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khi\OneDrive\Desktop\assignment\Ecom Business Analyst_Assignment_EBRPL\Assignment\Raw Data\Myntra\"/>
    </mc:Choice>
  </mc:AlternateContent>
  <xr:revisionPtr revIDLastSave="0" documentId="13_ncr:1_{428C1050-EF49-4E10-84AA-BEED1F02C799}" xr6:coauthVersionLast="47" xr6:coauthVersionMax="47" xr10:uidLastSave="{00000000-0000-0000-0000-000000000000}"/>
  <bookViews>
    <workbookView xWindow="12195" yWindow="0" windowWidth="8400" windowHeight="10905" xr2:uid="{00000000-000D-0000-FFFF-FFFF00000000}"/>
  </bookViews>
  <sheets>
    <sheet name="Table1_1" sheetId="3" r:id="rId1"/>
    <sheet name="Complete August Myntra Report" sheetId="1" r:id="rId2"/>
  </sheets>
  <externalReferences>
    <externalReference r:id="rId3"/>
  </externalReferences>
  <definedNames>
    <definedName name="ExternalData_2" localSheetId="0" hidden="1">Table1_1!$A$1:$G$149</definedName>
  </definedNames>
  <calcPr calcId="191029"/>
</workbook>
</file>

<file path=xl/calcChain.xml><?xml version="1.0" encoding="utf-8"?>
<calcChain xmlns="http://schemas.openxmlformats.org/spreadsheetml/2006/main">
  <c r="B21" i="3" l="1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9AF4B2-541D-44D6-AE95-A519209B1A2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B6D1274B-8469-486B-B8F2-AAD66CDE7CC1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<sst xmlns="http://schemas.openxmlformats.org/spreadsheetml/2006/main" count="15942" uniqueCount="2378">
  <si>
    <t>sale_order_code</t>
  </si>
  <si>
    <t>order_number</t>
  </si>
  <si>
    <t>order_date</t>
  </si>
  <si>
    <t>packing_date</t>
  </si>
  <si>
    <t>invoice_number</t>
  </si>
  <si>
    <t>product_sku_code</t>
  </si>
  <si>
    <t>order_item_status</t>
  </si>
  <si>
    <t>promised_delivery_date</t>
  </si>
  <si>
    <t>actual_delivery_date</t>
  </si>
  <si>
    <t>return_date</t>
  </si>
  <si>
    <t>restocked_date</t>
  </si>
  <si>
    <t>return_type</t>
  </si>
  <si>
    <t>promised_settlement_date</t>
  </si>
  <si>
    <t>currency</t>
  </si>
  <si>
    <t>seller_paid_amount</t>
  </si>
  <si>
    <t>postpaid_amount</t>
  </si>
  <si>
    <t>prepaid_amount</t>
  </si>
  <si>
    <t>mrp</t>
  </si>
  <si>
    <t>discount_amount</t>
  </si>
  <si>
    <t>shipping_case</t>
  </si>
  <si>
    <t>tax_rate</t>
  </si>
  <si>
    <t>igst_amount</t>
  </si>
  <si>
    <t>cgst_amount</t>
  </si>
  <si>
    <t>sgst_amount</t>
  </si>
  <si>
    <t>tcs_igst_amt</t>
  </si>
  <si>
    <t>tcs_sgst_amt</t>
  </si>
  <si>
    <t>tcs_cgst_amt</t>
  </si>
  <si>
    <t>minimum_commission</t>
  </si>
  <si>
    <t>commission_pct</t>
  </si>
  <si>
    <t>commission_total_amount</t>
  </si>
  <si>
    <t>total_commission_plus_tcs_deduction_fw</t>
  </si>
  <si>
    <t>logistics_deduction_fw</t>
  </si>
  <si>
    <t>customer_paid_amt_fw</t>
  </si>
  <si>
    <t>total_settlement_fw</t>
  </si>
  <si>
    <t>amount_pending_settlement_fw</t>
  </si>
  <si>
    <t>prepaid_commission_deduction_fw</t>
  </si>
  <si>
    <t>prepaid_logistics_deduction_fw</t>
  </si>
  <si>
    <t>prepaid_payment_fw</t>
  </si>
  <si>
    <t>postpaid_commission_deduction_fw</t>
  </si>
  <si>
    <t>postpaid_logistics_deduction_fw</t>
  </si>
  <si>
    <t>postpaid_payment_fw</t>
  </si>
  <si>
    <t>settlement_date_prepaid_comm_deduction_fw</t>
  </si>
  <si>
    <t>settlement_date_prepaid_logistics_deduction_fw</t>
  </si>
  <si>
    <t>settlement_date_prepaid_payment_fw</t>
  </si>
  <si>
    <t>settlement_date_postpaid_comm_deduction_fw</t>
  </si>
  <si>
    <t>settlement_date_postpaid_logistics_deduction_fw</t>
  </si>
  <si>
    <t>settlement_date_postpaid_payment_fw</t>
  </si>
  <si>
    <t>bank_utr_no_prepaid_comm_deduction_fw</t>
  </si>
  <si>
    <t>bank_utr_no_prepaid_logistics_deduction_fw</t>
  </si>
  <si>
    <t>bank_utr_no_prepaid_payment_fw</t>
  </si>
  <si>
    <t>bank_utr_no_postpaid_comm_deduction_fw</t>
  </si>
  <si>
    <t>bank_utr_no_postpaid_logistics_deduction_fw</t>
  </si>
  <si>
    <t>bank_utr_no_postpaid_payment_fw</t>
  </si>
  <si>
    <t>total_commission_plus_tcs_deduction_rv</t>
  </si>
  <si>
    <t>logistics_deduction_rv</t>
  </si>
  <si>
    <t>customer_paid_amt_rv</t>
  </si>
  <si>
    <t>total_settlement_rv</t>
  </si>
  <si>
    <t>amount_pending_settlement_rv</t>
  </si>
  <si>
    <t>prepaid_commission_deduction_rv</t>
  </si>
  <si>
    <t>prepaid_logistics_deduction_rv</t>
  </si>
  <si>
    <t>prepaid_payment_rv</t>
  </si>
  <si>
    <t>postpaid_commission_deduction_rv</t>
  </si>
  <si>
    <t>postpaid_logistics_deduction_rv</t>
  </si>
  <si>
    <t>postpaid_payment_rv</t>
  </si>
  <si>
    <t>settlement_date_prepaid_comm_deduction_rv</t>
  </si>
  <si>
    <t>settlement_date_prepaid_logistics_deduction_rv</t>
  </si>
  <si>
    <t>settlement_date_prepaid_payment_rv</t>
  </si>
  <si>
    <t>settlement_date_postpaid_comm_deduction_rv</t>
  </si>
  <si>
    <t>settlement_date_postpaid_logistics_deduction_rv</t>
  </si>
  <si>
    <t>settlement_date_postpaid_payment_rv</t>
  </si>
  <si>
    <t>bank_utr_no_prepaid_comm_deduction_rv</t>
  </si>
  <si>
    <t>bank_utr_no_prepaid_logistics_deduction_rv</t>
  </si>
  <si>
    <t>bank_utr_no_prepaid_payment_rv</t>
  </si>
  <si>
    <t>bank_utr_no_postpaid_comm_deduction_rv</t>
  </si>
  <si>
    <t>bank_utr_no_postpaid_logistics_deduction_rv</t>
  </si>
  <si>
    <t>bank_utr_no_postpaid_payment_rv</t>
  </si>
  <si>
    <t>courier_name</t>
  </si>
  <si>
    <t>e_commerce_portal_name</t>
  </si>
  <si>
    <t>hsn</t>
  </si>
  <si>
    <t>product_tax_category</t>
  </si>
  <si>
    <t>payment_method</t>
  </si>
  <si>
    <t>brand</t>
  </si>
  <si>
    <t>gender</t>
  </si>
  <si>
    <t>article_type</t>
  </si>
  <si>
    <t>supply_type</t>
  </si>
  <si>
    <t>is_try_and_buy</t>
  </si>
  <si>
    <t>tracking_no</t>
  </si>
  <si>
    <t>customer_name</t>
  </si>
  <si>
    <t>customer_pincode</t>
  </si>
  <si>
    <t>customer_state</t>
  </si>
  <si>
    <t>igst_rate</t>
  </si>
  <si>
    <t>cgst_rate</t>
  </si>
  <si>
    <t>sgst_rate</t>
  </si>
  <si>
    <t>taxable_amount</t>
  </si>
  <si>
    <t>tcs_igst_rate</t>
  </si>
  <si>
    <t>tcs_sgst_rate</t>
  </si>
  <si>
    <t>tcs_cgst_rate</t>
  </si>
  <si>
    <t>shipping_amount</t>
  </si>
  <si>
    <t>gift_amount</t>
  </si>
  <si>
    <t>cart_discount</t>
  </si>
  <si>
    <t>coupon_discount</t>
  </si>
  <si>
    <t>seller_gstn</t>
  </si>
  <si>
    <t>seller_name</t>
  </si>
  <si>
    <t>seller_state_code</t>
  </si>
  <si>
    <t>additional_amount</t>
  </si>
  <si>
    <t>postpaid_amount_other</t>
  </si>
  <si>
    <t>prepaid_amount_other</t>
  </si>
  <si>
    <t>myntra_gstn</t>
  </si>
  <si>
    <t>party_id_to</t>
  </si>
  <si>
    <t>Item_Code</t>
  </si>
  <si>
    <t>Item_Created_On</t>
  </si>
  <si>
    <t>Item_Updated_On</t>
  </si>
  <si>
    <t>Item_Status</t>
  </si>
  <si>
    <t>GRN_Number</t>
  </si>
  <si>
    <t>GRN_Created</t>
  </si>
  <si>
    <t>Vendor_Code</t>
  </si>
  <si>
    <t>Facility</t>
  </si>
  <si>
    <t>Item_Type_Name</t>
  </si>
  <si>
    <t>_MRP</t>
  </si>
  <si>
    <t>Item_Type_skuCode</t>
  </si>
  <si>
    <t>Vendor_skuCode</t>
  </si>
  <si>
    <t>Unit_price_without_tax</t>
  </si>
  <si>
    <t>Unit_price_with_tax</t>
  </si>
  <si>
    <t>Rejection_Reason</t>
  </si>
  <si>
    <t>Gate_Pass_No</t>
  </si>
  <si>
    <t>Gate_Pass_Type</t>
  </si>
  <si>
    <t>Gate_Pass_Status</t>
  </si>
  <si>
    <t>Gate_Pass_Created</t>
  </si>
  <si>
    <t>HSN_Code</t>
  </si>
  <si>
    <t>_Invoice_Number</t>
  </si>
  <si>
    <t>_Invoice_Date</t>
  </si>
  <si>
    <t>PO_Type</t>
  </si>
  <si>
    <t>PO_Code</t>
  </si>
  <si>
    <t>PO_Created</t>
  </si>
  <si>
    <t>Sale_Order_status</t>
  </si>
  <si>
    <t>Myntra_Status_OGP</t>
  </si>
  <si>
    <t>Vendor_Style_Code</t>
  </si>
  <si>
    <t>ASN_code</t>
  </si>
  <si>
    <t>ASN_created</t>
  </si>
  <si>
    <t>ASN_packed</t>
  </si>
  <si>
    <t>ASN_picked</t>
  </si>
  <si>
    <t>gta_fees</t>
  </si>
  <si>
    <t>FOCI_supply_type</t>
  </si>
  <si>
    <t>Total_Customer_Paid</t>
  </si>
  <si>
    <t>2025-08-14T22:57:05.000+05:30</t>
  </si>
  <si>
    <t>8/18/25 7:46</t>
  </si>
  <si>
    <t>I2926EH000000498</t>
  </si>
  <si>
    <t>BXOYSHRC111339960</t>
  </si>
  <si>
    <t>delivered</t>
  </si>
  <si>
    <t>8/23/25 3:00</t>
  </si>
  <si>
    <t>8/20/25 19:32</t>
  </si>
  <si>
    <t>INR</t>
  </si>
  <si>
    <t>Intra-State</t>
  </si>
  <si>
    <t>Myntra Designs Pvt Ltd</t>
  </si>
  <si>
    <t>Home</t>
  </si>
  <si>
    <t>BOXJOY</t>
  </si>
  <si>
    <t>Unisex</t>
  </si>
  <si>
    <t>Shoe Rack</t>
  </si>
  <si>
    <t>ON_HAND</t>
  </si>
  <si>
    <t>3cb98a46.6a7a.4b1a.93bc.6aa1edef631891qiXJoyXB</t>
  </si>
  <si>
    <t>KA</t>
  </si>
  <si>
    <t>29AAHCE3037B1ZY</t>
  </si>
  <si>
    <t>EVERYTHING BEAUTIFUL RETAIL PRIVATE LIMITED</t>
  </si>
  <si>
    <t>29AAECM9636P1ZJ</t>
  </si>
  <si>
    <t>2025-08-21T00:53:38.000+05:30</t>
  </si>
  <si>
    <t>8/21/25 7:13</t>
  </si>
  <si>
    <t>I2926EH000000530</t>
  </si>
  <si>
    <t>BXOYSHRC111339971</t>
  </si>
  <si>
    <t>reverse_in_transit</t>
  </si>
  <si>
    <t>8/30/25 3:00</t>
  </si>
  <si>
    <t>8/27/25 0:00</t>
  </si>
  <si>
    <t>release_rto_refund</t>
  </si>
  <si>
    <t>Inter-State</t>
  </si>
  <si>
    <t>5e237868.7c52.4dcc.8209.7863155176eaeBbdEKyDkL</t>
  </si>
  <si>
    <t>PB</t>
  </si>
  <si>
    <t>2025-08-23T17:29:09.000+05:30</t>
  </si>
  <si>
    <t>8/26/25 7:07</t>
  </si>
  <si>
    <t>I2926EH000000732</t>
  </si>
  <si>
    <t>PTISRLON115557864</t>
  </si>
  <si>
    <t>8/29/25 23:30</t>
  </si>
  <si>
    <t>Personal Care</t>
  </si>
  <si>
    <t>PROWL by Tiger Shroff</t>
  </si>
  <si>
    <t>Roll-Ons</t>
  </si>
  <si>
    <t>a19bf47d.3608.4879.8f86.6f500f75cdeeKswnAAGTIh</t>
  </si>
  <si>
    <t>GJ</t>
  </si>
  <si>
    <t>2025-08-23T20:21:20.000+05:30</t>
  </si>
  <si>
    <t>I2926EH000000765</t>
  </si>
  <si>
    <t>PTISBWSG115557266</t>
  </si>
  <si>
    <t>8/30/25 20:25</t>
  </si>
  <si>
    <t>Body Wash and Shower Gel</t>
  </si>
  <si>
    <t>1c35519f.3be9.4eb0.8ab4.0c7684c5062cun3G0zdRfw</t>
  </si>
  <si>
    <t>RJ</t>
  </si>
  <si>
    <t>2025-08-23T22:32:33.000+05:30</t>
  </si>
  <si>
    <t>I2926EH000000764</t>
  </si>
  <si>
    <t>8/31/25 3:00</t>
  </si>
  <si>
    <t>8/28/25 18:37</t>
  </si>
  <si>
    <t>5677576d.865d.4b2c.9bc6.a5ea77384dabf6X1n7pdFl</t>
  </si>
  <si>
    <t>TN</t>
  </si>
  <si>
    <t>2025-08-24T16:11:37.000+05:30</t>
  </si>
  <si>
    <t>8/28/25 8:03</t>
  </si>
  <si>
    <t>I2926EH000000914</t>
  </si>
  <si>
    <t>in_transit</t>
  </si>
  <si>
    <t>9cd1bafc.c741.4150.969a.4c624b07b1ffGQvQDPDAtO</t>
  </si>
  <si>
    <t>DL</t>
  </si>
  <si>
    <t>2025-08-24T16:41:40.000+05:30</t>
  </si>
  <si>
    <t>8/28/25 8:02</t>
  </si>
  <si>
    <t>I2926EH000000854</t>
  </si>
  <si>
    <t>e171ae2a.d0ca.4062.a36b.bced9e69fd3aMNE1oYQNU3</t>
  </si>
  <si>
    <t>2025-08-03T19:33:16.000+05:30</t>
  </si>
  <si>
    <t>I2926EH000000299</t>
  </si>
  <si>
    <t>BXOYSHRC111339955</t>
  </si>
  <si>
    <t>3b2d2fb3.4b7e.4362.8366.be9e8f5bf5f94IHScLjY0u</t>
  </si>
  <si>
    <t>2025-08-07T16:31:22.000+05:30</t>
  </si>
  <si>
    <t>I2926EH000000353</t>
  </si>
  <si>
    <t>8/15/25 3:00</t>
  </si>
  <si>
    <t>a9bf67e8.9ebf.4365.9db9.d1fce6a3b527DsEu9b4BOh</t>
  </si>
  <si>
    <t>MH</t>
  </si>
  <si>
    <t>2025-08-10T22:28:06.000+05:30</t>
  </si>
  <si>
    <t>I2926EH000000374</t>
  </si>
  <si>
    <t>8/18/25 3:00</t>
  </si>
  <si>
    <t>8/13/25 16:52</t>
  </si>
  <si>
    <t>046033ea.80ee.4f96.8ec0.f4a4084d3864NQBloh9yHb</t>
  </si>
  <si>
    <t>2025-08-11T20:03:54.000+05:30</t>
  </si>
  <si>
    <t>I2926EH000000404</t>
  </si>
  <si>
    <t>8/18/25 16:57</t>
  </si>
  <si>
    <t>20e92c60.5908.41e1.b8de.212a1af5a9c6SuOzMA04Wq</t>
  </si>
  <si>
    <t>WB</t>
  </si>
  <si>
    <t>2025-08-23T15:56:22.000+05:30</t>
  </si>
  <si>
    <t>8/25/25 8:17</t>
  </si>
  <si>
    <t>I2926EH000000681</t>
  </si>
  <si>
    <t>PTISLPBL115557860</t>
  </si>
  <si>
    <t>8/30/25 19:52</t>
  </si>
  <si>
    <t>Lip Balm</t>
  </si>
  <si>
    <t>776ec499.30c1.488a.9dd7.4c113473345cLCIils8PRS</t>
  </si>
  <si>
    <t>HR</t>
  </si>
  <si>
    <t>2025-08-23T16:07:09.000+05:30</t>
  </si>
  <si>
    <t>I2926EH000000665</t>
  </si>
  <si>
    <t>0d36a99a.81ab.44ff.b667.c41baf2138c4vw6j5XR0ur</t>
  </si>
  <si>
    <t>UP</t>
  </si>
  <si>
    <t>2025-08-23T23:30:09.000+05:30</t>
  </si>
  <si>
    <t>I2926EH000000722</t>
  </si>
  <si>
    <t>PTISFCSS115557862</t>
  </si>
  <si>
    <t>Face Sunscreen</t>
  </si>
  <si>
    <t>822581e5.3a31.499e.a3e8.28f4634345bbBSSU4N0iqq</t>
  </si>
  <si>
    <t>2025-08-25T01:02:29.000+05:30</t>
  </si>
  <si>
    <t>I2926EH000000863</t>
  </si>
  <si>
    <t>BXOYSHRC111339964</t>
  </si>
  <si>
    <t>2501b96f.6bff.424a.9079.21c244b8f07108xYS1Cwq6</t>
  </si>
  <si>
    <t>2025-08-05T23:16:43.000+05:30</t>
  </si>
  <si>
    <t>I2926EH000000331</t>
  </si>
  <si>
    <t>8/13/25 3:00</t>
  </si>
  <si>
    <t>356bc847.1b06.4024.bada.9b3a889748e7CNuctbRms0</t>
  </si>
  <si>
    <t>2025-08-10T20:54:37.000+05:30</t>
  </si>
  <si>
    <t>I2926EH000000372</t>
  </si>
  <si>
    <t>8/17/25 3:00</t>
  </si>
  <si>
    <t>8/14/25 17:54</t>
  </si>
  <si>
    <t>fd3a9d09.3b72.4109.be9e.883aa2e8e46fUaylxcTZuu</t>
  </si>
  <si>
    <t>2025-08-14T14:13:48.000+05:30</t>
  </si>
  <si>
    <t>I2926EH000000486</t>
  </si>
  <si>
    <t>BXOYRGNR114448473</t>
  </si>
  <si>
    <t>8/24/25 3:00</t>
  </si>
  <si>
    <t>8/22/25 15:39</t>
  </si>
  <si>
    <t>Organisers</t>
  </si>
  <si>
    <t>9ec1ae70.caa1.4d3b.bab5.89aea7a487f7LvGpJjXQVq</t>
  </si>
  <si>
    <t>AP</t>
  </si>
  <si>
    <t>2025-08-17T21:46:56.000+05:30</t>
  </si>
  <si>
    <t>I2926EH000000477</t>
  </si>
  <si>
    <t>8/26/25 3:00</t>
  </si>
  <si>
    <t>8/27/25 1:34</t>
  </si>
  <si>
    <t>adfa5bdc.42d5.45d8.9008.74191ad4cf6736xrtWbIgX</t>
  </si>
  <si>
    <t>HP</t>
  </si>
  <si>
    <t>2025-08-23T22:21:36.000+05:30</t>
  </si>
  <si>
    <t>I2926EH000000745</t>
  </si>
  <si>
    <t>8/29/25 17:12</t>
  </si>
  <si>
    <t>efa3fc61.f228.4993.80f3.e1c3db8c6bfd71fIAYEka5</t>
  </si>
  <si>
    <t>OR</t>
  </si>
  <si>
    <t>2025-08-23T23:07:24.000+05:30</t>
  </si>
  <si>
    <t>I2926EH000000793</t>
  </si>
  <si>
    <t>8/31/25 17:42</t>
  </si>
  <si>
    <t>13656ba9.96ed.41f9.8c0c.4d3e6839d2bav9BDvm0Cl4</t>
  </si>
  <si>
    <t>MP</t>
  </si>
  <si>
    <t>2025-08-09T11:11:49.000+05:30</t>
  </si>
  <si>
    <t>I2926EH000000384</t>
  </si>
  <si>
    <t>8/15/25 18:49</t>
  </si>
  <si>
    <t>8/17/25 0:00</t>
  </si>
  <si>
    <t>return_refund</t>
  </si>
  <si>
    <t>0206f1da.38dc.4d00.a780.1fc82057c36eadaEkcatYb</t>
  </si>
  <si>
    <t>CT</t>
  </si>
  <si>
    <t>2025-08-23T15:52:00.000+05:30</t>
  </si>
  <si>
    <t>I2926EH000000652</t>
  </si>
  <si>
    <t>8/30/25 16:34</t>
  </si>
  <si>
    <t>38ed6961.0478.46ca.8885.79126b31d262qbOGEGO7mP</t>
  </si>
  <si>
    <t>2025-08-23T15:58:50.000+05:30</t>
  </si>
  <si>
    <t>I2926EH000000607</t>
  </si>
  <si>
    <t>8/29/25 23:26</t>
  </si>
  <si>
    <t>247eb947.5985.405d.8fa3.f9aeef4c3656CxAROfPvLV</t>
  </si>
  <si>
    <t>2025-08-24T11:17:41.000+05:30</t>
  </si>
  <si>
    <t>8/26/25 7:09</t>
  </si>
  <si>
    <t>I2926EH000000828</t>
  </si>
  <si>
    <t>BXOYSHRC111339958</t>
  </si>
  <si>
    <t>b192f2f3.ddb5.47e0.881f.425c90b9c3ffgeBhe6BJGd</t>
  </si>
  <si>
    <t>2025-08-26T14:19:28.000+05:30</t>
  </si>
  <si>
    <t>I2926EH000000848</t>
  </si>
  <si>
    <t>8/31/25 18:45</t>
  </si>
  <si>
    <t>28821ded.a2f2.4bbb.b913.689abe9bb9afHlE775NM3H</t>
  </si>
  <si>
    <t>GA</t>
  </si>
  <si>
    <t>2025-08-01T17:17:59.000+05:30</t>
  </si>
  <si>
    <t>I2926EH000000274</t>
  </si>
  <si>
    <t>6cebbbb4.d5c6.4ca9.975b.b23510d81051QAVXVAPTIO</t>
  </si>
  <si>
    <t>2025-08-14T09:46:23.000+05:30</t>
  </si>
  <si>
    <t>8/14/25 9:58</t>
  </si>
  <si>
    <t>I2926EH000000453</t>
  </si>
  <si>
    <t>8/22/25 3:00</t>
  </si>
  <si>
    <t>8/22/25 22:04</t>
  </si>
  <si>
    <t>e2bc09f0.385c.4a6b.abe2.b340d0e7979cUiXUyxifWg</t>
  </si>
  <si>
    <t>2025-08-19T20:04:54.000+05:30</t>
  </si>
  <si>
    <t>8/20/25 7:51</t>
  </si>
  <si>
    <t>I2926EH000000519</t>
  </si>
  <si>
    <t>PTISFCWH115557861</t>
  </si>
  <si>
    <t>8/24/25 18:47</t>
  </si>
  <si>
    <t>Face Wash and Cleanser</t>
  </si>
  <si>
    <t>9d2159c1.1dfb.48b3.aabb.86e40c31bad3a8L7HsoIV8</t>
  </si>
  <si>
    <t>2025-08-19T22:02:35.000+05:30</t>
  </si>
  <si>
    <t>I2926EH000000520</t>
  </si>
  <si>
    <t>8/29/25 0:00</t>
  </si>
  <si>
    <t>acf7bd4f.a961.4c9a.9c83.4a6412a12b43QOIIeVDpKi</t>
  </si>
  <si>
    <t>2025-08-24T16:08:02.000+05:30</t>
  </si>
  <si>
    <t>I2926EH000000893</t>
  </si>
  <si>
    <t>2025-08-06T14:19:59.000+05:30</t>
  </si>
  <si>
    <t>I2926EH000000335</t>
  </si>
  <si>
    <t>dbfc5157.13b9.4a4c.96a3.af4448b374c2KLUayfLmJ4</t>
  </si>
  <si>
    <t>2025-08-10T14:51:34.000+05:30</t>
  </si>
  <si>
    <t>I2926EH000000365</t>
  </si>
  <si>
    <t>8/20/25 3:00</t>
  </si>
  <si>
    <t>8/18/25 18:28</t>
  </si>
  <si>
    <t>ef965674.d1df.477c.bda2.d97240c535c6meWferhUB3</t>
  </si>
  <si>
    <t>2025-08-13T12:56:59.000+05:30</t>
  </si>
  <si>
    <t>8/13/25 13:37</t>
  </si>
  <si>
    <t>I2926EH000000433</t>
  </si>
  <si>
    <t>8/19/25 18:11</t>
  </si>
  <si>
    <t>4e23a6a9.71cd.4f3d.bd36.4f6f2d2fd822rUsQYhKBNV</t>
  </si>
  <si>
    <t>2025-08-16T08:58:06.000+05:30</t>
  </si>
  <si>
    <t>8/18/25 7:47</t>
  </si>
  <si>
    <t>I2926EH000000503</t>
  </si>
  <si>
    <t>8/20/25 23:54</t>
  </si>
  <si>
    <t>f6c0737a.6eb7.4c72.86e1.7e8a628a86e23d82i8sZTi</t>
  </si>
  <si>
    <t>2025-08-23T10:48:05.000+05:30</t>
  </si>
  <si>
    <t>8/23/25 11:10</t>
  </si>
  <si>
    <t>I2926EH000000563</t>
  </si>
  <si>
    <t>8/29/25 16:07</t>
  </si>
  <si>
    <t>ea409ab5.274c.4f8e.b4fe.aad0acaff99e4NJVoCvqkY</t>
  </si>
  <si>
    <t>2025-08-23T16:51:59.000+05:30</t>
  </si>
  <si>
    <t>I2926EH000000662</t>
  </si>
  <si>
    <t>PTISDYCR115557863</t>
  </si>
  <si>
    <t>8/29/25 17:07</t>
  </si>
  <si>
    <t>Day Cream</t>
  </si>
  <si>
    <t>5ce468a7.33ca.40f2.b2cd.2a50bda63ec1JBtxdCNJ2J</t>
  </si>
  <si>
    <t>2025-08-23T20:06:56.000+05:30</t>
  </si>
  <si>
    <t>I2926EH000000749</t>
  </si>
  <si>
    <t>8/30/25 20:47</t>
  </si>
  <si>
    <t>3c170827.60b9.4864.8b7f.42a72c49aba596tu1343lR</t>
  </si>
  <si>
    <t>2025-08-24T17:04:05.000+05:30</t>
  </si>
  <si>
    <t>I2926EH000000858</t>
  </si>
  <si>
    <t>bcf300ca.faf5.4836.91e2.13d6ed95c6cert8L511aZ7</t>
  </si>
  <si>
    <t>2025-08-04T08:04:17.000+05:30</t>
  </si>
  <si>
    <t>I2926EH000000308</t>
  </si>
  <si>
    <t>8/13/25 0:45</t>
  </si>
  <si>
    <t>479e4818.3deb.4f4d.b1d6.481b0288da8fmMEEt0D6oC</t>
  </si>
  <si>
    <t>2025-08-05T09:48:42.000+05:30</t>
  </si>
  <si>
    <t>I2926EH000000322</t>
  </si>
  <si>
    <t>8/14/25 3:00</t>
  </si>
  <si>
    <t>af788e3f.c390.4782.b454.174e9e7da4daQ3dY2C32FO</t>
  </si>
  <si>
    <t>2025-08-08T04:57:10.000+05:30</t>
  </si>
  <si>
    <t>I2926EH000000358</t>
  </si>
  <si>
    <t>8/16/25 3:00</t>
  </si>
  <si>
    <t>8/22/25 19:45</t>
  </si>
  <si>
    <t>8/26/25 0:00</t>
  </si>
  <si>
    <t>bd6b7239.f3a5.4293.8fa2.c9438d505c288FRDuYyDWQ</t>
  </si>
  <si>
    <t>2025-08-14T06:07:18.000+05:30</t>
  </si>
  <si>
    <t>8/14/25 7:56</t>
  </si>
  <si>
    <t>I2926EH000000448</t>
  </si>
  <si>
    <t>8/20/25 20:07</t>
  </si>
  <si>
    <t>f2df67bb.9776.4be5.8057.5dce791f332dELAsPgS8oM</t>
  </si>
  <si>
    <t>2025-08-14T13:53:44.000+05:30</t>
  </si>
  <si>
    <t>I2926EH000000460</t>
  </si>
  <si>
    <t>8/27/25 3:00</t>
  </si>
  <si>
    <t>8/22/25 18:22</t>
  </si>
  <si>
    <t>d534c2e1.9d14.43db.a3a1.617120ebca58wBsT0yqoc2</t>
  </si>
  <si>
    <t>2025-08-24T00:27:39.000+05:30</t>
  </si>
  <si>
    <t>I2926EH000000751</t>
  </si>
  <si>
    <t>8/31/25 16:49</t>
  </si>
  <si>
    <t>892b3a5b.36bb.4b01.9634.e204e0cce145ye7wWT1CH0</t>
  </si>
  <si>
    <t>2025-08-10T09:57:47.000+05:30</t>
  </si>
  <si>
    <t>I2926EH000000394</t>
  </si>
  <si>
    <t>8/17/25 0:28</t>
  </si>
  <si>
    <t>8/19/25 0:00</t>
  </si>
  <si>
    <t>d6dccdfe.f03d.4e2b.9c2c.27788550dd59kV9HPMy6iH</t>
  </si>
  <si>
    <t>2025-08-19T13:42:39.000+05:30</t>
  </si>
  <si>
    <t>I2926EH000000517</t>
  </si>
  <si>
    <t>2b66ec9c.e6c0.4030.be62.a6f7ab195ff84AF2IQhyGo</t>
  </si>
  <si>
    <t>2025-08-20T22:47:46.000+05:30</t>
  </si>
  <si>
    <t>I2926EH000000526</t>
  </si>
  <si>
    <t>8/28/25 3:00</t>
  </si>
  <si>
    <t>8/26/25 22:31</t>
  </si>
  <si>
    <t>f0c77af2.7104.4651.bbf4.d0f440b75af2jf1stnSFRQ</t>
  </si>
  <si>
    <t>2025-08-21T12:12:31.000+05:30</t>
  </si>
  <si>
    <t>8/21/25 12:23</t>
  </si>
  <si>
    <t>I2926EH000000533</t>
  </si>
  <si>
    <t>8/27/25 20:27</t>
  </si>
  <si>
    <t>a9ce3228.946b.4bc1.8dee.067aff0aa0517GUHjUS8DI</t>
  </si>
  <si>
    <t>2025-08-22T19:36:10.000+05:30</t>
  </si>
  <si>
    <t>8/23/25 7:47</t>
  </si>
  <si>
    <t>I2926EH000000548</t>
  </si>
  <si>
    <t>BXOYSHRC111339966</t>
  </si>
  <si>
    <t>8/27/25 21:41</t>
  </si>
  <si>
    <t>2059057d.0c22.426d.a75c.07d1b76d6cacv7PBJmWjdW</t>
  </si>
  <si>
    <t>2025-08-23T15:57:32.000+05:30</t>
  </si>
  <si>
    <t>I2926EH000000603</t>
  </si>
  <si>
    <t>8/30/25 16:35</t>
  </si>
  <si>
    <t>2025-08-23T17:08:12.000+05:30</t>
  </si>
  <si>
    <t>I2926EH000000600</t>
  </si>
  <si>
    <t>8/30/25 18:03</t>
  </si>
  <si>
    <t>237ddad9.0bad.4be2.9c60.948048083685hy2RtmT6nr</t>
  </si>
  <si>
    <t>2025-08-23T23:27:58.000+05:30</t>
  </si>
  <si>
    <t>I2926EH000000718</t>
  </si>
  <si>
    <t>2025-08-24T16:11:48.000+05:30</t>
  </si>
  <si>
    <t>I2926EH000000915</t>
  </si>
  <si>
    <t>b308abc2.605c.4d2a.919f.d68189e73638tKToxSMyi7</t>
  </si>
  <si>
    <t>2025-08-26T17:35:45.000+05:30</t>
  </si>
  <si>
    <t>I2926EH000000853</t>
  </si>
  <si>
    <t>80c95a9c.30f1.4e06.8bbf.ffebaaee1443ASmysfogjf</t>
  </si>
  <si>
    <t>2025-08-27T15:10:47.000+05:30</t>
  </si>
  <si>
    <t>I2926EH000000880</t>
  </si>
  <si>
    <t>57e51363.7a8b.4475.aa14.5d57e559925cHqO1RVkiWI</t>
  </si>
  <si>
    <t>2025-08-04T12:56:14.000+05:30</t>
  </si>
  <si>
    <t>I2926EH000000313</t>
  </si>
  <si>
    <t>69e8fe5b.5d38.4659.942e.24ded82d3105d8XipGnaB6</t>
  </si>
  <si>
    <t>2025-08-09T08:29:14.000+05:30</t>
  </si>
  <si>
    <t>I2926EH000000375</t>
  </si>
  <si>
    <t>8/16/25 0:00</t>
  </si>
  <si>
    <t>a5da1b15.0001.4a96.92b4.1b6b4b1e8a7bTxOZWtvcL2</t>
  </si>
  <si>
    <t>2025-08-13T08:14:08.000+05:30</t>
  </si>
  <si>
    <t>8/13/25 8:31</t>
  </si>
  <si>
    <t>I2926EH000000425</t>
  </si>
  <si>
    <t>8/19/25 21:46</t>
  </si>
  <si>
    <t>7d016492.57db.4d34.8101.1be3d8592fdeC456arLlJA</t>
  </si>
  <si>
    <t>KL</t>
  </si>
  <si>
    <t>2025-08-14T09:21:02.000+05:30</t>
  </si>
  <si>
    <t>8/14/25 9:45</t>
  </si>
  <si>
    <t>I2926EH000000452</t>
  </si>
  <si>
    <t>8/19/25 20:28</t>
  </si>
  <si>
    <t>b384f34b.f9cc.46dd.9878.05aaa0981d37SSAD6HMXe3</t>
  </si>
  <si>
    <t>2025-08-14T17:18:00.000+05:30</t>
  </si>
  <si>
    <t>I2926EH000000481</t>
  </si>
  <si>
    <t>8/21/25 20:04</t>
  </si>
  <si>
    <t>719053b2.98e4.48ff.84dd.62821708e431AvhIc6RWIN</t>
  </si>
  <si>
    <t>TG</t>
  </si>
  <si>
    <t>2025-08-21T00:01:06.000+05:30</t>
  </si>
  <si>
    <t>I2926EH000000529</t>
  </si>
  <si>
    <t>4ad1e599.2f2b.4471.ac6e.14144261ba86IyWneNJXL4</t>
  </si>
  <si>
    <t>2025-08-27T02:37:18.000+05:30</t>
  </si>
  <si>
    <t>I2926EH000000868</t>
  </si>
  <si>
    <t>8/30/25 17:00</t>
  </si>
  <si>
    <t>ba7a5999.5ff1.4a21.b6e6.57926c18e05b5q7Of80n6f</t>
  </si>
  <si>
    <t>2025-08-20T19:03:10.000+05:30</t>
  </si>
  <si>
    <t>I2926EH000000525</t>
  </si>
  <si>
    <t>8/23/25 17:41</t>
  </si>
  <si>
    <t>d81a7bd5.7b55.486c.9cb2.15788f4e1db93C9QnLG0pD</t>
  </si>
  <si>
    <t>2025-08-20T23:14:00.000+05:30</t>
  </si>
  <si>
    <t>I2926EH000000527</t>
  </si>
  <si>
    <t>8/25/25 3:00</t>
  </si>
  <si>
    <t>8/22/25 20:36</t>
  </si>
  <si>
    <t>90336fe2.fdc1.483f.941e.438d4765b2bbB7GMYdOPyS</t>
  </si>
  <si>
    <t>2025-08-23T17:14:53.000+05:30</t>
  </si>
  <si>
    <t>I2926EH000000664</t>
  </si>
  <si>
    <t>8/31/25 15:47</t>
  </si>
  <si>
    <t>75c6f8c5.571b.4689.909e.2dd951ea1498ksGVwPfj5l</t>
  </si>
  <si>
    <t>2025-08-23T20:06:10.000+05:30</t>
  </si>
  <si>
    <t>I2926EH000000741</t>
  </si>
  <si>
    <t>8/30/25 20:43</t>
  </si>
  <si>
    <t>2025-08-23T23:17:01.000+05:30</t>
  </si>
  <si>
    <t>I2926EH000000803</t>
  </si>
  <si>
    <t>dff87df1.90a3.4b17.8940.e75a8a10a4b0PndhW7cdSj</t>
  </si>
  <si>
    <t>2025-08-08T12:32:30.000+05:30</t>
  </si>
  <si>
    <t>I2926EH000000360</t>
  </si>
  <si>
    <t>8/13/25 20:23</t>
  </si>
  <si>
    <t>14bdf9b7.4454.4be5.abbc.ad477061082fNYvqsFXbVW</t>
  </si>
  <si>
    <t>2025-08-14T15:15:57.000+05:30</t>
  </si>
  <si>
    <t>I2926EH000000476</t>
  </si>
  <si>
    <t>8/22/25 22:13</t>
  </si>
  <si>
    <t>999ef763.a052.4ab7.8ceb.38bd3cc32322MngRJ3i1Gq</t>
  </si>
  <si>
    <t>2025-08-15T10:48:50.000+05:30</t>
  </si>
  <si>
    <t>I2926EH000000505</t>
  </si>
  <si>
    <t>8/20/25 17:14</t>
  </si>
  <si>
    <t>b2c94e2b.ea3a.4129.b771.7d8a52a3a8cfGkdlspLaBv</t>
  </si>
  <si>
    <t>2025-08-21T13:52:14.000+05:30</t>
  </si>
  <si>
    <t>8/22/25 7:39</t>
  </si>
  <si>
    <t>I2926EH000000534</t>
  </si>
  <si>
    <t>8/29/25 3:00</t>
  </si>
  <si>
    <t>8/28/25 18:55</t>
  </si>
  <si>
    <t>15e128d7.4795.427c.8824.5a974432b0e0ZhHIdP6W9q</t>
  </si>
  <si>
    <t>2025-08-24T15:05:18.000+05:30</t>
  </si>
  <si>
    <t>8/26/25 7:08</t>
  </si>
  <si>
    <t>I2926EH000000820</t>
  </si>
  <si>
    <t>8/30/25 17:46</t>
  </si>
  <si>
    <t>272bbd30.dad8.48ee.94ea.020fc494b8882bn48kxseH</t>
  </si>
  <si>
    <t>2025-08-23T17:21:19.000+05:30</t>
  </si>
  <si>
    <t>I2926EH000000704</t>
  </si>
  <si>
    <t>8/31/25 18:08</t>
  </si>
  <si>
    <t>1516d133.d836.4b26.ba93.9c8316d705a1Ib3w2MCy2N</t>
  </si>
  <si>
    <t>2025-08-23T18:26:45.000+05:30</t>
  </si>
  <si>
    <t>I2926EH000000705</t>
  </si>
  <si>
    <t>8/30/25 17:40</t>
  </si>
  <si>
    <t>ca9db107.e58f.429c.b295.c002f03bc327WszIpjA2nZ</t>
  </si>
  <si>
    <t>2025-08-23T20:42:11.000+05:30</t>
  </si>
  <si>
    <t>I2926EH000000789</t>
  </si>
  <si>
    <t>99c43ca7.56b7.4454.8cc4.9bb647f0a18dIW4s95fL3M</t>
  </si>
  <si>
    <t>2025-08-24T00:15:23.000+05:30</t>
  </si>
  <si>
    <t>I2926EH000000739</t>
  </si>
  <si>
    <t>2025-08-24T14:38:56.000+05:30</t>
  </si>
  <si>
    <t>I2926EH000000813</t>
  </si>
  <si>
    <t>8/30/25 22:18</t>
  </si>
  <si>
    <t>922d3630.f2e5.488a.9ae1.c62e8b965e9caxGZcwhwxZ</t>
  </si>
  <si>
    <t>2025-08-24T20:46:32.000+05:30</t>
  </si>
  <si>
    <t>I2926EH000000882</t>
  </si>
  <si>
    <t>1ccfd2f0.7d69.462e.a1c3.13f64c496f41WsWGLZRXK6</t>
  </si>
  <si>
    <t>2025-08-06T13:10:56.000+05:30</t>
  </si>
  <si>
    <t>I2926EH000000334</t>
  </si>
  <si>
    <t>13c5a9fc.ae61.4185.8944.7f21b25c1f36LElipi9zwq</t>
  </si>
  <si>
    <t>2025-08-14T10:09:57.000+05:30</t>
  </si>
  <si>
    <t>8/14/25 10:26</t>
  </si>
  <si>
    <t>I2926EH000000454</t>
  </si>
  <si>
    <t>8/20/25 0:28</t>
  </si>
  <si>
    <t>394a53b7.2cc2.4cc0.bd0f.25b1f37d5a916p6elIMW41</t>
  </si>
  <si>
    <t>2025-08-15T20:02:16.000+05:30</t>
  </si>
  <si>
    <t>I2926EH000000493</t>
  </si>
  <si>
    <t>8/26/25 20:08</t>
  </si>
  <si>
    <t>02ba6dd6.68da.4c23.a776.825fc98ff62fPE5LUobPVh</t>
  </si>
  <si>
    <t>SK</t>
  </si>
  <si>
    <t>2025-08-23T15:48:41.000+05:30</t>
  </si>
  <si>
    <t>I2926EH000000638</t>
  </si>
  <si>
    <t>8/30/25 17:20</t>
  </si>
  <si>
    <t>cdf5e2b7.c9b2.49bc.ab70.96fb128afa33L55jydOnzH</t>
  </si>
  <si>
    <t>2025-08-23T16:04:01.000+05:30</t>
  </si>
  <si>
    <t>I2926EH000000642</t>
  </si>
  <si>
    <t>8/28/25 23:46</t>
  </si>
  <si>
    <t>e4e5df85.15af.4791.9d8f.54382240b253240oWg9fip</t>
  </si>
  <si>
    <t>2025-08-23T20:20:17.000+05:30</t>
  </si>
  <si>
    <t>I2926EH000000756</t>
  </si>
  <si>
    <t>8/30/25 20:31</t>
  </si>
  <si>
    <t>2025-08-24T09:29:00.000+05:30</t>
  </si>
  <si>
    <t>I2926EH000000797</t>
  </si>
  <si>
    <t>8/31/25 17:39</t>
  </si>
  <si>
    <t>2796d6be.d9f3.4df8.9436.1fce784b06fdqSAfc4kFqy</t>
  </si>
  <si>
    <t>2025-08-24T16:08:16.000+05:30</t>
  </si>
  <si>
    <t>I2926EH000000901</t>
  </si>
  <si>
    <t>2025-08-24T16:14:01.000+05:30</t>
  </si>
  <si>
    <t>8/28/25 8:01</t>
  </si>
  <si>
    <t>I2926EH000000836</t>
  </si>
  <si>
    <t>2025-08-11T19:23:13.000+05:30</t>
  </si>
  <si>
    <t>I2926EH000000403</t>
  </si>
  <si>
    <t>8/21/25 3:00</t>
  </si>
  <si>
    <t>8/18/25 20:36</t>
  </si>
  <si>
    <t>8/20/25 0:00</t>
  </si>
  <si>
    <t>5b3e2a4f.b160.429a.aa33.70c9a5832b92LRwTVDrHZ7</t>
  </si>
  <si>
    <t>2025-08-14T13:59:50.000+05:30</t>
  </si>
  <si>
    <t>I2926EH000000461</t>
  </si>
  <si>
    <t>8/23/25 21:53</t>
  </si>
  <si>
    <t>140d7eb8.e83b.494f.959e.9e8384f4e3392iliU42ilc</t>
  </si>
  <si>
    <t>2025-08-23T15:25:17.000+05:30</t>
  </si>
  <si>
    <t>I2926EH000000624</t>
  </si>
  <si>
    <t>8/30/25 17:39</t>
  </si>
  <si>
    <t>31ae9230.ff32.4273.82d2.1a3a903aedbbSnyaZtxMfs</t>
  </si>
  <si>
    <t>UT</t>
  </si>
  <si>
    <t>2025-08-23T23:32:35.000+05:30</t>
  </si>
  <si>
    <t>I2926EH000000731</t>
  </si>
  <si>
    <t>2025-08-24T09:28:32.000+05:30</t>
  </si>
  <si>
    <t>I2926EH000000792</t>
  </si>
  <si>
    <t>8/30/25 20:37</t>
  </si>
  <si>
    <t>b97a7776.0337.4342.8b48.46ce16039821DsvnUlYLiC</t>
  </si>
  <si>
    <t>2025-08-24T15:44:33.000+05:30</t>
  </si>
  <si>
    <t>I2926EH000000889</t>
  </si>
  <si>
    <t>8/31/25 17:37</t>
  </si>
  <si>
    <t>5a9a5e23.ffb6.4bd4.abcc.17034cac6806taXLGRTmvt</t>
  </si>
  <si>
    <t>2025-08-28T21:35:04.000+05:30</t>
  </si>
  <si>
    <t>8/29/25 9:24</t>
  </si>
  <si>
    <t>I2926EH000000931</t>
  </si>
  <si>
    <t>8ea32e82.c748.42b6.b1eb.250cc8e6928b8UXrEWx34n</t>
  </si>
  <si>
    <t>2025-08-29T10:10:08.000+05:30</t>
  </si>
  <si>
    <t>8/29/25 10:39</t>
  </si>
  <si>
    <t>I2926EH000000935</t>
  </si>
  <si>
    <t>c6180e46.7a2e.4bac.84d0.873fcb1cb273Em0SPGfmet</t>
  </si>
  <si>
    <t>2025-08-07T17:44:08.000+05:30</t>
  </si>
  <si>
    <t>I2926EH000000354</t>
  </si>
  <si>
    <t>8/16/25 18:56</t>
  </si>
  <si>
    <t>3452bed3.da04.4e16.8751.ad6a23c1e9cfkoXy52UPvw</t>
  </si>
  <si>
    <t>ML</t>
  </si>
  <si>
    <t>2025-08-21T10:16:31.000+05:30</t>
  </si>
  <si>
    <t>8/21/25 10:30</t>
  </si>
  <si>
    <t>I2926EH000000532</t>
  </si>
  <si>
    <t>8/26/25 21:19</t>
  </si>
  <si>
    <t>66d5c2e9.8b49.42d0.9c45.7f30b808c401yLR4Qepdbc</t>
  </si>
  <si>
    <t>2025-08-23T15:46:58.000+05:30</t>
  </si>
  <si>
    <t>8/25/25 8:18</t>
  </si>
  <si>
    <t>I2926EH000000703</t>
  </si>
  <si>
    <t>2025-08-23T16:12:18.000+05:30</t>
  </si>
  <si>
    <t>8/25/25 8:16</t>
  </si>
  <si>
    <t>I2926EH000000568</t>
  </si>
  <si>
    <t>8/30/25 19:33</t>
  </si>
  <si>
    <t>5762a587.63a0.4455.be01.b47f0e1f7be6Hf7S69Q0Bi</t>
  </si>
  <si>
    <t>2025-08-23T16:48:31.000+05:30</t>
  </si>
  <si>
    <t>I2926EH000000653</t>
  </si>
  <si>
    <t>2025-08-23T22:12:00.000+05:30</t>
  </si>
  <si>
    <t>I2926EH000000733</t>
  </si>
  <si>
    <t>f856eebc.51c1.43f6.9367.469efd101e01FiBI2pip0z</t>
  </si>
  <si>
    <t>2025-08-28T12:40:22.000+05:30</t>
  </si>
  <si>
    <t>8/28/25 12:43</t>
  </si>
  <si>
    <t>I2926EH000000923</t>
  </si>
  <si>
    <t>dd4905a0.6918.4719.bfd3.e7b3e53a5042SsvWyZBBc4</t>
  </si>
  <si>
    <t>BR</t>
  </si>
  <si>
    <t>2025-08-10T22:38:53.000+05:30</t>
  </si>
  <si>
    <t>I2926EH000000377</t>
  </si>
  <si>
    <t>8/13/25 18:16</t>
  </si>
  <si>
    <t>5728ba26.a46d.40d3.bf21.9a532c16efcaS3mYnIQ9mK</t>
  </si>
  <si>
    <t>2025-08-23T15:23:06.000+05:30</t>
  </si>
  <si>
    <t>I2926EH000000583</t>
  </si>
  <si>
    <t>8/29/25 23:25</t>
  </si>
  <si>
    <t>2025-08-23T15:43:36.000+05:30</t>
  </si>
  <si>
    <t>I2926EH000000698</t>
  </si>
  <si>
    <t>edf9beeb.d3b2.4a17.a0d1.09933421146c7hmFTrjB1s</t>
  </si>
  <si>
    <t>2025-08-24T00:36:57.000+05:30</t>
  </si>
  <si>
    <t>I2926EH000000767</t>
  </si>
  <si>
    <t>8/31/25 20:49</t>
  </si>
  <si>
    <t>c4dd56a9.5b07.4a70.badf.e63818d3cbdaPgdS3fcwdK</t>
  </si>
  <si>
    <t>2025-08-24T16:36:16.000+05:30</t>
  </si>
  <si>
    <t>I2926EH000000840</t>
  </si>
  <si>
    <t>0db4d13c.01c8.46af.b546.0e1e8b89b1a8maITfm0yl9</t>
  </si>
  <si>
    <t>2025-08-25T14:51:06.000+05:30</t>
  </si>
  <si>
    <t>I2926EH000000896</t>
  </si>
  <si>
    <t>c5818a5f.4079.4de1.86bd.5213509eb501Rj0DKC2Esf</t>
  </si>
  <si>
    <t>2025-08-26T13:40:02.000+05:30</t>
  </si>
  <si>
    <t>I2926EH000000841</t>
  </si>
  <si>
    <t>8/31/25 16:29</t>
  </si>
  <si>
    <t>93a1f265.6e32.46c4.a20c.6b12ed16423aOkqnoVZink</t>
  </si>
  <si>
    <t>2025-08-01T10:07:04.000+05:30</t>
  </si>
  <si>
    <t>I2926EH000000269</t>
  </si>
  <si>
    <t>f4034ada.c1c0.4436.980d.1e39ff10a80cVu90KKu1FU</t>
  </si>
  <si>
    <t>2025-08-03T19:39:02.000+05:30</t>
  </si>
  <si>
    <t>I2926EH000000300</t>
  </si>
  <si>
    <t>93d17259.611d.4f92.9deb.1b69fc1341fbyppUsjzULg</t>
  </si>
  <si>
    <t>2025-08-04T19:51:38.000+05:30</t>
  </si>
  <si>
    <t>I2926EH000000318</t>
  </si>
  <si>
    <t>b3037ede.b9fd.4539.b23c.978a291fe3e96oopO7h4oQ</t>
  </si>
  <si>
    <t>2025-08-22T20:58:52.000+05:30</t>
  </si>
  <si>
    <t>8/23/25 7:48</t>
  </si>
  <si>
    <t>I2926EH000000555</t>
  </si>
  <si>
    <t>8/25/25 0:00</t>
  </si>
  <si>
    <t>d3a289ae.fff4.4c3a.9d8b.4fadd82855a5oL5ohyHazk</t>
  </si>
  <si>
    <t>2025-08-23T17:12:17.000+05:30</t>
  </si>
  <si>
    <t>I2926EH000000620</t>
  </si>
  <si>
    <t>8/30/25 17:28</t>
  </si>
  <si>
    <t>0cf0a7e7.33de.4c48.923c.05f6141635fa3dEoA6gpP4</t>
  </si>
  <si>
    <t>2025-08-25T13:07:41.000+05:30</t>
  </si>
  <si>
    <t>I2926EH000000872</t>
  </si>
  <si>
    <t>791118cb.acd8.4cb7.9d72.f1619f36e407R5q6V4jdpW</t>
  </si>
  <si>
    <t>2025-08-27T19:36:21.000+05:30</t>
  </si>
  <si>
    <t>I2926EH000000892</t>
  </si>
  <si>
    <t>8/30/25 20:35</t>
  </si>
  <si>
    <t>11bcafdd.e331.473f.ab81.7f43c3ed33c9Gux7XCaFBR</t>
  </si>
  <si>
    <t>2025-08-04T00:34:07.000+05:30</t>
  </si>
  <si>
    <t>I2926EH000000306</t>
  </si>
  <si>
    <t>3ea58aa2.4711.49ad.82a1.0c4459ec4ee15Poyi3OL8W</t>
  </si>
  <si>
    <t>2025-08-08T14:00:34.000+05:30</t>
  </si>
  <si>
    <t>I2926EH000000366</t>
  </si>
  <si>
    <t>8/13/25 19:54</t>
  </si>
  <si>
    <t>2025-08-09T13:16:33.000+05:30</t>
  </si>
  <si>
    <t>I2926EH000000388</t>
  </si>
  <si>
    <t>8/19/25 3:00</t>
  </si>
  <si>
    <t>8/15/25 23:57</t>
  </si>
  <si>
    <t>6de2bbde.c0b6.4588.a53c.5b9632e3f8eeR1Wq7gV6Gf</t>
  </si>
  <si>
    <t>2025-08-14T20:37:36.000+05:30</t>
  </si>
  <si>
    <t>I2926EH000000490</t>
  </si>
  <si>
    <t>8/22/25 20:17</t>
  </si>
  <si>
    <t>337cd48a.8218.4792.b230.ebd55fa69efeoZqw0kHb3T</t>
  </si>
  <si>
    <t>2025-08-19T12:51:22.000+05:30</t>
  </si>
  <si>
    <t>8/19/25 12:54</t>
  </si>
  <si>
    <t>I2926EH000000516</t>
  </si>
  <si>
    <t>8/23/25 20:12</t>
  </si>
  <si>
    <t>eb02428b.47a6.4e5c.bdfd.09a5acb70bfeWtOrMkuTCL</t>
  </si>
  <si>
    <t>2025-08-20T19:02:17.000+05:30</t>
  </si>
  <si>
    <t>I2926EH000000524</t>
  </si>
  <si>
    <t>8/29/25 17:20</t>
  </si>
  <si>
    <t>c97f06bc.957f.4a91.a8f4.389e849c8cec2NnjY1Fpf5</t>
  </si>
  <si>
    <t>2025-08-22T23:28:09.000+05:30</t>
  </si>
  <si>
    <t>I2926EH000000559</t>
  </si>
  <si>
    <t>cefe1663.5509.4e05.a4b3.3c16ac55af63R410hviUZa</t>
  </si>
  <si>
    <t>2025-08-23T15:37:34.000+05:30</t>
  </si>
  <si>
    <t>I2926EH000000686</t>
  </si>
  <si>
    <t>8/29/25 17:04</t>
  </si>
  <si>
    <t>c075fda1.6d4a.4590.9757.7b26a108d025fP0spMVihr</t>
  </si>
  <si>
    <t>2025-08-23T17:40:30.000+05:30</t>
  </si>
  <si>
    <t>I2926EH000000754</t>
  </si>
  <si>
    <t>797dfd46.7453.43d0.b67d.58c3a9b2e43bj8WgZgOcBb</t>
  </si>
  <si>
    <t>2025-08-03T21:01:03.000+05:30</t>
  </si>
  <si>
    <t>I2926EH000000302</t>
  </si>
  <si>
    <t>037ba87f.ae42.41ce.91e7.a5aaf4d73f77LEPGiI5n50</t>
  </si>
  <si>
    <t>2025-08-05T10:36:16.000+05:30</t>
  </si>
  <si>
    <t>I2926EH000000323</t>
  </si>
  <si>
    <t>4fe89852.387a.45a7.858c.ed4f7c748f7fTtqab186Kb</t>
  </si>
  <si>
    <t>2025-08-10T23:18:27.000+05:30</t>
  </si>
  <si>
    <t>I2926EH000000381</t>
  </si>
  <si>
    <t>8/15/25 16:53</t>
  </si>
  <si>
    <t>53c5312f.dff7.410d.b992.4bd12182d492pFNHDIdRZq</t>
  </si>
  <si>
    <t>2025-08-14T07:38:02.000+05:30</t>
  </si>
  <si>
    <t>8/14/25 8:10</t>
  </si>
  <si>
    <t>I2926EH000000450</t>
  </si>
  <si>
    <t>8/19/25 20:12</t>
  </si>
  <si>
    <t>ff57d982.d608.4aec.8f22.2a58d90ff505tejXavbA61</t>
  </si>
  <si>
    <t>2025-08-15T12:20:42.000+05:30</t>
  </si>
  <si>
    <t>I2926EH000000507</t>
  </si>
  <si>
    <t>8/22/25 16:06</t>
  </si>
  <si>
    <t>041be5f4.79f3.4ae3.be0c.1da639518ad1uzEFYcdi5J</t>
  </si>
  <si>
    <t>2025-08-23T15:57:08.000+05:30</t>
  </si>
  <si>
    <t>I2926EH000000595</t>
  </si>
  <si>
    <t>2025-08-23T17:54:46.000+05:30</t>
  </si>
  <si>
    <t>I2926EH000000790</t>
  </si>
  <si>
    <t>8/31/25 18:12</t>
  </si>
  <si>
    <t>c3849460.7e54.4bbc.9828.9d2ad0bf4d24PEm2RUW4IR</t>
  </si>
  <si>
    <t>2025-08-23T20:22:25.000+05:30</t>
  </si>
  <si>
    <t>I2926EH000000781</t>
  </si>
  <si>
    <t>2025-08-10T22:52:30.000+05:30</t>
  </si>
  <si>
    <t>I2926EH000000378</t>
  </si>
  <si>
    <t>8/16/25 17:45</t>
  </si>
  <si>
    <t>a93b7a7e.2e82.4c81.904c.4eb5d59cc6a44Ln0VX4JGG</t>
  </si>
  <si>
    <t>2025-08-23T15:24:09.000+05:30</t>
  </si>
  <si>
    <t>I2926EH000000598</t>
  </si>
  <si>
    <t>2025-08-23T15:42:50.000+05:30</t>
  </si>
  <si>
    <t>I2926EH000000694</t>
  </si>
  <si>
    <t>2025-08-24T09:29:06.000+05:30</t>
  </si>
  <si>
    <t>I2926EH000000802</t>
  </si>
  <si>
    <t>8/30/25 20:34</t>
  </si>
  <si>
    <t>2025-08-24T19:35:44.000+05:30</t>
  </si>
  <si>
    <t>I2926EH000000873</t>
  </si>
  <si>
    <t>2024d414.c8db.456a.bda7.b4575fef3ef3gfoRV64VwG</t>
  </si>
  <si>
    <t>2025-08-09T12:56:07.000+05:30</t>
  </si>
  <si>
    <t>I2926EH000000386</t>
  </si>
  <si>
    <t>8/17/25 19:36</t>
  </si>
  <si>
    <t>5eacd038.2255.4fb8.a551.d0d67b4e3ae5d3TE05Uvt5</t>
  </si>
  <si>
    <t>2025-08-14T00:07:29.000+05:30</t>
  </si>
  <si>
    <t>I2926EH000000446</t>
  </si>
  <si>
    <t>8/14/25 0:00</t>
  </si>
  <si>
    <t>2025-08-14T12:52:04.000+05:30</t>
  </si>
  <si>
    <t>8/14/25 12:55</t>
  </si>
  <si>
    <t>I2926EH000000458</t>
  </si>
  <si>
    <t>8/22/25 19:22</t>
  </si>
  <si>
    <t>297a41e1.2a1e.4a85.9138.d95e0d7db870gDnGfgIhaX</t>
  </si>
  <si>
    <t>2025-08-21T22:36:44.000+05:30</t>
  </si>
  <si>
    <t>I2926EH000000538</t>
  </si>
  <si>
    <t>8/27/25 20:02</t>
  </si>
  <si>
    <t>9e940f96.362c.4200.aaec.a7b3a6f0b6d1nGSI5MwjZx</t>
  </si>
  <si>
    <t>AS</t>
  </si>
  <si>
    <t>2025-08-22T00:40:28.000+05:30</t>
  </si>
  <si>
    <t>I2926EH000000540</t>
  </si>
  <si>
    <t>8/23/25 16:09</t>
  </si>
  <si>
    <t>24cba7f7.ae10.4bfd.85db.fd544da32b16bdt6A9zDwR</t>
  </si>
  <si>
    <t>2025-08-24T16:13:31.000+05:30</t>
  </si>
  <si>
    <t>I2926EH000000918</t>
  </si>
  <si>
    <t>2025-08-24T16:14:40.000+05:30</t>
  </si>
  <si>
    <t>I2926EH000000838</t>
  </si>
  <si>
    <t>2025-08-06T22:41:33.000+05:30</t>
  </si>
  <si>
    <t>I2926EH000000342</t>
  </si>
  <si>
    <t>66e5f758.f5f9.47e0.a218.416c2316ed5a6dqQpf2LAY</t>
  </si>
  <si>
    <t>2025-08-07T07:45:24.000+05:30</t>
  </si>
  <si>
    <t>I2926EH000000346</t>
  </si>
  <si>
    <t>063ac430.a891.42e3.9c13.328cb2a4625a0QgFxdrrVJ</t>
  </si>
  <si>
    <t>JK</t>
  </si>
  <si>
    <t>2025-08-11T15:39:02.000+05:30</t>
  </si>
  <si>
    <t>I2926EH000000399</t>
  </si>
  <si>
    <t>8/17/25 19:47</t>
  </si>
  <si>
    <t>9ab4c605.a91d.4330.b92a.6e0d2ad9e749uNa4Xfw46L</t>
  </si>
  <si>
    <t>2025-08-12T12:34:41.000+05:30</t>
  </si>
  <si>
    <t>I2926EH000000411</t>
  </si>
  <si>
    <t>8/31/25 18:46</t>
  </si>
  <si>
    <t>7a6ceb6b.6e37.4ae3.9e4c.ec78b33857daCkxBjksffO</t>
  </si>
  <si>
    <t>2025-08-14T23:11:16.000+05:30</t>
  </si>
  <si>
    <t>I2926EH000000500</t>
  </si>
  <si>
    <t>8/20/25 23:27</t>
  </si>
  <si>
    <t>586c6044.1d4a.4e94.ae0b.e52c1a2186c1S1ceCRBJUb</t>
  </si>
  <si>
    <t>2025-08-15T18:27:50.000+05:30</t>
  </si>
  <si>
    <t>I2926EH000000487</t>
  </si>
  <si>
    <t>8/22/25 0:00</t>
  </si>
  <si>
    <t>87ee6406.debe.42b3.b119.f10cda364f08eaGZmYYMhp</t>
  </si>
  <si>
    <t>2025-08-23T23:34:19.000+05:30</t>
  </si>
  <si>
    <t>I2926EH000000735</t>
  </si>
  <si>
    <t>2025-08-24T11:08:49.000+05:30</t>
  </si>
  <si>
    <t>I2926EH000000809</t>
  </si>
  <si>
    <t>8/31/25 17:40</t>
  </si>
  <si>
    <t>2025-08-11T17:07:03.000+05:30</t>
  </si>
  <si>
    <t>I2926EH000000402</t>
  </si>
  <si>
    <t>8/16/25 19:46</t>
  </si>
  <si>
    <t>3d3c02cf.4d82.4e71.962c.489faa1899a9mco0PewGOV</t>
  </si>
  <si>
    <t>2025-08-23T15:22:38.000+05:30</t>
  </si>
  <si>
    <t>I2926EH000000579</t>
  </si>
  <si>
    <t>062b940b.e24f.4222.bc74.c8f3522988ad5mVbUnfGrK</t>
  </si>
  <si>
    <t>2025-08-23T16:10:11.000+05:30</t>
  </si>
  <si>
    <t>I2926EH000000675</t>
  </si>
  <si>
    <t>2025-08-23T18:26:23.000+05:30</t>
  </si>
  <si>
    <t>I2926EH000000800</t>
  </si>
  <si>
    <t>8/30/25 17:41</t>
  </si>
  <si>
    <t>2025-08-24T16:12:42.000+05:30</t>
  </si>
  <si>
    <t>I2926EH000000917</t>
  </si>
  <si>
    <t>2025-08-28T06:21:42.000+05:30</t>
  </si>
  <si>
    <t>I2926EH000000902</t>
  </si>
  <si>
    <t>BXOYSHRC111339962</t>
  </si>
  <si>
    <t>fb2b03a2.b0f1.479b.90df.0695cd514ff6vYfpeI4Fke</t>
  </si>
  <si>
    <t>2025-08-02T17:13:38.000+05:30</t>
  </si>
  <si>
    <t>I2926EH000000292</t>
  </si>
  <si>
    <t>1a3af6e5.20a0.41b2.93d8.99b84bbff94eVEbxYiFdiI</t>
  </si>
  <si>
    <t>2025-08-07T18:31:35.000+05:30</t>
  </si>
  <si>
    <t>I2926EH000000355</t>
  </si>
  <si>
    <t>ac7c2a66.fee1.4cd9.8e36.b76e5ff1359apxKXhRl7HL</t>
  </si>
  <si>
    <t>2025-08-23T16:17:27.000+05:30</t>
  </si>
  <si>
    <t>I2926EH000000590</t>
  </si>
  <si>
    <t>8/30/25 19:51</t>
  </si>
  <si>
    <t>4e7a540f.873c.4216.8557.db7f741743c8J9XDKMhE9j</t>
  </si>
  <si>
    <t>2025-08-23T17:11:43.000+05:30</t>
  </si>
  <si>
    <t>I2926EH000000612</t>
  </si>
  <si>
    <t>8/30/25 17:24</t>
  </si>
  <si>
    <t>2025-08-24T09:27:20.000+05:30</t>
  </si>
  <si>
    <t>I2926EH000000783</t>
  </si>
  <si>
    <t>8/30/25 20:38</t>
  </si>
  <si>
    <t>2025-08-24T16:08:51.000+05:30</t>
  </si>
  <si>
    <t>I2926EH000000905</t>
  </si>
  <si>
    <t>f1fc8ac8.4fac.44e9.b93a.fe777386a46aJ9RAGX1RTl</t>
  </si>
  <si>
    <t>2025-08-03T15:19:11.000+05:30</t>
  </si>
  <si>
    <t>I2926EH000000295</t>
  </si>
  <si>
    <t>4e4f92bd.8116.462b.9ad7.ca7376a50c1fhr8vfCZr7T</t>
  </si>
  <si>
    <t>2025-08-04T12:18:01.000+05:30</t>
  </si>
  <si>
    <t>I2926EH000000312</t>
  </si>
  <si>
    <t>959a80ba.348f.4f6e.b8fa.ae753c75282fDaY3D6qE2d</t>
  </si>
  <si>
    <t>2025-08-05T15:22:30.000+05:30</t>
  </si>
  <si>
    <t>I2926EH000000325</t>
  </si>
  <si>
    <t>588501ca.d90c.49ec.aaf8.d1ca4a85329amX9PP07jOw</t>
  </si>
  <si>
    <t>2025-08-23T14:15:53.000+05:30</t>
  </si>
  <si>
    <t>I2926EH000000571</t>
  </si>
  <si>
    <t>8/30/25 21:43</t>
  </si>
  <si>
    <t>17eee481.28c3.4a7e.ba78.139f0a5ba6990QWpKoVVao</t>
  </si>
  <si>
    <t>2025-08-23T18:41:04.000+05:30</t>
  </si>
  <si>
    <t>I2926EH000000721</t>
  </si>
  <si>
    <t>8/31/25 17:10</t>
  </si>
  <si>
    <t>7e40a285.2674.409a.bf74.61faf360f4f8QMQdiC7uYH</t>
  </si>
  <si>
    <t>2025-08-23T20:06:42.000+05:30</t>
  </si>
  <si>
    <t>I2926EH000000753</t>
  </si>
  <si>
    <t>2025-08-23T22:30:33.000+05:30</t>
  </si>
  <si>
    <t>I2926EH000000757</t>
  </si>
  <si>
    <t>8/28/25 18:31</t>
  </si>
  <si>
    <t>2025-08-24T14:45:35.000+05:30</t>
  </si>
  <si>
    <t>I2926EH000000814</t>
  </si>
  <si>
    <t>8/31/25 19:54</t>
  </si>
  <si>
    <t>426ba903.e3c5.4972.9845.0425517fa20cCADc7gYxX5</t>
  </si>
  <si>
    <t>2025-08-24T14:49:27.000+05:30</t>
  </si>
  <si>
    <t>I2926EH000000816</t>
  </si>
  <si>
    <t>8/30/25 17:48</t>
  </si>
  <si>
    <t>2025-08-25T14:50:37.000+05:30</t>
  </si>
  <si>
    <t>I2926EH000000890</t>
  </si>
  <si>
    <t>2025-08-10T10:51:09.000+05:30</t>
  </si>
  <si>
    <t>I2926EH000000395</t>
  </si>
  <si>
    <t>8/13/25 18:26</t>
  </si>
  <si>
    <t>40f7b0b6.54a2.4c5a.8e0a.191a77752027N2qR2rSCPZ</t>
  </si>
  <si>
    <t>2025-08-23T17:20:48.000+05:30</t>
  </si>
  <si>
    <t>I2926EH000000674</t>
  </si>
  <si>
    <t>8/30/25 17:16</t>
  </si>
  <si>
    <t>2025-08-02T15:42:15.000+05:30</t>
  </si>
  <si>
    <t>I2926EH000000288</t>
  </si>
  <si>
    <t>8/16/25 17:55</t>
  </si>
  <si>
    <t>eee61280.ae9d.44dd.b395.7f787f5e30cfLTxX6Rt9wi</t>
  </si>
  <si>
    <t>2025-08-03T13:24:20.000+05:30</t>
  </si>
  <si>
    <t>I2926EH000000293</t>
  </si>
  <si>
    <t>3c91dfff.4f9e.4641.bcc7.b3225e9026b75n6L6hqf30</t>
  </si>
  <si>
    <t>2025-08-14T16:46:52.000+05:30</t>
  </si>
  <si>
    <t>I2926EH000000480</t>
  </si>
  <si>
    <t>8/23/25 0:00</t>
  </si>
  <si>
    <t>04764702.e981.4146.970e.07163b397affTOFT2aBvgY</t>
  </si>
  <si>
    <t>2025-08-23T15:25:26.000+05:30</t>
  </si>
  <si>
    <t>I2926EH000000619</t>
  </si>
  <si>
    <t>8/30/25 17:25</t>
  </si>
  <si>
    <t>dccab7b0.e0c3.418d.a58e.8214631585974tGflQHLbe</t>
  </si>
  <si>
    <t>2025-08-23T16:19:38.000+05:30</t>
  </si>
  <si>
    <t>I2926EH000000605</t>
  </si>
  <si>
    <t>2025-08-24T16:10:08.000+05:30</t>
  </si>
  <si>
    <t>I2926EH000000911</t>
  </si>
  <si>
    <t>2025-08-24T20:50:32.000+05:30</t>
  </si>
  <si>
    <t>I2926EH000000903</t>
  </si>
  <si>
    <t>406f7822.7cd5.4090.b0c6.643a686f3cd7LQBDMXxZKw</t>
  </si>
  <si>
    <t>2025-08-07T11:37:46.000+05:30</t>
  </si>
  <si>
    <t>I2926EH000000349</t>
  </si>
  <si>
    <t>1d1e7e75.f3c8.4d65.bc0c.025d3d5148a6RSHKpfS1GS</t>
  </si>
  <si>
    <t>2025-08-22T20:20:11.000+05:30</t>
  </si>
  <si>
    <t>I2926EH000000552</t>
  </si>
  <si>
    <t>8/27/25 19:31</t>
  </si>
  <si>
    <t>a095e1be.9595.482b.916d.551bc6488d56pmyZdT5tC6</t>
  </si>
  <si>
    <t>2025-08-23T15:32:17.000+05:30</t>
  </si>
  <si>
    <t>I2926EH000000641</t>
  </si>
  <si>
    <t>2025-08-23T16:43:59.000+05:30</t>
  </si>
  <si>
    <t>I2926EH000000634</t>
  </si>
  <si>
    <t>8/30/25 18:16</t>
  </si>
  <si>
    <t>5aa6d313.4254.410d.a4ce.88dd828a909fR6WNz6NoNN</t>
  </si>
  <si>
    <t>2025-08-23T17:39:45.000+05:30</t>
  </si>
  <si>
    <t>I2926EH000000740</t>
  </si>
  <si>
    <t>8/31/25 18:11</t>
  </si>
  <si>
    <t>2025-08-25T14:47:56.000+05:30</t>
  </si>
  <si>
    <t>I2926EH000000878</t>
  </si>
  <si>
    <t>2025-08-26T13:39:00.000+05:30</t>
  </si>
  <si>
    <t>I2926EH000000839</t>
  </si>
  <si>
    <t>8/31/25 16:30</t>
  </si>
  <si>
    <t>2025-08-07T06:45:11.000+05:30</t>
  </si>
  <si>
    <t>I2926EH000000345</t>
  </si>
  <si>
    <t>7117e17f.6389.47ce.a4d0.c810e39e6292OqPS3Yhu6u</t>
  </si>
  <si>
    <t>2025-08-13T23:22:23.000+05:30</t>
  </si>
  <si>
    <t>I2926EH000000444</t>
  </si>
  <si>
    <t>8/19/25 22:27</t>
  </si>
  <si>
    <t>cffd6a98.8824.44b1.9ada.7e64c2373bcadQGfTv8IgJ</t>
  </si>
  <si>
    <t>2025-08-22T15:34:40.000+05:30</t>
  </si>
  <si>
    <t>I2926EH000000545</t>
  </si>
  <si>
    <t>8/27/25 18:55</t>
  </si>
  <si>
    <t>8/28/25 0:00</t>
  </si>
  <si>
    <t>85adf681.0007.49e0.bd5e.4810c75dc459qpG3dDGavl</t>
  </si>
  <si>
    <t>2025-08-23T15:32:12.000+05:30</t>
  </si>
  <si>
    <t>I2926EH000000646</t>
  </si>
  <si>
    <t>2009264a.b2d5.48a3.b751.2df43ca4a19f4L9vcmwHir</t>
  </si>
  <si>
    <t>2025-08-23T15:44:28.000+05:30</t>
  </si>
  <si>
    <t>I2926EH000000699</t>
  </si>
  <si>
    <t>a3723768.cdd6.456c.bd66.9c263711fb8f6vGh09mbRC</t>
  </si>
  <si>
    <t>2025-08-23T15:55:17.000+05:30</t>
  </si>
  <si>
    <t>I2926EH000000668</t>
  </si>
  <si>
    <t>2025-08-23T16:11:08.000+05:30</t>
  </si>
  <si>
    <t>I2926EH000000678</t>
  </si>
  <si>
    <t>8/30/25 19:19</t>
  </si>
  <si>
    <t>c6902c72.26fd.4c42.b9ed.6d9a18c33fee2QYWsSkPdZ</t>
  </si>
  <si>
    <t>2025-08-23T16:24:11.000+05:30</t>
  </si>
  <si>
    <t>I2926EH000000609</t>
  </si>
  <si>
    <t>2025-08-24T09:31:18.000+05:30</t>
  </si>
  <si>
    <t>I2926EH000000791</t>
  </si>
  <si>
    <t>8/30/25 20:33</t>
  </si>
  <si>
    <t>2025-08-24T16:37:42.000+05:30</t>
  </si>
  <si>
    <t>I2926EH000000920</t>
  </si>
  <si>
    <t>2025-08-28T11:47:49.000+05:30</t>
  </si>
  <si>
    <t>I2926EH000000922</t>
  </si>
  <si>
    <t>ad7ff690.2633.44b7.9af5.04ce5b202d6167P1FWH1lh</t>
  </si>
  <si>
    <t>2025-08-05T18:03:30.000+05:30</t>
  </si>
  <si>
    <t>I2926EH000000326</t>
  </si>
  <si>
    <t>8/14/25 22:31</t>
  </si>
  <si>
    <t>6cf86bfd.dcc4.45f7.b78d.f0aced1b075fgjCXXRhliw</t>
  </si>
  <si>
    <t>2025-08-13T23:24:50.000+05:30</t>
  </si>
  <si>
    <t>I2926EH000000445</t>
  </si>
  <si>
    <t>8/15/25 18:17</t>
  </si>
  <si>
    <t>6e210c3e.98ac.4a8c.afd8.8f31990235daKPqptNwjGV</t>
  </si>
  <si>
    <t>2025-08-15T00:34:35.000+05:30</t>
  </si>
  <si>
    <t>I2926EH000000502</t>
  </si>
  <si>
    <t>8/19/25 16:49</t>
  </si>
  <si>
    <t>728e1d74.af39.4534.910c.c41dd90c4698QaD7CYd4lf</t>
  </si>
  <si>
    <t>I2926EH000000608</t>
  </si>
  <si>
    <t>8/30/25 17:18</t>
  </si>
  <si>
    <t>51c34263.15b4.471c.b8fa.1df61ad8f81f7veg8PQNOR</t>
  </si>
  <si>
    <t>2025-08-24T11:04:31.000+05:30</t>
  </si>
  <si>
    <t>I2926EH000000808</t>
  </si>
  <si>
    <t>2025-08-03T16:02:22.000+05:30</t>
  </si>
  <si>
    <t>I2926EH000000296</t>
  </si>
  <si>
    <t>6e5d5549.2962.44ad.882d.1aeef8dadf43DLjRRJGIk5</t>
  </si>
  <si>
    <t>2025-08-05T09:32:44.000+05:30</t>
  </si>
  <si>
    <t>I2926EH000000321</t>
  </si>
  <si>
    <t>d20ef5b4.fd03.42eb.ab41.c7c20cce9a20OT7Kwmrwty</t>
  </si>
  <si>
    <t>2025-08-19T01:09:11.000+05:30</t>
  </si>
  <si>
    <t>8/19/25 7:40</t>
  </si>
  <si>
    <t>I2926EH000000515</t>
  </si>
  <si>
    <t>8/25/25 14:36</t>
  </si>
  <si>
    <t>6fd59cbb.4851.474e.add9.1ce703b7916dwUGq0ckwLV</t>
  </si>
  <si>
    <t>2025-08-20T23:26:19.000+05:30</t>
  </si>
  <si>
    <t>I2926EH000000528</t>
  </si>
  <si>
    <t>8/26/25 17:58</t>
  </si>
  <si>
    <t>f671abc9.1135.48a8.9da0.017bdc7e3160KkGSNz6EUL</t>
  </si>
  <si>
    <t>CH</t>
  </si>
  <si>
    <t>2025-08-22T16:46:29.000+05:30</t>
  </si>
  <si>
    <t>I2926EH000000546</t>
  </si>
  <si>
    <t>8/29/25 18:18</t>
  </si>
  <si>
    <t>528f46e4.2fee.45c1.9b4d.2b1ee0583414REEQfpNEPd</t>
  </si>
  <si>
    <t>2025-08-23T17:55:27.000+05:30</t>
  </si>
  <si>
    <t>I2926EH000000794</t>
  </si>
  <si>
    <t>2025-08-23T21:11:40.000+05:30</t>
  </si>
  <si>
    <t>I2926EH000000804</t>
  </si>
  <si>
    <t>8/30/25 17:15</t>
  </si>
  <si>
    <t>335766a9.3378.43cd.aad6.c539d6e61edfpdlZQozVFu</t>
  </si>
  <si>
    <t>2025-08-23T22:43:36.000+05:30</t>
  </si>
  <si>
    <t>I2926EH000000784</t>
  </si>
  <si>
    <t>2025-08-25T12:41:35.000+05:30</t>
  </si>
  <si>
    <t>I2926EH000000866</t>
  </si>
  <si>
    <t>2025-08-02T10:44:51.000+05:30</t>
  </si>
  <si>
    <t>I2926EH000000280</t>
  </si>
  <si>
    <t>46727f30.2667.4cb6.a328.10f7d981fc71bqeZFszrd2</t>
  </si>
  <si>
    <t>2025-08-23T07:31:36.000+05:30</t>
  </si>
  <si>
    <t>I2926EH000000561</t>
  </si>
  <si>
    <t>8/29/25 1:59</t>
  </si>
  <si>
    <t>2236e6a5.5d40.409c.8ba8.3c5378a5dd41o7e3kmMfXI</t>
  </si>
  <si>
    <t>2025-08-23T15:31:33.000+05:30</t>
  </si>
  <si>
    <t>I2926EH000000636</t>
  </si>
  <si>
    <t>8/30/25 19:39</t>
  </si>
  <si>
    <t>b08c7c09.d3dd.4d1b.bc15.4b6ec917f34cudrZocfOEi</t>
  </si>
  <si>
    <t>2025-08-23T15:33:04.000+05:30</t>
  </si>
  <si>
    <t>I2926EH000000656</t>
  </si>
  <si>
    <t>75819873.d887.4052.b3ee.1352f5faff56C94lwSXE8W</t>
  </si>
  <si>
    <t>2025-08-23T16:09:40.000+05:30</t>
  </si>
  <si>
    <t>I2926EH000000670</t>
  </si>
  <si>
    <t>8/30/25 21:09</t>
  </si>
  <si>
    <t>88b14295.24e6.4783.82a6.b523cec13153RNIhBlrrRb</t>
  </si>
  <si>
    <t>2025-08-23T20:06:24.000+05:30</t>
  </si>
  <si>
    <t>I2926EH000000746</t>
  </si>
  <si>
    <t>8/30/25 20:44</t>
  </si>
  <si>
    <t>2025-08-23T22:25:46.000+05:30</t>
  </si>
  <si>
    <t>I2926EH000000752</t>
  </si>
  <si>
    <t>8/28/25 18:30</t>
  </si>
  <si>
    <t>2025-08-23T23:31:23.000+05:30</t>
  </si>
  <si>
    <t>I2926EH000000727</t>
  </si>
  <si>
    <t>2025-08-24T00:21:19.000+05:30</t>
  </si>
  <si>
    <t>I2926EH000000747</t>
  </si>
  <si>
    <t>2025-08-24T17:15:09.000+05:30</t>
  </si>
  <si>
    <t>I2926EH000000867</t>
  </si>
  <si>
    <t>fabd8232.57f5.42eb.b8f4.b0e665b0275abQxzUtYVdo</t>
  </si>
  <si>
    <t>2025-08-04T09:16:01.000+05:30</t>
  </si>
  <si>
    <t>I2926EH000000310</t>
  </si>
  <si>
    <t>a066a6b7.fe1c.4766.a4cf.ba8b7349d2ecZ9wyYyQLMK</t>
  </si>
  <si>
    <t>2025-08-12T09:23:05.000+05:30</t>
  </si>
  <si>
    <t>I2926EH000000409</t>
  </si>
  <si>
    <t>8/15/25 16:13</t>
  </si>
  <si>
    <t>ad2d9f77.eec9.47b0.9b84.cde661165e6063AGmJNVv7</t>
  </si>
  <si>
    <t>2025-08-14T18:29:58.000+05:30</t>
  </si>
  <si>
    <t>I2926EH000000482</t>
  </si>
  <si>
    <t>4b73ba43.d584.4f27.8e47.038c121ba564l8PEmQ1TOG</t>
  </si>
  <si>
    <t>2025-08-23T22:34:57.000+05:30</t>
  </si>
  <si>
    <t>I2926EH000000776</t>
  </si>
  <si>
    <t>8/28/25 18:32</t>
  </si>
  <si>
    <t>2025-08-23T23:25:40.000+05:30</t>
  </si>
  <si>
    <t>I2926EH000000713</t>
  </si>
  <si>
    <t>8/31/25 17:38</t>
  </si>
  <si>
    <t>2025-08-10T02:16:33.000+05:30</t>
  </si>
  <si>
    <t>I2926EH000000392</t>
  </si>
  <si>
    <t>8/17/25 16:06</t>
  </si>
  <si>
    <t>178e5832.17d6.4dbd.acae.a18d77f054bavLhhQTRYJH</t>
  </si>
  <si>
    <t>2025-08-10T08:01:42.000+05:30</t>
  </si>
  <si>
    <t>I2926EH000000393</t>
  </si>
  <si>
    <t>8/15/25 15:12</t>
  </si>
  <si>
    <t>4274ccc9.fb84.471e.8cdf.ef33ee850313GCmOcKuXQ4</t>
  </si>
  <si>
    <t>2025-08-13T11:01:12.000+05:30</t>
  </si>
  <si>
    <t>8/13/25 11:26</t>
  </si>
  <si>
    <t>I2926EH000000432</t>
  </si>
  <si>
    <t>8/22/25 19:30</t>
  </si>
  <si>
    <t>31bbb3e1.6f50.4363.ba67.434c5caf674cS9L9uNKJEC</t>
  </si>
  <si>
    <t>2025-08-21T20:21:54.000+05:30</t>
  </si>
  <si>
    <t>I2926EH000000537</t>
  </si>
  <si>
    <t>8/26/25 18:10</t>
  </si>
  <si>
    <t>06b38ef6.dd36.4182.8a8e.b9607d415931spN2prsIGJ</t>
  </si>
  <si>
    <t>2025-08-23T10:29:57.000+05:30</t>
  </si>
  <si>
    <t>I2926EH000000562</t>
  </si>
  <si>
    <t>8/27/25 16:15</t>
  </si>
  <si>
    <t>d1f47a73.3d2f.4731.9012.8c6d4b8c5117iiXe22JmOT</t>
  </si>
  <si>
    <t>I2926EH000000651</t>
  </si>
  <si>
    <t>8/29/25 21:46</t>
  </si>
  <si>
    <t>2025-08-23T15:35:33.000+05:30</t>
  </si>
  <si>
    <t>I2926EH000000567</t>
  </si>
  <si>
    <t>8/28/25 17:42</t>
  </si>
  <si>
    <t>2b64294b.6220.4863.9d6f.c93fdd7ac2b8nvhasuACpX</t>
  </si>
  <si>
    <t>2025-08-23T15:41:15.000+05:30</t>
  </si>
  <si>
    <t>I2926EH000000692</t>
  </si>
  <si>
    <t>2025-08-23T20:21:57.000+05:30</t>
  </si>
  <si>
    <t>I2926EH000000777</t>
  </si>
  <si>
    <t>8/30/25 17:30</t>
  </si>
  <si>
    <t>a5c0859c.cb9c.4696.bb48.3606ea232610exlErXNGB1</t>
  </si>
  <si>
    <t>2025-08-24T11:11:10.000+05:30</t>
  </si>
  <si>
    <t>I2926EH000000826</t>
  </si>
  <si>
    <t>2025-08-24T16:37:05.000+05:30</t>
  </si>
  <si>
    <t>I2926EH000000919</t>
  </si>
  <si>
    <t>2025-08-04T16:44:34.000+05:30</t>
  </si>
  <si>
    <t>I2926EH000000316</t>
  </si>
  <si>
    <t>ee1e782f.9405.4fd3.bb02.6bb5a75dfaacIXs6WIQqFt</t>
  </si>
  <si>
    <t>2025-08-14T18:38:20.000+05:30</t>
  </si>
  <si>
    <t>I2926EH000000483</t>
  </si>
  <si>
    <t>8/22/25 18:12</t>
  </si>
  <si>
    <t>5a3070b8.3f94.447a.aa49.7b130384d7748VzgI9fdr0</t>
  </si>
  <si>
    <t>2025-08-15T22:29:04.000+05:30</t>
  </si>
  <si>
    <t>I2926EH000000495</t>
  </si>
  <si>
    <t>8/20/25 19:14</t>
  </si>
  <si>
    <t>cbbda90c.d5b8.4d6c.9542.30cf88eb3a37VlBqnROz4C</t>
  </si>
  <si>
    <t>2025-08-17T14:16:00.000+05:30</t>
  </si>
  <si>
    <t>I2926EH000000471</t>
  </si>
  <si>
    <t>970735e2.1de6.4f4e.8af6.fbf89f877d68UA5taXFWZL</t>
  </si>
  <si>
    <t>2025-08-24T16:11:27.000+05:30</t>
  </si>
  <si>
    <t>I2926EH000000913</t>
  </si>
  <si>
    <t>2025-08-26T13:39:31.000+05:30</t>
  </si>
  <si>
    <t>I2926EH000000843</t>
  </si>
  <si>
    <t>2025-08-09T09:43:56.000+05:30</t>
  </si>
  <si>
    <t>I2926EH000000380</t>
  </si>
  <si>
    <t>8/16/25 17:33</t>
  </si>
  <si>
    <t>9b6465a1.44e3.4507.b77a.bf6bb506d944ufew3yUuuq</t>
  </si>
  <si>
    <t>2025-08-23T17:22:54.000+05:30</t>
  </si>
  <si>
    <t>I2926EH000000728</t>
  </si>
  <si>
    <t>8/30/25 16:32</t>
  </si>
  <si>
    <t>cdd8ad9a.6ce3.467a.aa70.58f3b7e12ecb3UqlkAL2Rv</t>
  </si>
  <si>
    <t>2025-08-23T17:40:19.000+05:30</t>
  </si>
  <si>
    <t>I2926EH000000758</t>
  </si>
  <si>
    <t>8/31/25 18:10</t>
  </si>
  <si>
    <t>2025-08-24T16:10:52.000+05:30</t>
  </si>
  <si>
    <t>I2926EH000000832</t>
  </si>
  <si>
    <t>2025-08-28T21:05:37.000+05:30</t>
  </si>
  <si>
    <t>I2926EH000000930</t>
  </si>
  <si>
    <t>ed2cc911.ea88.4c01.a578.0bb2e3215b30W7t3uJgDIm</t>
  </si>
  <si>
    <t>2025-08-01T11:24:55.000+05:30</t>
  </si>
  <si>
    <t>I2926EH000000272</t>
  </si>
  <si>
    <t>3b84a41c.7c0a.4089.8219.ad772d209a3bkem2E9GIak</t>
  </si>
  <si>
    <t>2025-08-14T22:09:03.000+05:30</t>
  </si>
  <si>
    <t>I2926EH000000494</t>
  </si>
  <si>
    <t>8/22/25 20:11</t>
  </si>
  <si>
    <t>6a169018.65af.4354.9ead.0012d208b15fe2uog8PZBZ</t>
  </si>
  <si>
    <t>2025-08-18T00:15:57.000+05:30</t>
  </si>
  <si>
    <t>I2926EH000000479</t>
  </si>
  <si>
    <t>8/20/25 19:03</t>
  </si>
  <si>
    <t>8/21/25 0:00</t>
  </si>
  <si>
    <t>7922fa51.6a48.4ff0.aa39.031858deb0ad3M18JwpG8t</t>
  </si>
  <si>
    <t>2025-08-23T15:24:54.000+05:30</t>
  </si>
  <si>
    <t>I2926EH000000606</t>
  </si>
  <si>
    <t>2025-08-23T17:02:17.000+05:30</t>
  </si>
  <si>
    <t>I2926EH000000585</t>
  </si>
  <si>
    <t>58bb09c0.8b66.418e.a3a5.4166f3029260QSI8TDEUVS</t>
  </si>
  <si>
    <t>2025-08-23T21:13:13.000+05:30</t>
  </si>
  <si>
    <t>I2926EH000000714</t>
  </si>
  <si>
    <t>8/30/25 20:45</t>
  </si>
  <si>
    <t>2025-08-24T11:28:38.000+05:30</t>
  </si>
  <si>
    <t>I2926EH000000829</t>
  </si>
  <si>
    <t>8/31/25 16:50</t>
  </si>
  <si>
    <t>2025-08-04T08:34:53.000+05:30</t>
  </si>
  <si>
    <t>I2926EH000000309</t>
  </si>
  <si>
    <t>7d908643.e4b0.4e06.8d65.14e03ee52b2fnepqJZUEfL</t>
  </si>
  <si>
    <t>2025-08-04T20:21:49.000+05:30</t>
  </si>
  <si>
    <t>I2926EH000000319</t>
  </si>
  <si>
    <t>944276d4.8b9b.4c9c.a406.11c8044eb65cZyERUSu2vH</t>
  </si>
  <si>
    <t>JH</t>
  </si>
  <si>
    <t>2025-08-22T21:05:23.000+05:30</t>
  </si>
  <si>
    <t>I2926EH000000556</t>
  </si>
  <si>
    <t>8/28/25 17:15</t>
  </si>
  <si>
    <t>4062aa24.13b7.458e.99f6.ef8c2585ef33elv2BfYWI4</t>
  </si>
  <si>
    <t>2025-08-23T15:40:44.000+05:30</t>
  </si>
  <si>
    <t>I2926EH000000690</t>
  </si>
  <si>
    <t>8/28/25 17:39</t>
  </si>
  <si>
    <t>2025-08-23T20:42:38.000+05:30</t>
  </si>
  <si>
    <t>I2926EH000000795</t>
  </si>
  <si>
    <t>bdbeb5d7.f760.48e7.808f.afe4339072adxWuG6Sycof</t>
  </si>
  <si>
    <t>2025-08-23T22:31:14.000+05:30</t>
  </si>
  <si>
    <t>I2926EH000000760</t>
  </si>
  <si>
    <t>8/28/25 18:39</t>
  </si>
  <si>
    <t>2025-08-23T22:55:51.000+05:30</t>
  </si>
  <si>
    <t>I2926EH000000788</t>
  </si>
  <si>
    <t>2025-08-24T11:56:58.000+05:30</t>
  </si>
  <si>
    <t>I2926EH000000810</t>
  </si>
  <si>
    <t>56651101.daec.4f65.b06b.c27ebc49867521eGY4Wlzy</t>
  </si>
  <si>
    <t>2025-08-27T14:36:19.000+05:30</t>
  </si>
  <si>
    <t>I2926EH000000874</t>
  </si>
  <si>
    <t>dba69782.0932.49a6.bb24.6794e68af969jhwFbDtmdw</t>
  </si>
  <si>
    <t>2025-08-28T00:03:18.000+05:30</t>
  </si>
  <si>
    <t>I2926EH000000898</t>
  </si>
  <si>
    <t>8/30/25 22:53</t>
  </si>
  <si>
    <t>bf560a8d.ef5a.4221.a0ad.da574da61f92updfrm1qJv</t>
  </si>
  <si>
    <t>2025-08-02T08:22:40.000+05:30</t>
  </si>
  <si>
    <t>I2926EH000000278</t>
  </si>
  <si>
    <t>1c94df53.7812.4b32.b6f2.9f9b4e5abd21JgMEqZSZLt</t>
  </si>
  <si>
    <t>2025-08-07T09:52:38.000+05:30</t>
  </si>
  <si>
    <t>I2926EH000000348</t>
  </si>
  <si>
    <t>b23471ea.eeac.4683.88e8.d8a7df426a70BmWTgVloy2</t>
  </si>
  <si>
    <t>2025-08-13T09:31:11.000+05:30</t>
  </si>
  <si>
    <t>8/13/25 9:40</t>
  </si>
  <si>
    <t>I2926EH000000428</t>
  </si>
  <si>
    <t>8/19/25 20:32</t>
  </si>
  <si>
    <t>2c3611e4.cce1.4718.af45.ea8f6d88ad0dYtxIypDmRv</t>
  </si>
  <si>
    <t>2025-08-16T08:56:26.000+05:30</t>
  </si>
  <si>
    <t>I2926EH000000501</t>
  </si>
  <si>
    <t>8/23/25 21:27</t>
  </si>
  <si>
    <t>279355ab.2b8e.4f09.acb9.bd965b75a4e8HagQWmEP1Y</t>
  </si>
  <si>
    <t>2025-08-23T15:56:51.000+05:30</t>
  </si>
  <si>
    <t>I2926EH000000687</t>
  </si>
  <si>
    <t>8/30/25 17:29</t>
  </si>
  <si>
    <t>2025-08-23T20:21:40.000+05:30</t>
  </si>
  <si>
    <t>I2926EH000000769</t>
  </si>
  <si>
    <t>8/30/25 20:29</t>
  </si>
  <si>
    <t>2025-08-23T22:41:05.000+05:30</t>
  </si>
  <si>
    <t>I2926EH000000780</t>
  </si>
  <si>
    <t>8/31/25 17:41</t>
  </si>
  <si>
    <t>2025-08-23T23:09:58.000+05:30</t>
  </si>
  <si>
    <t>I2926EH000000798</t>
  </si>
  <si>
    <t>8/31/25 17:36</t>
  </si>
  <si>
    <t>2025-08-24T14:36:32.000+05:30</t>
  </si>
  <si>
    <t>I2926EH000000812</t>
  </si>
  <si>
    <t>8/30/25 17:47</t>
  </si>
  <si>
    <t>2025-08-26T00:30:05.000+05:30</t>
  </si>
  <si>
    <t>I2926EH000000834</t>
  </si>
  <si>
    <t>9f7d5087.bc82.4a15.9ed6.b31f3af875a6c4XUdKdCS1</t>
  </si>
  <si>
    <t>2025-08-22T14:34:06.000+05:30</t>
  </si>
  <si>
    <t>I2926EH000000544</t>
  </si>
  <si>
    <t>8/30/25 18:17</t>
  </si>
  <si>
    <t>71f517e1.70dc.4ed0.9e05.91dab2628c30ItKJHpIN7j</t>
  </si>
  <si>
    <t>2025-08-23T15:27:21.000+05:30</t>
  </si>
  <si>
    <t>I2926EH000000623</t>
  </si>
  <si>
    <t>8/30/25 19:41</t>
  </si>
  <si>
    <t>2025-08-23T15:45:04.000+05:30</t>
  </si>
  <si>
    <t>I2926EH000000701</t>
  </si>
  <si>
    <t>8/30/25 21:22</t>
  </si>
  <si>
    <t>2025-08-23T16:44:03.000+05:30</t>
  </si>
  <si>
    <t>I2926EH000000639</t>
  </si>
  <si>
    <t>8/30/25 21:23</t>
  </si>
  <si>
    <t>2025-08-23T21:13:29.000+05:30</t>
  </si>
  <si>
    <t>I2926EH000000717</t>
  </si>
  <si>
    <t>2025-08-23T22:23:28.000+05:30</t>
  </si>
  <si>
    <t>I2926EH000000750</t>
  </si>
  <si>
    <t>2025-08-25T00:04:19.000+05:30</t>
  </si>
  <si>
    <t>I2926EH000000859</t>
  </si>
  <si>
    <t>0fa56fa9.dc6f.459b.82b8.0f65667c0eebDXoZggiiOV</t>
  </si>
  <si>
    <t>2025-08-02T11:41:08.000+05:30</t>
  </si>
  <si>
    <t>I2926EH000000282</t>
  </si>
  <si>
    <t>2d6e37cf.bc4a.416d.89a6.908d65b08592rngvWgHkAd</t>
  </si>
  <si>
    <t>2025-08-02T21:26:43.000+05:30</t>
  </si>
  <si>
    <t>I2926EH000000285</t>
  </si>
  <si>
    <t>bbb21589.2242.43e3.93fb.71c587f98092gPz5jJHsV7</t>
  </si>
  <si>
    <t>2025-08-14T15:10:29.000+05:30</t>
  </si>
  <si>
    <t>I2926EH000000472</t>
  </si>
  <si>
    <t>8/21/25 23:33</t>
  </si>
  <si>
    <t>935e68ef.0d23.4b3c.9de1.a6c7ec590a68TKRhIw3L4o</t>
  </si>
  <si>
    <t>2025-08-23T15:59:46.000+05:30</t>
  </si>
  <si>
    <t>I2926EH000000626</t>
  </si>
  <si>
    <t>2025-08-24T10:59:14.000+05:30</t>
  </si>
  <si>
    <t>I2926EH000000806</t>
  </si>
  <si>
    <t>2025-08-24T21:53:03.000+05:30</t>
  </si>
  <si>
    <t>I2926EH000000906</t>
  </si>
  <si>
    <t>5753334b.7117.4d73.adde.3d23c790c7a0DjuF5mHFJY</t>
  </si>
  <si>
    <t>2025-08-27T02:33:03.000+05:30</t>
  </si>
  <si>
    <t>I2926EH000000865</t>
  </si>
  <si>
    <t>16d29b46.265f.4922.82c2.def43b86358clMFjc0xHwg</t>
  </si>
  <si>
    <t>2025-08-27T16:49:58.000+05:30</t>
  </si>
  <si>
    <t>I2926EH000000888</t>
  </si>
  <si>
    <t>e05c1b94.6078.4bb6.b5fd.ba66ec8d5f5dsW6M9O2aQT</t>
  </si>
  <si>
    <t>2025-08-09T09:39:49.000+05:30</t>
  </si>
  <si>
    <t>I2926EH000000379</t>
  </si>
  <si>
    <t>8/18/25 17:19</t>
  </si>
  <si>
    <t>11a08537.5539.4ea5.9553.53a1a62c9324QtxOUhT0cq</t>
  </si>
  <si>
    <t>2025-08-23T13:08:05.000+05:30</t>
  </si>
  <si>
    <t>I2926EH000000566</t>
  </si>
  <si>
    <t>8/26/25 20:32</t>
  </si>
  <si>
    <t>01894081.c7c7.4380.9920.9e5dd2a70544vUtsxUVLul</t>
  </si>
  <si>
    <t>2025-08-23T23:16:58.000+05:30</t>
  </si>
  <si>
    <t>I2926EH000000707</t>
  </si>
  <si>
    <t>2025-08-07T00:34:11.000+05:30</t>
  </si>
  <si>
    <t>I2926EH000000344</t>
  </si>
  <si>
    <t>dc6b24ee.d8a4.4be7.b961.d8b8d15b7ab0UY39W8eJNp</t>
  </si>
  <si>
    <t>2025-08-07T13:57:47.000+05:30</t>
  </si>
  <si>
    <t>I2926EH000000351</t>
  </si>
  <si>
    <t>577c69e3.c0c8.429b.8250.bf7075d6c051114iPykO9e</t>
  </si>
  <si>
    <t>2025-08-15T13:14:22.000+05:30</t>
  </si>
  <si>
    <t>I2926EH000000508</t>
  </si>
  <si>
    <t>8/24/25 17:08</t>
  </si>
  <si>
    <t>092ff2ad.aba6.4e63.b9cc.f7125145ba9fkGTh6EORN4</t>
  </si>
  <si>
    <t>2025-08-23T15:36:54.000+05:30</t>
  </si>
  <si>
    <t>I2926EH000000578</t>
  </si>
  <si>
    <t>2025-08-23T15:45:12.000+05:30</t>
  </si>
  <si>
    <t>I2926EH000000700</t>
  </si>
  <si>
    <t>8/28/25 17:40</t>
  </si>
  <si>
    <t>2025-08-23T16:04:20.000+05:30</t>
  </si>
  <si>
    <t>I2926EH000000637</t>
  </si>
  <si>
    <t>2025-08-23T17:13:49.000+05:30</t>
  </si>
  <si>
    <t>I2926EH000000654</t>
  </si>
  <si>
    <t>8/30/25 17:22</t>
  </si>
  <si>
    <t>2025-08-24T17:04:38.000+05:30</t>
  </si>
  <si>
    <t>I2926EH000000861</t>
  </si>
  <si>
    <t>2025-08-01T10:49:09.000+05:30</t>
  </si>
  <si>
    <t>I2926EH000000271</t>
  </si>
  <si>
    <t>9935e1bd.9339.437e.b7ca.7369d9cd786azhlCblNdLM</t>
  </si>
  <si>
    <t>2025-08-05T21:11:19.000+05:30</t>
  </si>
  <si>
    <t>I2926EH000000330</t>
  </si>
  <si>
    <t>414236cb.10f3.4849.aafb.ad8f045624b8sb6dQc1vq6</t>
  </si>
  <si>
    <t>2025-08-12T22:14:18.000+05:30</t>
  </si>
  <si>
    <t>8/13/25 7:36</t>
  </si>
  <si>
    <t>I2926EH000000420</t>
  </si>
  <si>
    <t>8/19/25 21:13</t>
  </si>
  <si>
    <t>225a90b0.7c07.4ae3.bb82.cd371ca4d4ffuqS0TFQ2Rm</t>
  </si>
  <si>
    <t>2025-08-13T10:15:21.000+05:30</t>
  </si>
  <si>
    <t>8/13/25 10:26</t>
  </si>
  <si>
    <t>I2926EH000000430</t>
  </si>
  <si>
    <t>8/21/25 18:30</t>
  </si>
  <si>
    <t>dd7d0fcb.a17c.4d46.99be.e80b52b1668bsfG3fW2uhI</t>
  </si>
  <si>
    <t>2025-08-19T00:00:56.000+05:30</t>
  </si>
  <si>
    <t>I2926EH000000514</t>
  </si>
  <si>
    <t>8/23/25 19:26</t>
  </si>
  <si>
    <t>f9978649.1af0.4076.8bf0.7c614ae41f18a1VKFds3Yz</t>
  </si>
  <si>
    <t>2025-08-23T16:05:53.000+05:30</t>
  </si>
  <si>
    <t>I2926EH000000660</t>
  </si>
  <si>
    <t>8/30/25 21:10</t>
  </si>
  <si>
    <t>2025-08-23T16:17:39.000+05:30</t>
  </si>
  <si>
    <t>I2926EH000000587</t>
  </si>
  <si>
    <t>2025-08-23T17:54:27.000+05:30</t>
  </si>
  <si>
    <t>I2926EH000000782</t>
  </si>
  <si>
    <t>2025-08-23T22:34:45.000+05:30</t>
  </si>
  <si>
    <t>I2926EH000000772</t>
  </si>
  <si>
    <t>2025-08-24T19:47:10.000+05:30</t>
  </si>
  <si>
    <t>I2926EH000000876</t>
  </si>
  <si>
    <t>95b66638.d6ab.4f05.ba3e.67a8decde3b9YokyWFz34P</t>
  </si>
  <si>
    <t>2025-08-24T22:03:47.000+05:30</t>
  </si>
  <si>
    <t>I2926EH000000846</t>
  </si>
  <si>
    <t>35284061.157b.4cb5.8e08.f08b4c28f9dfHhUe3xWQIE</t>
  </si>
  <si>
    <t>2025-08-28T17:48:44.000+05:30</t>
  </si>
  <si>
    <t>8/29/25 9:23</t>
  </si>
  <si>
    <t>I2926EH000000927</t>
  </si>
  <si>
    <t>1cd1c838.0d82.49ba.bbe6.e9fb7acd0f0fiJPBlsdqXa</t>
  </si>
  <si>
    <t>2025-08-05T19:22:37.000+05:30</t>
  </si>
  <si>
    <t>I2926EH000000329</t>
  </si>
  <si>
    <t>8/13/25 0:00</t>
  </si>
  <si>
    <t>81eafef3.71ae.42e3.9ae4.5df27e9feda0MOkIwFdRvq</t>
  </si>
  <si>
    <t>2025-08-23T16:12:01.000+05:30</t>
  </si>
  <si>
    <t>I2926EH000000572</t>
  </si>
  <si>
    <t>a67af66e.fa68.4310.9eeb.c720fd21ce53N3UbQdKN02</t>
  </si>
  <si>
    <t>2025-08-23T16:13:17.000+05:30</t>
  </si>
  <si>
    <t>I2926EH000000576</t>
  </si>
  <si>
    <t>2025-08-24T20:48:36.000+05:30</t>
  </si>
  <si>
    <t>I2926EH000000899</t>
  </si>
  <si>
    <t>2025-08-03T10:36:12.000+05:30</t>
  </si>
  <si>
    <t>I2926EH000000289</t>
  </si>
  <si>
    <t>b3a5e646.1839.4f4a.bd97.4919742ff8f38pOJ19e8AZ</t>
  </si>
  <si>
    <t>2025-08-12T21:11:41.000+05:30</t>
  </si>
  <si>
    <t>I2926EH000000418</t>
  </si>
  <si>
    <t>8/19/25 23:16</t>
  </si>
  <si>
    <t>308ebac7.1a80.420c.b026.e7b18b3c22a6DLCwPaQVWP</t>
  </si>
  <si>
    <t>2025-08-23T23:24:35.000+05:30</t>
  </si>
  <si>
    <t>I2926EH000000711</t>
  </si>
  <si>
    <t>8/30/25 18:19</t>
  </si>
  <si>
    <t>242c3639.0ade.4ffd.916e.dabaee3ff672VD6oL9e782</t>
  </si>
  <si>
    <t>2025-08-27T00:57:45.000+05:30</t>
  </si>
  <si>
    <t>I2926EH000000862</t>
  </si>
  <si>
    <t>5612a5ee.e846.4995.a89d.e214ad15dffbhrOhDx7Afy</t>
  </si>
  <si>
    <t>2025-08-05T18:39:02.000+05:30</t>
  </si>
  <si>
    <t>I2926EH000000328</t>
  </si>
  <si>
    <t>8/17/25 16:18</t>
  </si>
  <si>
    <t>af12b86c.c45e.4b2c.9025.aaead83095b7S76N2isN40</t>
  </si>
  <si>
    <t>2025-08-12T18:15:39.000+05:30</t>
  </si>
  <si>
    <t>I2926EH000000414</t>
  </si>
  <si>
    <t>8/19/25 22:16</t>
  </si>
  <si>
    <t>8c7583ac.02e3.4cc2.9977.e310755661e2gSwIFEnxNO</t>
  </si>
  <si>
    <t>2025-08-13T22:51:55.000+05:30</t>
  </si>
  <si>
    <t>I2926EH000000442</t>
  </si>
  <si>
    <t>8/18/25 20:03</t>
  </si>
  <si>
    <t>a428792c.eaf4.4479.94e7.e8017dd5fcf1gCyuJn7WwE</t>
  </si>
  <si>
    <t>2025-08-14T18:38:59.000+05:30</t>
  </si>
  <si>
    <t>I2926EH000000488</t>
  </si>
  <si>
    <t>8/24/25 19:49</t>
  </si>
  <si>
    <t>416b74a5.ab23.4117.bdbc.6a74667b4416767mHvMguM</t>
  </si>
  <si>
    <t>2025-08-21T22:41:29.000+05:30</t>
  </si>
  <si>
    <t>I2926EH000000539</t>
  </si>
  <si>
    <t>8/26/25 16:23</t>
  </si>
  <si>
    <t>54aae79e.eed2.4c0f.ba85.064a83076247xOyCl7QNj2</t>
  </si>
  <si>
    <t>2025-08-23T17:54:09.000+05:30</t>
  </si>
  <si>
    <t>I2926EH000000778</t>
  </si>
  <si>
    <t>8/31/25 18:09</t>
  </si>
  <si>
    <t>2025-08-20T10:07:01.000+05:30</t>
  </si>
  <si>
    <t>8/20/25 10:20</t>
  </si>
  <si>
    <t>I2926EH000000522</t>
  </si>
  <si>
    <t>8/25/25 17:39</t>
  </si>
  <si>
    <t>e18bf41a.33ce.4f82.b2db.feadf7ad5663zwH60MtcZW</t>
  </si>
  <si>
    <t>2025-08-23T06:15:55.000+05:30</t>
  </si>
  <si>
    <t>I2926EH000000560</t>
  </si>
  <si>
    <t>8/31/25 19:26</t>
  </si>
  <si>
    <t>69aae398.bfb4.4962.8f8d.8dbc2f4ee6b4TT2kMJuMg3</t>
  </si>
  <si>
    <t>2025-08-23T15:36:42.000+05:30</t>
  </si>
  <si>
    <t>I2926EH000000574</t>
  </si>
  <si>
    <t>2025-08-23T15:50:30.000+05:30</t>
  </si>
  <si>
    <t>I2926EH000000644</t>
  </si>
  <si>
    <t>2025-08-23T17:09:11.000+05:30</t>
  </si>
  <si>
    <t>I2926EH000000604</t>
  </si>
  <si>
    <t>7791c707.b132.4c95.980b.259f91acb9fa2bdaHm0grL</t>
  </si>
  <si>
    <t>2025-08-24T11:54:38.000+05:30</t>
  </si>
  <si>
    <t>I2926EH000000830</t>
  </si>
  <si>
    <t>8/28/25 20:30</t>
  </si>
  <si>
    <t>34399f4e.40c3.4bef.aaca.1b04314adc60zoM6oDIlop</t>
  </si>
  <si>
    <t>2025-08-24T14:59:51.000+05:30</t>
  </si>
  <si>
    <t>I2926EH000000818</t>
  </si>
  <si>
    <t>8/30/25 17:45</t>
  </si>
  <si>
    <t>2025-08-25T19:43:57.000+05:30</t>
  </si>
  <si>
    <t>I2926EH000000904</t>
  </si>
  <si>
    <t>8/29/25 21:48</t>
  </si>
  <si>
    <t>cf8f9ddc.8923.4fd8.86ec.0d44be47cc7fvZoRkiitjD</t>
  </si>
  <si>
    <t>2025-08-12T23:01:12.000+05:30</t>
  </si>
  <si>
    <t>I2926EH000000422</t>
  </si>
  <si>
    <t>8/18/25 1:49</t>
  </si>
  <si>
    <t>eb1d0e8f.cc66.4ec0.bf59.4e59557b8f49F4SPZRD14X</t>
  </si>
  <si>
    <t>2025-08-14T22:32:44.000+05:30</t>
  </si>
  <si>
    <t>I2926EH000000496</t>
  </si>
  <si>
    <t>8/23/25 17:16</t>
  </si>
  <si>
    <t>6f49ba96.d404.484a.b0f2.2dfeb13807fdYcrmvZURss</t>
  </si>
  <si>
    <t>2025-08-15T19:19:55.000+05:30</t>
  </si>
  <si>
    <t>I2926EH000000489</t>
  </si>
  <si>
    <t>8/22/25 21:45</t>
  </si>
  <si>
    <t>15d8f6a4.c44e.4faf.8e1f.ad94d43960b1FFgDZhWRJg</t>
  </si>
  <si>
    <t>2025-08-18T10:44:48.000+05:30</t>
  </si>
  <si>
    <t>8/18/25 11:05</t>
  </si>
  <si>
    <t>I2926EH000000510</t>
  </si>
  <si>
    <t>8/22/25 21:40</t>
  </si>
  <si>
    <t>8c08cd66.171e.46df.b17d.61ba99026d59cB1rmJiTlj</t>
  </si>
  <si>
    <t>2025-08-23T15:33:22.000+05:30</t>
  </si>
  <si>
    <t>I2926EH000000661</t>
  </si>
  <si>
    <t>8/29/25 20:35</t>
  </si>
  <si>
    <t>8031ba4e.47b2.4b67.af13.35b60041f57a5fAEToin2e</t>
  </si>
  <si>
    <t>2025-08-06T15:18:18.000+05:30</t>
  </si>
  <si>
    <t>I2926EH000000336</t>
  </si>
  <si>
    <t>482a511b.8c3f.410a.85e5.96158e397653wn7TmNdlZ5</t>
  </si>
  <si>
    <t>2025-08-23T15:27:02.000+05:30</t>
  </si>
  <si>
    <t>I2926EH000000629</t>
  </si>
  <si>
    <t>8/27/25 18:35</t>
  </si>
  <si>
    <t>f7cdea76.3b75.4470.920f.f9f6256e69a8hYFmt6WlBJ</t>
  </si>
  <si>
    <t>2025-08-23T15:54:23.000+05:30</t>
  </si>
  <si>
    <t>I2926EH000000658</t>
  </si>
  <si>
    <t>2025-08-23T16:36:03.000+05:30</t>
  </si>
  <si>
    <t>I2926EH000000627</t>
  </si>
  <si>
    <t>8/30/25 19:18</t>
  </si>
  <si>
    <t>2025-08-23T17:11:32.000+05:30</t>
  </si>
  <si>
    <t>I2926EH000000625</t>
  </si>
  <si>
    <t>8/28/25 21:05</t>
  </si>
  <si>
    <t>7d2b1f50.d940.4772.8a1f.71c5ee9e7d1cEYBFmhi6Gd</t>
  </si>
  <si>
    <t>2025-08-26T11:17:42.000+05:30</t>
  </si>
  <si>
    <t>I2926EH000000837</t>
  </si>
  <si>
    <t>2d58e422.b3f9.4a40.9d39.907d432658c19iRqppsZQZ</t>
  </si>
  <si>
    <t>2025-08-01T09:43:13.000+05:30</t>
  </si>
  <si>
    <t>I2926EH000000268</t>
  </si>
  <si>
    <t>3995438c.2b59.4c6c.942d.0da40f16c568jbb09ldCWA</t>
  </si>
  <si>
    <t>2025-08-22T23:07:10.000+05:30</t>
  </si>
  <si>
    <t>I2926EH000000558</t>
  </si>
  <si>
    <t>8/29/25 22:59</t>
  </si>
  <si>
    <t>83d78561.8e8e.488e.9b77.48e640ff690aDdHpYBqVc7</t>
  </si>
  <si>
    <t>2025-08-23T15:36:52.000+05:30</t>
  </si>
  <si>
    <t>I2926EH000000582</t>
  </si>
  <si>
    <t>2025-08-23T16:00:03.000+05:30</t>
  </si>
  <si>
    <t>I2926EH000000616</t>
  </si>
  <si>
    <t>2025-08-24T16:38:03.000+05:30</t>
  </si>
  <si>
    <t>I2926EH000000921</t>
  </si>
  <si>
    <t>2025-08-28T13:36:59.000+05:30</t>
  </si>
  <si>
    <t>8/29/25 9:22</t>
  </si>
  <si>
    <t>I2926EH000000924</t>
  </si>
  <si>
    <t>312fcad1.aaa4.4aa7.bd5f.545ccbb18b5aWrcbh53XnT</t>
  </si>
  <si>
    <t>2025-08-11T20:36:49.000+05:30</t>
  </si>
  <si>
    <t>I2926EH000000405</t>
  </si>
  <si>
    <t>8/20/25 23:13</t>
  </si>
  <si>
    <t>66db2af2.cc35.470a.b915.a58eb0013369kC52Gqh0Tc</t>
  </si>
  <si>
    <t>2025-08-14T11:22:23.000+05:30</t>
  </si>
  <si>
    <t>8/14/25 11:26</t>
  </si>
  <si>
    <t>I2926EH000000456</t>
  </si>
  <si>
    <t>8/17/25 19:39</t>
  </si>
  <si>
    <t>f101f1ec.b388.4f36.aab0.bcea5a2d09d3rODXO8v7z6</t>
  </si>
  <si>
    <t>2025-08-23T15:37:24.000+05:30</t>
  </si>
  <si>
    <t>I2926EH000000592</t>
  </si>
  <si>
    <t>2025-08-23T15:57:12.000+05:30</t>
  </si>
  <si>
    <t>I2926EH000000689</t>
  </si>
  <si>
    <t>2025-08-24T14:54:58.000+05:30</t>
  </si>
  <si>
    <t>I2926EH000000817</t>
  </si>
  <si>
    <t>2025-08-08T09:59:41.000+05:30</t>
  </si>
  <si>
    <t>I2926EH000000359</t>
  </si>
  <si>
    <t>8/15/25 18:18</t>
  </si>
  <si>
    <t>d2e6028e.230e.4576.a4bc.7393acf4173fUuZieZc0wi</t>
  </si>
  <si>
    <t>2025-08-10T00:21:21.000+05:30</t>
  </si>
  <si>
    <t>I2926EH000000391</t>
  </si>
  <si>
    <t>8/17/25 16:05</t>
  </si>
  <si>
    <t>97cc79d9.a0d2.488c.856d.5a7bbffe56d3oE5z0a4SJ0</t>
  </si>
  <si>
    <t>2025-08-11T15:50:52.000+05:30</t>
  </si>
  <si>
    <t>I2926EH000000400</t>
  </si>
  <si>
    <t>8/15/25 20:22</t>
  </si>
  <si>
    <t>399340af.7055.462a.b301.94a8ae8a7736SKPXgb6Laq</t>
  </si>
  <si>
    <t>2025-08-14T14:02:45.000+05:30</t>
  </si>
  <si>
    <t>I2926EH000000466</t>
  </si>
  <si>
    <t>8/23/25 18:30</t>
  </si>
  <si>
    <t>03017ad0.8dab.4b1e.9b69.aea0a04a496bK5klUBxhrS</t>
  </si>
  <si>
    <t>2025-08-23T15:56:01.000+05:30</t>
  </si>
  <si>
    <t>I2926EH000000680</t>
  </si>
  <si>
    <t>8/30/25 19:50</t>
  </si>
  <si>
    <t>2025-08-23T20:44:43.000+05:30</t>
  </si>
  <si>
    <t>I2926EH000000799</t>
  </si>
  <si>
    <t>2025-08-12T00:07:23.000+05:30</t>
  </si>
  <si>
    <t>I2926EH000000407</t>
  </si>
  <si>
    <t>d027797a.9f8e.4b74.82dc.7cf9a8eccca3lf2fOtAGUR</t>
  </si>
  <si>
    <t>2025-08-12T17:38:17.000+05:30</t>
  </si>
  <si>
    <t>I2926EH000000413</t>
  </si>
  <si>
    <t>8/20/25 20:52</t>
  </si>
  <si>
    <t>f490f059.d5fa.4db5.a4ca.463a5386fa05g23M6WSrZn</t>
  </si>
  <si>
    <t>2025-08-16T09:53:33.000+05:30</t>
  </si>
  <si>
    <t>I2926EH000000459</t>
  </si>
  <si>
    <t>8/24/25 16:56</t>
  </si>
  <si>
    <t>1f3cc25f.2c64.4242.86b1.df8fe47a8f21KiJDqB6Gk0</t>
  </si>
  <si>
    <t>2025-08-22T20:06:00.000+05:30</t>
  </si>
  <si>
    <t>I2926EH000000549</t>
  </si>
  <si>
    <t>8/27/25 16:47</t>
  </si>
  <si>
    <t>3c1baddb.17c9.4fed.8a4a.c345c5763fa08FSWBBDqYy</t>
  </si>
  <si>
    <t>2025-08-23T15:59:22.000+05:30</t>
  </si>
  <si>
    <t>I2926EH000000611</t>
  </si>
  <si>
    <t>2025-08-23T16:05:13.000+05:30</t>
  </si>
  <si>
    <t>I2926EH000000647</t>
  </si>
  <si>
    <t>2025-08-23T17:12:25.000+05:30</t>
  </si>
  <si>
    <t>I2926EH000000615</t>
  </si>
  <si>
    <t>8/30/25 17:26</t>
  </si>
  <si>
    <t>2025-08-23T21:13:46.000+05:30</t>
  </si>
  <si>
    <t>I2926EH000000723</t>
  </si>
  <si>
    <t>8/30/25 20:39</t>
  </si>
  <si>
    <t>I2926EH000000857</t>
  </si>
  <si>
    <t>2025-08-10T13:26:14.000+05:30</t>
  </si>
  <si>
    <t>I2926EH000000397</t>
  </si>
  <si>
    <t>8/15/25 17:38</t>
  </si>
  <si>
    <t>ec33185f.61fb.461d.91db.9e91e5181717ZL9TxWkx5h</t>
  </si>
  <si>
    <t>2025-08-13T08:14:41.000+05:30</t>
  </si>
  <si>
    <t>8/13/25 9:15</t>
  </si>
  <si>
    <t>I2926EH000000426</t>
  </si>
  <si>
    <t>79acacfd.e8be.4454.9a30.0f36a062628dgmGICsIZNo</t>
  </si>
  <si>
    <t>2025-08-21T09:18:15.000+05:30</t>
  </si>
  <si>
    <t>8/21/25 9:58</t>
  </si>
  <si>
    <t>I2926EH000000531</t>
  </si>
  <si>
    <t>8/26/25 18:44</t>
  </si>
  <si>
    <t>6f093a06.b433.4e71.8e75.2d7a8e42df09jN9imBuGVY</t>
  </si>
  <si>
    <t>2025-08-22T09:24:03.000+05:30</t>
  </si>
  <si>
    <t>8/22/25 9:50</t>
  </si>
  <si>
    <t>I2926EH000000541</t>
  </si>
  <si>
    <t>BXOYRGNR111373231</t>
  </si>
  <si>
    <t>8/27/25 16:24</t>
  </si>
  <si>
    <t>aa4f24a3.c8b4.4459.b1d4.0b0530fe7ac0vBTIfUikAu</t>
  </si>
  <si>
    <t>2025-08-23T15:46:14.000+05:30</t>
  </si>
  <si>
    <t>I2926EH000000702</t>
  </si>
  <si>
    <t>2025-08-23T15:55:56.000+05:30</t>
  </si>
  <si>
    <t>I2926EH000000679</t>
  </si>
  <si>
    <t>2025-08-23T17:13:31.000+05:30</t>
  </si>
  <si>
    <t>I2926EH000000650</t>
  </si>
  <si>
    <t>8/30/25 17:27</t>
  </si>
  <si>
    <t>2025-08-23T18:27:08.000+05:30</t>
  </si>
  <si>
    <t>I2926EH000000719</t>
  </si>
  <si>
    <t>2025-08-24T21:53:50.000+05:30</t>
  </si>
  <si>
    <t>I2926EH000000908</t>
  </si>
  <si>
    <t>9fb97496.e89b.464a.9448.8cb012c3c628ogsbBD1wAi</t>
  </si>
  <si>
    <t>2025-08-29T07:00:03.000+05:30</t>
  </si>
  <si>
    <t>8/29/25 9:25</t>
  </si>
  <si>
    <t>I2926EH000000934</t>
  </si>
  <si>
    <t>a50a97f9.687e.413c.9e12.b66590c1db716LLMJvgLwO</t>
  </si>
  <si>
    <t>2025-08-01T03:36:36.000+05:30</t>
  </si>
  <si>
    <t>I2926EH000000267</t>
  </si>
  <si>
    <t>961031bf.f507.4433.a0ae.9bf0e74ab5d2dtrK6qZmPl</t>
  </si>
  <si>
    <t>2025-08-03T22:35:38.000+05:30</t>
  </si>
  <si>
    <t>I2926EH000000305</t>
  </si>
  <si>
    <t>b1763ef0.a74a.4ed7.82f4.2a653414389c95v5nTOgJe</t>
  </si>
  <si>
    <t>2025-08-12T20:01:55.000+05:30</t>
  </si>
  <si>
    <t>I2926EH000000416</t>
  </si>
  <si>
    <t>8/17/25 20:53</t>
  </si>
  <si>
    <t>ba406522.6f80.4036.bca1.3ee4242dc4dcNtPZrpE1yn</t>
  </si>
  <si>
    <t>2025-08-21T20:09:41.000+05:30</t>
  </si>
  <si>
    <t>I2926EH000000536</t>
  </si>
  <si>
    <t>8/26/25 18:08</t>
  </si>
  <si>
    <t>822bba33.1864.444c.bdcf.faee9fbacdc9G1ofLdWYIi</t>
  </si>
  <si>
    <t>2025-08-22T20:11:30.000+05:30</t>
  </si>
  <si>
    <t>I2926EH000000551</t>
  </si>
  <si>
    <t>2025-08-23T17:13:26.000+05:30</t>
  </si>
  <si>
    <t>I2926EH000000645</t>
  </si>
  <si>
    <t>8/30/25 17:12</t>
  </si>
  <si>
    <t>2025-08-23T22:20:30.000+05:30</t>
  </si>
  <si>
    <t>I2926EH000000742</t>
  </si>
  <si>
    <t>2025-08-24T20:47:43.000+05:30</t>
  </si>
  <si>
    <t>I2926EH000000891</t>
  </si>
  <si>
    <t>2025-08-07T21:33:14.000+05:30</t>
  </si>
  <si>
    <t>I2926EH000000357</t>
  </si>
  <si>
    <t>a29f3d04.2fb5.47b7.832b.12d56f4e3ce78FKQnjfzES</t>
  </si>
  <si>
    <t>2025-08-15T15:59:49.000+05:30</t>
  </si>
  <si>
    <t>I2926EH000000485</t>
  </si>
  <si>
    <t>8/24/25 0:00</t>
  </si>
  <si>
    <t>ace10089.6a6e.4f26.a9fd.c885235bc8a6dY2xf2QCW8</t>
  </si>
  <si>
    <t>2025-08-23T15:37:20.000+05:30</t>
  </si>
  <si>
    <t>I2926EH000000586</t>
  </si>
  <si>
    <t>8/30/25 17:13</t>
  </si>
  <si>
    <t>2025-08-23T17:07:21.000+05:30</t>
  </si>
  <si>
    <t>I2926EH000000596</t>
  </si>
  <si>
    <t>8/31/25 19:57</t>
  </si>
  <si>
    <t>ce7d0a10.ed7c.49de.96b5.23832582b8acWwRJIQSqLC</t>
  </si>
  <si>
    <t>2025-08-24T00:38:07.000+05:30</t>
  </si>
  <si>
    <t>I2926EH000000771</t>
  </si>
  <si>
    <t>8/30/25 21:39</t>
  </si>
  <si>
    <t>2025-08-28T19:52:15.000+05:30</t>
  </si>
  <si>
    <t>I2926EH000000928</t>
  </si>
  <si>
    <t>daf2d313.a251.4971.b1c1.4db9d41da4f0c68PIx1OS4</t>
  </si>
  <si>
    <t>2025-08-12T07:34:32.000+05:30</t>
  </si>
  <si>
    <t>I2926EH000000408</t>
  </si>
  <si>
    <t>56d5c350.8911.4248.b736.1688f0e26209BPjaDgzHeN</t>
  </si>
  <si>
    <t>2025-08-14T01:32:14.000+05:30</t>
  </si>
  <si>
    <t>I2926EH000000447</t>
  </si>
  <si>
    <t>8/17/25 19:10</t>
  </si>
  <si>
    <t>f5aef878.c525.4e26.9826.411aeaca66e2csr6uvoASn</t>
  </si>
  <si>
    <t>2025-08-23T16:27:54.000+05:30</t>
  </si>
  <si>
    <t>I2926EH000000613</t>
  </si>
  <si>
    <t>2025-08-23T17:40:11.000+05:30</t>
  </si>
  <si>
    <t>I2926EH000000748</t>
  </si>
  <si>
    <t>8/30/25 18:07</t>
  </si>
  <si>
    <t>2025-08-24T10:55:06.000+05:30</t>
  </si>
  <si>
    <t>I2926EH000000801</t>
  </si>
  <si>
    <t>2025-08-27T13:44:41.000+05:30</t>
  </si>
  <si>
    <t>I2926EH000000871</t>
  </si>
  <si>
    <t>0a67ee61.10eb.48b8.9e8f.dabc46932381FZHJBsJgUk</t>
  </si>
  <si>
    <t>2025-08-03T10:49:50.000+05:30</t>
  </si>
  <si>
    <t>I2926EH000000291</t>
  </si>
  <si>
    <t>24341284.4fb9.4622.9b51.35a219980234vVeJ2Imozi</t>
  </si>
  <si>
    <t>2025-08-11T21:27:42.000+05:30</t>
  </si>
  <si>
    <t>I2926EH000000406</t>
  </si>
  <si>
    <t>8/15/25 19:25</t>
  </si>
  <si>
    <t>cfe51a67.ca4f.4491.a9bd.53e068ac13c2B7C02pDgKd</t>
  </si>
  <si>
    <t>2025-08-12T20:42:14.000+05:30</t>
  </si>
  <si>
    <t>I2926EH000000417</t>
  </si>
  <si>
    <t>8/16/25 22:15</t>
  </si>
  <si>
    <t>0d59856d.5625.4305.8331.7316f7f89576Z3ALuGVYbD</t>
  </si>
  <si>
    <t>2025-08-13T10:33:32.000+05:30</t>
  </si>
  <si>
    <t>8/13/25 10:52</t>
  </si>
  <si>
    <t>I2926EH000000431</t>
  </si>
  <si>
    <t>8/15/25 17:54</t>
  </si>
  <si>
    <t>3a3d1b65.c093.4f81.95c1.d6e51c09f158lgvZQ3hDIg</t>
  </si>
  <si>
    <t>2025-08-13T14:30:53.000+05:30</t>
  </si>
  <si>
    <t>I2926EH000000434</t>
  </si>
  <si>
    <t>8/20/25 2:05</t>
  </si>
  <si>
    <t>50b26a45.1e71.405d.a17a.4c4471125c6b4t7H6w1xqv</t>
  </si>
  <si>
    <t>2025-08-23T15:51:54.000+05:30</t>
  </si>
  <si>
    <t>I2926EH000000649</t>
  </si>
  <si>
    <t>2025-08-23T16:17:28.000+05:30</t>
  </si>
  <si>
    <t>I2926EH000000597</t>
  </si>
  <si>
    <t>8/30/25 21:08</t>
  </si>
  <si>
    <t>2025-08-24T15:25:39.000+05:30</t>
  </si>
  <si>
    <t>I2926EH000000822</t>
  </si>
  <si>
    <t>8/30/25 22:19</t>
  </si>
  <si>
    <t>2025-08-24T16:13:39.000+05:30</t>
  </si>
  <si>
    <t>I2926EH000000835</t>
  </si>
  <si>
    <t>14375fcc.ae55.4fbd.8ec0.a910c425f2e6478Lsi4xG3</t>
  </si>
  <si>
    <t>2025-08-03T21:26:18.000+05:30</t>
  </si>
  <si>
    <t>I2926EH000000304</t>
  </si>
  <si>
    <t>9964aaf5.83dc.4506.bdb9.889e2399ae90DwEc77gLGP</t>
  </si>
  <si>
    <t>2025-08-07T09:37:49.000+05:30</t>
  </si>
  <si>
    <t>I2926EH000000347</t>
  </si>
  <si>
    <t>4fbe5d5f.de28.4a04.824e.8d1eafaf5513Y8WsC1CKhZ</t>
  </si>
  <si>
    <t>2025-08-19T23:36:19.000+05:30</t>
  </si>
  <si>
    <t>I2926EH000000521</t>
  </si>
  <si>
    <t>8/31/25 21:21</t>
  </si>
  <si>
    <t>37ff085e.a582.498c.9033.d7b7a9631736sHFZJ1s9TE</t>
  </si>
  <si>
    <t>2025-08-24T00:34:07.000+05:30</t>
  </si>
  <si>
    <t>I2926EH000000759</t>
  </si>
  <si>
    <t>8/30/25 21:38</t>
  </si>
  <si>
    <t>2025-08-24T11:08:42.000+05:30</t>
  </si>
  <si>
    <t>I2926EH000000825</t>
  </si>
  <si>
    <t>8/31/25 16:48</t>
  </si>
  <si>
    <t>2025-08-10T20:18:48.000+05:30</t>
  </si>
  <si>
    <t>I2926EH000000369</t>
  </si>
  <si>
    <t>8/15/25 0:36</t>
  </si>
  <si>
    <t>967788f5.7f98.4cbf.af37.30a608bebf15axwRzXEaMN</t>
  </si>
  <si>
    <t>2025-08-13T20:59:53.000+05:30</t>
  </si>
  <si>
    <t>I2926EH000000437</t>
  </si>
  <si>
    <t>8/21/25 22:19</t>
  </si>
  <si>
    <t>d76579b9.c4b7.47a6.a4c4.37b5bc8a81ee6UkkW0CHtm</t>
  </si>
  <si>
    <t>2025-08-15T09:18:39.000+05:30</t>
  </si>
  <si>
    <t>I2926EH000000504</t>
  </si>
  <si>
    <t>8/21/25 16:34</t>
  </si>
  <si>
    <t>aa22e92f.41a6.4a23.b783.61e845bf0fbbkikRacfO04</t>
  </si>
  <si>
    <t>2025-08-15T15:25:50.000+05:30</t>
  </si>
  <si>
    <t>I2926EH000000509</t>
  </si>
  <si>
    <t>8/22/25 15:18</t>
  </si>
  <si>
    <t>a62ab517.13a1.4429.ba02.721c5569f033KPMcI5UW6P</t>
  </si>
  <si>
    <t>2025-08-22T11:55:36.000+05:30</t>
  </si>
  <si>
    <t>8/22/25 12:09</t>
  </si>
  <si>
    <t>I2926EH000000542</t>
  </si>
  <si>
    <t>8/27/25 19:42</t>
  </si>
  <si>
    <t>7cdaa9c5.4a38.4d3a.90e1.c8a28cff6a1bgnBPZvFPOy</t>
  </si>
  <si>
    <t>2025-08-23T17:14:14.000+05:30</t>
  </si>
  <si>
    <t>I2926EH000000659</t>
  </si>
  <si>
    <t>2025-08-23T17:21:37.000+05:30</t>
  </si>
  <si>
    <t>I2926EH000000708</t>
  </si>
  <si>
    <t>2025-08-23T17:40:06.000+05:30</t>
  </si>
  <si>
    <t>I2926EH000000744</t>
  </si>
  <si>
    <t>2025-08-23T20:05:00.000+05:30</t>
  </si>
  <si>
    <t>I2926EH000000734</t>
  </si>
  <si>
    <t>8/30/25 20:41</t>
  </si>
  <si>
    <t>2025-08-23T21:12:36.000+05:30</t>
  </si>
  <si>
    <t>I2926EH000000706</t>
  </si>
  <si>
    <t>8/30/25 20:40</t>
  </si>
  <si>
    <t>2025-08-24T22:04:33.000+05:30</t>
  </si>
  <si>
    <t>I2926EH000000852</t>
  </si>
  <si>
    <t>2025-08-13T09:08:51.000+05:30</t>
  </si>
  <si>
    <t>I2926EH000000427</t>
  </si>
  <si>
    <t>8/18/25 21:02</t>
  </si>
  <si>
    <t>2025-08-17T21:04:16.000+05:30</t>
  </si>
  <si>
    <t>I2926EH000000475</t>
  </si>
  <si>
    <t>4991fe3d.8e26.4d6f.9daf.355bfb629420wYZI0rDLCv</t>
  </si>
  <si>
    <t>2025-08-22T20:50:17.000+05:30</t>
  </si>
  <si>
    <t>I2926EH000000554</t>
  </si>
  <si>
    <t>4c85a2a7.8f16.47bf.b420.e8e3d605c193xDg4jJZg0j</t>
  </si>
  <si>
    <t>2025-08-23T17:22:08.000+05:30</t>
  </si>
  <si>
    <t>I2926EH000000720</t>
  </si>
  <si>
    <t>2025-08-23T20:20:54.000+05:30</t>
  </si>
  <si>
    <t>I2926EH000000761</t>
  </si>
  <si>
    <t>8/30/25 20:32</t>
  </si>
  <si>
    <t>2025-08-27T16:07:39.000+05:30</t>
  </si>
  <si>
    <t>I2926EH000000883</t>
  </si>
  <si>
    <t>b2fa09f0.509d.442a.92df.989d89c04318aDG67g3DHe</t>
  </si>
  <si>
    <t>2025-08-05T11:03:12.000+05:30</t>
  </si>
  <si>
    <t>I2926EH000000324</t>
  </si>
  <si>
    <t>2025-08-12T22:51:06.000+05:30</t>
  </si>
  <si>
    <t>I2926EH000000421</t>
  </si>
  <si>
    <t>8/17/25 19:32</t>
  </si>
  <si>
    <t>5e62b8d0.02c3.468e.a4e1.50fb6e760b06Ev2DMydxmK</t>
  </si>
  <si>
    <t>2025-08-14T10:51:47.000+05:30</t>
  </si>
  <si>
    <t>I2926EH000000455</t>
  </si>
  <si>
    <t>8/18/25 17:13</t>
  </si>
  <si>
    <t>1480a5b4.dcd4.4c17.a0ef.add02020f2b3HxdkB1iqtw</t>
  </si>
  <si>
    <t>2025-08-23T15:34:29.000+05:30</t>
  </si>
  <si>
    <t>I2926EH000000666</t>
  </si>
  <si>
    <t>8/29/25 17:05</t>
  </si>
  <si>
    <t>2025-08-25T16:33:35.000+05:30</t>
  </si>
  <si>
    <t>I2926EH000000900</t>
  </si>
  <si>
    <t>BXOYRGNR111373162</t>
  </si>
  <si>
    <t>8b6b4610.2b6b.4cab.90bc.37096380a7705NhFbjpoUN</t>
  </si>
  <si>
    <t>2025-08-03T16:09:28.000+05:30</t>
  </si>
  <si>
    <t>I2926EH000000297</t>
  </si>
  <si>
    <t>e570570d.e46a.4066.b178.9d1f19493c264TsBJjE1Cy</t>
  </si>
  <si>
    <t>2025-08-04T11:34:46.000+05:30</t>
  </si>
  <si>
    <t>I2926EH000000311</t>
  </si>
  <si>
    <t>2793c7f0.64a3.4a3d.bf60.8c2051024de66mmmbI8LPa</t>
  </si>
  <si>
    <t>2025-08-06T03:30:05.000+05:30</t>
  </si>
  <si>
    <t>I2926EH000000332</t>
  </si>
  <si>
    <t>2025-08-08T16:36:09.000+05:30</t>
  </si>
  <si>
    <t>I2926EH000000368</t>
  </si>
  <si>
    <t>2721d412.4243.476f.9058.32c1baac8caf0jF0mUcucB</t>
  </si>
  <si>
    <t>2025-08-14T22:07:38.000+05:30</t>
  </si>
  <si>
    <t>I2926EH000000492</t>
  </si>
  <si>
    <t>8/25/25 20:22</t>
  </si>
  <si>
    <t>692ae2a5.3648.4f14.bd42.34e492bde931FWCX6f0bAJ</t>
  </si>
  <si>
    <t>2025-08-23T17:02:03.000+05:30</t>
  </si>
  <si>
    <t>I2926EH000000577</t>
  </si>
  <si>
    <t>8/30/25 17:23</t>
  </si>
  <si>
    <t>2025-08-24T16:07:51.000+05:30</t>
  </si>
  <si>
    <t>I2926EH000000897</t>
  </si>
  <si>
    <t>2025-08-25T14:48:32.000+05:30</t>
  </si>
  <si>
    <t>I2926EH000000881</t>
  </si>
  <si>
    <t>2025-08-27T14:40:46.000+05:30</t>
  </si>
  <si>
    <t>I2926EH000000877</t>
  </si>
  <si>
    <t>7fcdf9df.1e64.4a0d.a617.2f3339d7eb07sFAkrnkY56</t>
  </si>
  <si>
    <t>2025-08-03T20:05:39.000+05:30</t>
  </si>
  <si>
    <t>I2926EH000000301</t>
  </si>
  <si>
    <t>a2252bd2.e52e.4812.9114.a0d57866ce73NSkQ0aCsf4</t>
  </si>
  <si>
    <t>2025-08-07T12:13:51.000+05:30</t>
  </si>
  <si>
    <t>I2926EH000000350</t>
  </si>
  <si>
    <t>273acde9.1235.44ec.a27d.c27ee8b22dcbqorqcjodaL</t>
  </si>
  <si>
    <t>2025-08-08T13:30:22.000+05:30</t>
  </si>
  <si>
    <t>I2926EH000000362</t>
  </si>
  <si>
    <t>8/15/25 0:00</t>
  </si>
  <si>
    <t>32586ef4.4cb8.4a3b.b799.bab7118e7a03QDL1PnLdZf</t>
  </si>
  <si>
    <t>2025-08-18T15:03:14.000+05:30</t>
  </si>
  <si>
    <t>I2926EH000000512</t>
  </si>
  <si>
    <t>0ec79854.fa85.4ab6.95b9.4c14ed27ab55hE94VTIB1T</t>
  </si>
  <si>
    <t>2025-08-22T20:09:43.000+05:30</t>
  </si>
  <si>
    <t>I2926EH000000550</t>
  </si>
  <si>
    <t>2025-08-23T17:16:20.000+05:30</t>
  </si>
  <si>
    <t>I2926EH000000669</t>
  </si>
  <si>
    <t>8/29/25 21:59</t>
  </si>
  <si>
    <t>2025-08-23T17:55:02.000+05:30</t>
  </si>
  <si>
    <t>I2926EH000000786</t>
  </si>
  <si>
    <t>8/31/25 18:07</t>
  </si>
  <si>
    <t>2025-08-24T13:26:18.000+05:30</t>
  </si>
  <si>
    <t>I2926EH000000811</t>
  </si>
  <si>
    <t>68da78df.993f.43f6.8776.8979d50ce060mowMycN418</t>
  </si>
  <si>
    <t>2025-08-12T13:50:06.000+05:30</t>
  </si>
  <si>
    <t>I2926EH000000412</t>
  </si>
  <si>
    <t>BXOYRGNR113199839</t>
  </si>
  <si>
    <t>8/17/25 22:24</t>
  </si>
  <si>
    <t>f33ce2a7.13d3.4dc6.b42f.747f5be9129798PifNjri0</t>
  </si>
  <si>
    <t>2025-08-13T15:59:04.000+05:30</t>
  </si>
  <si>
    <t>I2926EH000000435</t>
  </si>
  <si>
    <t>8/18/25 20:19</t>
  </si>
  <si>
    <t>ceeec5b5.882c.4774.84dd.02fd67bad639MP0oMg0yA3</t>
  </si>
  <si>
    <t>2025-08-16T00:26:07.000+05:30</t>
  </si>
  <si>
    <t>I2926EH000000497</t>
  </si>
  <si>
    <t>8/19/25 21:21</t>
  </si>
  <si>
    <t>7860e297.7f8a.4457.b2f7.d70ad84230abvwQo88vHbv</t>
  </si>
  <si>
    <t>2025-08-24T16:09:30.000+05:30</t>
  </si>
  <si>
    <t>I2926EH000000909</t>
  </si>
  <si>
    <t>2025-08-07T16:29:24.000+05:30</t>
  </si>
  <si>
    <t>I2926EH000000352</t>
  </si>
  <si>
    <t>2025-08-08T12:41:12.000+05:30</t>
  </si>
  <si>
    <t>I2926EH000000361</t>
  </si>
  <si>
    <t>8/17/25 0:54</t>
  </si>
  <si>
    <t>d035d1bb.fe5a.4675.b12d.c01219092f0eQwK4QPb3pi</t>
  </si>
  <si>
    <t>2025-08-17T08:18:08.000+05:30</t>
  </si>
  <si>
    <t>I2926EH000000467</t>
  </si>
  <si>
    <t>8/23/25 18:33</t>
  </si>
  <si>
    <t>894616fa.3d29.4e08.a189.ce29301c8dfeXbdHWjiXZz</t>
  </si>
  <si>
    <t>2025-08-22T18:10:14.000+05:30</t>
  </si>
  <si>
    <t>I2926EH000000547</t>
  </si>
  <si>
    <t>8/29/25 16:53</t>
  </si>
  <si>
    <t>94963a89.58e2.416c.914a.acca58fadd5fNElHhuzAFF</t>
  </si>
  <si>
    <t>2025-08-24T11:13:49.000+05:30</t>
  </si>
  <si>
    <t>I2926EH000000827</t>
  </si>
  <si>
    <t>2025-08-10T14:52:25.000+05:30</t>
  </si>
  <si>
    <t>I2926EH000000367</t>
  </si>
  <si>
    <t>0f533cd5.f72b.4e22.aa71.1614373cab13mGmVL4TAPw</t>
  </si>
  <si>
    <t>2025-08-10T20:31:40.000+05:30</t>
  </si>
  <si>
    <t>I2926EH000000370</t>
  </si>
  <si>
    <t>8/21/25 22:18</t>
  </si>
  <si>
    <t>483c70ba.2dd8.4a74.b656.549a7690d4a0HPGKTjhXHS</t>
  </si>
  <si>
    <t>2025-08-23T15:21:26.000+05:30</t>
  </si>
  <si>
    <t>I2926EH000000575</t>
  </si>
  <si>
    <t>2025-08-23T16:17:54.000+05:30</t>
  </si>
  <si>
    <t>I2926EH000000601</t>
  </si>
  <si>
    <t>2025-08-23T16:59:49.000+05:30</t>
  </si>
  <si>
    <t>I2926EH000000676</t>
  </si>
  <si>
    <t>2025-08-24T15:01:29.000+05:30</t>
  </si>
  <si>
    <t>I2926EH000000819</t>
  </si>
  <si>
    <t>8/28/25 15:50</t>
  </si>
  <si>
    <t>b071817f.132a.4ef4.b438.34d1f3b89d513M1BdjMk7F</t>
  </si>
  <si>
    <t>2025-08-24T16:11:09.000+05:30</t>
  </si>
  <si>
    <t>I2926EH000000912</t>
  </si>
  <si>
    <t>2025-08-25T14:03:15.000+05:30</t>
  </si>
  <si>
    <t>I2926EH000000875</t>
  </si>
  <si>
    <t>8/29/25 22:22</t>
  </si>
  <si>
    <t>2025-08-04T16:37:51.000+05:30</t>
  </si>
  <si>
    <t>I2926EH000000315</t>
  </si>
  <si>
    <t>2810b9f7.2fc1.4876.8c4f.0b1cb93769972E1GkwjF7U</t>
  </si>
  <si>
    <t>2025-08-23T19:30:22.000+05:30</t>
  </si>
  <si>
    <t>I2926EH000000730</t>
  </si>
  <si>
    <t>2025-08-23T21:39:36.000+05:30</t>
  </si>
  <si>
    <t>I2926EH000000726</t>
  </si>
  <si>
    <t>635e7847.dce3.44e1.95b2.093a672e6bf4NP9mbvJGJz</t>
  </si>
  <si>
    <t>2025-08-24T00:35:48.000+05:30</t>
  </si>
  <si>
    <t>I2926EH000000763</t>
  </si>
  <si>
    <t>2025-08-24T10:26:49.000+05:30</t>
  </si>
  <si>
    <t>I2926EH000000796</t>
  </si>
  <si>
    <t>05ec2a13.9e0c.4734.8bca.e2bdcba34c5adnb4msBHyt</t>
  </si>
  <si>
    <t>2025-08-25T14:49:46.000+05:30</t>
  </si>
  <si>
    <t>I2926EH000000887</t>
  </si>
  <si>
    <t>2025-08-04T12:58:06.000+05:30</t>
  </si>
  <si>
    <t>I2926EH000000314</t>
  </si>
  <si>
    <t>0e8ded90.6a03.4042.9232.c7a7bd08f5cc8CUlUDP8vo</t>
  </si>
  <si>
    <t>2025-08-12T18:16:39.000+05:30</t>
  </si>
  <si>
    <t>I2926EH000000415</t>
  </si>
  <si>
    <t>8/20/25 22:45</t>
  </si>
  <si>
    <t>13e7fa5d.ab51.48ce.bcfa.44d3bc42d00dJukrHlJ9Hf</t>
  </si>
  <si>
    <t>2025-08-13T21:11:59.000+05:30</t>
  </si>
  <si>
    <t>I2926EH000000438</t>
  </si>
  <si>
    <t>2025-08-16T19:15:33.000+05:30</t>
  </si>
  <si>
    <t>I2926EH000000464</t>
  </si>
  <si>
    <t>8/22/25 22:46</t>
  </si>
  <si>
    <t>ebda4798.972b.46f8.9760.cb59f273a4e8g43vcfF3jl</t>
  </si>
  <si>
    <t>2025-08-23T16:30:37.000+05:30</t>
  </si>
  <si>
    <t>I2926EH000000617</t>
  </si>
  <si>
    <t>8/30/25 22:14</t>
  </si>
  <si>
    <t>2025-08-23T16:47:11.000+05:30</t>
  </si>
  <si>
    <t>I2926EH000000648</t>
  </si>
  <si>
    <t>8/31/25 20:29</t>
  </si>
  <si>
    <t>7e9657f1.a957.4ad5.a058.57eb3e933bc9KcV4fMwxcs</t>
  </si>
  <si>
    <t>2025-08-24T03:01:50.000+05:30</t>
  </si>
  <si>
    <t>I2926EH000000779</t>
  </si>
  <si>
    <t>8/28/25 18:26</t>
  </si>
  <si>
    <t>82ff22fb.efb0.467a.b24a.4825216a7426Fgdv8iLs2s</t>
  </si>
  <si>
    <t>2025-08-09T13:03:17.000+05:30</t>
  </si>
  <si>
    <t>I2926EH000000387</t>
  </si>
  <si>
    <t>8/14/25 19:52</t>
  </si>
  <si>
    <t>b9e997c4.494f.463b.876f.2e95a5f7f009kbOMEBpmKP</t>
  </si>
  <si>
    <t>2025-08-14T15:10:27.000+05:30</t>
  </si>
  <si>
    <t>I2926EH000000474</t>
  </si>
  <si>
    <t>8/22/25 21:02</t>
  </si>
  <si>
    <t>9d410197.3df5.4d6c.a8d2.443f3e9fb5ecEa8Xhc0wse</t>
  </si>
  <si>
    <t>2025-08-23T15:41:03.000+05:30</t>
  </si>
  <si>
    <t>I2926EH000000691</t>
  </si>
  <si>
    <t>2025-08-23T15:43:24.000+05:30</t>
  </si>
  <si>
    <t>I2926EH000000696</t>
  </si>
  <si>
    <t>2025-08-23T15:55:34.000+05:30</t>
  </si>
  <si>
    <t>I2926EH000000673</t>
  </si>
  <si>
    <t>2025-08-02T20:02:38.000+05:30</t>
  </si>
  <si>
    <t>I2926EH000000294</t>
  </si>
  <si>
    <t>acb8d0bd.407b.4948.b48e.0c6605d7caa3dTXK5V3K90</t>
  </si>
  <si>
    <t>2025-08-05T18:38:45.000+05:30</t>
  </si>
  <si>
    <t>I2926EH000000327</t>
  </si>
  <si>
    <t>8/16/25 0:50</t>
  </si>
  <si>
    <t>520f75aa.a1a2.4ec9.8915.3dba514d7e633FDKHFiZW2</t>
  </si>
  <si>
    <t>2025-08-23T15:56:34.000+05:30</t>
  </si>
  <si>
    <t>I2926EH000000685</t>
  </si>
  <si>
    <t>8/30/25 17:14</t>
  </si>
  <si>
    <t>2025-08-23T16:59:20.000+05:30</t>
  </si>
  <si>
    <t>I2926EH000000569</t>
  </si>
  <si>
    <t>2025-08-23T17:01:45.000+05:30</t>
  </si>
  <si>
    <t>I2926EH000000581</t>
  </si>
  <si>
    <t>2025-08-23T17:22:05.000+05:30</t>
  </si>
  <si>
    <t>I2926EH000000716</t>
  </si>
  <si>
    <t>2025-08-23T17:39:34.000+05:30</t>
  </si>
  <si>
    <t>I2926EH000000736</t>
  </si>
  <si>
    <t>2025-08-24T09:28:03.000+05:30</t>
  </si>
  <si>
    <t>I2926EH000000787</t>
  </si>
  <si>
    <t>8/30/25 20:46</t>
  </si>
  <si>
    <t>2025-08-24T14:45:26.000+05:30</t>
  </si>
  <si>
    <t>I2926EH000000815</t>
  </si>
  <si>
    <t>2025-08-26T17:41:21.000+05:30</t>
  </si>
  <si>
    <t>I2926EH000000860</t>
  </si>
  <si>
    <t>894b02e8.2ccf.47d2.83c0.e058ca6525e7tR7l7fltKa</t>
  </si>
  <si>
    <t>2025-08-02T15:51:49.000+05:30</t>
  </si>
  <si>
    <t>I2926EH000000290</t>
  </si>
  <si>
    <t>68bc5c18.8cfc.41b3.92bb.1ab3b6c20c85eqXFHEHBB5</t>
  </si>
  <si>
    <t>2025-08-20T11:54:54.000+05:30</t>
  </si>
  <si>
    <t>8/20/25 12:04</t>
  </si>
  <si>
    <t>I2926EH000000523</t>
  </si>
  <si>
    <t>BXOYSHRC111339973</t>
  </si>
  <si>
    <t>8/29/25 20:05</t>
  </si>
  <si>
    <t>ea4cafa8.e4f6.43c9.8d07.314c8f8f9c64qZp3pZFVnw</t>
  </si>
  <si>
    <t>2025-08-23T12:50:11.000+05:30</t>
  </si>
  <si>
    <t>8/23/25 12:54</t>
  </si>
  <si>
    <t>I2926EH000000565</t>
  </si>
  <si>
    <t>8/28/25 15:31</t>
  </si>
  <si>
    <t>dea7f4ce.87a5.47ae.a4d5.77022ed3f9eafKkj3uRykp</t>
  </si>
  <si>
    <t>2025-08-23T15:42:17.000+05:30</t>
  </si>
  <si>
    <t>I2926EH000000693</t>
  </si>
  <si>
    <t>2025-08-23T17:01:20.000+05:30</t>
  </si>
  <si>
    <t>I2926EH000000573</t>
  </si>
  <si>
    <t>2025-08-24T15:36:29.000+05:30</t>
  </si>
  <si>
    <t>I2926EH000000844</t>
  </si>
  <si>
    <t>2025-08-24T16:08:45.000+05:30</t>
  </si>
  <si>
    <t>I2926EH000000907</t>
  </si>
  <si>
    <t>2025-08-24T22:04:58.000+05:30</t>
  </si>
  <si>
    <t>I2926EH000000855</t>
  </si>
  <si>
    <t>2025-08-25T14:48:57.000+05:30</t>
  </si>
  <si>
    <t>I2926EH000000884</t>
  </si>
  <si>
    <t>2025-08-23T16:44:52.000+05:30</t>
  </si>
  <si>
    <t>I2926EH000000643</t>
  </si>
  <si>
    <t>2025-08-24T10:50:53.000+05:30</t>
  </si>
  <si>
    <t>I2926EH000000824</t>
  </si>
  <si>
    <t>a6f63684.bbc8.4815.b567.cee50b6c05c9VbmfmhmFcN</t>
  </si>
  <si>
    <t>2025-08-01T23:40:05.000+05:30</t>
  </si>
  <si>
    <t>I2926EH000000277</t>
  </si>
  <si>
    <t>934b56b3.52a8.4146.9f06.2a5a6928de0aNHTCccF5Wr</t>
  </si>
  <si>
    <t>2025-08-03T09:41:13.000+05:30</t>
  </si>
  <si>
    <t>I2926EH000000287</t>
  </si>
  <si>
    <t>8/20/25 0:26</t>
  </si>
  <si>
    <t>6b561850.2a8f.4e56.b40d.4ba4f2f386662mlGkTVmPz</t>
  </si>
  <si>
    <t>2025-08-03T19:22:49.000+05:30</t>
  </si>
  <si>
    <t>I2926EH000000298</t>
  </si>
  <si>
    <t>dc4d113c.3923.4da6.a5f9.f10148e04c8a2FxHwUY8JR</t>
  </si>
  <si>
    <t>2025-08-23T15:55:47.000+05:30</t>
  </si>
  <si>
    <t>I2926EH000000677</t>
  </si>
  <si>
    <t>2025-08-24T22:03:14.000+05:30</t>
  </si>
  <si>
    <t>I2926EH000000842</t>
  </si>
  <si>
    <t>2025-08-13T16:38:45.000+05:30</t>
  </si>
  <si>
    <t>I2926EH000000436</t>
  </si>
  <si>
    <t>8/18/25 15:44</t>
  </si>
  <si>
    <t>4adb877c.48a9.4bdb.8357.98c0f1542244QdW85yhx5g</t>
  </si>
  <si>
    <t>2025-08-13T22:24:54.000+05:30</t>
  </si>
  <si>
    <t>I2926EH000000441</t>
  </si>
  <si>
    <t>8/18/25 20:52</t>
  </si>
  <si>
    <t>7b731663.577e.480a.a448.0c97f9f30c7bCeajSrPx6x</t>
  </si>
  <si>
    <t>2025-08-14T15:49:47.000+05:30</t>
  </si>
  <si>
    <t>I2926EH000000478</t>
  </si>
  <si>
    <t>8/20/25 17:05</t>
  </si>
  <si>
    <t>df8693c0.c139.4859.8156.a67ae68a7c6fTxXUZ4rkGK</t>
  </si>
  <si>
    <t>2025-08-15T19:43:09.000+05:30</t>
  </si>
  <si>
    <t>I2926EH000000491</t>
  </si>
  <si>
    <t>8/25/25 19:33</t>
  </si>
  <si>
    <t>b3a7f30e.8b41.4be9.ad90.0cbabb6993a20VNTTeyuHH</t>
  </si>
  <si>
    <t>2025-08-23T17:53:47.000+05:30</t>
  </si>
  <si>
    <t>I2926EH000000770</t>
  </si>
  <si>
    <t>2025-08-23T21:40:57.000+05:30</t>
  </si>
  <si>
    <t>I2926EH000000729</t>
  </si>
  <si>
    <t>2025-08-24T22:04:10.000+05:30</t>
  </si>
  <si>
    <t>I2926EH000000849</t>
  </si>
  <si>
    <t>2025-08-28T20:13:08.000+05:30</t>
  </si>
  <si>
    <t>I2926EH000000929</t>
  </si>
  <si>
    <t>8/31/25 21:09</t>
  </si>
  <si>
    <t>f4d0245e.71c5.4c00.a77a.fab9cd803812xMWkvpPTLK</t>
  </si>
  <si>
    <t>2025-08-02T09:32:24.000+05:30</t>
  </si>
  <si>
    <t>I2926EH000000279</t>
  </si>
  <si>
    <t>943fa5f7.f123.42fe.9c4c.aec9c73f8e86EIeNL8b0AE</t>
  </si>
  <si>
    <t>2025-08-09T09:04:04.000+05:30</t>
  </si>
  <si>
    <t>I2926EH000000376</t>
  </si>
  <si>
    <t>a4168055.437c.4e7c.98ce.697a716f3f4eTmDeGFXHoE</t>
  </si>
  <si>
    <t>2025-08-11T16:14:56.000+05:30</t>
  </si>
  <si>
    <t>I2926EH000000401</t>
  </si>
  <si>
    <t>8/17/25 22:20</t>
  </si>
  <si>
    <t>9f160d36.e19f.42f1.98d2.d42959b703ebO6pVhKlRle</t>
  </si>
  <si>
    <t>2025-08-13T09:31:18.000+05:30</t>
  </si>
  <si>
    <t>I2926EH000000429</t>
  </si>
  <si>
    <t>8/20/25 15:18</t>
  </si>
  <si>
    <t>e617e7b7.24cc.46fa.9edf.90f9d473f129qSVhcWnAWB</t>
  </si>
  <si>
    <t>2025-08-13T22:59:32.000+05:30</t>
  </si>
  <si>
    <t>I2926EH000000443</t>
  </si>
  <si>
    <t>8/22/25 23:05</t>
  </si>
  <si>
    <t>a99c54f2.f852.47f8.934b.6081692c6bf4m45ZzuyAUK</t>
  </si>
  <si>
    <t>2025-08-23T18:26:58.000+05:30</t>
  </si>
  <si>
    <t>I2926EH000000709</t>
  </si>
  <si>
    <t>2025-08-23T22:33:50.000+05:30</t>
  </si>
  <si>
    <t>I2926EH000000768</t>
  </si>
  <si>
    <t>8/28/25 18:34</t>
  </si>
  <si>
    <t>2025-08-24T15:21:51.000+05:30</t>
  </si>
  <si>
    <t>I2926EH000000821</t>
  </si>
  <si>
    <t>8/30/25 22:20</t>
  </si>
  <si>
    <t>2025-08-24T16:38:25.000+05:30</t>
  </si>
  <si>
    <t>I2926EH000000847</t>
  </si>
  <si>
    <t>2025-08-24T20:45:38.000+05:30</t>
  </si>
  <si>
    <t>I2926EH000000879</t>
  </si>
  <si>
    <t>2025-08-19T14:20:11.000+05:30</t>
  </si>
  <si>
    <t>I2926EH000000518</t>
  </si>
  <si>
    <t>8/24/25 16:18</t>
  </si>
  <si>
    <t>a71c3aa5.8b33.42bd.98b6.733384f421f4Qx5y6ZSCkW</t>
  </si>
  <si>
    <t>2025-08-23T15:38:45.000+05:30</t>
  </si>
  <si>
    <t>I2926EH000000688</t>
  </si>
  <si>
    <t>2025-08-24T15:32:41.000+05:30</t>
  </si>
  <si>
    <t>I2926EH000000886</t>
  </si>
  <si>
    <t>2025-08-25T22:57:41.000+05:30</t>
  </si>
  <si>
    <t>I2926EH000000833</t>
  </si>
  <si>
    <t>a923d670.2ae5.4281.a298.8ac8864f5b2elUmZLwGUt3</t>
  </si>
  <si>
    <t>AR</t>
  </si>
  <si>
    <t>2025-08-16T01:47:10.000+05:30</t>
  </si>
  <si>
    <t>I2926EH000000499</t>
  </si>
  <si>
    <t>8/22/25 17:40</t>
  </si>
  <si>
    <t>9f7e264c.82d3.4bb8.b1cc.4b31822475a4NAVQExLYL6</t>
  </si>
  <si>
    <t>2025-08-23T15:43:00.000+05:30</t>
  </si>
  <si>
    <t>I2926EH000000697</t>
  </si>
  <si>
    <t>2025-08-24T22:05:24.000+05:30</t>
  </si>
  <si>
    <t>I2926EH000000856</t>
  </si>
  <si>
    <t>2025-08-01T23:31:25.000+05:30</t>
  </si>
  <si>
    <t>I2926EH000000276</t>
  </si>
  <si>
    <t>ef9ca6b9.5fd2.4724.abe5.fa42ece290f3hExMhtuVmo</t>
  </si>
  <si>
    <t>2025-08-04T08:01:51.000+05:30</t>
  </si>
  <si>
    <t>I2926EH000000307</t>
  </si>
  <si>
    <t>c6122b21.89ff.4d21.97a9.4c12b342b726qWeQ0MN5Se</t>
  </si>
  <si>
    <t>2025-08-06T16:07:15.000+05:30</t>
  </si>
  <si>
    <t>I2926EH000000338</t>
  </si>
  <si>
    <t>d30f353f.44bc.4c3f.ba91.d6109fb9abcftmvbqF6qd6</t>
  </si>
  <si>
    <t>2025-08-16T23:17:41.000+05:30</t>
  </si>
  <si>
    <t>I2926EH000000465</t>
  </si>
  <si>
    <t>8/23/25 19:12</t>
  </si>
  <si>
    <t>0d66d1e8.1f47.4743.beba.9a43981dbc48EBEFDntT6w</t>
  </si>
  <si>
    <t>2025-08-02T20:48:04.000+05:30</t>
  </si>
  <si>
    <t>I2926EH000000284</t>
  </si>
  <si>
    <t>27dca890.e04c.471f.bdd1.d32c7c8c37advciQI4PU0F</t>
  </si>
  <si>
    <t>2025-08-22T20:50:05.000+05:30</t>
  </si>
  <si>
    <t>I2926EH000000553</t>
  </si>
  <si>
    <t>8/28/25 1:24</t>
  </si>
  <si>
    <t>d9212a62.0b9b.4335.be60.218e2a582a1fy9reBArYzE</t>
  </si>
  <si>
    <t>2025-08-23T17:54:03.000+05:30</t>
  </si>
  <si>
    <t>I2926EH000000773</t>
  </si>
  <si>
    <t>2025-08-23T20:36:48.000+05:30</t>
  </si>
  <si>
    <t>I2926EH000000785</t>
  </si>
  <si>
    <t>2025-08-24T20:48:06.000+05:30</t>
  </si>
  <si>
    <t>I2926EH000000895</t>
  </si>
  <si>
    <t>2025-08-14T09:19:51.000+05:30</t>
  </si>
  <si>
    <t>I2926EH000000451</t>
  </si>
  <si>
    <t>8/19/25 16:14</t>
  </si>
  <si>
    <t>73479fa3.1cee.4c2a.96da.23c5399103a1huQkcmQ8M2</t>
  </si>
  <si>
    <t>2025-08-14T14:00:29.000+05:30</t>
  </si>
  <si>
    <t>I2926EH000000463</t>
  </si>
  <si>
    <t>8/23/25 16:25</t>
  </si>
  <si>
    <t>2025-08-14T14:24:51.000+05:30</t>
  </si>
  <si>
    <t>I2926EH000000468</t>
  </si>
  <si>
    <t>e4955e0c.e4a3.4b04.b147.bac47468a402h488YPwMvv</t>
  </si>
  <si>
    <t>2025-08-17T21:02:55.000+05:30</t>
  </si>
  <si>
    <t>I2926EH000000473</t>
  </si>
  <si>
    <t>2025-08-21T17:19:03.000+05:30</t>
  </si>
  <si>
    <t>I2926EH000000535</t>
  </si>
  <si>
    <t>52e28d76.3f0c.4fd9.a7f6.bf107e170b85XXp6Buvmb6</t>
  </si>
  <si>
    <t>2025-08-22T22:32:41.000+05:30</t>
  </si>
  <si>
    <t>I2926EH000000557</t>
  </si>
  <si>
    <t>309bf728.2445.4031.a992.fbf2ce3833d8bg48CHkNtM</t>
  </si>
  <si>
    <t>2025-08-23T15:35:26.000+05:30</t>
  </si>
  <si>
    <t>I2926EH000000570</t>
  </si>
  <si>
    <t>2025-08-23T15:46:40.000+05:30</t>
  </si>
  <si>
    <t>I2926EH000000628</t>
  </si>
  <si>
    <t>2025-08-23T16:49:38.000+05:30</t>
  </si>
  <si>
    <t>I2926EH000000657</t>
  </si>
  <si>
    <t>8/31/25 20:30</t>
  </si>
  <si>
    <t>2025-08-23T18:26:32.000+05:30</t>
  </si>
  <si>
    <t>I2926EH000000805</t>
  </si>
  <si>
    <t>2025-08-26T17:14:40.000+05:30</t>
  </si>
  <si>
    <t>I2926EH000000850</t>
  </si>
  <si>
    <t>15964823.bba9.4db9.a2f2.b55f0ce1beacuKIhH0WtBz</t>
  </si>
  <si>
    <t>2025-08-09T12:07:37.000+05:30</t>
  </si>
  <si>
    <t>I2926EH000000385</t>
  </si>
  <si>
    <t>8/13/25 21:58</t>
  </si>
  <si>
    <t>00ff496f.b432.4793.97c2.2b5642a3c487mY9dVwAlS9</t>
  </si>
  <si>
    <t>2025-08-14T14:53:58.000+05:30</t>
  </si>
  <si>
    <t>I2926EH000000470</t>
  </si>
  <si>
    <t>8/22/25 15:06</t>
  </si>
  <si>
    <t>65af8948.ba2c.4385.adeb.fa4719952687JVbfBVelE8</t>
  </si>
  <si>
    <t>2025-08-15T11:08:24.000+05:30</t>
  </si>
  <si>
    <t>I2926EH000000506</t>
  </si>
  <si>
    <t>8/18/25 0:00</t>
  </si>
  <si>
    <t>9100fcd4.571c.46c5.b9aa.a0d8eefd3df6reY0EAwPOO</t>
  </si>
  <si>
    <t>2025-08-23T15:47:20.000+05:30</t>
  </si>
  <si>
    <t>I2926EH000000632</t>
  </si>
  <si>
    <t>2025-08-23T16:16:46.000+05:30</t>
  </si>
  <si>
    <t>I2926EH000000580</t>
  </si>
  <si>
    <t>2025-08-23T18:27:21.000+05:30</t>
  </si>
  <si>
    <t>I2926EH000000715</t>
  </si>
  <si>
    <t>2025-08-28T22:29:56.000+05:30</t>
  </si>
  <si>
    <t>I2926EH000000932</t>
  </si>
  <si>
    <t>5204d604.476b.417d.8337.58aa75bfd59ftd7Nwv6SRV</t>
  </si>
  <si>
    <t>2025-08-07T19:07:11.000+05:30</t>
  </si>
  <si>
    <t>I2926EH000000356</t>
  </si>
  <si>
    <t>8/13/25 19:48</t>
  </si>
  <si>
    <t>86b1b3a6.3f5a.47f4.ad84.aae9e3721449ar9Jx1C0cJ</t>
  </si>
  <si>
    <t>2025-08-10T12:03:09.000+05:30</t>
  </si>
  <si>
    <t>I2926EH000000396</t>
  </si>
  <si>
    <t>8/15/25 17:56</t>
  </si>
  <si>
    <t>e117c46d.b2d3.41d1.b250.dd7e751aa2412CLwpuJl0o</t>
  </si>
  <si>
    <t>2025-08-12T12:02:26.000+05:30</t>
  </si>
  <si>
    <t>I2926EH000000410</t>
  </si>
  <si>
    <t>8/22/25 19:18</t>
  </si>
  <si>
    <t>f26f8773.aae6.444f.a623.9f395628435bXwUZy8nRmn</t>
  </si>
  <si>
    <t>2025-08-15T15:42:15.000+05:30</t>
  </si>
  <si>
    <t>I2926EH000000484</t>
  </si>
  <si>
    <t>8/23/25 23:09</t>
  </si>
  <si>
    <t>5cf54e69.38ca.4c64.8ddf.e0c5d9a95201jdytfDCPkd</t>
  </si>
  <si>
    <t>2025-08-23T15:56:43.000+05:30</t>
  </si>
  <si>
    <t>I2926EH000000599</t>
  </si>
  <si>
    <t>2025-08-23T16:53:42.000+05:30</t>
  </si>
  <si>
    <t>I2926EH000000667</t>
  </si>
  <si>
    <t>2025-08-24T09:30:38.000+05:30</t>
  </si>
  <si>
    <t>I2926EH000000807</t>
  </si>
  <si>
    <t>2025-08-24T16:09:40.000+05:30</t>
  </si>
  <si>
    <t>I2926EH000000910</t>
  </si>
  <si>
    <t>2025-08-24T16:38:43.000+05:30</t>
  </si>
  <si>
    <t>I2926EH000000851</t>
  </si>
  <si>
    <t>2025-08-25T12:54:05.000+05:30</t>
  </si>
  <si>
    <t>I2926EH000000869</t>
  </si>
  <si>
    <t>951b2685.12d5.422e.a791.6563c18b207a22EXzabbbj</t>
  </si>
  <si>
    <t>2025-08-28T17:11:37.000+05:30</t>
  </si>
  <si>
    <t>I2926EH000000926</t>
  </si>
  <si>
    <t>2025-08-04T22:06:39.000+05:30</t>
  </si>
  <si>
    <t>I2926EH000000320</t>
  </si>
  <si>
    <t>15cdaa8a.7cd2.454c.b204.a26efb3d1e312wYBYr20hI</t>
  </si>
  <si>
    <t>2025-08-09T10:51:32.000+05:30</t>
  </si>
  <si>
    <t>I2926EH000000382</t>
  </si>
  <si>
    <t>8/14/25 16:54</t>
  </si>
  <si>
    <t>477089dd.9da0.4858.8466.a99608b75b17dMMizVbQcc</t>
  </si>
  <si>
    <t>I2926EH000000684</t>
  </si>
  <si>
    <t>8/29/25 20:36</t>
  </si>
  <si>
    <t>2025-08-23T17:03:41.000+05:30</t>
  </si>
  <si>
    <t>I2926EH000000593</t>
  </si>
  <si>
    <t>8/30/25 18:04</t>
  </si>
  <si>
    <t>2025-08-23T21:13:00.000+05:30</t>
  </si>
  <si>
    <t>I2926EH000000710</t>
  </si>
  <si>
    <t>8/30/25 20:42</t>
  </si>
  <si>
    <t>2025-08-24T00:18:08.000+05:30</t>
  </si>
  <si>
    <t>I2926EH000000743</t>
  </si>
  <si>
    <t>2025-08-24T02:31:48.000+05:30</t>
  </si>
  <si>
    <t>I2926EH000000775</t>
  </si>
  <si>
    <t>0449a8e5.2dc6.4361.b27f.4f87422a47a9zPHZT70vfp</t>
  </si>
  <si>
    <t>2025-08-02T10:53:14.000+05:30</t>
  </si>
  <si>
    <t>I2926EH000000281</t>
  </si>
  <si>
    <t>2025-08-07T00:10:06.000+05:30</t>
  </si>
  <si>
    <t>I2926EH000000343</t>
  </si>
  <si>
    <t>8/13/25 15:27</t>
  </si>
  <si>
    <t>7d5df6ce.56b8.4213.baef.c6185e923ec61v2UFhhYon</t>
  </si>
  <si>
    <t>2025-08-09T17:23:56.000+05:30</t>
  </si>
  <si>
    <t>I2926EH000000389</t>
  </si>
  <si>
    <t>c7708b1d.9f80.4d0e.a5da.2761107c3612xkXPpHiEwo</t>
  </si>
  <si>
    <t>2025-08-10T13:31:41.000+05:30</t>
  </si>
  <si>
    <t>I2926EH000000363</t>
  </si>
  <si>
    <t>8/18/25 19:25</t>
  </si>
  <si>
    <t>c8d9f1e7.6243.4b0c.a75d.8cf536b5ad71umGWVhB5vp</t>
  </si>
  <si>
    <t>2025-08-23T16:00:02.000+05:30</t>
  </si>
  <si>
    <t>I2926EH000000621</t>
  </si>
  <si>
    <t>2025-08-23T17:13:09.000+05:30</t>
  </si>
  <si>
    <t>I2926EH000000640</t>
  </si>
  <si>
    <t>8/30/25 17:17</t>
  </si>
  <si>
    <t>2025-08-23T22:11:59.000+05:30</t>
  </si>
  <si>
    <t>I2926EH000000738</t>
  </si>
  <si>
    <t>2025-08-24T00:29:40.000+05:30</t>
  </si>
  <si>
    <t>I2926EH000000755</t>
  </si>
  <si>
    <t>2025-08-24T15:29:22.000+05:30</t>
  </si>
  <si>
    <t>I2926EH000000823</t>
  </si>
  <si>
    <t>2025-08-02T13:30:52.000+05:30</t>
  </si>
  <si>
    <t>I2926EH000000283</t>
  </si>
  <si>
    <t>699d6057.6940.4767.aa64.cf452af465a9KhGRi3kgcA</t>
  </si>
  <si>
    <t>2025-08-04T17:19:34.000+05:30</t>
  </si>
  <si>
    <t>I2926EH000000317</t>
  </si>
  <si>
    <t>e77dd0d7.47b7.451a.bbc7.6107e2f29ee5C0nPGSmsyr</t>
  </si>
  <si>
    <t>2025-08-12T23:37:40.000+05:30</t>
  </si>
  <si>
    <t>I2926EH000000424</t>
  </si>
  <si>
    <t>2025-08-13T21:32:57.000+05:30</t>
  </si>
  <si>
    <t>I2926EH000000440</t>
  </si>
  <si>
    <t>8/18/25 16:32</t>
  </si>
  <si>
    <t>67a5ab05.2ac8.4bac.a1c9.8352c18a196biukEZPz7UA</t>
  </si>
  <si>
    <t>2025-08-16T16:37:57.000+05:30</t>
  </si>
  <si>
    <t>I2926EH000000462</t>
  </si>
  <si>
    <t>8/23/25 20:53</t>
  </si>
  <si>
    <t>7100ff03.0227.498e.bab1.a39e76dcef896e8RrKeu32</t>
  </si>
  <si>
    <t>2025-08-18T22:23:43.000+05:30</t>
  </si>
  <si>
    <t>I2926EH000000513</t>
  </si>
  <si>
    <t>8/25/25 18:17</t>
  </si>
  <si>
    <t>702936da.b03f.474e.813a.f289b6436912f5wKYAH9Ye</t>
  </si>
  <si>
    <t>2025-08-06T21:31:42.000+05:30</t>
  </si>
  <si>
    <t>I2926EH000000340</t>
  </si>
  <si>
    <t>093898c4.cfce.49f1.a4c8.2d01225996fbmzXLhoMRoh</t>
  </si>
  <si>
    <t>2025-08-06T22:30:30.000+05:30</t>
  </si>
  <si>
    <t>I2926EH000000341</t>
  </si>
  <si>
    <t>19bd9244.5eca.46de.b871.eae704b7022agEVZmETJN9</t>
  </si>
  <si>
    <t>2025-08-18T14:55:39.000+05:30</t>
  </si>
  <si>
    <t>I2926EH000000511</t>
  </si>
  <si>
    <t>2025-08-23T20:05:23.000+05:30</t>
  </si>
  <si>
    <t>I2926EH000000737</t>
  </si>
  <si>
    <t>2025-08-27T21:24:30.000+05:30</t>
  </si>
  <si>
    <t>I2926EH000000894</t>
  </si>
  <si>
    <t>dc74b1ac.3933.4c67.8f25.2ab4fd41ba34CgES727syz</t>
  </si>
  <si>
    <t>2025-08-06T15:53:57.000+05:30</t>
  </si>
  <si>
    <t>I2926EH000000337</t>
  </si>
  <si>
    <t>8/14/25 22:41</t>
  </si>
  <si>
    <t>f1c45e74.23b9.45ca.a711.80e8526bade6C61OMl0PRy</t>
  </si>
  <si>
    <t>2025-08-23T16:17:08.000+05:30</t>
  </si>
  <si>
    <t>I2926EH000000584</t>
  </si>
  <si>
    <t>2025-08-23T16:55:29.000+05:30</t>
  </si>
  <si>
    <t>I2926EH000000672</t>
  </si>
  <si>
    <t>8/31/25 17:54</t>
  </si>
  <si>
    <t>2025-08-23T17:02:41.000+05:30</t>
  </si>
  <si>
    <t>I2926EH000000589</t>
  </si>
  <si>
    <t>2025-08-01T10:25:16.000+05:30</t>
  </si>
  <si>
    <t>I2926EH000000270</t>
  </si>
  <si>
    <t>9ffbecc1.cc6c.41b1.a548.c3f8a3c9f6ffPo3qg2lICK</t>
  </si>
  <si>
    <t>2025-08-08T13:49:40.000+05:30</t>
  </si>
  <si>
    <t>I2926EH000000364</t>
  </si>
  <si>
    <t>8/19/25 22:02</t>
  </si>
  <si>
    <t>ef46cd8e.3231.420f.abff.8248b4aafa05if2lMpRij3</t>
  </si>
  <si>
    <t>2025-08-11T11:37:23.000+05:30</t>
  </si>
  <si>
    <t>I2926EH000000398</t>
  </si>
  <si>
    <t>8/16/25 15:42</t>
  </si>
  <si>
    <t>82c553e3.b681.4612.b697.8a7cf3145259JTVxhIomvC</t>
  </si>
  <si>
    <t>2025-08-12T22:00:41.000+05:30</t>
  </si>
  <si>
    <t>I2926EH000000419</t>
  </si>
  <si>
    <t>8/18/25 16:01</t>
  </si>
  <si>
    <t>66e75018.5577.452c.919c.9942e1068c78RGsnsLflIp</t>
  </si>
  <si>
    <t>2025-08-14T07:43:41.000+05:30</t>
  </si>
  <si>
    <t>I2926EH000000449</t>
  </si>
  <si>
    <t>8/19/25 16:00</t>
  </si>
  <si>
    <t>26957b34.657b.43f3.bbfc.26deb99c1731LGEpuXHQnt</t>
  </si>
  <si>
    <t>2025-08-23T15:23:25.000+05:30</t>
  </si>
  <si>
    <t>I2926EH000000588</t>
  </si>
  <si>
    <t>8/30/25 17:21</t>
  </si>
  <si>
    <t>2025-08-23T15:26:24.000+05:30</t>
  </si>
  <si>
    <t>I2926EH000000614</t>
  </si>
  <si>
    <t>2025-08-23T15:43:12.000+05:30</t>
  </si>
  <si>
    <t>I2926EH000000695</t>
  </si>
  <si>
    <t>2025-08-23T20:22:03.000+05:30</t>
  </si>
  <si>
    <t>I2926EH000000774</t>
  </si>
  <si>
    <t>8/30/25 20:30</t>
  </si>
  <si>
    <t>2025-08-01T20:30:46.000+05:30</t>
  </si>
  <si>
    <t>I2926EH000000275</t>
  </si>
  <si>
    <t>31c40d9d.5b42.4d1d.974c.a4f87118cfd2u9sm6SVDTN</t>
  </si>
  <si>
    <t>2025-08-03T03:29:15.000+05:30</t>
  </si>
  <si>
    <t>I2926EH000000286</t>
  </si>
  <si>
    <t>784636a3.74a9.4d2d.b19a.c5d304a2ce46dPYheaF3Xp</t>
  </si>
  <si>
    <t>2025-08-17T13:58:40.000+05:30</t>
  </si>
  <si>
    <t>I2926EH000000469</t>
  </si>
  <si>
    <t>8/22/25 21:48</t>
  </si>
  <si>
    <t>80f7d13f.e807.4e8d.9375.718f35f4f52aNhzbGtNIEP</t>
  </si>
  <si>
    <t>2025-08-23T11:54:44.000+05:30</t>
  </si>
  <si>
    <t>8/23/25 12:06</t>
  </si>
  <si>
    <t>I2926EH000000564</t>
  </si>
  <si>
    <t>27f0a79b.6478.43ab.a9c2.d9efa0bd04cdTTr52Xhnwd</t>
  </si>
  <si>
    <t>2025-08-23T17:51:37.000+05:30</t>
  </si>
  <si>
    <t>I2926EH000000766</t>
  </si>
  <si>
    <t>2025-08-24T16:12:12.000+05:30</t>
  </si>
  <si>
    <t>I2926EH000000916</t>
  </si>
  <si>
    <t>2025-08-24T19:10:00.000+05:30</t>
  </si>
  <si>
    <t>I2926EH000000870</t>
  </si>
  <si>
    <t>6aa7b6d4.f0e1.47f8.8bb9.dd4356cd5ee1X5jU772eJf</t>
  </si>
  <si>
    <t>2025-08-26T14:13:29.000+05:30</t>
  </si>
  <si>
    <t>I2926EH000000845</t>
  </si>
  <si>
    <t>a4c57e2c.1d60.4f72.b5bd.3892ba29230bxCPTAEanbG</t>
  </si>
  <si>
    <t>2025-08-28T16:58:22.000+05:30</t>
  </si>
  <si>
    <t>I2926EH000000925</t>
  </si>
  <si>
    <t>8ab58567.8eb2.4d60.a31c.c8649576b8abq0r69h02SC</t>
  </si>
  <si>
    <t>2025-08-28T22:34:47.000+05:30</t>
  </si>
  <si>
    <t>I2926EH000000933</t>
  </si>
  <si>
    <t>6442f808.6bdb.45a5.a59b.0d8fdaccdb67QqFHPOW6jB</t>
  </si>
  <si>
    <t>2025-08-06T10:15:51.000+05:30</t>
  </si>
  <si>
    <t>I2926EH000000333</t>
  </si>
  <si>
    <t>d71e5cff.7018.4cf6.bef6.1202be02a3c7ORpk0Z9Qhc</t>
  </si>
  <si>
    <t>2025-08-06T21:05:11.000+05:30</t>
  </si>
  <si>
    <t>I2926EH000000339</t>
  </si>
  <si>
    <t>8/14/25 18:33</t>
  </si>
  <si>
    <t>a10edb12.2942.492a.9bb6.d7e44c4381b6zo4kGUREPu</t>
  </si>
  <si>
    <t>2025-08-08T18:05:59.000+05:30</t>
  </si>
  <si>
    <t>I2926EH000000373</t>
  </si>
  <si>
    <t>2025-08-13T21:26:25.000+05:30</t>
  </si>
  <si>
    <t>I2926EH000000439</t>
  </si>
  <si>
    <t>8/18/25 19:02</t>
  </si>
  <si>
    <t>378842aa.4a9f.4ab9.b930.4e5dd33576ebOrZjW9zIz7</t>
  </si>
  <si>
    <t>2025-08-23T15:28:35.000+05:30</t>
  </si>
  <si>
    <t>I2926EH000000633</t>
  </si>
  <si>
    <t>2025-08-23T15:56:13.000+05:30</t>
  </si>
  <si>
    <t>I2926EH000000683</t>
  </si>
  <si>
    <t>2025-08-23T16:31:44.000+05:30</t>
  </si>
  <si>
    <t>I2926EH000000622</t>
  </si>
  <si>
    <t>2025-08-23T17:21:48.000+05:30</t>
  </si>
  <si>
    <t>I2926EH000000712</t>
  </si>
  <si>
    <t>2025-08-23T17:22:47.000+05:30</t>
  </si>
  <si>
    <t>I2926EH000000724</t>
  </si>
  <si>
    <t>2025-08-23T19:09:38.000+05:30</t>
  </si>
  <si>
    <t>I2926EH000000725</t>
  </si>
  <si>
    <t>8/31/25 19:45</t>
  </si>
  <si>
    <t>2025-08-24T17:05:27.000+05:30</t>
  </si>
  <si>
    <t>I2926EH000000864</t>
  </si>
  <si>
    <t>2025-08-08T17:38:47.000+05:30</t>
  </si>
  <si>
    <t>I2926EH000000371</t>
  </si>
  <si>
    <t>8/14/25 0:21</t>
  </si>
  <si>
    <t>497c74de.8912.4df9.9251.2e2d0730c978mNsjB6HZvr</t>
  </si>
  <si>
    <t>2025-08-14T11:53:48.000+05:30</t>
  </si>
  <si>
    <t>8/14/25 12:03</t>
  </si>
  <si>
    <t>I2926EH000000457</t>
  </si>
  <si>
    <t>9671968a.f3db.42ff.996b.2b6075220ae0EFJzoopWGh</t>
  </si>
  <si>
    <t>2025-08-22T12:29:45.000+05:30</t>
  </si>
  <si>
    <t>8/22/25 12:55</t>
  </si>
  <si>
    <t>I2926EH000000543</t>
  </si>
  <si>
    <t>BXOYSHRC111339969</t>
  </si>
  <si>
    <t>121ab571.bded.4a7c.9f86.d6c008b59ce3CqIQ9ztyNS</t>
  </si>
  <si>
    <t>2025-08-23T15:25:59.000+05:30</t>
  </si>
  <si>
    <t>I2926EH000000610</t>
  </si>
  <si>
    <t>8/30/25 19:40</t>
  </si>
  <si>
    <t>2025-08-23T15:35:11.000+05:30</t>
  </si>
  <si>
    <t>I2926EH000000671</t>
  </si>
  <si>
    <t>2025-08-23T16:01:14.000+05:30</t>
  </si>
  <si>
    <t>I2926EH000000631</t>
  </si>
  <si>
    <t>8/30/25 19:38</t>
  </si>
  <si>
    <t>2025-08-23T16:06:02.000+05:30</t>
  </si>
  <si>
    <t>I2926EH000000655</t>
  </si>
  <si>
    <t>2025-08-01T15:32:31.000+05:30</t>
  </si>
  <si>
    <t>I2926EH000000273</t>
  </si>
  <si>
    <t>496d626d.1954.4541.b178.176024eb8ffej63KhWzNR8</t>
  </si>
  <si>
    <t>2025-08-03T21:03:25.000+05:30</t>
  </si>
  <si>
    <t>I2926EH000000303</t>
  </si>
  <si>
    <t>de9dd5ea.974e.4c4e.8474.95761bd93bcfpYM7XE8XuP</t>
  </si>
  <si>
    <t>2025-08-10T00:07:33.000+05:30</t>
  </si>
  <si>
    <t>I2926EH000000390</t>
  </si>
  <si>
    <t>2025-08-12T23:02:21.000+05:30</t>
  </si>
  <si>
    <t>I2926EH000000423</t>
  </si>
  <si>
    <t>2025-08-23T15:26:41.000+05:30</t>
  </si>
  <si>
    <t>I2926EH000000618</t>
  </si>
  <si>
    <t>8/29/25 18:12</t>
  </si>
  <si>
    <t>2025-08-23T15:54:55.000+05:30</t>
  </si>
  <si>
    <t>I2926EH000000663</t>
  </si>
  <si>
    <t>2025-08-23T17:12:54.000+05:30</t>
  </si>
  <si>
    <t>I2926EH000000630</t>
  </si>
  <si>
    <t>2025-08-24T20:47:11.000+05:30</t>
  </si>
  <si>
    <t>I2926EH000000885</t>
  </si>
  <si>
    <t>2025-08-10T23:33:27.000+05:30</t>
  </si>
  <si>
    <t>I2926EH000000383</t>
  </si>
  <si>
    <t>8/13/25 21:42</t>
  </si>
  <si>
    <t>abecf7a7.5a74.4e51.89eb.9ea1b804db2e2QDphHq39y</t>
  </si>
  <si>
    <t>2025-08-23T15:24:03.000+05:30</t>
  </si>
  <si>
    <t>I2926EH000000591</t>
  </si>
  <si>
    <t>2025-08-23T15:24:26.000+05:30</t>
  </si>
  <si>
    <t>I2926EH000000594</t>
  </si>
  <si>
    <t>8/30/25 17:19</t>
  </si>
  <si>
    <t>2025-08-23T15:24:43.000+05:30</t>
  </si>
  <si>
    <t>I2926EH000000602</t>
  </si>
  <si>
    <t>8/28/25 22:19</t>
  </si>
  <si>
    <t>69a68826.ef2a.4d31.894b.aa72575960d5uVNEEsTqaP</t>
  </si>
  <si>
    <t>2025-08-23T15:25:34.000+05:30</t>
  </si>
  <si>
    <t>I2926EH000000682</t>
  </si>
  <si>
    <t>2025-08-23T17:13:08.000+05:30</t>
  </si>
  <si>
    <t>I2926EH000000635</t>
  </si>
  <si>
    <t>2025-08-23T17:40:44.000+05:30</t>
  </si>
  <si>
    <t>I2926EH000000762</t>
  </si>
  <si>
    <t>2025-08-24T12:02:05.000+05:30</t>
  </si>
  <si>
    <t>I2926EH000000831</t>
  </si>
  <si>
    <t>Brand</t>
  </si>
  <si>
    <t>ASIN</t>
  </si>
  <si>
    <t>Product Category</t>
  </si>
  <si>
    <t>Sales value</t>
  </si>
  <si>
    <t>Units</t>
  </si>
  <si>
    <t>Date</t>
  </si>
  <si>
    <t>SKU ID</t>
  </si>
  <si>
    <t>Source</t>
  </si>
  <si>
    <t>Myntra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</si>
</sst>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/yy\ hh:mm"/>
    <numFmt numFmtId="168" formatCode="[$-14009]dd/mm/yyyy;@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11" fontId="1" fillId="0" borderId="5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11" fontId="1" fillId="0" borderId="8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1" fontId="1" fillId="0" borderId="11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164" fontId="1" fillId="0" borderId="11" xfId="0" applyNumberFormat="1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168" fontId="0" fillId="0" borderId="0" xfId="0" applyNumberFormat="1"/>
  </cellXfs>
  <cellStyles count="1">
    <cellStyle name="Normal" xfId="0" builtinId="0"/>
  </cellStyles>
  <dxfs count="6">
    <dxf>
      <numFmt numFmtId="168" formatCode="[$-14009]dd/mm/yyyy;@"/>
    </dxf>
    <dxf>
      <numFmt numFmtId="19" formatCode="dd/mm/yyyy"/>
    </dxf>
    <dxf>
      <numFmt numFmtId="0" formatCode="General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Complete August Myntra Report-style" pivot="0" count="3" xr9:uid="{00000000-0011-0000-FFFF-FFFF00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khi\OneDrive\Desktop\assignment\Ecom%20Business%20Analyst_Assignment_EBRPL\Assignment\Raw%20Data\SKU%20ID_Category_Myntra%20SKU%20Mapping.xlsx" TargetMode="External"/><Relationship Id="rId1" Type="http://schemas.openxmlformats.org/officeDocument/2006/relationships/externalLinkPath" Target="file:///C:\Users\nikhi\OneDrive\Desktop\assignment\Ecom%20Business%20Analyst_Assignment_EBRPL\Assignment\Raw%20Data\SKU%20ID_Category_Myntra%20SKU%20Mapp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1__2"/>
      <sheetName val="Table1 (2)"/>
      <sheetName val="Sheet1"/>
    </sheetNames>
    <sheetDataSet>
      <sheetData sheetId="0">
        <row r="1">
          <cell r="B1" t="str">
            <v>Myntra SKU ID</v>
          </cell>
          <cell r="C1" t="str">
            <v>ASIN</v>
          </cell>
        </row>
        <row r="2">
          <cell r="B2" t="str">
            <v>BXOYSHRC111339969</v>
          </cell>
          <cell r="C2" t="str">
            <v>B0DL5TT3B1</v>
          </cell>
        </row>
        <row r="3">
          <cell r="B3" t="str">
            <v>BXOYSHRC111339971</v>
          </cell>
          <cell r="C3" t="str">
            <v>B0DL5S9NJK</v>
          </cell>
        </row>
        <row r="4">
          <cell r="B4" t="str">
            <v>BXOYSHRC111339964</v>
          </cell>
          <cell r="C4" t="str">
            <v>B0DL5Q78BV</v>
          </cell>
        </row>
        <row r="5">
          <cell r="B5" t="str">
            <v>BXOYSHRC111339955</v>
          </cell>
          <cell r="C5" t="str">
            <v>B0DL5S1HNX</v>
          </cell>
        </row>
        <row r="6">
          <cell r="B6" t="str">
            <v>BXOYSHRC111339962</v>
          </cell>
          <cell r="C6" t="str">
            <v>B0DL5RWSYM</v>
          </cell>
        </row>
        <row r="7">
          <cell r="B7" t="str">
            <v>BXOYSHRC111339966</v>
          </cell>
          <cell r="C7" t="str">
            <v>B0DL5SN9XJ</v>
          </cell>
        </row>
        <row r="8">
          <cell r="B8" t="str">
            <v>BXOYSHRC111339973</v>
          </cell>
          <cell r="C8" t="str">
            <v>B0DLVG2BFS</v>
          </cell>
        </row>
        <row r="9">
          <cell r="C9" t="str">
            <v>B0CG9ZC1WK</v>
          </cell>
        </row>
        <row r="10">
          <cell r="B10" t="str">
            <v>BXOYSHRC111339958</v>
          </cell>
          <cell r="C10" t="str">
            <v>B0DLVF925Q</v>
          </cell>
        </row>
        <row r="11">
          <cell r="B11" t="str">
            <v>BXOYSHRC111339960</v>
          </cell>
          <cell r="C11" t="str">
            <v>B0DLVGWRVJ</v>
          </cell>
        </row>
        <row r="12">
          <cell r="C12" t="str">
            <v>B0CQJWCP1Q</v>
          </cell>
        </row>
        <row r="13">
          <cell r="C13" t="str">
            <v>B0CQCSDMF3</v>
          </cell>
        </row>
        <row r="14">
          <cell r="C14" t="str">
            <v>B0DQ5Q7MR5</v>
          </cell>
        </row>
        <row r="15">
          <cell r="C15" t="str">
            <v>B0DQ5SR3TV</v>
          </cell>
        </row>
        <row r="16">
          <cell r="C16" t="str">
            <v>B0DQ5TMTZV</v>
          </cell>
        </row>
        <row r="17">
          <cell r="C17" t="str">
            <v>B0DQ5RD863</v>
          </cell>
        </row>
        <row r="18">
          <cell r="C18" t="str">
            <v>B0DQ5LK5T9</v>
          </cell>
        </row>
        <row r="19">
          <cell r="C19" t="str">
            <v>B0DQ5PK895</v>
          </cell>
        </row>
        <row r="20">
          <cell r="C20" t="str">
            <v>B0DQ5MCP6Y</v>
          </cell>
        </row>
        <row r="21">
          <cell r="C21" t="str">
            <v>B0DQ5T31BF</v>
          </cell>
        </row>
        <row r="22">
          <cell r="C22" t="str">
            <v>B0DQ5KFMBQ</v>
          </cell>
        </row>
        <row r="23">
          <cell r="B23" t="str">
            <v>BXOYRGNR111373231</v>
          </cell>
          <cell r="C23" t="str">
            <v>B0DR9JFTPF</v>
          </cell>
        </row>
        <row r="24">
          <cell r="C24" t="str">
            <v>B0CG9TF4MK</v>
          </cell>
        </row>
        <row r="25">
          <cell r="C25" t="str">
            <v>B0CQJWKMY8</v>
          </cell>
        </row>
        <row r="26">
          <cell r="B26" t="str">
            <v>BXOYRGNR111373240</v>
          </cell>
          <cell r="C26" t="str">
            <v>B0DR9NWCKG</v>
          </cell>
        </row>
        <row r="27">
          <cell r="B27" t="str">
            <v>BXOYRGNR111373293</v>
          </cell>
          <cell r="C27" t="str">
            <v>B0DR9MVW7T</v>
          </cell>
        </row>
        <row r="28">
          <cell r="B28" t="str">
            <v>BXOYRGNR111373174</v>
          </cell>
          <cell r="C28" t="str">
            <v>B0DR9K9F2S</v>
          </cell>
        </row>
        <row r="29">
          <cell r="B29" t="str">
            <v>BXOYRGNR111373251</v>
          </cell>
          <cell r="C29" t="str">
            <v>B0DR9JSKGQ</v>
          </cell>
        </row>
        <row r="30">
          <cell r="B30" t="str">
            <v>BXOYRGNR111373220</v>
          </cell>
          <cell r="C30" t="str">
            <v>B0DR9L29BG</v>
          </cell>
        </row>
        <row r="31">
          <cell r="C31" t="str">
            <v>B0CG9VWGBT</v>
          </cell>
        </row>
        <row r="32">
          <cell r="B32" t="str">
            <v>BXOYRGNR111373185</v>
          </cell>
          <cell r="C32" t="str">
            <v>B0DR9LHJ95</v>
          </cell>
        </row>
        <row r="33">
          <cell r="B33" t="str">
            <v>BXOYRGNR111373207</v>
          </cell>
          <cell r="C33" t="str">
            <v>B0DR9KS9JM</v>
          </cell>
        </row>
        <row r="34">
          <cell r="B34" t="str">
            <v>BXOYRGNR111373311</v>
          </cell>
          <cell r="C34" t="str">
            <v>B0DR9LNWY7</v>
          </cell>
        </row>
        <row r="35">
          <cell r="C35" t="str">
            <v>B0CQJWV4PD</v>
          </cell>
        </row>
        <row r="36">
          <cell r="B36" t="str">
            <v>BXOYRGNR111373242</v>
          </cell>
          <cell r="C36" t="str">
            <v>B0DR9N7Q8F</v>
          </cell>
        </row>
        <row r="37">
          <cell r="B37" t="str">
            <v>BXOYRGNR111373196</v>
          </cell>
          <cell r="C37" t="str">
            <v>B0DR9LGNRD</v>
          </cell>
        </row>
        <row r="38">
          <cell r="B38" t="str">
            <v>BXOYRGNR111373209</v>
          </cell>
          <cell r="C38" t="str">
            <v>B0DR9LZH6P</v>
          </cell>
        </row>
        <row r="39">
          <cell r="B39" t="str">
            <v>BXOYRGNR110689180</v>
          </cell>
          <cell r="C39" t="str">
            <v>B0DR9KFG48</v>
          </cell>
        </row>
        <row r="40">
          <cell r="C40" t="str">
            <v>B0CG9XZS42</v>
          </cell>
        </row>
        <row r="41">
          <cell r="B41" t="str">
            <v>BXOYRGNR111373315</v>
          </cell>
          <cell r="C41" t="str">
            <v>B0DR9LL896</v>
          </cell>
        </row>
        <row r="42">
          <cell r="B42" t="str">
            <v>BXOYRGNR111373162</v>
          </cell>
          <cell r="C42" t="str">
            <v>B0DR9HSWP3</v>
          </cell>
        </row>
        <row r="43">
          <cell r="B43" t="str">
            <v>BXOYRGNR111373304</v>
          </cell>
          <cell r="C43" t="str">
            <v>B0DR9P2H1V</v>
          </cell>
        </row>
        <row r="44">
          <cell r="B44" t="str">
            <v>BXOYRGNR111373261</v>
          </cell>
          <cell r="C44" t="str">
            <v>B0DR9MW2KT</v>
          </cell>
        </row>
        <row r="45">
          <cell r="C45" t="str">
            <v>B0CG9WX5YY</v>
          </cell>
        </row>
        <row r="46">
          <cell r="C46" t="str">
            <v>B0CG9T2RQJ</v>
          </cell>
        </row>
        <row r="47">
          <cell r="B47" t="str">
            <v>BXOYRGNR111373284</v>
          </cell>
          <cell r="C47" t="str">
            <v>B0DR9KDFXJ</v>
          </cell>
        </row>
        <row r="48">
          <cell r="B48" t="str">
            <v>BXOYRGNR111373275</v>
          </cell>
          <cell r="C48" t="str">
            <v>B0DR9MKR78</v>
          </cell>
        </row>
        <row r="49">
          <cell r="B49" t="str">
            <v>BXOYRGNR111373273</v>
          </cell>
          <cell r="C49" t="str">
            <v>B0DRCZSP6Q</v>
          </cell>
        </row>
        <row r="50">
          <cell r="B50" t="str">
            <v>BXOYRGNR113199852</v>
          </cell>
          <cell r="C50" t="str">
            <v>B0DR9MG4MS</v>
          </cell>
        </row>
        <row r="51">
          <cell r="B51" t="str">
            <v>BXOYRGNR113199863</v>
          </cell>
          <cell r="C51" t="str">
            <v>B0DR9MKPYZ</v>
          </cell>
        </row>
        <row r="52">
          <cell r="B52" t="str">
            <v>BXOYRGNR111981441</v>
          </cell>
          <cell r="C52" t="str">
            <v>B0DR9BGVDJ</v>
          </cell>
        </row>
        <row r="53">
          <cell r="C53" t="str">
            <v>B0CGJKKT68</v>
          </cell>
        </row>
        <row r="54">
          <cell r="C54" t="str">
            <v>B0D6YXXQFN</v>
          </cell>
        </row>
        <row r="55">
          <cell r="C55" t="str">
            <v>B0CGJH5C7Q</v>
          </cell>
        </row>
        <row r="56">
          <cell r="C56" t="str">
            <v>B0CGJKMXHF</v>
          </cell>
        </row>
        <row r="57">
          <cell r="C57" t="str">
            <v>B0D6NF4V43</v>
          </cell>
        </row>
        <row r="58">
          <cell r="C58" t="str">
            <v>B0CGJJJ9RJ</v>
          </cell>
        </row>
        <row r="59">
          <cell r="C59" t="str">
            <v>B0CGJYXQQX</v>
          </cell>
        </row>
        <row r="60">
          <cell r="C60" t="str">
            <v>B0CGJQVYR2</v>
          </cell>
        </row>
        <row r="61">
          <cell r="C61" t="str">
            <v>B0CGJHHFD3</v>
          </cell>
        </row>
        <row r="62">
          <cell r="C62" t="str">
            <v>B0CGJJQRS1</v>
          </cell>
        </row>
        <row r="63">
          <cell r="C63" t="str">
            <v>B0CGJQXTY5</v>
          </cell>
        </row>
        <row r="64">
          <cell r="C64" t="str">
            <v>B0D6GRS5SK</v>
          </cell>
        </row>
        <row r="65">
          <cell r="C65" t="str">
            <v>B0D6GS7ZDV</v>
          </cell>
        </row>
        <row r="66">
          <cell r="C66" t="str">
            <v>B0D6GSWFX3</v>
          </cell>
        </row>
        <row r="67">
          <cell r="C67" t="str">
            <v>B0DBZQ6L2S</v>
          </cell>
        </row>
        <row r="68">
          <cell r="C68" t="str">
            <v>B0DBZLRJDX</v>
          </cell>
        </row>
        <row r="69">
          <cell r="C69" t="str">
            <v>B0DBZN5RPW</v>
          </cell>
        </row>
        <row r="70">
          <cell r="C70" t="str">
            <v>B0DBZL8YDM</v>
          </cell>
        </row>
        <row r="71">
          <cell r="C71" t="str">
            <v>B0DBZNH23M</v>
          </cell>
        </row>
        <row r="72">
          <cell r="C72" t="str">
            <v>B0CGJJB6WD</v>
          </cell>
        </row>
        <row r="73">
          <cell r="C73" t="str">
            <v>B0CGJS4YPF</v>
          </cell>
        </row>
        <row r="74">
          <cell r="C74" t="str">
            <v>B0CGJHWRJL</v>
          </cell>
        </row>
        <row r="75">
          <cell r="C75" t="str">
            <v>B0CGT4V35W</v>
          </cell>
        </row>
        <row r="76">
          <cell r="C76" t="str">
            <v>B0CGTD4KVC</v>
          </cell>
        </row>
        <row r="77">
          <cell r="C77" t="str">
            <v>B0CGTP1KTR</v>
          </cell>
        </row>
        <row r="78">
          <cell r="C78" t="str">
            <v>B0CGT98MYW</v>
          </cell>
        </row>
        <row r="79">
          <cell r="C79" t="str">
            <v>B0CGTGXL9Z</v>
          </cell>
        </row>
        <row r="80">
          <cell r="C80" t="str">
            <v>B0CGTBL1QC</v>
          </cell>
        </row>
        <row r="81">
          <cell r="C81" t="str">
            <v>B0CGTL2J38</v>
          </cell>
        </row>
        <row r="82">
          <cell r="C82" t="str">
            <v>B0CGTFP796</v>
          </cell>
        </row>
        <row r="83">
          <cell r="C83" t="str">
            <v>B0CGTPZ5NK</v>
          </cell>
        </row>
        <row r="84">
          <cell r="C84" t="str">
            <v>B0CGT58FQL</v>
          </cell>
        </row>
        <row r="85">
          <cell r="C85" t="str">
            <v>B0CGTKKNW4</v>
          </cell>
        </row>
        <row r="86">
          <cell r="C86" t="str">
            <v>B0CGTD7BDJ</v>
          </cell>
        </row>
        <row r="87">
          <cell r="C87" t="str">
            <v>B0CGTBX83Z</v>
          </cell>
        </row>
        <row r="88">
          <cell r="C88" t="str">
            <v>B0CGT5BX9H</v>
          </cell>
        </row>
        <row r="89">
          <cell r="C89" t="str">
            <v>B0CGTNZFKB</v>
          </cell>
        </row>
        <row r="90">
          <cell r="C90" t="str">
            <v>B0CGTGF93W</v>
          </cell>
        </row>
        <row r="91">
          <cell r="C91" t="str">
            <v>B0CGTF9RBD</v>
          </cell>
        </row>
        <row r="92">
          <cell r="C92" t="str">
            <v>B0CGT6W1ZW</v>
          </cell>
        </row>
        <row r="93">
          <cell r="C93" t="str">
            <v>B0CGTK1W99</v>
          </cell>
        </row>
        <row r="94">
          <cell r="C94" t="str">
            <v>B0CGT8B6P2</v>
          </cell>
        </row>
        <row r="95">
          <cell r="C95" t="str">
            <v>B0CGTJ3DH2</v>
          </cell>
        </row>
        <row r="96">
          <cell r="C96" t="str">
            <v>B0CGT9K2NL</v>
          </cell>
        </row>
        <row r="97">
          <cell r="C97" t="str">
            <v>B0CGTCMP5G</v>
          </cell>
        </row>
        <row r="98">
          <cell r="C98" t="str">
            <v>B0CGTM344L</v>
          </cell>
        </row>
        <row r="99">
          <cell r="C99" t="str">
            <v>B0CGTBK3HT</v>
          </cell>
        </row>
        <row r="100">
          <cell r="C100" t="str">
            <v>B0CGTCTT6F</v>
          </cell>
        </row>
        <row r="101">
          <cell r="C101" t="str">
            <v>B0CGTHZMWK</v>
          </cell>
        </row>
        <row r="102">
          <cell r="C102" t="str">
            <v>B0CGT9S4K9</v>
          </cell>
        </row>
        <row r="103">
          <cell r="C103" t="str">
            <v>B0CGTF85ZM</v>
          </cell>
        </row>
        <row r="104">
          <cell r="C104" t="str">
            <v>B0CGTRKLD9</v>
          </cell>
        </row>
        <row r="105">
          <cell r="C105" t="str">
            <v>B0CGT5HMLK</v>
          </cell>
        </row>
        <row r="106">
          <cell r="C106" t="str">
            <v>B0CGT6KNZB</v>
          </cell>
        </row>
        <row r="107">
          <cell r="C107" t="str">
            <v>B0CGTHR7SJ</v>
          </cell>
        </row>
        <row r="108">
          <cell r="C108" t="str">
            <v>B0CGTLK5LW</v>
          </cell>
        </row>
        <row r="109">
          <cell r="C109" t="str">
            <v>B0CGT9DG4F</v>
          </cell>
        </row>
        <row r="110">
          <cell r="C110" t="str">
            <v>B0CGTBJS6N</v>
          </cell>
        </row>
        <row r="111">
          <cell r="C111" t="str">
            <v>B0CGTBX846</v>
          </cell>
        </row>
        <row r="112">
          <cell r="C112" t="str">
            <v>B0CGT6XW6S</v>
          </cell>
        </row>
        <row r="113">
          <cell r="C113" t="str">
            <v>B0CGT9PZHY</v>
          </cell>
        </row>
        <row r="114">
          <cell r="C114" t="str">
            <v>B0CGT9G6QV</v>
          </cell>
        </row>
        <row r="115">
          <cell r="C115" t="str">
            <v>B0CGT7R6H5</v>
          </cell>
        </row>
        <row r="116">
          <cell r="C116" t="str">
            <v>B0CGT9WP4R</v>
          </cell>
        </row>
        <row r="117">
          <cell r="C117" t="str">
            <v>B0CGTKN84W</v>
          </cell>
        </row>
        <row r="118">
          <cell r="C118" t="str">
            <v>B0CGTBQVPQ</v>
          </cell>
        </row>
        <row r="119">
          <cell r="C119" t="str">
            <v>B0CGT7MH7L</v>
          </cell>
        </row>
        <row r="120">
          <cell r="C120" t="str">
            <v>B0CGTLWWND</v>
          </cell>
        </row>
        <row r="121">
          <cell r="C121" t="str">
            <v>B0CGTFPMNV</v>
          </cell>
        </row>
        <row r="122">
          <cell r="C122" t="str">
            <v>B0CGTM1SQ9</v>
          </cell>
        </row>
        <row r="123">
          <cell r="C123" t="str">
            <v>B0D6NDZJV3</v>
          </cell>
        </row>
        <row r="124">
          <cell r="C124" t="str">
            <v>B0D78TTGCD</v>
          </cell>
        </row>
        <row r="125">
          <cell r="C125" t="str">
            <v>B0D78YGBG8</v>
          </cell>
        </row>
        <row r="126">
          <cell r="C126" t="str">
            <v>B0D78ZQ3HR</v>
          </cell>
        </row>
        <row r="127">
          <cell r="C127" t="str">
            <v>B0D78Y95TG</v>
          </cell>
        </row>
        <row r="128">
          <cell r="C128" t="str">
            <v>B0D78ZMGSD</v>
          </cell>
        </row>
        <row r="129">
          <cell r="C129" t="str">
            <v>B0D78YQMSX</v>
          </cell>
        </row>
        <row r="130">
          <cell r="C130" t="str">
            <v>B0CQKM5PY8</v>
          </cell>
        </row>
        <row r="131">
          <cell r="C131" t="str">
            <v>B0CQKHR4QM</v>
          </cell>
        </row>
        <row r="132">
          <cell r="C132" t="str">
            <v>B0CQKM2N7Y</v>
          </cell>
        </row>
        <row r="133">
          <cell r="C133" t="str">
            <v>B0CWV9J79W</v>
          </cell>
        </row>
        <row r="134">
          <cell r="C134" t="str">
            <v>B0D6NFSGQS</v>
          </cell>
        </row>
        <row r="135">
          <cell r="C135" t="str">
            <v>B0D6NF4V43</v>
          </cell>
        </row>
        <row r="136">
          <cell r="C136" t="str">
            <v>B0CXTH36HR</v>
          </cell>
        </row>
        <row r="137">
          <cell r="C137" t="str">
            <v>B0DNFQL11S</v>
          </cell>
        </row>
        <row r="138">
          <cell r="C138" t="str">
            <v>B0CQ4TMVG9</v>
          </cell>
        </row>
        <row r="139">
          <cell r="C139" t="str">
            <v>B0CQ87NCWG</v>
          </cell>
        </row>
        <row r="140">
          <cell r="C140" t="str">
            <v>B0CQ7S9QFZ</v>
          </cell>
        </row>
        <row r="141">
          <cell r="C141" t="str">
            <v>B0CQ88JX6M</v>
          </cell>
        </row>
        <row r="142">
          <cell r="C142" t="str">
            <v>B0BVBQ17P1</v>
          </cell>
        </row>
        <row r="143">
          <cell r="C143" t="str">
            <v>B0BW9FTXT4</v>
          </cell>
        </row>
        <row r="144">
          <cell r="C144" t="str">
            <v>B0CQ4SGXR3</v>
          </cell>
        </row>
        <row r="145">
          <cell r="C145" t="str">
            <v>B0CZ6FKNJ8</v>
          </cell>
        </row>
        <row r="146">
          <cell r="C146" t="str">
            <v>B0CQ7V4FZZ</v>
          </cell>
        </row>
        <row r="147">
          <cell r="C147" t="str">
            <v>B0CQ7QHFPD</v>
          </cell>
        </row>
        <row r="148">
          <cell r="C148" t="str">
            <v>B0CZ6KT8SX</v>
          </cell>
        </row>
        <row r="149">
          <cell r="C149" t="str">
            <v>B0CZ6L6ZYR</v>
          </cell>
        </row>
        <row r="150">
          <cell r="C150" t="str">
            <v>B0CQ4SQ3VG</v>
          </cell>
        </row>
        <row r="151">
          <cell r="C151" t="str">
            <v>B0CQ4S1STX</v>
          </cell>
        </row>
        <row r="152">
          <cell r="C152" t="str">
            <v>B0CZ71QL2H</v>
          </cell>
        </row>
        <row r="153">
          <cell r="C153" t="str">
            <v>B0CZ6SHWZV</v>
          </cell>
        </row>
        <row r="154">
          <cell r="C154" t="str">
            <v>B0CQ7VQKWD</v>
          </cell>
        </row>
        <row r="155">
          <cell r="C155" t="str">
            <v>B0CQ8G3B9N</v>
          </cell>
        </row>
        <row r="156">
          <cell r="C156" t="str">
            <v>B0CZ6MP8B4</v>
          </cell>
        </row>
        <row r="157">
          <cell r="C157" t="str">
            <v>B0BVBP6C3Y</v>
          </cell>
        </row>
        <row r="158">
          <cell r="C158" t="str">
            <v>B0CQ58F2P9</v>
          </cell>
        </row>
        <row r="159">
          <cell r="C159" t="str">
            <v>B0CQ58MKRR</v>
          </cell>
        </row>
        <row r="160">
          <cell r="C160" t="str">
            <v>B0CQ5BTDQK</v>
          </cell>
        </row>
        <row r="161">
          <cell r="C161" t="str">
            <v>B0CQ58D9HX</v>
          </cell>
        </row>
        <row r="162">
          <cell r="C162" t="str">
            <v>B0CQ55YG32</v>
          </cell>
        </row>
        <row r="163">
          <cell r="C163" t="str">
            <v>B0FCMMCJBW</v>
          </cell>
        </row>
        <row r="164">
          <cell r="C164" t="str">
            <v>B0CQ59XHCW</v>
          </cell>
        </row>
        <row r="165">
          <cell r="C165" t="str">
            <v>B0CQ59HYSM</v>
          </cell>
        </row>
        <row r="166">
          <cell r="C166" t="str">
            <v>B0CQ57BF23</v>
          </cell>
        </row>
        <row r="167">
          <cell r="C167" t="str">
            <v>B0CQ58CT1Z</v>
          </cell>
        </row>
        <row r="168">
          <cell r="C168" t="str">
            <v>B0CQ58QDMJ</v>
          </cell>
        </row>
        <row r="169">
          <cell r="C169" t="str">
            <v>B0CQ581TW3</v>
          </cell>
        </row>
        <row r="170">
          <cell r="C170" t="str">
            <v>B0CQ59VKJK</v>
          </cell>
        </row>
        <row r="171">
          <cell r="C171" t="str">
            <v>B0CQ59JT6F</v>
          </cell>
        </row>
        <row r="172">
          <cell r="C172" t="str">
            <v>B0CQ5BL1P6</v>
          </cell>
        </row>
        <row r="173">
          <cell r="C173" t="str">
            <v>B0FCMMVN95</v>
          </cell>
        </row>
        <row r="174">
          <cell r="C174" t="str">
            <v>B0CQ58F6JP</v>
          </cell>
        </row>
        <row r="175">
          <cell r="C175" t="str">
            <v>B0CQ57SGTN</v>
          </cell>
        </row>
        <row r="176">
          <cell r="C176" t="str">
            <v>B0CQ57GCBZ</v>
          </cell>
        </row>
        <row r="177">
          <cell r="C177" t="str">
            <v>B0CQ57BBDP</v>
          </cell>
        </row>
        <row r="178">
          <cell r="C178" t="str">
            <v>B0D6CFD2SN</v>
          </cell>
        </row>
        <row r="179">
          <cell r="C179" t="str">
            <v>B0D6CRB3PT</v>
          </cell>
        </row>
        <row r="180">
          <cell r="C180" t="str">
            <v>B0D6CPXD9T</v>
          </cell>
        </row>
        <row r="181">
          <cell r="C181" t="str">
            <v>B0D6CP8773</v>
          </cell>
        </row>
        <row r="182">
          <cell r="C182" t="str">
            <v>B0D6CR577K</v>
          </cell>
        </row>
        <row r="183">
          <cell r="C183" t="str">
            <v>B0D6CVCZ44</v>
          </cell>
        </row>
        <row r="184">
          <cell r="C184" t="str">
            <v>B0D6CKXLPC</v>
          </cell>
        </row>
        <row r="185">
          <cell r="C185" t="str">
            <v>B0D6CXJV26</v>
          </cell>
        </row>
        <row r="186">
          <cell r="C186" t="str">
            <v>B0D6CXG47F</v>
          </cell>
        </row>
        <row r="187">
          <cell r="C187" t="str">
            <v>B0D6CWVBGZ</v>
          </cell>
        </row>
        <row r="188">
          <cell r="C188" t="str">
            <v>B0D6W6HPLS</v>
          </cell>
        </row>
        <row r="189">
          <cell r="C189" t="str">
            <v>B0D6W4V8N6</v>
          </cell>
        </row>
        <row r="190">
          <cell r="C190" t="str">
            <v>B0D6W63JX4</v>
          </cell>
        </row>
        <row r="191">
          <cell r="C191" t="str">
            <v>B0D6W7R9VH</v>
          </cell>
        </row>
        <row r="192">
          <cell r="C192" t="str">
            <v>B0D6W6PKMH</v>
          </cell>
        </row>
        <row r="193">
          <cell r="C193" t="str">
            <v>B0FCMMFSCW</v>
          </cell>
        </row>
        <row r="194">
          <cell r="C194" t="str">
            <v>B0D6CV7H9C</v>
          </cell>
        </row>
        <row r="195">
          <cell r="C195" t="str">
            <v>B0D6C6S2JV</v>
          </cell>
        </row>
        <row r="196">
          <cell r="C196" t="str">
            <v>B0D6CKMCT9</v>
          </cell>
        </row>
        <row r="197">
          <cell r="C197" t="str">
            <v>B0D6CFS1XD</v>
          </cell>
        </row>
        <row r="198">
          <cell r="C198" t="str">
            <v>B0FCMQ6V3T</v>
          </cell>
        </row>
        <row r="199">
          <cell r="C199" t="str">
            <v>B0D6CQMVG7</v>
          </cell>
        </row>
        <row r="200">
          <cell r="C200" t="str">
            <v>B0D6D3J8RM</v>
          </cell>
        </row>
        <row r="201">
          <cell r="C201" t="str">
            <v>B0D6CFWPB2</v>
          </cell>
        </row>
        <row r="202">
          <cell r="C202" t="str">
            <v>B0D6CCFHPH</v>
          </cell>
        </row>
        <row r="203">
          <cell r="C203" t="str">
            <v>B0FCML8S9H</v>
          </cell>
        </row>
        <row r="204">
          <cell r="C204" t="str">
            <v>B0D6CMPM5Z</v>
          </cell>
        </row>
        <row r="205">
          <cell r="C205" t="str">
            <v>B0D6C9QZTJ</v>
          </cell>
        </row>
        <row r="206">
          <cell r="C206" t="str">
            <v>B0D6C9VM2Y</v>
          </cell>
        </row>
        <row r="207">
          <cell r="C207" t="str">
            <v>B0D6CM1VCC</v>
          </cell>
        </row>
        <row r="208">
          <cell r="C208" t="str">
            <v>B0CQ4TZTT7</v>
          </cell>
        </row>
        <row r="209">
          <cell r="C209" t="str">
            <v>B0CQ4TVJ1V</v>
          </cell>
        </row>
        <row r="210">
          <cell r="C210" t="str">
            <v>B0CWJ9QFFN</v>
          </cell>
        </row>
        <row r="211">
          <cell r="B211" t="str">
            <v>BXOYRGNR114448474</v>
          </cell>
          <cell r="C211" t="str">
            <v>B0FGJWZQGH</v>
          </cell>
        </row>
        <row r="212">
          <cell r="B212" t="str">
            <v>BXOYRGNR114448471</v>
          </cell>
          <cell r="C212" t="str">
            <v>B0FGJWZ2FQ</v>
          </cell>
        </row>
        <row r="213">
          <cell r="B213" t="str">
            <v>BXOYRGNR111981428</v>
          </cell>
          <cell r="C213" t="str">
            <v>B0DRDGQJ88</v>
          </cell>
        </row>
        <row r="214">
          <cell r="B214" t="str">
            <v>BXOYRGNR111981448</v>
          </cell>
          <cell r="C214" t="str">
            <v>B0DRDC3KQ4</v>
          </cell>
        </row>
        <row r="215">
          <cell r="B215" t="str">
            <v>BXOYRGNR114448473</v>
          </cell>
          <cell r="C215" t="str">
            <v>B0FGK1B341</v>
          </cell>
        </row>
        <row r="216">
          <cell r="B216" t="str">
            <v>BXOYRGNR111981455</v>
          </cell>
          <cell r="C216" t="str">
            <v>B0DRDD3D14</v>
          </cell>
        </row>
        <row r="217">
          <cell r="B217" t="str">
            <v>BXOYRGNR114448472</v>
          </cell>
          <cell r="C217" t="str">
            <v>B0FGJY58J9</v>
          </cell>
        </row>
        <row r="218">
          <cell r="B218" t="str">
            <v>BXOYRGNR113199839</v>
          </cell>
          <cell r="C218" t="str">
            <v>B0DSWJWG3V</v>
          </cell>
        </row>
        <row r="219">
          <cell r="B219" t="str">
            <v>BXOYRGNR113199845</v>
          </cell>
          <cell r="C219" t="str">
            <v>B0DSWKKM92</v>
          </cell>
        </row>
        <row r="220">
          <cell r="B220" t="str">
            <v>BXOYRGNR113199858</v>
          </cell>
          <cell r="C220" t="str">
            <v>B0DSWKD33H</v>
          </cell>
        </row>
        <row r="221">
          <cell r="B221" t="str">
            <v>BXOYRGNR113199851</v>
          </cell>
          <cell r="C221" t="str">
            <v>B0DSWHYY5Z</v>
          </cell>
        </row>
        <row r="222">
          <cell r="B222" t="str">
            <v>BXOYRGNR115239269</v>
          </cell>
          <cell r="C222" t="str">
            <v>B0FGPRKH6B</v>
          </cell>
        </row>
        <row r="223">
          <cell r="B223" t="str">
            <v>BXOYRGNR115239268</v>
          </cell>
          <cell r="C223" t="str">
            <v>B0FGQCX8NL</v>
          </cell>
        </row>
        <row r="224">
          <cell r="B224" t="str">
            <v>BXOYRGNR115239257</v>
          </cell>
          <cell r="C224" t="str">
            <v>B0FGQC5YK3</v>
          </cell>
        </row>
        <row r="225">
          <cell r="C225" t="str">
            <v>B0F71RY7C4</v>
          </cell>
        </row>
        <row r="226">
          <cell r="C226" t="str">
            <v>B0F71SKV17</v>
          </cell>
        </row>
        <row r="227">
          <cell r="C227" t="str">
            <v>B0F71NYK2M</v>
          </cell>
        </row>
        <row r="228">
          <cell r="C228" t="str">
            <v>B0F4DDT3QN</v>
          </cell>
        </row>
        <row r="229">
          <cell r="C229" t="str">
            <v>B0F4DHRLN8</v>
          </cell>
        </row>
        <row r="230">
          <cell r="C230" t="str">
            <v>B0F4DNLBB5</v>
          </cell>
        </row>
        <row r="231">
          <cell r="B231" t="str">
            <v>BXOYRGNR116982742</v>
          </cell>
          <cell r="C231" t="str">
            <v>B0FKTLR4VF</v>
          </cell>
        </row>
        <row r="232">
          <cell r="C232" t="str">
            <v>B0FKTV5VTN</v>
          </cell>
        </row>
        <row r="233">
          <cell r="B233" t="str">
            <v>BXOYPLTR116981358</v>
          </cell>
          <cell r="C233" t="str">
            <v>B0FKV6CJW8</v>
          </cell>
        </row>
        <row r="234">
          <cell r="B234" t="str">
            <v>BXOYPLTR116981357</v>
          </cell>
          <cell r="C234" t="str">
            <v>B0FKVRYRBG</v>
          </cell>
        </row>
        <row r="235">
          <cell r="B235" t="str">
            <v>BXOYBKSH116981665</v>
          </cell>
          <cell r="C235" t="str">
            <v>B0FKTXVPDZ</v>
          </cell>
        </row>
        <row r="236">
          <cell r="B236" t="str">
            <v>BXOYBKSH116981664</v>
          </cell>
          <cell r="C236" t="str">
            <v>B0FKVDGHHY</v>
          </cell>
        </row>
        <row r="237">
          <cell r="B237" t="str">
            <v>BXOYBDTB116980292</v>
          </cell>
          <cell r="C237" t="str">
            <v>B0FKTM1FQH</v>
          </cell>
        </row>
        <row r="238">
          <cell r="B238" t="str">
            <v>BXOYRGNR116982744</v>
          </cell>
          <cell r="C238" t="str">
            <v>B0FKTLNKG1</v>
          </cell>
        </row>
        <row r="239">
          <cell r="B239" t="str">
            <v>BXOYRGNR116982743</v>
          </cell>
          <cell r="C239" t="str">
            <v>B0FKTR8V86</v>
          </cell>
        </row>
        <row r="240">
          <cell r="B240" t="str">
            <v>BXOYRGNR116982741</v>
          </cell>
          <cell r="C240" t="str">
            <v>B0FKTLGWL1</v>
          </cell>
        </row>
        <row r="241">
          <cell r="B241" t="str">
            <v>BXOYRGNR116982740</v>
          </cell>
          <cell r="C241" t="str">
            <v>B0FKTKGZZR</v>
          </cell>
        </row>
        <row r="242">
          <cell r="C242" t="str">
            <v>B0FKTP5GJQ</v>
          </cell>
        </row>
        <row r="243">
          <cell r="B243" t="str">
            <v>BXOYBKSH116981663</v>
          </cell>
          <cell r="C243" t="str">
            <v>B0FKV4NSS2</v>
          </cell>
        </row>
        <row r="244">
          <cell r="B244" t="str">
            <v>BXOYBKSH116981662</v>
          </cell>
          <cell r="C244" t="str">
            <v>B0FKV8QS9W</v>
          </cell>
        </row>
        <row r="245">
          <cell r="C245" t="str">
            <v>B0FKV5FT8D</v>
          </cell>
        </row>
        <row r="246">
          <cell r="B246" t="str">
            <v>PTISFCWH115557861</v>
          </cell>
          <cell r="C246" t="str">
            <v>B0FJ2J1JL6</v>
          </cell>
        </row>
        <row r="247">
          <cell r="B247" t="str">
            <v>PTISFCSS115557862</v>
          </cell>
          <cell r="C247" t="str">
            <v>B0FJ2BZWXK</v>
          </cell>
        </row>
        <row r="248">
          <cell r="B248" t="str">
            <v>PTISBWSG115557266</v>
          </cell>
          <cell r="C248" t="str">
            <v>B0FJ2JHL43</v>
          </cell>
        </row>
        <row r="249">
          <cell r="B249" t="str">
            <v>PTISRLON115557864</v>
          </cell>
          <cell r="C249" t="str">
            <v>B0FJ2JBL4J</v>
          </cell>
        </row>
        <row r="250">
          <cell r="B250" t="str">
            <v>PTISDYCR115557863</v>
          </cell>
          <cell r="C250" t="str">
            <v>B0FJ2GXG5K</v>
          </cell>
        </row>
        <row r="251">
          <cell r="B251" t="str">
            <v>PTISLPBL115557860</v>
          </cell>
          <cell r="C251" t="str">
            <v>B0FJ2K6919</v>
          </cell>
        </row>
        <row r="252">
          <cell r="B252" t="str">
            <v>BXOYRGNR116982739</v>
          </cell>
          <cell r="C252" t="str">
            <v>B0FMD9C9PB</v>
          </cell>
        </row>
        <row r="253">
          <cell r="B253" t="str">
            <v>BXOYRGNR116982738</v>
          </cell>
          <cell r="C253" t="str">
            <v>B0FMDM6QMV</v>
          </cell>
        </row>
      </sheetData>
      <sheetData sheetId="1" refreshError="1"/>
      <sheetData sheetId="2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0E6CBC3-8D15-40EC-9F2F-7A09FE6F2547}" autoFormatId="16" applyNumberFormats="0" applyBorderFormats="0" applyFontFormats="0" applyPatternFormats="0" applyAlignmentFormats="0" applyWidthHeightFormats="0">
  <queryTableRefresh nextId="151" unboundColumnsRight="1">
    <queryTableFields count="8">
      <queryTableField id="3" name="order_date.1" tableColumnId="3"/>
      <queryTableField id="8" name="order_item_status" tableColumnId="8"/>
      <queryTableField id="148" dataBound="0" tableColumnId="2"/>
      <queryTableField id="149" dataBound="0" tableColumnId="4"/>
      <queryTableField id="7" name="product_sku_code" tableColumnId="7"/>
      <queryTableField id="147" dataBound="0" tableColumnId="1"/>
      <queryTableField id="145" name="Total_Customer_Paid" tableColumnId="145"/>
      <queryTableField id="150" dataBound="0" tableColumnId="5"/>
    </queryTableFields>
    <queryTableDeletedFields count="141">
      <deletedField name="sale_order_code"/>
      <deletedField name="order_number"/>
      <deletedField name="order_date.2"/>
      <deletedField name="packing_date"/>
      <deletedField name="invoice_number"/>
      <deletedField name="tcs_sgst_rate"/>
      <deletedField name="tcs_cgst_rate"/>
      <deletedField name="shipping_amount"/>
      <deletedField name="gift_amount"/>
      <deletedField name="cart_discount"/>
      <deletedField name="coupon_discount"/>
      <deletedField name="seller_gstn"/>
      <deletedField name="seller_name"/>
      <deletedField name="seller_state_code"/>
      <deletedField name="additional_amount"/>
      <deletedField name="postpaid_amount_other"/>
      <deletedField name="prepaid_amount_other"/>
      <deletedField name="myntra_gstn"/>
      <deletedField name="party_id_to"/>
      <deletedField name="Item_Code"/>
      <deletedField name="Item_Created_On"/>
      <deletedField name="Item_Updated_On"/>
      <deletedField name="Item_Status"/>
      <deletedField name="GRN_Number"/>
      <deletedField name="GRN_Created"/>
      <deletedField name="Vendor_Code"/>
      <deletedField name="Facility"/>
      <deletedField name="Item_Type_Name"/>
      <deletedField name="_MRP"/>
      <deletedField name="Item_Type_skuCode"/>
      <deletedField name="Vendor_skuCode"/>
      <deletedField name="Unit_price_without_tax"/>
      <deletedField name="Unit_price_with_tax"/>
      <deletedField name="Rejection_Reason"/>
      <deletedField name="Gate_Pass_No"/>
      <deletedField name="Gate_Pass_Type"/>
      <deletedField name="Gate_Pass_Status"/>
      <deletedField name="Gate_Pass_Created"/>
      <deletedField name="HSN_Code"/>
      <deletedField name="_Invoice_Number"/>
      <deletedField name="_Invoice_Date"/>
      <deletedField name="PO_Type"/>
      <deletedField name="PO_Code"/>
      <deletedField name="PO_Created"/>
      <deletedField name="Sale_Order_status"/>
      <deletedField name="Myntra_Status_OGP"/>
      <deletedField name="Vendor_Style_Code"/>
      <deletedField name="ASN_code"/>
      <deletedField name="ASN_created"/>
      <deletedField name="ASN_packed"/>
      <deletedField name="ASN_picked"/>
      <deletedField name="gta_fees"/>
      <deletedField name="FOCI_supply_type"/>
      <deletedField name="supply_type"/>
      <deletedField name="is_try_and_buy"/>
      <deletedField name="tracking_no"/>
      <deletedField name="customer_name"/>
      <deletedField name="customer_pincode"/>
      <deletedField name="customer_state"/>
      <deletedField name="igst_rate"/>
      <deletedField name="cgst_rate"/>
      <deletedField name="sgst_rate"/>
      <deletedField name="taxable_amount"/>
      <deletedField name="tcs_igst_rate"/>
      <deletedField name="gender"/>
      <deletedField name="hsn"/>
      <deletedField name="product_tax_category"/>
      <deletedField name="payment_method"/>
      <deletedField name="discount_amount"/>
      <deletedField name="shipping_case"/>
      <deletedField name="tax_rate"/>
      <deletedField name="igst_amount"/>
      <deletedField name="cgst_amount"/>
      <deletedField name="sgst_amount"/>
      <deletedField name="tcs_igst_amt"/>
      <deletedField name="tcs_sgst_amt"/>
      <deletedField name="tcs_cgst_amt"/>
      <deletedField name="minimum_commission"/>
      <deletedField name="commission_pct"/>
      <deletedField name="commission_total_amount"/>
      <deletedField name="total_commission_plus_tcs_deduction_fw"/>
      <deletedField name="logistics_deduction_fw"/>
      <deletedField name="customer_paid_amt_fw"/>
      <deletedField name="total_settlement_fw"/>
      <deletedField name="amount_pending_settlement_fw"/>
      <deletedField name="prepaid_commission_deduction_fw"/>
      <deletedField name="prepaid_logistics_deduction_fw"/>
      <deletedField name="prepaid_payment_fw"/>
      <deletedField name="postpaid_commission_deduction_fw"/>
      <deletedField name="postpaid_logistics_deduction_fw"/>
      <deletedField name="postpaid_payment_fw"/>
      <deletedField name="settlement_date_prepaid_comm_deduction_fw"/>
      <deletedField name="settlement_date_prepaid_logistics_deduction_fw"/>
      <deletedField name="settlement_date_prepaid_payment_fw"/>
      <deletedField name="settlement_date_postpaid_comm_deduction_fw"/>
      <deletedField name="settlement_date_postpaid_logistics_deduction_fw"/>
      <deletedField name="settlement_date_postpaid_payment_fw"/>
      <deletedField name="bank_utr_no_prepaid_comm_deduction_fw"/>
      <deletedField name="bank_utr_no_prepaid_logistics_deduction_fw"/>
      <deletedField name="bank_utr_no_prepaid_payment_fw"/>
      <deletedField name="bank_utr_no_postpaid_comm_deduction_fw"/>
      <deletedField name="bank_utr_no_postpaid_logistics_deduction_fw"/>
      <deletedField name="bank_utr_no_postpaid_payment_fw"/>
      <deletedField name="total_commission_plus_tcs_deduction_rv"/>
      <deletedField name="logistics_deduction_rv"/>
      <deletedField name="customer_paid_amt_rv"/>
      <deletedField name="total_settlement_rv"/>
      <deletedField name="amount_pending_settlement_rv"/>
      <deletedField name="prepaid_commission_deduction_rv"/>
      <deletedField name="prepaid_logistics_deduction_rv"/>
      <deletedField name="prepaid_payment_rv"/>
      <deletedField name="postpaid_commission_deduction_rv"/>
      <deletedField name="postpaid_logistics_deduction_rv"/>
      <deletedField name="postpaid_payment_rv"/>
      <deletedField name="settlement_date_prepaid_comm_deduction_rv"/>
      <deletedField name="settlement_date_prepaid_logistics_deduction_rv"/>
      <deletedField name="settlement_date_prepaid_payment_rv"/>
      <deletedField name="settlement_date_postpaid_comm_deduction_rv"/>
      <deletedField name="settlement_date_postpaid_logistics_deduction_rv"/>
      <deletedField name="settlement_date_postpaid_payment_rv"/>
      <deletedField name="bank_utr_no_prepaid_comm_deduction_rv"/>
      <deletedField name="bank_utr_no_prepaid_logistics_deduction_rv"/>
      <deletedField name="bank_utr_no_prepaid_payment_rv"/>
      <deletedField name="bank_utr_no_postpaid_comm_deduction_rv"/>
      <deletedField name="bank_utr_no_postpaid_logistics_deduction_rv"/>
      <deletedField name="bank_utr_no_postpaid_payment_rv"/>
      <deletedField name="courier_name"/>
      <deletedField name="actual_delivery_date"/>
      <deletedField name="return_date"/>
      <deletedField name="restocked_date"/>
      <deletedField name="return_type"/>
      <deletedField name="promised_settlement_date"/>
      <deletedField name="currency"/>
      <deletedField name="seller_paid_amount"/>
      <deletedField name="postpaid_amount"/>
      <deletedField name="prepaid_amount"/>
      <deletedField name="mrp"/>
      <deletedField name="brand"/>
      <deletedField name="article_type"/>
      <deletedField name="e_commerce_portal_name"/>
      <deletedField name="promised_delivery_d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B0D07C-4B5F-4C9B-8827-8253C4230895}" name="Table1_2" displayName="Table1_2" ref="A1:H149" tableType="queryTable" totalsRowShown="0">
  <autoFilter ref="A1:H149" xr:uid="{BDB0D07C-4B5F-4C9B-8827-8253C4230895}"/>
  <tableColumns count="8">
    <tableColumn id="3" xr3:uid="{3A55B7C5-7424-4843-B910-4F8DABB7D0D6}" uniqueName="3" name="Date" queryTableFieldId="3" dataDxfId="0"/>
    <tableColumn id="8" xr3:uid="{29E61F97-813A-4CDE-9173-462FE2391E30}" uniqueName="8" name="ASIN" queryTableFieldId="8" dataDxfId="1"/>
    <tableColumn id="2" xr3:uid="{A7F40E96-FEFE-4311-8BFF-8370F8FF1C12}" uniqueName="2" name="Product Category" queryTableFieldId="148"/>
    <tableColumn id="4" xr3:uid="{724F39F1-5517-4F89-9E8B-55F4DFE44070}" uniqueName="4" name="Brand" queryTableFieldId="149"/>
    <tableColumn id="7" xr3:uid="{5AEC7F42-CBB4-4F58-9FB7-F85216DD6A83}" uniqueName="7" name="SKU ID" queryTableFieldId="7" dataDxfId="2"/>
    <tableColumn id="1" xr3:uid="{717286D5-2C4A-49D6-B3E8-A7664B2FD732}" uniqueName="1" name="Units" queryTableFieldId="147"/>
    <tableColumn id="145" xr3:uid="{59C72716-8AC0-4C2D-9C28-217943C8923F}" uniqueName="145" name="Sales value" queryTableFieldId="145"/>
    <tableColumn id="5" xr3:uid="{DC15C65B-0169-4FB3-A5C3-1448370BD083}" uniqueName="5" name="Source" queryTableFieldId="15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N723">
  <tableColumns count="144">
    <tableColumn id="1" xr3:uid="{00000000-0010-0000-0000-000001000000}" name="sale_order_code"/>
    <tableColumn id="2" xr3:uid="{00000000-0010-0000-0000-000002000000}" name="order_number"/>
    <tableColumn id="3" xr3:uid="{00000000-0010-0000-0000-000003000000}" name="order_date"/>
    <tableColumn id="4" xr3:uid="{00000000-0010-0000-0000-000004000000}" name="packing_date"/>
    <tableColumn id="5" xr3:uid="{00000000-0010-0000-0000-000005000000}" name="invoice_number"/>
    <tableColumn id="6" xr3:uid="{00000000-0010-0000-0000-000006000000}" name="product_sku_code"/>
    <tableColumn id="7" xr3:uid="{00000000-0010-0000-0000-000007000000}" name="order_item_status"/>
    <tableColumn id="8" xr3:uid="{00000000-0010-0000-0000-000008000000}" name="promised_delivery_date"/>
    <tableColumn id="9" xr3:uid="{00000000-0010-0000-0000-000009000000}" name="actual_delivery_date"/>
    <tableColumn id="10" xr3:uid="{00000000-0010-0000-0000-00000A000000}" name="return_date"/>
    <tableColumn id="11" xr3:uid="{00000000-0010-0000-0000-00000B000000}" name="restocked_date"/>
    <tableColumn id="12" xr3:uid="{00000000-0010-0000-0000-00000C000000}" name="return_type"/>
    <tableColumn id="13" xr3:uid="{00000000-0010-0000-0000-00000D000000}" name="promised_settlement_date"/>
    <tableColumn id="14" xr3:uid="{00000000-0010-0000-0000-00000E000000}" name="currency"/>
    <tableColumn id="15" xr3:uid="{00000000-0010-0000-0000-00000F000000}" name="seller_paid_amount"/>
    <tableColumn id="16" xr3:uid="{00000000-0010-0000-0000-000010000000}" name="postpaid_amount"/>
    <tableColumn id="17" xr3:uid="{00000000-0010-0000-0000-000011000000}" name="prepaid_amount"/>
    <tableColumn id="18" xr3:uid="{00000000-0010-0000-0000-000012000000}" name="mrp"/>
    <tableColumn id="19" xr3:uid="{00000000-0010-0000-0000-000013000000}" name="discount_amount"/>
    <tableColumn id="20" xr3:uid="{00000000-0010-0000-0000-000014000000}" name="shipping_case"/>
    <tableColumn id="21" xr3:uid="{00000000-0010-0000-0000-000015000000}" name="tax_rate"/>
    <tableColumn id="22" xr3:uid="{00000000-0010-0000-0000-000016000000}" name="igst_amount"/>
    <tableColumn id="23" xr3:uid="{00000000-0010-0000-0000-000017000000}" name="cgst_amount"/>
    <tableColumn id="24" xr3:uid="{00000000-0010-0000-0000-000018000000}" name="sgst_amount"/>
    <tableColumn id="25" xr3:uid="{00000000-0010-0000-0000-000019000000}" name="tcs_igst_amt"/>
    <tableColumn id="26" xr3:uid="{00000000-0010-0000-0000-00001A000000}" name="tcs_sgst_amt"/>
    <tableColumn id="27" xr3:uid="{00000000-0010-0000-0000-00001B000000}" name="tcs_cgst_amt"/>
    <tableColumn id="28" xr3:uid="{00000000-0010-0000-0000-00001C000000}" name="minimum_commission"/>
    <tableColumn id="29" xr3:uid="{00000000-0010-0000-0000-00001D000000}" name="commission_pct"/>
    <tableColumn id="30" xr3:uid="{00000000-0010-0000-0000-00001E000000}" name="commission_total_amount"/>
    <tableColumn id="31" xr3:uid="{00000000-0010-0000-0000-00001F000000}" name="total_commission_plus_tcs_deduction_fw"/>
    <tableColumn id="32" xr3:uid="{00000000-0010-0000-0000-000020000000}" name="logistics_deduction_fw"/>
    <tableColumn id="33" xr3:uid="{00000000-0010-0000-0000-000021000000}" name="customer_paid_amt_fw"/>
    <tableColumn id="34" xr3:uid="{00000000-0010-0000-0000-000022000000}" name="total_settlement_fw"/>
    <tableColumn id="35" xr3:uid="{00000000-0010-0000-0000-000023000000}" name="amount_pending_settlement_fw"/>
    <tableColumn id="36" xr3:uid="{00000000-0010-0000-0000-000024000000}" name="prepaid_commission_deduction_fw"/>
    <tableColumn id="37" xr3:uid="{00000000-0010-0000-0000-000025000000}" name="prepaid_logistics_deduction_fw"/>
    <tableColumn id="38" xr3:uid="{00000000-0010-0000-0000-000026000000}" name="prepaid_payment_fw"/>
    <tableColumn id="39" xr3:uid="{00000000-0010-0000-0000-000027000000}" name="postpaid_commission_deduction_fw"/>
    <tableColumn id="40" xr3:uid="{00000000-0010-0000-0000-000028000000}" name="postpaid_logistics_deduction_fw"/>
    <tableColumn id="41" xr3:uid="{00000000-0010-0000-0000-000029000000}" name="postpaid_payment_fw"/>
    <tableColumn id="42" xr3:uid="{00000000-0010-0000-0000-00002A000000}" name="settlement_date_prepaid_comm_deduction_fw"/>
    <tableColumn id="43" xr3:uid="{00000000-0010-0000-0000-00002B000000}" name="settlement_date_prepaid_logistics_deduction_fw"/>
    <tableColumn id="44" xr3:uid="{00000000-0010-0000-0000-00002C000000}" name="settlement_date_prepaid_payment_fw"/>
    <tableColumn id="45" xr3:uid="{00000000-0010-0000-0000-00002D000000}" name="settlement_date_postpaid_comm_deduction_fw"/>
    <tableColumn id="46" xr3:uid="{00000000-0010-0000-0000-00002E000000}" name="settlement_date_postpaid_logistics_deduction_fw"/>
    <tableColumn id="47" xr3:uid="{00000000-0010-0000-0000-00002F000000}" name="settlement_date_postpaid_payment_fw"/>
    <tableColumn id="48" xr3:uid="{00000000-0010-0000-0000-000030000000}" name="bank_utr_no_prepaid_comm_deduction_fw"/>
    <tableColumn id="49" xr3:uid="{00000000-0010-0000-0000-000031000000}" name="bank_utr_no_prepaid_logistics_deduction_fw"/>
    <tableColumn id="50" xr3:uid="{00000000-0010-0000-0000-000032000000}" name="bank_utr_no_prepaid_payment_fw"/>
    <tableColumn id="51" xr3:uid="{00000000-0010-0000-0000-000033000000}" name="bank_utr_no_postpaid_comm_deduction_fw"/>
    <tableColumn id="52" xr3:uid="{00000000-0010-0000-0000-000034000000}" name="bank_utr_no_postpaid_logistics_deduction_fw"/>
    <tableColumn id="53" xr3:uid="{00000000-0010-0000-0000-000035000000}" name="bank_utr_no_postpaid_payment_fw"/>
    <tableColumn id="54" xr3:uid="{00000000-0010-0000-0000-000036000000}" name="total_commission_plus_tcs_deduction_rv"/>
    <tableColumn id="55" xr3:uid="{00000000-0010-0000-0000-000037000000}" name="logistics_deduction_rv"/>
    <tableColumn id="56" xr3:uid="{00000000-0010-0000-0000-000038000000}" name="customer_paid_amt_rv"/>
    <tableColumn id="57" xr3:uid="{00000000-0010-0000-0000-000039000000}" name="total_settlement_rv"/>
    <tableColumn id="58" xr3:uid="{00000000-0010-0000-0000-00003A000000}" name="amount_pending_settlement_rv"/>
    <tableColumn id="59" xr3:uid="{00000000-0010-0000-0000-00003B000000}" name="prepaid_commission_deduction_rv"/>
    <tableColumn id="60" xr3:uid="{00000000-0010-0000-0000-00003C000000}" name="prepaid_logistics_deduction_rv"/>
    <tableColumn id="61" xr3:uid="{00000000-0010-0000-0000-00003D000000}" name="prepaid_payment_rv"/>
    <tableColumn id="62" xr3:uid="{00000000-0010-0000-0000-00003E000000}" name="postpaid_commission_deduction_rv"/>
    <tableColumn id="63" xr3:uid="{00000000-0010-0000-0000-00003F000000}" name="postpaid_logistics_deduction_rv"/>
    <tableColumn id="64" xr3:uid="{00000000-0010-0000-0000-000040000000}" name="postpaid_payment_rv"/>
    <tableColumn id="65" xr3:uid="{00000000-0010-0000-0000-000041000000}" name="settlement_date_prepaid_comm_deduction_rv"/>
    <tableColumn id="66" xr3:uid="{00000000-0010-0000-0000-000042000000}" name="settlement_date_prepaid_logistics_deduction_rv"/>
    <tableColumn id="67" xr3:uid="{00000000-0010-0000-0000-000043000000}" name="settlement_date_prepaid_payment_rv"/>
    <tableColumn id="68" xr3:uid="{00000000-0010-0000-0000-000044000000}" name="settlement_date_postpaid_comm_deduction_rv"/>
    <tableColumn id="69" xr3:uid="{00000000-0010-0000-0000-000045000000}" name="settlement_date_postpaid_logistics_deduction_rv"/>
    <tableColumn id="70" xr3:uid="{00000000-0010-0000-0000-000046000000}" name="settlement_date_postpaid_payment_rv"/>
    <tableColumn id="71" xr3:uid="{00000000-0010-0000-0000-000047000000}" name="bank_utr_no_prepaid_comm_deduction_rv"/>
    <tableColumn id="72" xr3:uid="{00000000-0010-0000-0000-000048000000}" name="bank_utr_no_prepaid_logistics_deduction_rv"/>
    <tableColumn id="73" xr3:uid="{00000000-0010-0000-0000-000049000000}" name="bank_utr_no_prepaid_payment_rv"/>
    <tableColumn id="74" xr3:uid="{00000000-0010-0000-0000-00004A000000}" name="bank_utr_no_postpaid_comm_deduction_rv"/>
    <tableColumn id="75" xr3:uid="{00000000-0010-0000-0000-00004B000000}" name="bank_utr_no_postpaid_logistics_deduction_rv"/>
    <tableColumn id="76" xr3:uid="{00000000-0010-0000-0000-00004C000000}" name="bank_utr_no_postpaid_payment_rv"/>
    <tableColumn id="77" xr3:uid="{00000000-0010-0000-0000-00004D000000}" name="courier_name"/>
    <tableColumn id="78" xr3:uid="{00000000-0010-0000-0000-00004E000000}" name="e_commerce_portal_name"/>
    <tableColumn id="79" xr3:uid="{00000000-0010-0000-0000-00004F000000}" name="hsn"/>
    <tableColumn id="80" xr3:uid="{00000000-0010-0000-0000-000050000000}" name="product_tax_category"/>
    <tableColumn id="81" xr3:uid="{00000000-0010-0000-0000-000051000000}" name="payment_method"/>
    <tableColumn id="82" xr3:uid="{00000000-0010-0000-0000-000052000000}" name="brand"/>
    <tableColumn id="83" xr3:uid="{00000000-0010-0000-0000-000053000000}" name="gender"/>
    <tableColumn id="84" xr3:uid="{00000000-0010-0000-0000-000054000000}" name="article_type"/>
    <tableColumn id="85" xr3:uid="{00000000-0010-0000-0000-000055000000}" name="supply_type"/>
    <tableColumn id="86" xr3:uid="{00000000-0010-0000-0000-000056000000}" name="is_try_and_buy"/>
    <tableColumn id="87" xr3:uid="{00000000-0010-0000-0000-000057000000}" name="tracking_no"/>
    <tableColumn id="88" xr3:uid="{00000000-0010-0000-0000-000058000000}" name="customer_name"/>
    <tableColumn id="89" xr3:uid="{00000000-0010-0000-0000-000059000000}" name="customer_pincode"/>
    <tableColumn id="90" xr3:uid="{00000000-0010-0000-0000-00005A000000}" name="customer_state"/>
    <tableColumn id="91" xr3:uid="{00000000-0010-0000-0000-00005B000000}" name="igst_rate"/>
    <tableColumn id="92" xr3:uid="{00000000-0010-0000-0000-00005C000000}" name="cgst_rate"/>
    <tableColumn id="93" xr3:uid="{00000000-0010-0000-0000-00005D000000}" name="sgst_rate"/>
    <tableColumn id="94" xr3:uid="{00000000-0010-0000-0000-00005E000000}" name="taxable_amount"/>
    <tableColumn id="95" xr3:uid="{00000000-0010-0000-0000-00005F000000}" name="tcs_igst_rate"/>
    <tableColumn id="96" xr3:uid="{00000000-0010-0000-0000-000060000000}" name="tcs_sgst_rate"/>
    <tableColumn id="97" xr3:uid="{00000000-0010-0000-0000-000061000000}" name="tcs_cgst_rate"/>
    <tableColumn id="98" xr3:uid="{00000000-0010-0000-0000-000062000000}" name="shipping_amount"/>
    <tableColumn id="99" xr3:uid="{00000000-0010-0000-0000-000063000000}" name="gift_amount"/>
    <tableColumn id="100" xr3:uid="{00000000-0010-0000-0000-000064000000}" name="cart_discount"/>
    <tableColumn id="101" xr3:uid="{00000000-0010-0000-0000-000065000000}" name="coupon_discount"/>
    <tableColumn id="102" xr3:uid="{00000000-0010-0000-0000-000066000000}" name="seller_gstn"/>
    <tableColumn id="103" xr3:uid="{00000000-0010-0000-0000-000067000000}" name="seller_name"/>
    <tableColumn id="104" xr3:uid="{00000000-0010-0000-0000-000068000000}" name="seller_state_code"/>
    <tableColumn id="105" xr3:uid="{00000000-0010-0000-0000-000069000000}" name="additional_amount"/>
    <tableColumn id="106" xr3:uid="{00000000-0010-0000-0000-00006A000000}" name="postpaid_amount_other"/>
    <tableColumn id="107" xr3:uid="{00000000-0010-0000-0000-00006B000000}" name="prepaid_amount_other"/>
    <tableColumn id="108" xr3:uid="{00000000-0010-0000-0000-00006C000000}" name="myntra_gstn"/>
    <tableColumn id="109" xr3:uid="{00000000-0010-0000-0000-00006D000000}" name="party_id_to"/>
    <tableColumn id="110" xr3:uid="{00000000-0010-0000-0000-00006E000000}" name="Item_Code"/>
    <tableColumn id="111" xr3:uid="{00000000-0010-0000-0000-00006F000000}" name="Item_Created_On"/>
    <tableColumn id="112" xr3:uid="{00000000-0010-0000-0000-000070000000}" name="Item_Updated_On"/>
    <tableColumn id="113" xr3:uid="{00000000-0010-0000-0000-000071000000}" name="Item_Status"/>
    <tableColumn id="114" xr3:uid="{00000000-0010-0000-0000-000072000000}" name="GRN_Number"/>
    <tableColumn id="115" xr3:uid="{00000000-0010-0000-0000-000073000000}" name="GRN_Created"/>
    <tableColumn id="116" xr3:uid="{00000000-0010-0000-0000-000074000000}" name="Vendor_Code"/>
    <tableColumn id="117" xr3:uid="{00000000-0010-0000-0000-000075000000}" name="Facility"/>
    <tableColumn id="118" xr3:uid="{00000000-0010-0000-0000-000076000000}" name="Item_Type_Name"/>
    <tableColumn id="119" xr3:uid="{00000000-0010-0000-0000-000077000000}" name="_MRP"/>
    <tableColumn id="120" xr3:uid="{00000000-0010-0000-0000-000078000000}" name="Item_Type_skuCode"/>
    <tableColumn id="121" xr3:uid="{00000000-0010-0000-0000-000079000000}" name="Vendor_skuCode"/>
    <tableColumn id="122" xr3:uid="{00000000-0010-0000-0000-00007A000000}" name="Unit_price_without_tax"/>
    <tableColumn id="123" xr3:uid="{00000000-0010-0000-0000-00007B000000}" name="Unit_price_with_tax"/>
    <tableColumn id="124" xr3:uid="{00000000-0010-0000-0000-00007C000000}" name="Rejection_Reason"/>
    <tableColumn id="125" xr3:uid="{00000000-0010-0000-0000-00007D000000}" name="Gate_Pass_No"/>
    <tableColumn id="126" xr3:uid="{00000000-0010-0000-0000-00007E000000}" name="Gate_Pass_Type"/>
    <tableColumn id="127" xr3:uid="{00000000-0010-0000-0000-00007F000000}" name="Gate_Pass_Status"/>
    <tableColumn id="128" xr3:uid="{00000000-0010-0000-0000-000080000000}" name="Gate_Pass_Created"/>
    <tableColumn id="129" xr3:uid="{00000000-0010-0000-0000-000081000000}" name="HSN_Code"/>
    <tableColumn id="130" xr3:uid="{00000000-0010-0000-0000-000082000000}" name="_Invoice_Number"/>
    <tableColumn id="131" xr3:uid="{00000000-0010-0000-0000-000083000000}" name="_Invoice_Date"/>
    <tableColumn id="132" xr3:uid="{00000000-0010-0000-0000-000084000000}" name="PO_Type"/>
    <tableColumn id="133" xr3:uid="{00000000-0010-0000-0000-000085000000}" name="PO_Code"/>
    <tableColumn id="134" xr3:uid="{00000000-0010-0000-0000-000086000000}" name="PO_Created"/>
    <tableColumn id="135" xr3:uid="{00000000-0010-0000-0000-000087000000}" name="Sale_Order_status"/>
    <tableColumn id="136" xr3:uid="{00000000-0010-0000-0000-000088000000}" name="Myntra_Status_OGP"/>
    <tableColumn id="137" xr3:uid="{00000000-0010-0000-0000-000089000000}" name="Vendor_Style_Code"/>
    <tableColumn id="138" xr3:uid="{00000000-0010-0000-0000-00008A000000}" name="ASN_code"/>
    <tableColumn id="139" xr3:uid="{00000000-0010-0000-0000-00008B000000}" name="ASN_created"/>
    <tableColumn id="140" xr3:uid="{00000000-0010-0000-0000-00008C000000}" name="ASN_packed"/>
    <tableColumn id="141" xr3:uid="{00000000-0010-0000-0000-00008D000000}" name="ASN_picked"/>
    <tableColumn id="142" xr3:uid="{00000000-0010-0000-0000-00008E000000}" name="gta_fees"/>
    <tableColumn id="143" xr3:uid="{00000000-0010-0000-0000-00008F000000}" name="FOCI_supply_type"/>
    <tableColumn id="144" xr3:uid="{00000000-0010-0000-0000-000090000000}" name="Total_Customer_Paid"/>
  </tableColumns>
  <tableStyleInfo name="Complete August Myntra Repo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E3FEB-12F9-4F07-8B23-F4458BB573C7}">
  <dimension ref="A1:H149"/>
  <sheetViews>
    <sheetView tabSelected="1" topLeftCell="A22" workbookViewId="0">
      <selection activeCell="B22" sqref="B22"/>
    </sheetView>
  </sheetViews>
  <sheetFormatPr defaultRowHeight="12.75" x14ac:dyDescent="0.2"/>
  <cols>
    <col min="1" max="1" width="12.5703125" customWidth="1"/>
    <col min="2" max="2" width="18.28515625" bestFit="1" customWidth="1"/>
    <col min="3" max="4" width="18.28515625" customWidth="1"/>
    <col min="5" max="5" width="20.5703125" bestFit="1" customWidth="1"/>
    <col min="6" max="6" width="8" customWidth="1"/>
    <col min="7" max="7" width="12.42578125" customWidth="1"/>
    <col min="8" max="8" width="21.28515625" bestFit="1" customWidth="1"/>
  </cols>
  <sheetData>
    <row r="1" spans="1:8" x14ac:dyDescent="0.2">
      <c r="A1" s="19" t="s">
        <v>2374</v>
      </c>
      <c r="B1" t="s">
        <v>2370</v>
      </c>
      <c r="C1" t="s">
        <v>2371</v>
      </c>
      <c r="D1" t="s">
        <v>2369</v>
      </c>
      <c r="E1" t="s">
        <v>2375</v>
      </c>
      <c r="F1" t="s">
        <v>2373</v>
      </c>
      <c r="G1" t="s">
        <v>2372</v>
      </c>
      <c r="H1" t="s">
        <v>2376</v>
      </c>
    </row>
    <row r="2" spans="1:8" x14ac:dyDescent="0.2">
      <c r="A2" s="19">
        <v>45893</v>
      </c>
      <c r="B2" t="str">
        <f>VLOOKUP(Table1_2[[#This Row],[SKU ID]],[1]Table1__2!$B:$C,2,)</f>
        <v>B0FJ2J1JL6</v>
      </c>
      <c r="C2" t="s">
        <v>320</v>
      </c>
      <c r="D2" t="s">
        <v>181</v>
      </c>
      <c r="E2" t="s">
        <v>318</v>
      </c>
      <c r="F2">
        <v>1</v>
      </c>
      <c r="G2">
        <v>234.01</v>
      </c>
      <c r="H2" t="s">
        <v>2377</v>
      </c>
    </row>
    <row r="3" spans="1:8" x14ac:dyDescent="0.2">
      <c r="A3" s="19">
        <v>45893</v>
      </c>
      <c r="B3" t="str">
        <f>VLOOKUP(Table1_2[[#This Row],[SKU ID]],[1]Table1__2!$B:$C,2,)</f>
        <v>B0FJ2JHL43</v>
      </c>
      <c r="C3" t="s">
        <v>189</v>
      </c>
      <c r="D3" t="s">
        <v>181</v>
      </c>
      <c r="E3" t="s">
        <v>187</v>
      </c>
      <c r="F3">
        <v>1</v>
      </c>
      <c r="G3">
        <v>293.01</v>
      </c>
      <c r="H3" t="s">
        <v>2377</v>
      </c>
    </row>
    <row r="4" spans="1:8" x14ac:dyDescent="0.2">
      <c r="A4" s="19">
        <v>45893</v>
      </c>
      <c r="B4" t="str">
        <f>VLOOKUP(Table1_2[[#This Row],[SKU ID]],[1]Table1__2!$B:$C,2,)</f>
        <v>B0DLVF925Q</v>
      </c>
      <c r="C4" t="s">
        <v>157</v>
      </c>
      <c r="D4" t="s">
        <v>155</v>
      </c>
      <c r="E4" t="s">
        <v>299</v>
      </c>
      <c r="F4">
        <v>1</v>
      </c>
      <c r="G4">
        <v>1749</v>
      </c>
      <c r="H4" t="s">
        <v>2377</v>
      </c>
    </row>
    <row r="5" spans="1:8" x14ac:dyDescent="0.2">
      <c r="A5" s="19">
        <v>45893</v>
      </c>
      <c r="B5" t="str">
        <f>VLOOKUP(Table1_2[[#This Row],[SKU ID]],[1]Table1__2!$B:$C,2,)</f>
        <v>B0FJ2GXG5K</v>
      </c>
      <c r="C5" t="s">
        <v>355</v>
      </c>
      <c r="D5" t="s">
        <v>181</v>
      </c>
      <c r="E5" t="s">
        <v>353</v>
      </c>
      <c r="F5">
        <v>1</v>
      </c>
      <c r="G5">
        <v>234.01</v>
      </c>
      <c r="H5" t="s">
        <v>2377</v>
      </c>
    </row>
    <row r="6" spans="1:8" x14ac:dyDescent="0.2">
      <c r="A6" s="19">
        <v>45893</v>
      </c>
      <c r="B6" t="str">
        <f>VLOOKUP(Table1_2[[#This Row],[SKU ID]],[1]Table1__2!$B:$C,2,)</f>
        <v>B0FJ2JHL43</v>
      </c>
      <c r="C6" t="s">
        <v>189</v>
      </c>
      <c r="D6" t="s">
        <v>181</v>
      </c>
      <c r="E6" t="s">
        <v>187</v>
      </c>
      <c r="F6">
        <v>1</v>
      </c>
      <c r="G6">
        <v>293.01</v>
      </c>
      <c r="H6" t="s">
        <v>2377</v>
      </c>
    </row>
    <row r="7" spans="1:8" x14ac:dyDescent="0.2">
      <c r="A7" s="19">
        <v>45893</v>
      </c>
      <c r="B7" t="str">
        <f>VLOOKUP(Table1_2[[#This Row],[SKU ID]],[1]Table1__2!$B:$C,2,)</f>
        <v>B0DLVGWRVJ</v>
      </c>
      <c r="C7" t="s">
        <v>157</v>
      </c>
      <c r="D7" t="s">
        <v>155</v>
      </c>
      <c r="E7" t="s">
        <v>147</v>
      </c>
      <c r="F7">
        <v>1</v>
      </c>
      <c r="G7">
        <v>1749</v>
      </c>
      <c r="H7" t="s">
        <v>2377</v>
      </c>
    </row>
    <row r="8" spans="1:8" x14ac:dyDescent="0.2">
      <c r="A8" s="19">
        <v>45893</v>
      </c>
      <c r="B8" t="str">
        <f>VLOOKUP(Table1_2[[#This Row],[SKU ID]],[1]Table1__2!$B:$C,2,)</f>
        <v>B0FJ2JBL4J</v>
      </c>
      <c r="C8" t="s">
        <v>182</v>
      </c>
      <c r="D8" t="s">
        <v>181</v>
      </c>
      <c r="E8" t="s">
        <v>178</v>
      </c>
      <c r="F8">
        <v>1</v>
      </c>
      <c r="G8">
        <v>234.01</v>
      </c>
      <c r="H8" t="s">
        <v>2377</v>
      </c>
    </row>
    <row r="9" spans="1:8" x14ac:dyDescent="0.2">
      <c r="A9" s="19">
        <v>45893</v>
      </c>
      <c r="B9" t="str">
        <f>VLOOKUP(Table1_2[[#This Row],[SKU ID]],[1]Table1__2!$B:$C,2,)</f>
        <v>B0FJ2K6919</v>
      </c>
      <c r="C9" t="s">
        <v>232</v>
      </c>
      <c r="D9" t="s">
        <v>181</v>
      </c>
      <c r="E9" t="s">
        <v>230</v>
      </c>
      <c r="F9">
        <v>1</v>
      </c>
      <c r="G9">
        <v>211</v>
      </c>
      <c r="H9" t="s">
        <v>2377</v>
      </c>
    </row>
    <row r="10" spans="1:8" x14ac:dyDescent="0.2">
      <c r="A10" s="19">
        <v>45893</v>
      </c>
      <c r="B10" t="str">
        <f>VLOOKUP(Table1_2[[#This Row],[SKU ID]],[1]Table1__2!$B:$C,2,)</f>
        <v>B0FJ2J1JL6</v>
      </c>
      <c r="C10" t="s">
        <v>320</v>
      </c>
      <c r="D10" t="s">
        <v>181</v>
      </c>
      <c r="E10" t="s">
        <v>318</v>
      </c>
      <c r="F10">
        <v>1</v>
      </c>
      <c r="G10">
        <v>234.01</v>
      </c>
      <c r="H10" t="s">
        <v>2377</v>
      </c>
    </row>
    <row r="11" spans="1:8" x14ac:dyDescent="0.2">
      <c r="A11" s="19">
        <v>45893</v>
      </c>
      <c r="B11" t="str">
        <f>VLOOKUP(Table1_2[[#This Row],[SKU ID]],[1]Table1__2!$B:$C,2,)</f>
        <v>B0FJ2JHL43</v>
      </c>
      <c r="C11" t="s">
        <v>189</v>
      </c>
      <c r="D11" t="s">
        <v>181</v>
      </c>
      <c r="E11" t="s">
        <v>187</v>
      </c>
      <c r="F11">
        <v>1</v>
      </c>
      <c r="G11">
        <v>293.01</v>
      </c>
      <c r="H11" t="s">
        <v>2377</v>
      </c>
    </row>
    <row r="12" spans="1:8" x14ac:dyDescent="0.2">
      <c r="A12" s="19">
        <v>45893</v>
      </c>
      <c r="B12" t="str">
        <f>VLOOKUP(Table1_2[[#This Row],[SKU ID]],[1]Table1__2!$B:$C,2,)</f>
        <v>B0FJ2GXG5K</v>
      </c>
      <c r="C12" t="s">
        <v>355</v>
      </c>
      <c r="D12" t="s">
        <v>181</v>
      </c>
      <c r="E12" t="s">
        <v>353</v>
      </c>
      <c r="F12">
        <v>1</v>
      </c>
      <c r="G12">
        <v>234.01</v>
      </c>
      <c r="H12" t="s">
        <v>2377</v>
      </c>
    </row>
    <row r="13" spans="1:8" x14ac:dyDescent="0.2">
      <c r="A13" s="19">
        <v>45893</v>
      </c>
      <c r="B13" t="str">
        <f>VLOOKUP(Table1_2[[#This Row],[SKU ID]],[1]Table1__2!$B:$C,2,)</f>
        <v>B0DL5Q78BV</v>
      </c>
      <c r="C13" t="s">
        <v>157</v>
      </c>
      <c r="D13" t="s">
        <v>155</v>
      </c>
      <c r="E13" t="s">
        <v>246</v>
      </c>
      <c r="F13">
        <v>1</v>
      </c>
      <c r="G13">
        <v>2575</v>
      </c>
      <c r="H13" t="s">
        <v>2377</v>
      </c>
    </row>
    <row r="14" spans="1:8" x14ac:dyDescent="0.2">
      <c r="A14" s="19">
        <v>45893</v>
      </c>
      <c r="B14" t="str">
        <f>VLOOKUP(Table1_2[[#This Row],[SKU ID]],[1]Table1__2!$B:$C,2,)</f>
        <v>B0FJ2J1JL6</v>
      </c>
      <c r="C14" t="s">
        <v>320</v>
      </c>
      <c r="D14" t="s">
        <v>181</v>
      </c>
      <c r="E14" t="s">
        <v>318</v>
      </c>
      <c r="F14">
        <v>1</v>
      </c>
      <c r="G14">
        <v>234.01</v>
      </c>
      <c r="H14" t="s">
        <v>2377</v>
      </c>
    </row>
    <row r="15" spans="1:8" x14ac:dyDescent="0.2">
      <c r="A15" s="19">
        <v>45893</v>
      </c>
      <c r="B15" t="str">
        <f>VLOOKUP(Table1_2[[#This Row],[SKU ID]],[1]Table1__2!$B:$C,2,)</f>
        <v>B0DL5Q78BV</v>
      </c>
      <c r="C15" t="s">
        <v>157</v>
      </c>
      <c r="D15" t="s">
        <v>155</v>
      </c>
      <c r="E15" t="s">
        <v>246</v>
      </c>
      <c r="F15">
        <v>1</v>
      </c>
      <c r="G15">
        <v>2575</v>
      </c>
      <c r="H15" t="s">
        <v>2377</v>
      </c>
    </row>
    <row r="16" spans="1:8" x14ac:dyDescent="0.2">
      <c r="A16" s="19">
        <v>45893</v>
      </c>
      <c r="B16" t="str">
        <f>VLOOKUP(Table1_2[[#This Row],[SKU ID]],[1]Table1__2!$B:$C,2,)</f>
        <v>B0FJ2GXG5K</v>
      </c>
      <c r="C16" t="s">
        <v>355</v>
      </c>
      <c r="D16" t="s">
        <v>181</v>
      </c>
      <c r="E16" t="s">
        <v>353</v>
      </c>
      <c r="F16">
        <v>1</v>
      </c>
      <c r="G16">
        <v>234.01</v>
      </c>
      <c r="H16" t="s">
        <v>2377</v>
      </c>
    </row>
    <row r="17" spans="1:8" x14ac:dyDescent="0.2">
      <c r="A17" s="19">
        <v>45893</v>
      </c>
      <c r="B17" t="str">
        <f>VLOOKUP(Table1_2[[#This Row],[SKU ID]],[1]Table1__2!$B:$C,2,)</f>
        <v>B0FJ2K6919</v>
      </c>
      <c r="C17" t="s">
        <v>232</v>
      </c>
      <c r="D17" t="s">
        <v>181</v>
      </c>
      <c r="E17" t="s">
        <v>230</v>
      </c>
      <c r="F17">
        <v>1</v>
      </c>
      <c r="G17">
        <v>211</v>
      </c>
      <c r="H17" t="s">
        <v>2377</v>
      </c>
    </row>
    <row r="18" spans="1:8" x14ac:dyDescent="0.2">
      <c r="A18" s="19">
        <v>45893</v>
      </c>
      <c r="B18" t="str">
        <f>VLOOKUP(Table1_2[[#This Row],[SKU ID]],[1]Table1__2!$B:$C,2,)</f>
        <v>B0FJ2JBL4J</v>
      </c>
      <c r="C18" t="s">
        <v>182</v>
      </c>
      <c r="D18" t="s">
        <v>181</v>
      </c>
      <c r="E18" t="s">
        <v>178</v>
      </c>
      <c r="F18">
        <v>1</v>
      </c>
      <c r="G18">
        <v>234.01</v>
      </c>
      <c r="H18" t="s">
        <v>2377</v>
      </c>
    </row>
    <row r="19" spans="1:8" x14ac:dyDescent="0.2">
      <c r="A19" s="19">
        <v>45893</v>
      </c>
      <c r="B19" t="str">
        <f>VLOOKUP(Table1_2[[#This Row],[SKU ID]],[1]Table1__2!$B:$C,2,)</f>
        <v>B0FJ2K6919</v>
      </c>
      <c r="C19" t="s">
        <v>232</v>
      </c>
      <c r="D19" t="s">
        <v>181</v>
      </c>
      <c r="E19" t="s">
        <v>230</v>
      </c>
      <c r="F19">
        <v>1</v>
      </c>
      <c r="G19">
        <v>211</v>
      </c>
      <c r="H19" t="s">
        <v>2377</v>
      </c>
    </row>
    <row r="20" spans="1:8" x14ac:dyDescent="0.2">
      <c r="A20" s="19">
        <v>45893</v>
      </c>
      <c r="B20" t="str">
        <f>VLOOKUP(Table1_2[[#This Row],[SKU ID]],[1]Table1__2!$B:$C,2,)</f>
        <v>B0DL5Q78BV</v>
      </c>
      <c r="C20" t="s">
        <v>157</v>
      </c>
      <c r="D20" t="s">
        <v>155</v>
      </c>
      <c r="E20" t="s">
        <v>246</v>
      </c>
      <c r="F20">
        <v>1</v>
      </c>
      <c r="G20">
        <v>2575</v>
      </c>
      <c r="H20" t="s">
        <v>2377</v>
      </c>
    </row>
    <row r="21" spans="1:8" x14ac:dyDescent="0.2">
      <c r="A21" s="19">
        <v>45893</v>
      </c>
      <c r="B21" t="str">
        <f>VLOOKUP(Table1_2[[#This Row],[SKU ID]],[1]Table1__2!$B:$C,2,)</f>
        <v>B0FJ2J1JL6</v>
      </c>
      <c r="C21" t="s">
        <v>320</v>
      </c>
      <c r="D21" t="s">
        <v>181</v>
      </c>
      <c r="E21" t="s">
        <v>318</v>
      </c>
      <c r="F21">
        <v>1</v>
      </c>
      <c r="G21">
        <v>234.01</v>
      </c>
      <c r="H21" t="s">
        <v>2377</v>
      </c>
    </row>
    <row r="22" spans="1:8" x14ac:dyDescent="0.2">
      <c r="A22" s="19">
        <v>45893</v>
      </c>
      <c r="B22" t="str">
        <f>VLOOKUP(Table1_2[[#This Row],[SKU ID]],[1]Table1__2!$B:$C,2,)</f>
        <v>B0FJ2JBL4J</v>
      </c>
      <c r="C22" t="s">
        <v>182</v>
      </c>
      <c r="D22" t="s">
        <v>181</v>
      </c>
      <c r="E22" t="s">
        <v>178</v>
      </c>
      <c r="F22">
        <v>1</v>
      </c>
      <c r="G22">
        <v>234.01</v>
      </c>
      <c r="H22" t="s">
        <v>2377</v>
      </c>
    </row>
    <row r="23" spans="1:8" x14ac:dyDescent="0.2">
      <c r="A23" s="19">
        <v>45893</v>
      </c>
      <c r="B23" t="str">
        <f>VLOOKUP(Table1_2[[#This Row],[SKU ID]],[1]Table1__2!$B:$C,2,)</f>
        <v>B0FJ2GXG5K</v>
      </c>
      <c r="C23" t="s">
        <v>355</v>
      </c>
      <c r="D23" t="s">
        <v>181</v>
      </c>
      <c r="E23" t="s">
        <v>353</v>
      </c>
      <c r="F23">
        <v>1</v>
      </c>
      <c r="G23">
        <v>234.01</v>
      </c>
      <c r="H23" t="s">
        <v>2377</v>
      </c>
    </row>
    <row r="24" spans="1:8" x14ac:dyDescent="0.2">
      <c r="A24" s="19">
        <v>45893</v>
      </c>
      <c r="B24" t="str">
        <f>VLOOKUP(Table1_2[[#This Row],[SKU ID]],[1]Table1__2!$B:$C,2,)</f>
        <v>B0FJ2K6919</v>
      </c>
      <c r="C24" t="s">
        <v>232</v>
      </c>
      <c r="D24" t="s">
        <v>181</v>
      </c>
      <c r="E24" t="s">
        <v>230</v>
      </c>
      <c r="F24">
        <v>1</v>
      </c>
      <c r="G24">
        <v>211</v>
      </c>
      <c r="H24" t="s">
        <v>2377</v>
      </c>
    </row>
    <row r="25" spans="1:8" x14ac:dyDescent="0.2">
      <c r="A25" s="19">
        <v>45893</v>
      </c>
      <c r="B25" t="str">
        <f>VLOOKUP(Table1_2[[#This Row],[SKU ID]],[1]Table1__2!$B:$C,2,)</f>
        <v>B0FJ2JBL4J</v>
      </c>
      <c r="C25" t="s">
        <v>182</v>
      </c>
      <c r="D25" t="s">
        <v>181</v>
      </c>
      <c r="E25" t="s">
        <v>178</v>
      </c>
      <c r="F25">
        <v>1</v>
      </c>
      <c r="G25">
        <v>234.01</v>
      </c>
      <c r="H25" t="s">
        <v>2377</v>
      </c>
    </row>
    <row r="26" spans="1:8" x14ac:dyDescent="0.2">
      <c r="A26" s="19">
        <v>45893</v>
      </c>
      <c r="B26" t="str">
        <f>VLOOKUP(Table1_2[[#This Row],[SKU ID]],[1]Table1__2!$B:$C,2,)</f>
        <v>B0FJ2JBL4J</v>
      </c>
      <c r="C26" t="s">
        <v>182</v>
      </c>
      <c r="D26" t="s">
        <v>181</v>
      </c>
      <c r="E26" t="s">
        <v>178</v>
      </c>
      <c r="F26">
        <v>1</v>
      </c>
      <c r="G26">
        <v>234.01</v>
      </c>
      <c r="H26" t="s">
        <v>2377</v>
      </c>
    </row>
    <row r="27" spans="1:8" x14ac:dyDescent="0.2">
      <c r="A27" s="19">
        <v>45893</v>
      </c>
      <c r="B27" t="str">
        <f>VLOOKUP(Table1_2[[#This Row],[SKU ID]],[1]Table1__2!$B:$C,2,)</f>
        <v>B0FJ2JBL4J</v>
      </c>
      <c r="C27" t="s">
        <v>182</v>
      </c>
      <c r="D27" t="s">
        <v>181</v>
      </c>
      <c r="E27" t="s">
        <v>178</v>
      </c>
      <c r="F27">
        <v>1</v>
      </c>
      <c r="G27">
        <v>234.01</v>
      </c>
      <c r="H27" t="s">
        <v>2377</v>
      </c>
    </row>
    <row r="28" spans="1:8" x14ac:dyDescent="0.2">
      <c r="A28" s="19">
        <v>45893</v>
      </c>
      <c r="B28" t="str">
        <f>VLOOKUP(Table1_2[[#This Row],[SKU ID]],[1]Table1__2!$B:$C,2,)</f>
        <v>B0FJ2GXG5K</v>
      </c>
      <c r="C28" t="s">
        <v>355</v>
      </c>
      <c r="D28" t="s">
        <v>181</v>
      </c>
      <c r="E28" t="s">
        <v>353</v>
      </c>
      <c r="F28">
        <v>1</v>
      </c>
      <c r="G28">
        <v>234.01</v>
      </c>
      <c r="H28" t="s">
        <v>2377</v>
      </c>
    </row>
    <row r="29" spans="1:8" x14ac:dyDescent="0.2">
      <c r="A29" s="19">
        <v>45893</v>
      </c>
      <c r="B29" t="str">
        <f>VLOOKUP(Table1_2[[#This Row],[SKU ID]],[1]Table1__2!$B:$C,2,)</f>
        <v>B0FJ2JHL43</v>
      </c>
      <c r="C29" t="s">
        <v>189</v>
      </c>
      <c r="D29" t="s">
        <v>181</v>
      </c>
      <c r="E29" t="s">
        <v>187</v>
      </c>
      <c r="F29">
        <v>1</v>
      </c>
      <c r="G29">
        <v>293.01</v>
      </c>
      <c r="H29" t="s">
        <v>2377</v>
      </c>
    </row>
    <row r="30" spans="1:8" x14ac:dyDescent="0.2">
      <c r="A30" s="19">
        <v>45893</v>
      </c>
      <c r="B30" t="str">
        <f>VLOOKUP(Table1_2[[#This Row],[SKU ID]],[1]Table1__2!$B:$C,2,)</f>
        <v>B0FJ2K6919</v>
      </c>
      <c r="C30" t="s">
        <v>232</v>
      </c>
      <c r="D30" t="s">
        <v>181</v>
      </c>
      <c r="E30" t="s">
        <v>230</v>
      </c>
      <c r="F30">
        <v>1</v>
      </c>
      <c r="G30">
        <v>211</v>
      </c>
      <c r="H30" t="s">
        <v>2377</v>
      </c>
    </row>
    <row r="31" spans="1:8" x14ac:dyDescent="0.2">
      <c r="A31" s="19">
        <v>45893</v>
      </c>
      <c r="B31" t="str">
        <f>VLOOKUP(Table1_2[[#This Row],[SKU ID]],[1]Table1__2!$B:$C,2,)</f>
        <v>B0FJ2J1JL6</v>
      </c>
      <c r="C31" t="s">
        <v>320</v>
      </c>
      <c r="D31" t="s">
        <v>181</v>
      </c>
      <c r="E31" t="s">
        <v>318</v>
      </c>
      <c r="F31">
        <v>1</v>
      </c>
      <c r="G31">
        <v>234.01</v>
      </c>
      <c r="H31" t="s">
        <v>2377</v>
      </c>
    </row>
    <row r="32" spans="1:8" x14ac:dyDescent="0.2">
      <c r="A32" s="19">
        <v>45893</v>
      </c>
      <c r="B32" t="str">
        <f>VLOOKUP(Table1_2[[#This Row],[SKU ID]],[1]Table1__2!$B:$C,2,)</f>
        <v>B0DLVGWRVJ</v>
      </c>
      <c r="C32" t="s">
        <v>157</v>
      </c>
      <c r="D32" t="s">
        <v>155</v>
      </c>
      <c r="E32" t="s">
        <v>147</v>
      </c>
      <c r="F32">
        <v>1</v>
      </c>
      <c r="G32">
        <v>1749</v>
      </c>
      <c r="H32" t="s">
        <v>2377</v>
      </c>
    </row>
    <row r="33" spans="1:8" x14ac:dyDescent="0.2">
      <c r="A33" s="19">
        <v>45893</v>
      </c>
      <c r="B33" t="str">
        <f>VLOOKUP(Table1_2[[#This Row],[SKU ID]],[1]Table1__2!$B:$C,2,)</f>
        <v>B0FJ2GXG5K</v>
      </c>
      <c r="C33" t="s">
        <v>355</v>
      </c>
      <c r="D33" t="s">
        <v>181</v>
      </c>
      <c r="E33" t="s">
        <v>353</v>
      </c>
      <c r="F33">
        <v>1</v>
      </c>
      <c r="G33">
        <v>234.01</v>
      </c>
      <c r="H33" t="s">
        <v>2377</v>
      </c>
    </row>
    <row r="34" spans="1:8" x14ac:dyDescent="0.2">
      <c r="A34" s="19">
        <v>45893</v>
      </c>
      <c r="B34" t="str">
        <f>VLOOKUP(Table1_2[[#This Row],[SKU ID]],[1]Table1__2!$B:$C,2,)</f>
        <v>B0FJ2GXG5K</v>
      </c>
      <c r="C34" t="s">
        <v>355</v>
      </c>
      <c r="D34" t="s">
        <v>181</v>
      </c>
      <c r="E34" t="s">
        <v>353</v>
      </c>
      <c r="F34">
        <v>1</v>
      </c>
      <c r="G34">
        <v>234.01</v>
      </c>
      <c r="H34" t="s">
        <v>2377</v>
      </c>
    </row>
    <row r="35" spans="1:8" x14ac:dyDescent="0.2">
      <c r="A35" s="19">
        <v>45893</v>
      </c>
      <c r="B35" t="str">
        <f>VLOOKUP(Table1_2[[#This Row],[SKU ID]],[1]Table1__2!$B:$C,2,)</f>
        <v>B0FJ2BZWXK</v>
      </c>
      <c r="C35" t="s">
        <v>242</v>
      </c>
      <c r="D35" t="s">
        <v>181</v>
      </c>
      <c r="E35" t="s">
        <v>241</v>
      </c>
      <c r="F35">
        <v>1</v>
      </c>
      <c r="G35">
        <v>234.01</v>
      </c>
      <c r="H35" t="s">
        <v>2377</v>
      </c>
    </row>
    <row r="36" spans="1:8" x14ac:dyDescent="0.2">
      <c r="A36" s="19">
        <v>45893</v>
      </c>
      <c r="B36" t="str">
        <f>VLOOKUP(Table1_2[[#This Row],[SKU ID]],[1]Table1__2!$B:$C,2,)</f>
        <v>B0FJ2BZWXK</v>
      </c>
      <c r="C36" t="s">
        <v>242</v>
      </c>
      <c r="D36" t="s">
        <v>181</v>
      </c>
      <c r="E36" t="s">
        <v>241</v>
      </c>
      <c r="F36">
        <v>1</v>
      </c>
      <c r="G36">
        <v>234.01</v>
      </c>
      <c r="H36" t="s">
        <v>2377</v>
      </c>
    </row>
    <row r="37" spans="1:8" x14ac:dyDescent="0.2">
      <c r="A37" s="19">
        <v>45893</v>
      </c>
      <c r="B37" t="str">
        <f>VLOOKUP(Table1_2[[#This Row],[SKU ID]],[1]Table1__2!$B:$C,2,)</f>
        <v>B0FJ2J1JL6</v>
      </c>
      <c r="C37" t="s">
        <v>320</v>
      </c>
      <c r="D37" t="s">
        <v>181</v>
      </c>
      <c r="E37" t="s">
        <v>318</v>
      </c>
      <c r="F37">
        <v>1</v>
      </c>
      <c r="G37">
        <v>234.01</v>
      </c>
      <c r="H37" t="s">
        <v>2377</v>
      </c>
    </row>
    <row r="38" spans="1:8" x14ac:dyDescent="0.2">
      <c r="A38" s="19">
        <v>45893</v>
      </c>
      <c r="B38" t="str">
        <f>VLOOKUP(Table1_2[[#This Row],[SKU ID]],[1]Table1__2!$B:$C,2,)</f>
        <v>B0FJ2JBL4J</v>
      </c>
      <c r="C38" t="s">
        <v>182</v>
      </c>
      <c r="D38" t="s">
        <v>181</v>
      </c>
      <c r="E38" t="s">
        <v>178</v>
      </c>
      <c r="F38">
        <v>1</v>
      </c>
      <c r="G38">
        <v>234.01</v>
      </c>
      <c r="H38" t="s">
        <v>2377</v>
      </c>
    </row>
    <row r="39" spans="1:8" x14ac:dyDescent="0.2">
      <c r="A39" s="19">
        <v>45893</v>
      </c>
      <c r="B39" t="str">
        <f>VLOOKUP(Table1_2[[#This Row],[SKU ID]],[1]Table1__2!$B:$C,2,)</f>
        <v>B0DL5SN9XJ</v>
      </c>
      <c r="C39" t="s">
        <v>157</v>
      </c>
      <c r="D39" t="s">
        <v>155</v>
      </c>
      <c r="E39" t="s">
        <v>413</v>
      </c>
      <c r="F39">
        <v>1</v>
      </c>
      <c r="G39">
        <v>1975</v>
      </c>
      <c r="H39" t="s">
        <v>2377</v>
      </c>
    </row>
    <row r="40" spans="1:8" x14ac:dyDescent="0.2">
      <c r="A40" s="19">
        <v>45893</v>
      </c>
      <c r="B40" t="str">
        <f>VLOOKUP(Table1_2[[#This Row],[SKU ID]],[1]Table1__2!$B:$C,2,)</f>
        <v>B0DLVGWRVJ</v>
      </c>
      <c r="C40" t="s">
        <v>157</v>
      </c>
      <c r="D40" t="s">
        <v>155</v>
      </c>
      <c r="E40" t="s">
        <v>147</v>
      </c>
      <c r="F40">
        <v>1</v>
      </c>
      <c r="G40">
        <v>1749</v>
      </c>
      <c r="H40" t="s">
        <v>2377</v>
      </c>
    </row>
    <row r="41" spans="1:8" x14ac:dyDescent="0.2">
      <c r="A41" s="19">
        <v>45893</v>
      </c>
      <c r="B41" t="str">
        <f>VLOOKUP(Table1_2[[#This Row],[SKU ID]],[1]Table1__2!$B:$C,2,)</f>
        <v>B0FJ2JBL4J</v>
      </c>
      <c r="C41" t="s">
        <v>182</v>
      </c>
      <c r="D41" t="s">
        <v>181</v>
      </c>
      <c r="E41" t="s">
        <v>178</v>
      </c>
      <c r="F41">
        <v>1</v>
      </c>
      <c r="G41">
        <v>234.01</v>
      </c>
      <c r="H41" t="s">
        <v>2377</v>
      </c>
    </row>
    <row r="42" spans="1:8" x14ac:dyDescent="0.2">
      <c r="A42" s="19">
        <v>45893</v>
      </c>
      <c r="B42" t="str">
        <f>VLOOKUP(Table1_2[[#This Row],[SKU ID]],[1]Table1__2!$B:$C,2,)</f>
        <v>B0FJ2BZWXK</v>
      </c>
      <c r="C42" t="s">
        <v>242</v>
      </c>
      <c r="D42" t="s">
        <v>181</v>
      </c>
      <c r="E42" t="s">
        <v>241</v>
      </c>
      <c r="F42">
        <v>1</v>
      </c>
      <c r="G42">
        <v>234.01</v>
      </c>
      <c r="H42" t="s">
        <v>2377</v>
      </c>
    </row>
    <row r="43" spans="1:8" x14ac:dyDescent="0.2">
      <c r="A43" s="19">
        <v>45893</v>
      </c>
      <c r="B43" t="str">
        <f>VLOOKUP(Table1_2[[#This Row],[SKU ID]],[1]Table1__2!$B:$C,2,)</f>
        <v>B0FJ2JHL43</v>
      </c>
      <c r="C43" t="s">
        <v>189</v>
      </c>
      <c r="D43" t="s">
        <v>181</v>
      </c>
      <c r="E43" t="s">
        <v>187</v>
      </c>
      <c r="F43">
        <v>1</v>
      </c>
      <c r="G43">
        <v>293.01</v>
      </c>
      <c r="H43" t="s">
        <v>2377</v>
      </c>
    </row>
    <row r="44" spans="1:8" x14ac:dyDescent="0.2">
      <c r="A44" s="19">
        <v>45893</v>
      </c>
      <c r="B44" t="str">
        <f>VLOOKUP(Table1_2[[#This Row],[SKU ID]],[1]Table1__2!$B:$C,2,)</f>
        <v>B0DLVGWRVJ</v>
      </c>
      <c r="C44" t="s">
        <v>157</v>
      </c>
      <c r="D44" t="s">
        <v>155</v>
      </c>
      <c r="E44" t="s">
        <v>147</v>
      </c>
      <c r="F44">
        <v>1</v>
      </c>
      <c r="G44">
        <v>1749</v>
      </c>
      <c r="H44" t="s">
        <v>2377</v>
      </c>
    </row>
    <row r="45" spans="1:8" x14ac:dyDescent="0.2">
      <c r="A45" s="19">
        <v>45893</v>
      </c>
      <c r="B45" t="str">
        <f>VLOOKUP(Table1_2[[#This Row],[SKU ID]],[1]Table1__2!$B:$C,2,)</f>
        <v>B0FJ2JHL43</v>
      </c>
      <c r="C45" t="s">
        <v>189</v>
      </c>
      <c r="D45" t="s">
        <v>181</v>
      </c>
      <c r="E45" t="s">
        <v>187</v>
      </c>
      <c r="F45">
        <v>1</v>
      </c>
      <c r="G45">
        <v>293.01</v>
      </c>
      <c r="H45" t="s">
        <v>2377</v>
      </c>
    </row>
    <row r="46" spans="1:8" x14ac:dyDescent="0.2">
      <c r="A46" s="19">
        <v>45893</v>
      </c>
      <c r="B46" t="str">
        <f>VLOOKUP(Table1_2[[#This Row],[SKU ID]],[1]Table1__2!$B:$C,2,)</f>
        <v>B0FJ2BZWXK</v>
      </c>
      <c r="C46" t="s">
        <v>242</v>
      </c>
      <c r="D46" t="s">
        <v>181</v>
      </c>
      <c r="E46" t="s">
        <v>241</v>
      </c>
      <c r="F46">
        <v>1</v>
      </c>
      <c r="G46">
        <v>234.01</v>
      </c>
      <c r="H46" t="s">
        <v>2377</v>
      </c>
    </row>
    <row r="47" spans="1:8" x14ac:dyDescent="0.2">
      <c r="A47" s="19">
        <v>45893</v>
      </c>
      <c r="B47" t="str">
        <f>VLOOKUP(Table1_2[[#This Row],[SKU ID]],[1]Table1__2!$B:$C,2,)</f>
        <v>B0FJ2BZWXK</v>
      </c>
      <c r="C47" t="s">
        <v>242</v>
      </c>
      <c r="D47" t="s">
        <v>181</v>
      </c>
      <c r="E47" t="s">
        <v>241</v>
      </c>
      <c r="F47">
        <v>1</v>
      </c>
      <c r="G47">
        <v>234.01</v>
      </c>
      <c r="H47" t="s">
        <v>2377</v>
      </c>
    </row>
    <row r="48" spans="1:8" x14ac:dyDescent="0.2">
      <c r="A48" s="19">
        <v>45893</v>
      </c>
      <c r="B48" t="str">
        <f>VLOOKUP(Table1_2[[#This Row],[SKU ID]],[1]Table1__2!$B:$C,2,)</f>
        <v>B0FJ2J1JL6</v>
      </c>
      <c r="C48" t="s">
        <v>320</v>
      </c>
      <c r="D48" t="s">
        <v>181</v>
      </c>
      <c r="E48" t="s">
        <v>318</v>
      </c>
      <c r="F48">
        <v>1</v>
      </c>
      <c r="G48">
        <v>234.01</v>
      </c>
      <c r="H48" t="s">
        <v>2377</v>
      </c>
    </row>
    <row r="49" spans="1:8" x14ac:dyDescent="0.2">
      <c r="A49" s="19">
        <v>45893</v>
      </c>
      <c r="B49" t="str">
        <f>VLOOKUP(Table1_2[[#This Row],[SKU ID]],[1]Table1__2!$B:$C,2,)</f>
        <v>B0FJ2BZWXK</v>
      </c>
      <c r="C49" t="s">
        <v>242</v>
      </c>
      <c r="D49" t="s">
        <v>181</v>
      </c>
      <c r="E49" t="s">
        <v>241</v>
      </c>
      <c r="F49">
        <v>1</v>
      </c>
      <c r="G49">
        <v>234.01</v>
      </c>
      <c r="H49" t="s">
        <v>2377</v>
      </c>
    </row>
    <row r="50" spans="1:8" x14ac:dyDescent="0.2">
      <c r="A50" s="19">
        <v>45893</v>
      </c>
      <c r="B50" t="str">
        <f>VLOOKUP(Table1_2[[#This Row],[SKU ID]],[1]Table1__2!$B:$C,2,)</f>
        <v>B0FJ2K6919</v>
      </c>
      <c r="C50" t="s">
        <v>232</v>
      </c>
      <c r="D50" t="s">
        <v>181</v>
      </c>
      <c r="E50" t="s">
        <v>230</v>
      </c>
      <c r="F50">
        <v>1</v>
      </c>
      <c r="G50">
        <v>211</v>
      </c>
      <c r="H50" t="s">
        <v>2377</v>
      </c>
    </row>
    <row r="51" spans="1:8" x14ac:dyDescent="0.2">
      <c r="A51" s="19">
        <v>45893</v>
      </c>
      <c r="B51" t="str">
        <f>VLOOKUP(Table1_2[[#This Row],[SKU ID]],[1]Table1__2!$B:$C,2,)</f>
        <v>B0DLVGWRVJ</v>
      </c>
      <c r="C51" t="s">
        <v>157</v>
      </c>
      <c r="D51" t="s">
        <v>155</v>
      </c>
      <c r="E51" t="s">
        <v>147</v>
      </c>
      <c r="F51">
        <v>1</v>
      </c>
      <c r="G51">
        <v>1749</v>
      </c>
      <c r="H51" t="s">
        <v>2377</v>
      </c>
    </row>
    <row r="52" spans="1:8" x14ac:dyDescent="0.2">
      <c r="A52" s="19">
        <v>45893</v>
      </c>
      <c r="B52" t="str">
        <f>VLOOKUP(Table1_2[[#This Row],[SKU ID]],[1]Table1__2!$B:$C,2,)</f>
        <v>B0FJ2JHL43</v>
      </c>
      <c r="C52" t="s">
        <v>189</v>
      </c>
      <c r="D52" t="s">
        <v>181</v>
      </c>
      <c r="E52" t="s">
        <v>187</v>
      </c>
      <c r="F52">
        <v>1</v>
      </c>
      <c r="G52">
        <v>293.01</v>
      </c>
      <c r="H52" t="s">
        <v>2377</v>
      </c>
    </row>
    <row r="53" spans="1:8" x14ac:dyDescent="0.2">
      <c r="A53" s="19">
        <v>45893</v>
      </c>
      <c r="B53" t="str">
        <f>VLOOKUP(Table1_2[[#This Row],[SKU ID]],[1]Table1__2!$B:$C,2,)</f>
        <v>B0FJ2JHL43</v>
      </c>
      <c r="C53" t="s">
        <v>189</v>
      </c>
      <c r="D53" t="s">
        <v>181</v>
      </c>
      <c r="E53" t="s">
        <v>187</v>
      </c>
      <c r="F53">
        <v>1</v>
      </c>
      <c r="G53">
        <v>293.01</v>
      </c>
      <c r="H53" t="s">
        <v>2377</v>
      </c>
    </row>
    <row r="54" spans="1:8" x14ac:dyDescent="0.2">
      <c r="A54" s="19">
        <v>45893</v>
      </c>
      <c r="B54" t="str">
        <f>VLOOKUP(Table1_2[[#This Row],[SKU ID]],[1]Table1__2!$B:$C,2,)</f>
        <v>B0FJ2BZWXK</v>
      </c>
      <c r="C54" t="s">
        <v>242</v>
      </c>
      <c r="D54" t="s">
        <v>181</v>
      </c>
      <c r="E54" t="s">
        <v>241</v>
      </c>
      <c r="F54">
        <v>1</v>
      </c>
      <c r="G54">
        <v>234.01</v>
      </c>
      <c r="H54" t="s">
        <v>2377</v>
      </c>
    </row>
    <row r="55" spans="1:8" x14ac:dyDescent="0.2">
      <c r="A55" s="19">
        <v>45893</v>
      </c>
      <c r="B55" t="str">
        <f>VLOOKUP(Table1_2[[#This Row],[SKU ID]],[1]Table1__2!$B:$C,2,)</f>
        <v>B0FJ2JBL4J</v>
      </c>
      <c r="C55" t="s">
        <v>182</v>
      </c>
      <c r="D55" t="s">
        <v>181</v>
      </c>
      <c r="E55" t="s">
        <v>178</v>
      </c>
      <c r="F55">
        <v>1</v>
      </c>
      <c r="G55">
        <v>234.01</v>
      </c>
      <c r="H55" t="s">
        <v>2377</v>
      </c>
    </row>
    <row r="56" spans="1:8" x14ac:dyDescent="0.2">
      <c r="A56" s="19">
        <v>45893</v>
      </c>
      <c r="B56" t="str">
        <f>VLOOKUP(Table1_2[[#This Row],[SKU ID]],[1]Table1__2!$B:$C,2,)</f>
        <v>B0FJ2BZWXK</v>
      </c>
      <c r="C56" t="s">
        <v>242</v>
      </c>
      <c r="D56" t="s">
        <v>181</v>
      </c>
      <c r="E56" t="s">
        <v>241</v>
      </c>
      <c r="F56">
        <v>1</v>
      </c>
      <c r="G56">
        <v>234.01</v>
      </c>
      <c r="H56" t="s">
        <v>2377</v>
      </c>
    </row>
    <row r="57" spans="1:8" x14ac:dyDescent="0.2">
      <c r="A57" s="19">
        <v>45893</v>
      </c>
      <c r="B57" t="str">
        <f>VLOOKUP(Table1_2[[#This Row],[SKU ID]],[1]Table1__2!$B:$C,2,)</f>
        <v>B0FJ2J1JL6</v>
      </c>
      <c r="C57" t="s">
        <v>320</v>
      </c>
      <c r="D57" t="s">
        <v>181</v>
      </c>
      <c r="E57" t="s">
        <v>318</v>
      </c>
      <c r="F57">
        <v>1</v>
      </c>
      <c r="G57">
        <v>234.01</v>
      </c>
      <c r="H57" t="s">
        <v>2377</v>
      </c>
    </row>
    <row r="58" spans="1:8" x14ac:dyDescent="0.2">
      <c r="A58" s="19">
        <v>45893</v>
      </c>
      <c r="B58" t="str">
        <f>VLOOKUP(Table1_2[[#This Row],[SKU ID]],[1]Table1__2!$B:$C,2,)</f>
        <v>B0FJ2GXG5K</v>
      </c>
      <c r="C58" t="s">
        <v>355</v>
      </c>
      <c r="D58" t="s">
        <v>181</v>
      </c>
      <c r="E58" t="s">
        <v>353</v>
      </c>
      <c r="F58">
        <v>1</v>
      </c>
      <c r="G58">
        <v>234.01</v>
      </c>
      <c r="H58" t="s">
        <v>2377</v>
      </c>
    </row>
    <row r="59" spans="1:8" x14ac:dyDescent="0.2">
      <c r="A59" s="19">
        <v>45893</v>
      </c>
      <c r="B59" t="str">
        <f>VLOOKUP(Table1_2[[#This Row],[SKU ID]],[1]Table1__2!$B:$C,2,)</f>
        <v>B0FJ2GXG5K</v>
      </c>
      <c r="C59" t="s">
        <v>355</v>
      </c>
      <c r="D59" t="s">
        <v>181</v>
      </c>
      <c r="E59" t="s">
        <v>353</v>
      </c>
      <c r="F59">
        <v>1</v>
      </c>
      <c r="G59">
        <v>234.01</v>
      </c>
      <c r="H59" t="s">
        <v>2377</v>
      </c>
    </row>
    <row r="60" spans="1:8" x14ac:dyDescent="0.2">
      <c r="A60" s="19">
        <v>45893</v>
      </c>
      <c r="B60" t="str">
        <f>VLOOKUP(Table1_2[[#This Row],[SKU ID]],[1]Table1__2!$B:$C,2,)</f>
        <v>B0FJ2K6919</v>
      </c>
      <c r="C60" t="s">
        <v>232</v>
      </c>
      <c r="D60" t="s">
        <v>181</v>
      </c>
      <c r="E60" t="s">
        <v>230</v>
      </c>
      <c r="F60">
        <v>1</v>
      </c>
      <c r="G60">
        <v>211</v>
      </c>
      <c r="H60" t="s">
        <v>2377</v>
      </c>
    </row>
    <row r="61" spans="1:8" x14ac:dyDescent="0.2">
      <c r="A61" s="19">
        <v>45893</v>
      </c>
      <c r="B61" t="str">
        <f>VLOOKUP(Table1_2[[#This Row],[SKU ID]],[1]Table1__2!$B:$C,2,)</f>
        <v>B0DLVGWRVJ</v>
      </c>
      <c r="C61" t="s">
        <v>157</v>
      </c>
      <c r="D61" t="s">
        <v>155</v>
      </c>
      <c r="E61" t="s">
        <v>147</v>
      </c>
      <c r="F61">
        <v>1</v>
      </c>
      <c r="G61">
        <v>1749</v>
      </c>
      <c r="H61" t="s">
        <v>2377</v>
      </c>
    </row>
    <row r="62" spans="1:8" x14ac:dyDescent="0.2">
      <c r="A62" s="19">
        <v>45893</v>
      </c>
      <c r="B62" t="str">
        <f>VLOOKUP(Table1_2[[#This Row],[SKU ID]],[1]Table1__2!$B:$C,2,)</f>
        <v>B0FJ2JBL4J</v>
      </c>
      <c r="C62" t="s">
        <v>182</v>
      </c>
      <c r="D62" t="s">
        <v>181</v>
      </c>
      <c r="E62" t="s">
        <v>178</v>
      </c>
      <c r="F62">
        <v>1</v>
      </c>
      <c r="G62">
        <v>234.01</v>
      </c>
      <c r="H62" t="s">
        <v>2377</v>
      </c>
    </row>
    <row r="63" spans="1:8" x14ac:dyDescent="0.2">
      <c r="A63" s="19">
        <v>45893</v>
      </c>
      <c r="B63" t="str">
        <f>VLOOKUP(Table1_2[[#This Row],[SKU ID]],[1]Table1__2!$B:$C,2,)</f>
        <v>B0FJ2K6919</v>
      </c>
      <c r="C63" t="s">
        <v>232</v>
      </c>
      <c r="D63" t="s">
        <v>181</v>
      </c>
      <c r="E63" t="s">
        <v>230</v>
      </c>
      <c r="F63">
        <v>1</v>
      </c>
      <c r="G63">
        <v>211</v>
      </c>
      <c r="H63" t="s">
        <v>2377</v>
      </c>
    </row>
    <row r="64" spans="1:8" x14ac:dyDescent="0.2">
      <c r="A64" s="19">
        <v>45893</v>
      </c>
      <c r="B64" t="str">
        <f>VLOOKUP(Table1_2[[#This Row],[SKU ID]],[1]Table1__2!$B:$C,2,)</f>
        <v>B0FJ2BZWXK</v>
      </c>
      <c r="C64" t="s">
        <v>242</v>
      </c>
      <c r="D64" t="s">
        <v>181</v>
      </c>
      <c r="E64" t="s">
        <v>241</v>
      </c>
      <c r="F64">
        <v>1</v>
      </c>
      <c r="G64">
        <v>234.01</v>
      </c>
      <c r="H64" t="s">
        <v>2377</v>
      </c>
    </row>
    <row r="65" spans="1:8" x14ac:dyDescent="0.2">
      <c r="A65" s="19">
        <v>45893</v>
      </c>
      <c r="B65" t="str">
        <f>VLOOKUP(Table1_2[[#This Row],[SKU ID]],[1]Table1__2!$B:$C,2,)</f>
        <v>B0FJ2JBL4J</v>
      </c>
      <c r="C65" t="s">
        <v>182</v>
      </c>
      <c r="D65" t="s">
        <v>181</v>
      </c>
      <c r="E65" t="s">
        <v>178</v>
      </c>
      <c r="F65">
        <v>1</v>
      </c>
      <c r="G65">
        <v>234.01</v>
      </c>
      <c r="H65" t="s">
        <v>2377</v>
      </c>
    </row>
    <row r="66" spans="1:8" x14ac:dyDescent="0.2">
      <c r="A66" s="19">
        <v>45893</v>
      </c>
      <c r="B66" t="str">
        <f>VLOOKUP(Table1_2[[#This Row],[SKU ID]],[1]Table1__2!$B:$C,2,)</f>
        <v>B0DLVGWRVJ</v>
      </c>
      <c r="C66" t="s">
        <v>157</v>
      </c>
      <c r="D66" t="s">
        <v>155</v>
      </c>
      <c r="E66" t="s">
        <v>147</v>
      </c>
      <c r="F66">
        <v>1</v>
      </c>
      <c r="G66">
        <v>1749</v>
      </c>
      <c r="H66" t="s">
        <v>2377</v>
      </c>
    </row>
    <row r="67" spans="1:8" x14ac:dyDescent="0.2">
      <c r="A67" s="19">
        <v>45893</v>
      </c>
      <c r="B67" t="str">
        <f>VLOOKUP(Table1_2[[#This Row],[SKU ID]],[1]Table1__2!$B:$C,2,)</f>
        <v>B0FJ2BZWXK</v>
      </c>
      <c r="C67" t="s">
        <v>242</v>
      </c>
      <c r="D67" t="s">
        <v>181</v>
      </c>
      <c r="E67" t="s">
        <v>241</v>
      </c>
      <c r="F67">
        <v>1</v>
      </c>
      <c r="G67">
        <v>234.01</v>
      </c>
      <c r="H67" t="s">
        <v>2377</v>
      </c>
    </row>
    <row r="68" spans="1:8" x14ac:dyDescent="0.2">
      <c r="A68" s="19">
        <v>45893</v>
      </c>
      <c r="B68" t="str">
        <f>VLOOKUP(Table1_2[[#This Row],[SKU ID]],[1]Table1__2!$B:$C,2,)</f>
        <v>B0FJ2J1JL6</v>
      </c>
      <c r="C68" t="s">
        <v>320</v>
      </c>
      <c r="D68" t="s">
        <v>181</v>
      </c>
      <c r="E68" t="s">
        <v>318</v>
      </c>
      <c r="F68">
        <v>1</v>
      </c>
      <c r="G68">
        <v>234.01</v>
      </c>
      <c r="H68" t="s">
        <v>2377</v>
      </c>
    </row>
    <row r="69" spans="1:8" x14ac:dyDescent="0.2">
      <c r="A69" s="19">
        <v>45893</v>
      </c>
      <c r="B69" t="str">
        <f>VLOOKUP(Table1_2[[#This Row],[SKU ID]],[1]Table1__2!$B:$C,2,)</f>
        <v>B0FJ2GXG5K</v>
      </c>
      <c r="C69" t="s">
        <v>355</v>
      </c>
      <c r="D69" t="s">
        <v>181</v>
      </c>
      <c r="E69" t="s">
        <v>353</v>
      </c>
      <c r="F69">
        <v>1</v>
      </c>
      <c r="G69">
        <v>234.01</v>
      </c>
      <c r="H69" t="s">
        <v>2377</v>
      </c>
    </row>
    <row r="70" spans="1:8" x14ac:dyDescent="0.2">
      <c r="A70" s="19">
        <v>45893</v>
      </c>
      <c r="B70" t="str">
        <f>VLOOKUP(Table1_2[[#This Row],[SKU ID]],[1]Table1__2!$B:$C,2,)</f>
        <v>B0DL5Q78BV</v>
      </c>
      <c r="C70" t="s">
        <v>157</v>
      </c>
      <c r="D70" t="s">
        <v>155</v>
      </c>
      <c r="E70" t="s">
        <v>246</v>
      </c>
      <c r="F70">
        <v>1</v>
      </c>
      <c r="G70">
        <v>2575</v>
      </c>
      <c r="H70" t="s">
        <v>2377</v>
      </c>
    </row>
    <row r="71" spans="1:8" x14ac:dyDescent="0.2">
      <c r="A71" s="19">
        <v>45893</v>
      </c>
      <c r="B71" t="str">
        <f>VLOOKUP(Table1_2[[#This Row],[SKU ID]],[1]Table1__2!$B:$C,2,)</f>
        <v>B0FJ2JHL43</v>
      </c>
      <c r="C71" t="s">
        <v>189</v>
      </c>
      <c r="D71" t="s">
        <v>181</v>
      </c>
      <c r="E71" t="s">
        <v>187</v>
      </c>
      <c r="F71">
        <v>1</v>
      </c>
      <c r="G71">
        <v>293.01</v>
      </c>
      <c r="H71" t="s">
        <v>2377</v>
      </c>
    </row>
    <row r="72" spans="1:8" x14ac:dyDescent="0.2">
      <c r="A72" s="19">
        <v>45893</v>
      </c>
      <c r="B72" t="str">
        <f>VLOOKUP(Table1_2[[#This Row],[SKU ID]],[1]Table1__2!$B:$C,2,)</f>
        <v>B0FJ2J1JL6</v>
      </c>
      <c r="C72" t="s">
        <v>320</v>
      </c>
      <c r="D72" t="s">
        <v>181</v>
      </c>
      <c r="E72" t="s">
        <v>318</v>
      </c>
      <c r="F72">
        <v>1</v>
      </c>
      <c r="G72">
        <v>234.01</v>
      </c>
      <c r="H72" t="s">
        <v>2377</v>
      </c>
    </row>
    <row r="73" spans="1:8" x14ac:dyDescent="0.2">
      <c r="A73" s="19">
        <v>45893</v>
      </c>
      <c r="B73" t="str">
        <f>VLOOKUP(Table1_2[[#This Row],[SKU ID]],[1]Table1__2!$B:$C,2,)</f>
        <v>B0FJ2JHL43</v>
      </c>
      <c r="C73" t="s">
        <v>189</v>
      </c>
      <c r="D73" t="s">
        <v>181</v>
      </c>
      <c r="E73" t="s">
        <v>187</v>
      </c>
      <c r="F73">
        <v>1</v>
      </c>
      <c r="G73">
        <v>293.01</v>
      </c>
      <c r="H73" t="s">
        <v>2377</v>
      </c>
    </row>
    <row r="74" spans="1:8" x14ac:dyDescent="0.2">
      <c r="A74" s="19">
        <v>45893</v>
      </c>
      <c r="B74" t="str">
        <f>VLOOKUP(Table1_2[[#This Row],[SKU ID]],[1]Table1__2!$B:$C,2,)</f>
        <v>B0FJ2JHL43</v>
      </c>
      <c r="C74" t="s">
        <v>189</v>
      </c>
      <c r="D74" t="s">
        <v>181</v>
      </c>
      <c r="E74" t="s">
        <v>187</v>
      </c>
      <c r="F74">
        <v>1</v>
      </c>
      <c r="G74">
        <v>293.01</v>
      </c>
      <c r="H74" t="s">
        <v>2377</v>
      </c>
    </row>
    <row r="75" spans="1:8" x14ac:dyDescent="0.2">
      <c r="A75" s="19">
        <v>45893</v>
      </c>
      <c r="B75" t="str">
        <f>VLOOKUP(Table1_2[[#This Row],[SKU ID]],[1]Table1__2!$B:$C,2,)</f>
        <v>B0FJ2BZWXK</v>
      </c>
      <c r="C75" t="s">
        <v>242</v>
      </c>
      <c r="D75" t="s">
        <v>181</v>
      </c>
      <c r="E75" t="s">
        <v>241</v>
      </c>
      <c r="F75">
        <v>1</v>
      </c>
      <c r="G75">
        <v>234.01</v>
      </c>
      <c r="H75" t="s">
        <v>2377</v>
      </c>
    </row>
    <row r="76" spans="1:8" x14ac:dyDescent="0.2">
      <c r="A76" s="19">
        <v>45893</v>
      </c>
      <c r="B76" t="str">
        <f>VLOOKUP(Table1_2[[#This Row],[SKU ID]],[1]Table1__2!$B:$C,2,)</f>
        <v>B0FJ2JBL4J</v>
      </c>
      <c r="C76" t="s">
        <v>182</v>
      </c>
      <c r="D76" t="s">
        <v>181</v>
      </c>
      <c r="E76" t="s">
        <v>178</v>
      </c>
      <c r="F76">
        <v>1</v>
      </c>
      <c r="G76">
        <v>234.01</v>
      </c>
      <c r="H76" t="s">
        <v>2377</v>
      </c>
    </row>
    <row r="77" spans="1:8" x14ac:dyDescent="0.2">
      <c r="A77" s="19">
        <v>45893</v>
      </c>
      <c r="B77" t="str">
        <f>VLOOKUP(Table1_2[[#This Row],[SKU ID]],[1]Table1__2!$B:$C,2,)</f>
        <v>B0FJ2JHL43</v>
      </c>
      <c r="C77" t="s">
        <v>189</v>
      </c>
      <c r="D77" t="s">
        <v>181</v>
      </c>
      <c r="E77" t="s">
        <v>187</v>
      </c>
      <c r="F77">
        <v>1</v>
      </c>
      <c r="G77">
        <v>293.01</v>
      </c>
      <c r="H77" t="s">
        <v>2377</v>
      </c>
    </row>
    <row r="78" spans="1:8" x14ac:dyDescent="0.2">
      <c r="A78" s="19">
        <v>45893</v>
      </c>
      <c r="B78" t="str">
        <f>VLOOKUP(Table1_2[[#This Row],[SKU ID]],[1]Table1__2!$B:$C,2,)</f>
        <v>B0DL5RWSYM</v>
      </c>
      <c r="C78" t="s">
        <v>157</v>
      </c>
      <c r="D78" t="s">
        <v>155</v>
      </c>
      <c r="E78" t="s">
        <v>813</v>
      </c>
      <c r="F78">
        <v>1</v>
      </c>
      <c r="G78">
        <v>1975</v>
      </c>
      <c r="H78" t="s">
        <v>2377</v>
      </c>
    </row>
    <row r="79" spans="1:8" x14ac:dyDescent="0.2">
      <c r="A79" s="19">
        <v>45893</v>
      </c>
      <c r="B79" t="str">
        <f>VLOOKUP(Table1_2[[#This Row],[SKU ID]],[1]Table1__2!$B:$C,2,)</f>
        <v>B0FJ2K6919</v>
      </c>
      <c r="C79" t="s">
        <v>232</v>
      </c>
      <c r="D79" t="s">
        <v>181</v>
      </c>
      <c r="E79" t="s">
        <v>230</v>
      </c>
      <c r="F79">
        <v>1</v>
      </c>
      <c r="G79">
        <v>211</v>
      </c>
      <c r="H79" t="s">
        <v>2377</v>
      </c>
    </row>
    <row r="80" spans="1:8" x14ac:dyDescent="0.2">
      <c r="A80" s="19">
        <v>45893</v>
      </c>
      <c r="B80" t="str">
        <f>VLOOKUP(Table1_2[[#This Row],[SKU ID]],[1]Table1__2!$B:$C,2,)</f>
        <v>B0FJ2JHL43</v>
      </c>
      <c r="C80" t="s">
        <v>189</v>
      </c>
      <c r="D80" t="s">
        <v>181</v>
      </c>
      <c r="E80" t="s">
        <v>187</v>
      </c>
      <c r="F80">
        <v>1</v>
      </c>
      <c r="G80">
        <v>293.01</v>
      </c>
      <c r="H80" t="s">
        <v>2377</v>
      </c>
    </row>
    <row r="81" spans="1:8" x14ac:dyDescent="0.2">
      <c r="A81" s="19">
        <v>45893</v>
      </c>
      <c r="B81" t="str">
        <f>VLOOKUP(Table1_2[[#This Row],[SKU ID]],[1]Table1__2!$B:$C,2,)</f>
        <v>B0FJ2JHL43</v>
      </c>
      <c r="C81" t="s">
        <v>189</v>
      </c>
      <c r="D81" t="s">
        <v>181</v>
      </c>
      <c r="E81" t="s">
        <v>187</v>
      </c>
      <c r="F81">
        <v>1</v>
      </c>
      <c r="G81">
        <v>293.01</v>
      </c>
      <c r="H81" t="s">
        <v>2377</v>
      </c>
    </row>
    <row r="82" spans="1:8" x14ac:dyDescent="0.2">
      <c r="A82" s="19">
        <v>45893</v>
      </c>
      <c r="B82" t="str">
        <f>VLOOKUP(Table1_2[[#This Row],[SKU ID]],[1]Table1__2!$B:$C,2,)</f>
        <v>B0FJ2K6919</v>
      </c>
      <c r="C82" t="s">
        <v>232</v>
      </c>
      <c r="D82" t="s">
        <v>181</v>
      </c>
      <c r="E82" t="s">
        <v>230</v>
      </c>
      <c r="F82">
        <v>1</v>
      </c>
      <c r="G82">
        <v>211</v>
      </c>
      <c r="H82" t="s">
        <v>2377</v>
      </c>
    </row>
    <row r="83" spans="1:8" x14ac:dyDescent="0.2">
      <c r="A83" s="19">
        <v>45893</v>
      </c>
      <c r="B83" t="str">
        <f>VLOOKUP(Table1_2[[#This Row],[SKU ID]],[1]Table1__2!$B:$C,2,)</f>
        <v>B0FJ2GXG5K</v>
      </c>
      <c r="C83" t="s">
        <v>355</v>
      </c>
      <c r="D83" t="s">
        <v>181</v>
      </c>
      <c r="E83" t="s">
        <v>353</v>
      </c>
      <c r="F83">
        <v>1</v>
      </c>
      <c r="G83">
        <v>234.01</v>
      </c>
      <c r="H83" t="s">
        <v>2377</v>
      </c>
    </row>
    <row r="84" spans="1:8" x14ac:dyDescent="0.2">
      <c r="A84" s="19">
        <v>45893</v>
      </c>
      <c r="B84" t="str">
        <f>VLOOKUP(Table1_2[[#This Row],[SKU ID]],[1]Table1__2!$B:$C,2,)</f>
        <v>B0FJ2GXG5K</v>
      </c>
      <c r="C84" t="s">
        <v>355</v>
      </c>
      <c r="D84" t="s">
        <v>181</v>
      </c>
      <c r="E84" t="s">
        <v>353</v>
      </c>
      <c r="F84">
        <v>1</v>
      </c>
      <c r="G84">
        <v>234.01</v>
      </c>
      <c r="H84" t="s">
        <v>2377</v>
      </c>
    </row>
    <row r="85" spans="1:8" x14ac:dyDescent="0.2">
      <c r="A85" s="19">
        <v>45893</v>
      </c>
      <c r="B85" t="str">
        <f>VLOOKUP(Table1_2[[#This Row],[SKU ID]],[1]Table1__2!$B:$C,2,)</f>
        <v>B0FJ2K6919</v>
      </c>
      <c r="C85" t="s">
        <v>232</v>
      </c>
      <c r="D85" t="s">
        <v>181</v>
      </c>
      <c r="E85" t="s">
        <v>230</v>
      </c>
      <c r="F85">
        <v>1</v>
      </c>
      <c r="G85">
        <v>211</v>
      </c>
      <c r="H85" t="s">
        <v>2377</v>
      </c>
    </row>
    <row r="86" spans="1:8" x14ac:dyDescent="0.2">
      <c r="A86" s="19">
        <v>45893</v>
      </c>
      <c r="B86" t="str">
        <f>VLOOKUP(Table1_2[[#This Row],[SKU ID]],[1]Table1__2!$B:$C,2,)</f>
        <v>B0FJ2JBL4J</v>
      </c>
      <c r="C86" t="s">
        <v>182</v>
      </c>
      <c r="D86" t="s">
        <v>181</v>
      </c>
      <c r="E86" t="s">
        <v>178</v>
      </c>
      <c r="F86">
        <v>1</v>
      </c>
      <c r="G86">
        <v>234.01</v>
      </c>
      <c r="H86" t="s">
        <v>2377</v>
      </c>
    </row>
    <row r="87" spans="1:8" x14ac:dyDescent="0.2">
      <c r="A87" s="19">
        <v>45893</v>
      </c>
      <c r="B87" t="str">
        <f>VLOOKUP(Table1_2[[#This Row],[SKU ID]],[1]Table1__2!$B:$C,2,)</f>
        <v>B0FJ2J1JL6</v>
      </c>
      <c r="C87" t="s">
        <v>320</v>
      </c>
      <c r="D87" t="s">
        <v>181</v>
      </c>
      <c r="E87" t="s">
        <v>318</v>
      </c>
      <c r="F87">
        <v>1</v>
      </c>
      <c r="G87">
        <v>234.01</v>
      </c>
      <c r="H87" t="s">
        <v>2377</v>
      </c>
    </row>
    <row r="88" spans="1:8" x14ac:dyDescent="0.2">
      <c r="A88" s="19">
        <v>45893</v>
      </c>
      <c r="B88" t="str">
        <f>VLOOKUP(Table1_2[[#This Row],[SKU ID]],[1]Table1__2!$B:$C,2,)</f>
        <v>B0FJ2GXG5K</v>
      </c>
      <c r="C88" t="s">
        <v>355</v>
      </c>
      <c r="D88" t="s">
        <v>181</v>
      </c>
      <c r="E88" t="s">
        <v>353</v>
      </c>
      <c r="F88">
        <v>1</v>
      </c>
      <c r="G88">
        <v>234.01</v>
      </c>
      <c r="H88" t="s">
        <v>2377</v>
      </c>
    </row>
    <row r="89" spans="1:8" x14ac:dyDescent="0.2">
      <c r="A89" s="19">
        <v>45893</v>
      </c>
      <c r="B89" t="str">
        <f>VLOOKUP(Table1_2[[#This Row],[SKU ID]],[1]Table1__2!$B:$C,2,)</f>
        <v>B0FJ2K6919</v>
      </c>
      <c r="C89" t="s">
        <v>232</v>
      </c>
      <c r="D89" t="s">
        <v>181</v>
      </c>
      <c r="E89" t="s">
        <v>230</v>
      </c>
      <c r="F89">
        <v>1</v>
      </c>
      <c r="G89">
        <v>211</v>
      </c>
      <c r="H89" t="s">
        <v>2377</v>
      </c>
    </row>
    <row r="90" spans="1:8" x14ac:dyDescent="0.2">
      <c r="A90" s="19">
        <v>45893</v>
      </c>
      <c r="B90" t="str">
        <f>VLOOKUP(Table1_2[[#This Row],[SKU ID]],[1]Table1__2!$B:$C,2,)</f>
        <v>B0DLVGWRVJ</v>
      </c>
      <c r="C90" t="s">
        <v>157</v>
      </c>
      <c r="D90" t="s">
        <v>155</v>
      </c>
      <c r="E90" t="s">
        <v>147</v>
      </c>
      <c r="F90">
        <v>1</v>
      </c>
      <c r="G90">
        <v>1749</v>
      </c>
      <c r="H90" t="s">
        <v>2377</v>
      </c>
    </row>
    <row r="91" spans="1:8" x14ac:dyDescent="0.2">
      <c r="A91" s="19">
        <v>45893</v>
      </c>
      <c r="B91" t="str">
        <f>VLOOKUP(Table1_2[[#This Row],[SKU ID]],[1]Table1__2!$B:$C,2,)</f>
        <v>B0FJ2K6919</v>
      </c>
      <c r="C91" t="s">
        <v>232</v>
      </c>
      <c r="D91" t="s">
        <v>181</v>
      </c>
      <c r="E91" t="s">
        <v>230</v>
      </c>
      <c r="F91">
        <v>1</v>
      </c>
      <c r="G91">
        <v>211</v>
      </c>
      <c r="H91" t="s">
        <v>2377</v>
      </c>
    </row>
    <row r="92" spans="1:8" x14ac:dyDescent="0.2">
      <c r="A92" s="19">
        <v>45893</v>
      </c>
      <c r="B92" t="str">
        <f>VLOOKUP(Table1_2[[#This Row],[SKU ID]],[1]Table1__2!$B:$C,2,)</f>
        <v>B0FJ2J1JL6</v>
      </c>
      <c r="C92" t="s">
        <v>320</v>
      </c>
      <c r="D92" t="s">
        <v>181</v>
      </c>
      <c r="E92" t="s">
        <v>318</v>
      </c>
      <c r="F92">
        <v>1</v>
      </c>
      <c r="G92">
        <v>234.01</v>
      </c>
      <c r="H92" t="s">
        <v>2377</v>
      </c>
    </row>
    <row r="93" spans="1:8" x14ac:dyDescent="0.2">
      <c r="A93" s="19">
        <v>45893</v>
      </c>
      <c r="B93" t="str">
        <f>VLOOKUP(Table1_2[[#This Row],[SKU ID]],[1]Table1__2!$B:$C,2,)</f>
        <v>B0FJ2J1JL6</v>
      </c>
      <c r="C93" t="s">
        <v>320</v>
      </c>
      <c r="D93" t="s">
        <v>181</v>
      </c>
      <c r="E93" t="s">
        <v>318</v>
      </c>
      <c r="F93">
        <v>1</v>
      </c>
      <c r="G93">
        <v>234.01</v>
      </c>
      <c r="H93" t="s">
        <v>2377</v>
      </c>
    </row>
    <row r="94" spans="1:8" x14ac:dyDescent="0.2">
      <c r="A94" s="19">
        <v>45893</v>
      </c>
      <c r="B94" t="str">
        <f>VLOOKUP(Table1_2[[#This Row],[SKU ID]],[1]Table1__2!$B:$C,2,)</f>
        <v>B0FJ2J1JL6</v>
      </c>
      <c r="C94" t="s">
        <v>320</v>
      </c>
      <c r="D94" t="s">
        <v>181</v>
      </c>
      <c r="E94" t="s">
        <v>318</v>
      </c>
      <c r="F94">
        <v>1</v>
      </c>
      <c r="G94">
        <v>234.01</v>
      </c>
      <c r="H94" t="s">
        <v>2377</v>
      </c>
    </row>
    <row r="95" spans="1:8" x14ac:dyDescent="0.2">
      <c r="A95" s="19">
        <v>45893</v>
      </c>
      <c r="B95" t="str">
        <f>VLOOKUP(Table1_2[[#This Row],[SKU ID]],[1]Table1__2!$B:$C,2,)</f>
        <v>B0FJ2JHL43</v>
      </c>
      <c r="C95" t="s">
        <v>189</v>
      </c>
      <c r="D95" t="s">
        <v>181</v>
      </c>
      <c r="E95" t="s">
        <v>187</v>
      </c>
      <c r="F95">
        <v>1</v>
      </c>
      <c r="G95">
        <v>293.01</v>
      </c>
      <c r="H95" t="s">
        <v>2377</v>
      </c>
    </row>
    <row r="96" spans="1:8" x14ac:dyDescent="0.2">
      <c r="A96" s="19">
        <v>45893</v>
      </c>
      <c r="B96" t="str">
        <f>VLOOKUP(Table1_2[[#This Row],[SKU ID]],[1]Table1__2!$B:$C,2,)</f>
        <v>B0FJ2JBL4J</v>
      </c>
      <c r="C96" t="s">
        <v>182</v>
      </c>
      <c r="D96" t="s">
        <v>181</v>
      </c>
      <c r="E96" t="s">
        <v>178</v>
      </c>
      <c r="F96">
        <v>1</v>
      </c>
      <c r="G96">
        <v>234.01</v>
      </c>
      <c r="H96" t="s">
        <v>2377</v>
      </c>
    </row>
    <row r="97" spans="1:8" x14ac:dyDescent="0.2">
      <c r="A97" s="19">
        <v>45893</v>
      </c>
      <c r="B97" t="str">
        <f>VLOOKUP(Table1_2[[#This Row],[SKU ID]],[1]Table1__2!$B:$C,2,)</f>
        <v>B0FJ2BZWXK</v>
      </c>
      <c r="C97" t="s">
        <v>242</v>
      </c>
      <c r="D97" t="s">
        <v>181</v>
      </c>
      <c r="E97" t="s">
        <v>241</v>
      </c>
      <c r="F97">
        <v>1</v>
      </c>
      <c r="G97">
        <v>234.01</v>
      </c>
      <c r="H97" t="s">
        <v>2377</v>
      </c>
    </row>
    <row r="98" spans="1:8" x14ac:dyDescent="0.2">
      <c r="A98" s="19">
        <v>45894</v>
      </c>
      <c r="B98" t="str">
        <f>VLOOKUP(Table1_2[[#This Row],[SKU ID]],[1]Table1__2!$B:$C,2,)</f>
        <v>B0FJ2JBL4J</v>
      </c>
      <c r="C98" t="s">
        <v>182</v>
      </c>
      <c r="D98" t="s">
        <v>181</v>
      </c>
      <c r="E98" t="s">
        <v>178</v>
      </c>
      <c r="F98">
        <v>1</v>
      </c>
      <c r="G98">
        <v>234.01</v>
      </c>
      <c r="H98" t="s">
        <v>2377</v>
      </c>
    </row>
    <row r="99" spans="1:8" x14ac:dyDescent="0.2">
      <c r="A99" s="19">
        <v>45894</v>
      </c>
      <c r="B99" t="str">
        <f>VLOOKUP(Table1_2[[#This Row],[SKU ID]],[1]Table1__2!$B:$C,2,)</f>
        <v>B0DL5RWSYM</v>
      </c>
      <c r="C99" t="s">
        <v>157</v>
      </c>
      <c r="D99" t="s">
        <v>155</v>
      </c>
      <c r="E99" t="s">
        <v>813</v>
      </c>
      <c r="F99">
        <v>1</v>
      </c>
      <c r="G99">
        <v>1975</v>
      </c>
      <c r="H99" t="s">
        <v>2377</v>
      </c>
    </row>
    <row r="100" spans="1:8" x14ac:dyDescent="0.2">
      <c r="A100" s="19">
        <v>45894</v>
      </c>
      <c r="B100" t="str">
        <f>VLOOKUP(Table1_2[[#This Row],[SKU ID]],[1]Table1__2!$B:$C,2,)</f>
        <v>B0DL5Q78BV</v>
      </c>
      <c r="C100" t="s">
        <v>157</v>
      </c>
      <c r="D100" t="s">
        <v>155</v>
      </c>
      <c r="E100" t="s">
        <v>246</v>
      </c>
      <c r="F100">
        <v>1</v>
      </c>
      <c r="G100">
        <v>2575</v>
      </c>
      <c r="H100" t="s">
        <v>2377</v>
      </c>
    </row>
    <row r="101" spans="1:8" x14ac:dyDescent="0.2">
      <c r="A101" s="19">
        <v>45894</v>
      </c>
      <c r="B101" t="str">
        <f>VLOOKUP(Table1_2[[#This Row],[SKU ID]],[1]Table1__2!$B:$C,2,)</f>
        <v>B0FJ2JHL43</v>
      </c>
      <c r="C101" t="s">
        <v>189</v>
      </c>
      <c r="D101" t="s">
        <v>181</v>
      </c>
      <c r="E101" t="s">
        <v>187</v>
      </c>
      <c r="F101">
        <v>1</v>
      </c>
      <c r="G101">
        <v>293.01</v>
      </c>
      <c r="H101" t="s">
        <v>2377</v>
      </c>
    </row>
    <row r="102" spans="1:8" x14ac:dyDescent="0.2">
      <c r="A102" s="19">
        <v>45894</v>
      </c>
      <c r="B102" t="str">
        <f>VLOOKUP(Table1_2[[#This Row],[SKU ID]],[1]Table1__2!$B:$C,2,)</f>
        <v>B0DLVGWRVJ</v>
      </c>
      <c r="C102" t="s">
        <v>157</v>
      </c>
      <c r="D102" t="s">
        <v>155</v>
      </c>
      <c r="E102" t="s">
        <v>147</v>
      </c>
      <c r="F102">
        <v>1</v>
      </c>
      <c r="G102">
        <v>1749</v>
      </c>
      <c r="H102" t="s">
        <v>2377</v>
      </c>
    </row>
    <row r="103" spans="1:8" x14ac:dyDescent="0.2">
      <c r="A103" s="19">
        <v>45894</v>
      </c>
      <c r="B103" t="str">
        <f>VLOOKUP(Table1_2[[#This Row],[SKU ID]],[1]Table1__2!$B:$C,2,)</f>
        <v>B0FJ2GXG5K</v>
      </c>
      <c r="C103" t="s">
        <v>355</v>
      </c>
      <c r="D103" t="s">
        <v>181</v>
      </c>
      <c r="E103" t="s">
        <v>353</v>
      </c>
      <c r="F103">
        <v>1</v>
      </c>
      <c r="G103">
        <v>234.01</v>
      </c>
      <c r="H103" t="s">
        <v>2377</v>
      </c>
    </row>
    <row r="104" spans="1:8" x14ac:dyDescent="0.2">
      <c r="A104" s="19">
        <v>45894</v>
      </c>
      <c r="B104" t="str">
        <f>VLOOKUP(Table1_2[[#This Row],[SKU ID]],[1]Table1__2!$B:$C,2,)</f>
        <v>B0FJ2J1JL6</v>
      </c>
      <c r="C104" t="s">
        <v>320</v>
      </c>
      <c r="D104" t="s">
        <v>181</v>
      </c>
      <c r="E104" t="s">
        <v>318</v>
      </c>
      <c r="F104">
        <v>1</v>
      </c>
      <c r="G104">
        <v>234.01</v>
      </c>
      <c r="H104" t="s">
        <v>2377</v>
      </c>
    </row>
    <row r="105" spans="1:8" x14ac:dyDescent="0.2">
      <c r="A105" s="19">
        <v>45894</v>
      </c>
      <c r="B105" t="str">
        <f>VLOOKUP(Table1_2[[#This Row],[SKU ID]],[1]Table1__2!$B:$C,2,)</f>
        <v>B0DL5SN9XJ</v>
      </c>
      <c r="C105" t="s">
        <v>157</v>
      </c>
      <c r="D105" t="s">
        <v>155</v>
      </c>
      <c r="E105" t="s">
        <v>413</v>
      </c>
      <c r="F105">
        <v>1</v>
      </c>
      <c r="G105">
        <v>1975</v>
      </c>
      <c r="H105" t="s">
        <v>2377</v>
      </c>
    </row>
    <row r="106" spans="1:8" x14ac:dyDescent="0.2">
      <c r="A106" s="19">
        <v>45894</v>
      </c>
      <c r="B106" t="str">
        <f>VLOOKUP(Table1_2[[#This Row],[SKU ID]],[1]Table1__2!$B:$C,2,)</f>
        <v>B0DLVGWRVJ</v>
      </c>
      <c r="C106" t="s">
        <v>157</v>
      </c>
      <c r="D106" t="s">
        <v>155</v>
      </c>
      <c r="E106" t="s">
        <v>147</v>
      </c>
      <c r="F106">
        <v>1</v>
      </c>
      <c r="G106">
        <v>1749</v>
      </c>
      <c r="H106" t="s">
        <v>2377</v>
      </c>
    </row>
    <row r="107" spans="1:8" x14ac:dyDescent="0.2">
      <c r="A107" s="19">
        <v>45894</v>
      </c>
      <c r="B107" t="str">
        <f>VLOOKUP(Table1_2[[#This Row],[SKU ID]],[1]Table1__2!$B:$C,2,)</f>
        <v>B0DR9HSWP3</v>
      </c>
      <c r="C107" t="s">
        <v>262</v>
      </c>
      <c r="D107" t="s">
        <v>155</v>
      </c>
      <c r="E107" t="s">
        <v>1719</v>
      </c>
      <c r="F107">
        <v>1</v>
      </c>
      <c r="G107">
        <v>1199</v>
      </c>
      <c r="H107" t="s">
        <v>2377</v>
      </c>
    </row>
    <row r="108" spans="1:8" x14ac:dyDescent="0.2">
      <c r="A108" s="19">
        <v>45894</v>
      </c>
      <c r="B108" t="str">
        <f>VLOOKUP(Table1_2[[#This Row],[SKU ID]],[1]Table1__2!$B:$C,2,)</f>
        <v>B0FJ2BZWXK</v>
      </c>
      <c r="C108" t="s">
        <v>242</v>
      </c>
      <c r="D108" t="s">
        <v>181</v>
      </c>
      <c r="E108" t="s">
        <v>241</v>
      </c>
      <c r="F108">
        <v>1</v>
      </c>
      <c r="G108">
        <v>234.01</v>
      </c>
      <c r="H108" t="s">
        <v>2377</v>
      </c>
    </row>
    <row r="109" spans="1:8" x14ac:dyDescent="0.2">
      <c r="A109" s="19">
        <v>45894</v>
      </c>
      <c r="B109" t="str">
        <f>VLOOKUP(Table1_2[[#This Row],[SKU ID]],[1]Table1__2!$B:$C,2,)</f>
        <v>B0DL5Q78BV</v>
      </c>
      <c r="C109" t="s">
        <v>157</v>
      </c>
      <c r="D109" t="s">
        <v>155</v>
      </c>
      <c r="E109" t="s">
        <v>246</v>
      </c>
      <c r="F109">
        <v>1</v>
      </c>
      <c r="G109">
        <v>2575</v>
      </c>
      <c r="H109" t="s">
        <v>2377</v>
      </c>
    </row>
    <row r="110" spans="1:8" x14ac:dyDescent="0.2">
      <c r="A110" s="19">
        <v>45894</v>
      </c>
      <c r="B110" t="str">
        <f>VLOOKUP(Table1_2[[#This Row],[SKU ID]],[1]Table1__2!$B:$C,2,)</f>
        <v>B0DL5Q78BV</v>
      </c>
      <c r="C110" t="s">
        <v>157</v>
      </c>
      <c r="D110" t="s">
        <v>155</v>
      </c>
      <c r="E110" t="s">
        <v>246</v>
      </c>
      <c r="F110">
        <v>1</v>
      </c>
      <c r="G110">
        <v>2575</v>
      </c>
      <c r="H110" t="s">
        <v>2377</v>
      </c>
    </row>
    <row r="111" spans="1:8" x14ac:dyDescent="0.2">
      <c r="A111" s="19">
        <v>45894</v>
      </c>
      <c r="B111" t="str">
        <f>VLOOKUP(Table1_2[[#This Row],[SKU ID]],[1]Table1__2!$B:$C,2,)</f>
        <v>B0FJ2K6919</v>
      </c>
      <c r="C111" t="s">
        <v>232</v>
      </c>
      <c r="D111" t="s">
        <v>181</v>
      </c>
      <c r="E111" t="s">
        <v>230</v>
      </c>
      <c r="F111">
        <v>1</v>
      </c>
      <c r="G111">
        <v>211</v>
      </c>
      <c r="H111" t="s">
        <v>2377</v>
      </c>
    </row>
    <row r="112" spans="1:8" x14ac:dyDescent="0.2">
      <c r="A112" s="19">
        <v>45894</v>
      </c>
      <c r="B112" t="str">
        <f>VLOOKUP(Table1_2[[#This Row],[SKU ID]],[1]Table1__2!$B:$C,2,)</f>
        <v>B0DL5S9NJK</v>
      </c>
      <c r="C112" t="s">
        <v>157</v>
      </c>
      <c r="D112" t="s">
        <v>155</v>
      </c>
      <c r="E112" t="s">
        <v>167</v>
      </c>
      <c r="F112">
        <v>1</v>
      </c>
      <c r="G112">
        <v>2575</v>
      </c>
      <c r="H112" t="s">
        <v>2377</v>
      </c>
    </row>
    <row r="113" spans="1:8" x14ac:dyDescent="0.2">
      <c r="A113" s="19">
        <v>45894</v>
      </c>
      <c r="B113" t="str">
        <f>VLOOKUP(Table1_2[[#This Row],[SKU ID]],[1]Table1__2!$B:$C,2,)</f>
        <v>B0DR9HSWP3</v>
      </c>
      <c r="C113" t="s">
        <v>262</v>
      </c>
      <c r="D113" t="s">
        <v>155</v>
      </c>
      <c r="E113" t="s">
        <v>1719</v>
      </c>
      <c r="F113">
        <v>1</v>
      </c>
      <c r="G113">
        <v>1199</v>
      </c>
      <c r="H113" t="s">
        <v>2377</v>
      </c>
    </row>
    <row r="114" spans="1:8" x14ac:dyDescent="0.2">
      <c r="A114" s="19">
        <v>45895</v>
      </c>
      <c r="B114" t="str">
        <f>VLOOKUP(Table1_2[[#This Row],[SKU ID]],[1]Table1__2!$B:$C,2,)</f>
        <v>B0DL5S9NJK</v>
      </c>
      <c r="C114" t="s">
        <v>157</v>
      </c>
      <c r="D114" t="s">
        <v>155</v>
      </c>
      <c r="E114" t="s">
        <v>167</v>
      </c>
      <c r="F114">
        <v>1</v>
      </c>
      <c r="G114">
        <v>2575</v>
      </c>
      <c r="H114" t="s">
        <v>2377</v>
      </c>
    </row>
    <row r="115" spans="1:8" x14ac:dyDescent="0.2">
      <c r="A115" s="19">
        <v>45895</v>
      </c>
      <c r="B115" t="str">
        <f>VLOOKUP(Table1_2[[#This Row],[SKU ID]],[1]Table1__2!$B:$C,2,)</f>
        <v>B0DL5S9NJK</v>
      </c>
      <c r="C115" t="s">
        <v>157</v>
      </c>
      <c r="D115" t="s">
        <v>155</v>
      </c>
      <c r="E115" t="s">
        <v>167</v>
      </c>
      <c r="F115">
        <v>1</v>
      </c>
      <c r="G115">
        <v>2575</v>
      </c>
      <c r="H115" t="s">
        <v>2377</v>
      </c>
    </row>
    <row r="116" spans="1:8" x14ac:dyDescent="0.2">
      <c r="A116" s="19">
        <v>45895</v>
      </c>
      <c r="B116" t="str">
        <f>VLOOKUP(Table1_2[[#This Row],[SKU ID]],[1]Table1__2!$B:$C,2,)</f>
        <v>B0FJ2JHL43</v>
      </c>
      <c r="C116" t="s">
        <v>189</v>
      </c>
      <c r="D116" t="s">
        <v>181</v>
      </c>
      <c r="E116" t="s">
        <v>187</v>
      </c>
      <c r="F116">
        <v>1</v>
      </c>
      <c r="G116">
        <v>293.01</v>
      </c>
      <c r="H116" t="s">
        <v>2377</v>
      </c>
    </row>
    <row r="117" spans="1:8" x14ac:dyDescent="0.2">
      <c r="A117" s="19">
        <v>45895</v>
      </c>
      <c r="B117" t="str">
        <f>VLOOKUP(Table1_2[[#This Row],[SKU ID]],[1]Table1__2!$B:$C,2,)</f>
        <v>B0DL5Q78BV</v>
      </c>
      <c r="C117" t="s">
        <v>157</v>
      </c>
      <c r="D117" t="s">
        <v>155</v>
      </c>
      <c r="E117" t="s">
        <v>246</v>
      </c>
      <c r="F117">
        <v>1</v>
      </c>
      <c r="G117">
        <v>2575</v>
      </c>
      <c r="H117" t="s">
        <v>2377</v>
      </c>
    </row>
    <row r="118" spans="1:8" x14ac:dyDescent="0.2">
      <c r="A118" s="19">
        <v>45895</v>
      </c>
      <c r="B118" t="str">
        <f>VLOOKUP(Table1_2[[#This Row],[SKU ID]],[1]Table1__2!$B:$C,2,)</f>
        <v>B0FJ2J1JL6</v>
      </c>
      <c r="C118" t="s">
        <v>320</v>
      </c>
      <c r="D118" t="s">
        <v>181</v>
      </c>
      <c r="E118" t="s">
        <v>318</v>
      </c>
      <c r="F118">
        <v>1</v>
      </c>
      <c r="G118">
        <v>234.01</v>
      </c>
      <c r="H118" t="s">
        <v>2377</v>
      </c>
    </row>
    <row r="119" spans="1:8" x14ac:dyDescent="0.2">
      <c r="A119" s="19">
        <v>45895</v>
      </c>
      <c r="B119" t="str">
        <f>VLOOKUP(Table1_2[[#This Row],[SKU ID]],[1]Table1__2!$B:$C,2,)</f>
        <v>B0DLVGWRVJ</v>
      </c>
      <c r="C119" t="s">
        <v>157</v>
      </c>
      <c r="D119" t="s">
        <v>155</v>
      </c>
      <c r="E119" t="s">
        <v>147</v>
      </c>
      <c r="F119">
        <v>1</v>
      </c>
      <c r="G119">
        <v>1749</v>
      </c>
      <c r="H119" t="s">
        <v>2377</v>
      </c>
    </row>
    <row r="120" spans="1:8" x14ac:dyDescent="0.2">
      <c r="A120" s="19">
        <v>45895</v>
      </c>
      <c r="B120" t="str">
        <f>VLOOKUP(Table1_2[[#This Row],[SKU ID]],[1]Table1__2!$B:$C,2,)</f>
        <v>B0DLVGWRVJ</v>
      </c>
      <c r="C120" t="s">
        <v>157</v>
      </c>
      <c r="D120" t="s">
        <v>155</v>
      </c>
      <c r="E120" t="s">
        <v>147</v>
      </c>
      <c r="F120">
        <v>1</v>
      </c>
      <c r="G120">
        <v>1749</v>
      </c>
      <c r="H120" t="s">
        <v>2377</v>
      </c>
    </row>
    <row r="121" spans="1:8" x14ac:dyDescent="0.2">
      <c r="A121" s="19">
        <v>45895</v>
      </c>
      <c r="B121" t="str">
        <f>VLOOKUP(Table1_2[[#This Row],[SKU ID]],[1]Table1__2!$B:$C,2,)</f>
        <v>B0DL5S9NJK</v>
      </c>
      <c r="C121" t="s">
        <v>157</v>
      </c>
      <c r="D121" t="s">
        <v>155</v>
      </c>
      <c r="E121" t="s">
        <v>167</v>
      </c>
      <c r="F121">
        <v>1</v>
      </c>
      <c r="G121">
        <v>2575</v>
      </c>
      <c r="H121" t="s">
        <v>2377</v>
      </c>
    </row>
    <row r="122" spans="1:8" x14ac:dyDescent="0.2">
      <c r="A122" s="19">
        <v>45895</v>
      </c>
      <c r="B122" t="str">
        <f>VLOOKUP(Table1_2[[#This Row],[SKU ID]],[1]Table1__2!$B:$C,2,)</f>
        <v>B0FJ2BZWXK</v>
      </c>
      <c r="C122" t="s">
        <v>242</v>
      </c>
      <c r="D122" t="s">
        <v>181</v>
      </c>
      <c r="E122" t="s">
        <v>241</v>
      </c>
      <c r="F122">
        <v>1</v>
      </c>
      <c r="G122">
        <v>234.01</v>
      </c>
      <c r="H122" t="s">
        <v>2377</v>
      </c>
    </row>
    <row r="123" spans="1:8" x14ac:dyDescent="0.2">
      <c r="A123" s="19">
        <v>45895</v>
      </c>
      <c r="B123" t="str">
        <f>VLOOKUP(Table1_2[[#This Row],[SKU ID]],[1]Table1__2!$B:$C,2,)</f>
        <v>B0FJ2JHL43</v>
      </c>
      <c r="C123" t="s">
        <v>189</v>
      </c>
      <c r="D123" t="s">
        <v>181</v>
      </c>
      <c r="E123" t="s">
        <v>187</v>
      </c>
      <c r="F123">
        <v>1</v>
      </c>
      <c r="G123">
        <v>293.01</v>
      </c>
      <c r="H123" t="s">
        <v>2377</v>
      </c>
    </row>
    <row r="124" spans="1:8" x14ac:dyDescent="0.2">
      <c r="A124" s="19">
        <v>45895</v>
      </c>
      <c r="B124" t="str">
        <f>VLOOKUP(Table1_2[[#This Row],[SKU ID]],[1]Table1__2!$B:$C,2,)</f>
        <v>B0DL5RWSYM</v>
      </c>
      <c r="C124" t="s">
        <v>157</v>
      </c>
      <c r="D124" t="s">
        <v>155</v>
      </c>
      <c r="E124" t="s">
        <v>813</v>
      </c>
      <c r="F124">
        <v>1</v>
      </c>
      <c r="G124">
        <v>1975</v>
      </c>
      <c r="H124" t="s">
        <v>2377</v>
      </c>
    </row>
    <row r="125" spans="1:8" x14ac:dyDescent="0.2">
      <c r="A125" s="19">
        <v>45896</v>
      </c>
      <c r="B125" t="str">
        <f>VLOOKUP(Table1_2[[#This Row],[SKU ID]],[1]Table1__2!$B:$C,2,)</f>
        <v>B0DL5RWSYM</v>
      </c>
      <c r="C125" t="s">
        <v>157</v>
      </c>
      <c r="D125" t="s">
        <v>155</v>
      </c>
      <c r="E125" t="s">
        <v>813</v>
      </c>
      <c r="F125">
        <v>1</v>
      </c>
      <c r="G125">
        <v>1975</v>
      </c>
      <c r="H125" t="s">
        <v>2377</v>
      </c>
    </row>
    <row r="126" spans="1:8" x14ac:dyDescent="0.2">
      <c r="A126" s="19">
        <v>45896</v>
      </c>
      <c r="B126" t="str">
        <f>VLOOKUP(Table1_2[[#This Row],[SKU ID]],[1]Table1__2!$B:$C,2,)</f>
        <v>B0DL5S1HNX</v>
      </c>
      <c r="C126" t="s">
        <v>157</v>
      </c>
      <c r="D126" t="s">
        <v>155</v>
      </c>
      <c r="E126" t="s">
        <v>210</v>
      </c>
      <c r="F126">
        <v>1</v>
      </c>
      <c r="G126">
        <v>1975</v>
      </c>
      <c r="H126" t="s">
        <v>2377</v>
      </c>
    </row>
    <row r="127" spans="1:8" x14ac:dyDescent="0.2">
      <c r="A127" s="19">
        <v>45896</v>
      </c>
      <c r="B127" t="str">
        <f>VLOOKUP(Table1_2[[#This Row],[SKU ID]],[1]Table1__2!$B:$C,2,)</f>
        <v>B0DL5Q78BV</v>
      </c>
      <c r="C127" t="s">
        <v>157</v>
      </c>
      <c r="D127" t="s">
        <v>155</v>
      </c>
      <c r="E127" t="s">
        <v>246</v>
      </c>
      <c r="F127">
        <v>1</v>
      </c>
      <c r="G127">
        <v>2575</v>
      </c>
      <c r="H127" t="s">
        <v>2377</v>
      </c>
    </row>
    <row r="128" spans="1:8" x14ac:dyDescent="0.2">
      <c r="A128" s="19">
        <v>45896</v>
      </c>
      <c r="B128" t="str">
        <f>VLOOKUP(Table1_2[[#This Row],[SKU ID]],[1]Table1__2!$B:$C,2,)</f>
        <v>B0DL5SN9XJ</v>
      </c>
      <c r="C128" t="s">
        <v>157</v>
      </c>
      <c r="D128" t="s">
        <v>155</v>
      </c>
      <c r="E128" t="s">
        <v>413</v>
      </c>
      <c r="F128">
        <v>1</v>
      </c>
      <c r="G128">
        <v>1975</v>
      </c>
      <c r="H128" t="s">
        <v>2377</v>
      </c>
    </row>
    <row r="129" spans="1:8" x14ac:dyDescent="0.2">
      <c r="A129" s="19">
        <v>45896</v>
      </c>
      <c r="B129" t="str">
        <f>VLOOKUP(Table1_2[[#This Row],[SKU ID]],[1]Table1__2!$B:$C,2,)</f>
        <v>B0DLVGWRVJ</v>
      </c>
      <c r="C129" t="s">
        <v>157</v>
      </c>
      <c r="D129" t="s">
        <v>155</v>
      </c>
      <c r="E129" t="s">
        <v>147</v>
      </c>
      <c r="F129">
        <v>1</v>
      </c>
      <c r="G129">
        <v>1749</v>
      </c>
      <c r="H129" t="s">
        <v>2377</v>
      </c>
    </row>
    <row r="130" spans="1:8" x14ac:dyDescent="0.2">
      <c r="A130" s="19">
        <v>45896</v>
      </c>
      <c r="B130" t="str">
        <f>VLOOKUP(Table1_2[[#This Row],[SKU ID]],[1]Table1__2!$B:$C,2,)</f>
        <v>B0DLVGWRVJ</v>
      </c>
      <c r="C130" t="s">
        <v>157</v>
      </c>
      <c r="D130" t="s">
        <v>155</v>
      </c>
      <c r="E130" t="s">
        <v>147</v>
      </c>
      <c r="F130">
        <v>1</v>
      </c>
      <c r="G130">
        <v>1749</v>
      </c>
      <c r="H130" t="s">
        <v>2377</v>
      </c>
    </row>
    <row r="131" spans="1:8" x14ac:dyDescent="0.2">
      <c r="A131" s="19">
        <v>45896</v>
      </c>
      <c r="B131" t="str">
        <f>VLOOKUP(Table1_2[[#This Row],[SKU ID]],[1]Table1__2!$B:$C,2,)</f>
        <v>B0DLVGWRVJ</v>
      </c>
      <c r="C131" t="s">
        <v>157</v>
      </c>
      <c r="D131" t="s">
        <v>155</v>
      </c>
      <c r="E131" t="s">
        <v>147</v>
      </c>
      <c r="F131">
        <v>1</v>
      </c>
      <c r="G131">
        <v>1749</v>
      </c>
      <c r="H131" t="s">
        <v>2377</v>
      </c>
    </row>
    <row r="132" spans="1:8" x14ac:dyDescent="0.2">
      <c r="A132" s="19">
        <v>45896</v>
      </c>
      <c r="B132" t="str">
        <f>VLOOKUP(Table1_2[[#This Row],[SKU ID]],[1]Table1__2!$B:$C,2,)</f>
        <v>B0DL5Q78BV</v>
      </c>
      <c r="C132" t="s">
        <v>157</v>
      </c>
      <c r="D132" t="s">
        <v>155</v>
      </c>
      <c r="E132" t="s">
        <v>246</v>
      </c>
      <c r="F132">
        <v>1</v>
      </c>
      <c r="G132">
        <v>2575</v>
      </c>
      <c r="H132" t="s">
        <v>2377</v>
      </c>
    </row>
    <row r="133" spans="1:8" x14ac:dyDescent="0.2">
      <c r="A133" s="19">
        <v>45896</v>
      </c>
      <c r="B133" t="str">
        <f>VLOOKUP(Table1_2[[#This Row],[SKU ID]],[1]Table1__2!$B:$C,2,)</f>
        <v>B0DL5Q78BV</v>
      </c>
      <c r="C133" t="s">
        <v>157</v>
      </c>
      <c r="D133" t="s">
        <v>155</v>
      </c>
      <c r="E133" t="s">
        <v>246</v>
      </c>
      <c r="F133">
        <v>1</v>
      </c>
      <c r="G133">
        <v>2575</v>
      </c>
      <c r="H133" t="s">
        <v>2377</v>
      </c>
    </row>
    <row r="134" spans="1:8" x14ac:dyDescent="0.2">
      <c r="A134" s="19">
        <v>45896</v>
      </c>
      <c r="B134" t="str">
        <f>VLOOKUP(Table1_2[[#This Row],[SKU ID]],[1]Table1__2!$B:$C,2,)</f>
        <v>B0DL5S9NJK</v>
      </c>
      <c r="C134" t="s">
        <v>157</v>
      </c>
      <c r="D134" t="s">
        <v>155</v>
      </c>
      <c r="E134" t="s">
        <v>167</v>
      </c>
      <c r="F134">
        <v>1</v>
      </c>
      <c r="G134">
        <v>2575</v>
      </c>
      <c r="H134" t="s">
        <v>2377</v>
      </c>
    </row>
    <row r="135" spans="1:8" x14ac:dyDescent="0.2">
      <c r="A135" s="19">
        <v>45896</v>
      </c>
      <c r="B135" t="str">
        <f>VLOOKUP(Table1_2[[#This Row],[SKU ID]],[1]Table1__2!$B:$C,2,)</f>
        <v>B0DL5S9NJK</v>
      </c>
      <c r="C135" t="s">
        <v>157</v>
      </c>
      <c r="D135" t="s">
        <v>155</v>
      </c>
      <c r="E135" t="s">
        <v>167</v>
      </c>
      <c r="F135">
        <v>1</v>
      </c>
      <c r="G135">
        <v>2575</v>
      </c>
      <c r="H135" t="s">
        <v>2377</v>
      </c>
    </row>
    <row r="136" spans="1:8" x14ac:dyDescent="0.2">
      <c r="A136" s="19">
        <v>45897</v>
      </c>
      <c r="B136" t="str">
        <f>VLOOKUP(Table1_2[[#This Row],[SKU ID]],[1]Table1__2!$B:$C,2,)</f>
        <v>B0DL5Q78BV</v>
      </c>
      <c r="C136" t="s">
        <v>157</v>
      </c>
      <c r="D136" t="s">
        <v>155</v>
      </c>
      <c r="E136" t="s">
        <v>246</v>
      </c>
      <c r="F136">
        <v>1</v>
      </c>
      <c r="G136">
        <v>2575</v>
      </c>
      <c r="H136" t="s">
        <v>2377</v>
      </c>
    </row>
    <row r="137" spans="1:8" x14ac:dyDescent="0.2">
      <c r="A137" s="19">
        <v>45897</v>
      </c>
      <c r="B137" t="str">
        <f>VLOOKUP(Table1_2[[#This Row],[SKU ID]],[1]Table1__2!$B:$C,2,)</f>
        <v>B0FJ2BZWXK</v>
      </c>
      <c r="C137" t="s">
        <v>242</v>
      </c>
      <c r="D137" t="s">
        <v>181</v>
      </c>
      <c r="E137" t="s">
        <v>241</v>
      </c>
      <c r="F137">
        <v>1</v>
      </c>
      <c r="G137">
        <v>234.01</v>
      </c>
      <c r="H137" t="s">
        <v>2377</v>
      </c>
    </row>
    <row r="138" spans="1:8" x14ac:dyDescent="0.2">
      <c r="A138" s="19">
        <v>45897</v>
      </c>
      <c r="B138" t="str">
        <f>VLOOKUP(Table1_2[[#This Row],[SKU ID]],[1]Table1__2!$B:$C,2,)</f>
        <v>B0DLVGWRVJ</v>
      </c>
      <c r="C138" t="s">
        <v>157</v>
      </c>
      <c r="D138" t="s">
        <v>155</v>
      </c>
      <c r="E138" t="s">
        <v>147</v>
      </c>
      <c r="F138">
        <v>1</v>
      </c>
      <c r="G138">
        <v>1749</v>
      </c>
      <c r="H138" t="s">
        <v>2377</v>
      </c>
    </row>
    <row r="139" spans="1:8" x14ac:dyDescent="0.2">
      <c r="A139" s="19">
        <v>45897</v>
      </c>
      <c r="B139" t="str">
        <f>VLOOKUP(Table1_2[[#This Row],[SKU ID]],[1]Table1__2!$B:$C,2,)</f>
        <v>B0DL5RWSYM</v>
      </c>
      <c r="C139" t="s">
        <v>157</v>
      </c>
      <c r="D139" t="s">
        <v>155</v>
      </c>
      <c r="E139" t="s">
        <v>813</v>
      </c>
      <c r="F139">
        <v>1</v>
      </c>
      <c r="G139">
        <v>1975</v>
      </c>
      <c r="H139" t="s">
        <v>2377</v>
      </c>
    </row>
    <row r="140" spans="1:8" x14ac:dyDescent="0.2">
      <c r="A140" s="19">
        <v>45897</v>
      </c>
      <c r="B140" t="str">
        <f>VLOOKUP(Table1_2[[#This Row],[SKU ID]],[1]Table1__2!$B:$C,2,)</f>
        <v>B0DLVGWRVJ</v>
      </c>
      <c r="C140" t="s">
        <v>157</v>
      </c>
      <c r="D140" t="s">
        <v>155</v>
      </c>
      <c r="E140" t="s">
        <v>147</v>
      </c>
      <c r="F140">
        <v>1</v>
      </c>
      <c r="G140">
        <v>1749</v>
      </c>
      <c r="H140" t="s">
        <v>2377</v>
      </c>
    </row>
    <row r="141" spans="1:8" x14ac:dyDescent="0.2">
      <c r="A141" s="19">
        <v>45897</v>
      </c>
      <c r="B141" t="str">
        <f>VLOOKUP(Table1_2[[#This Row],[SKU ID]],[1]Table1__2!$B:$C,2,)</f>
        <v>B0DL5Q78BV</v>
      </c>
      <c r="C141" t="s">
        <v>157</v>
      </c>
      <c r="D141" t="s">
        <v>155</v>
      </c>
      <c r="E141" t="s">
        <v>246</v>
      </c>
      <c r="F141">
        <v>1</v>
      </c>
      <c r="G141">
        <v>2575</v>
      </c>
      <c r="H141" t="s">
        <v>2377</v>
      </c>
    </row>
    <row r="142" spans="1:8" x14ac:dyDescent="0.2">
      <c r="A142" s="19">
        <v>45897</v>
      </c>
      <c r="B142" t="str">
        <f>VLOOKUP(Table1_2[[#This Row],[SKU ID]],[1]Table1__2!$B:$C,2,)</f>
        <v>B0FJ2J1JL6</v>
      </c>
      <c r="C142" t="s">
        <v>320</v>
      </c>
      <c r="D142" t="s">
        <v>181</v>
      </c>
      <c r="E142" t="s">
        <v>318</v>
      </c>
      <c r="F142">
        <v>1</v>
      </c>
      <c r="G142">
        <v>234.01</v>
      </c>
      <c r="H142" t="s">
        <v>2377</v>
      </c>
    </row>
    <row r="143" spans="1:8" x14ac:dyDescent="0.2">
      <c r="A143" s="19">
        <v>45897</v>
      </c>
      <c r="B143" t="str">
        <f>VLOOKUP(Table1_2[[#This Row],[SKU ID]],[1]Table1__2!$B:$C,2,)</f>
        <v>B0DLVGWRVJ</v>
      </c>
      <c r="C143" t="s">
        <v>157</v>
      </c>
      <c r="D143" t="s">
        <v>155</v>
      </c>
      <c r="E143" t="s">
        <v>147</v>
      </c>
      <c r="F143">
        <v>1</v>
      </c>
      <c r="G143">
        <v>1749</v>
      </c>
      <c r="H143" t="s">
        <v>2377</v>
      </c>
    </row>
    <row r="144" spans="1:8" x14ac:dyDescent="0.2">
      <c r="A144" s="19">
        <v>45897</v>
      </c>
      <c r="B144" t="str">
        <f>VLOOKUP(Table1_2[[#This Row],[SKU ID]],[1]Table1__2!$B:$C,2,)</f>
        <v>B0DL5Q78BV</v>
      </c>
      <c r="C144" t="s">
        <v>157</v>
      </c>
      <c r="D144" t="s">
        <v>155</v>
      </c>
      <c r="E144" t="s">
        <v>246</v>
      </c>
      <c r="F144">
        <v>1</v>
      </c>
      <c r="G144">
        <v>2575</v>
      </c>
      <c r="H144" t="s">
        <v>2377</v>
      </c>
    </row>
    <row r="145" spans="1:8" x14ac:dyDescent="0.2">
      <c r="A145" s="19">
        <v>45897</v>
      </c>
      <c r="B145" t="str">
        <f>VLOOKUP(Table1_2[[#This Row],[SKU ID]],[1]Table1__2!$B:$C,2,)</f>
        <v>B0DL5Q78BV</v>
      </c>
      <c r="C145" t="s">
        <v>157</v>
      </c>
      <c r="D145" t="s">
        <v>155</v>
      </c>
      <c r="E145" t="s">
        <v>246</v>
      </c>
      <c r="F145">
        <v>1</v>
      </c>
      <c r="G145">
        <v>2575</v>
      </c>
      <c r="H145" t="s">
        <v>2377</v>
      </c>
    </row>
    <row r="146" spans="1:8" x14ac:dyDescent="0.2">
      <c r="A146" s="19">
        <v>45897</v>
      </c>
      <c r="B146" t="str">
        <f>VLOOKUP(Table1_2[[#This Row],[SKU ID]],[1]Table1__2!$B:$C,2,)</f>
        <v>B0DL5SN9XJ</v>
      </c>
      <c r="C146" t="s">
        <v>157</v>
      </c>
      <c r="D146" t="s">
        <v>155</v>
      </c>
      <c r="E146" t="s">
        <v>413</v>
      </c>
      <c r="F146">
        <v>1</v>
      </c>
      <c r="G146">
        <v>1975</v>
      </c>
      <c r="H146" t="s">
        <v>2377</v>
      </c>
    </row>
    <row r="147" spans="1:8" x14ac:dyDescent="0.2">
      <c r="A147" s="19">
        <v>45897</v>
      </c>
      <c r="B147" t="str">
        <f>VLOOKUP(Table1_2[[#This Row],[SKU ID]],[1]Table1__2!$B:$C,2,)</f>
        <v>B0DL5SN9XJ</v>
      </c>
      <c r="C147" t="s">
        <v>157</v>
      </c>
      <c r="D147" t="s">
        <v>155</v>
      </c>
      <c r="E147" t="s">
        <v>413</v>
      </c>
      <c r="F147">
        <v>1</v>
      </c>
      <c r="G147">
        <v>1975</v>
      </c>
      <c r="H147" t="s">
        <v>2377</v>
      </c>
    </row>
    <row r="148" spans="1:8" x14ac:dyDescent="0.2">
      <c r="A148" s="19">
        <v>45897</v>
      </c>
      <c r="B148" t="str">
        <f>VLOOKUP(Table1_2[[#This Row],[SKU ID]],[1]Table1__2!$B:$C,2,)</f>
        <v>B0FJ2JBL4J</v>
      </c>
      <c r="C148" t="s">
        <v>182</v>
      </c>
      <c r="D148" t="s">
        <v>181</v>
      </c>
      <c r="E148" t="s">
        <v>178</v>
      </c>
      <c r="F148">
        <v>1</v>
      </c>
      <c r="G148">
        <v>234.01</v>
      </c>
      <c r="H148" t="s">
        <v>2377</v>
      </c>
    </row>
    <row r="149" spans="1:8" x14ac:dyDescent="0.2">
      <c r="A149" s="19">
        <v>45897</v>
      </c>
      <c r="B149" t="str">
        <f>VLOOKUP(Table1_2[[#This Row],[SKU ID]],[1]Table1__2!$B:$C,2,)</f>
        <v>B0DL5SN9XJ</v>
      </c>
      <c r="C149" t="s">
        <v>157</v>
      </c>
      <c r="D149" t="s">
        <v>155</v>
      </c>
      <c r="E149" t="s">
        <v>413</v>
      </c>
      <c r="F149">
        <v>1</v>
      </c>
      <c r="G149">
        <v>1975.02</v>
      </c>
      <c r="H149" t="s">
        <v>2377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N723"/>
  <sheetViews>
    <sheetView topLeftCell="I1" workbookViewId="0">
      <pane ySplit="1" topLeftCell="A2" activePane="bottomLeft" state="frozen"/>
      <selection pane="bottomLeft" activeCell="D13" sqref="D13"/>
    </sheetView>
  </sheetViews>
  <sheetFormatPr defaultColWidth="12.5703125" defaultRowHeight="15.75" customHeight="1" x14ac:dyDescent="0.2"/>
  <cols>
    <col min="1" max="1" width="17.5703125" customWidth="1"/>
    <col min="2" max="2" width="15.85546875" customWidth="1"/>
    <col min="3" max="3" width="26.42578125" customWidth="1"/>
    <col min="4" max="4" width="15.42578125" customWidth="1"/>
    <col min="5" max="5" width="17.140625" customWidth="1"/>
    <col min="6" max="6" width="19.28515625" customWidth="1"/>
    <col min="7" max="7" width="18.85546875" customWidth="1"/>
    <col min="8" max="8" width="23" customWidth="1"/>
    <col min="9" max="9" width="20.42578125" customWidth="1"/>
    <col min="10" max="10" width="13.85546875" customWidth="1"/>
    <col min="11" max="11" width="16.85546875" customWidth="1"/>
    <col min="12" max="12" width="16" customWidth="1"/>
    <col min="13" max="13" width="25.28515625" customWidth="1"/>
    <col min="15" max="15" width="19.85546875" customWidth="1"/>
    <col min="16" max="16" width="18.42578125" customWidth="1"/>
    <col min="17" max="17" width="17.42578125" customWidth="1"/>
    <col min="19" max="19" width="18.42578125" customWidth="1"/>
    <col min="20" max="20" width="16.140625" customWidth="1"/>
    <col min="22" max="22" width="14.7109375" customWidth="1"/>
    <col min="23" max="24" width="15.140625" customWidth="1"/>
    <col min="25" max="25" width="15" customWidth="1"/>
    <col min="26" max="27" width="15.42578125" customWidth="1"/>
    <col min="28" max="28" width="22.42578125" customWidth="1"/>
    <col min="29" max="29" width="17.7109375" customWidth="1"/>
    <col min="30" max="30" width="25.140625" customWidth="1"/>
    <col min="31" max="31" width="36.42578125" customWidth="1"/>
    <col min="32" max="32" width="22.42578125" customWidth="1"/>
    <col min="33" max="33" width="22.7109375" customWidth="1"/>
    <col min="34" max="34" width="20.140625" customWidth="1"/>
    <col min="35" max="35" width="29.140625" customWidth="1"/>
    <col min="36" max="36" width="31.5703125" customWidth="1"/>
    <col min="37" max="37" width="28.7109375" customWidth="1"/>
    <col min="38" max="38" width="20.85546875" customWidth="1"/>
    <col min="39" max="39" width="32.5703125" customWidth="1"/>
    <col min="40" max="40" width="29.5703125" customWidth="1"/>
    <col min="41" max="41" width="21.7109375" customWidth="1"/>
    <col min="42" max="43" width="37.5703125" customWidth="1"/>
    <col min="44" max="44" width="33.42578125" customWidth="1"/>
    <col min="45" max="46" width="37.5703125" customWidth="1"/>
    <col min="47" max="47" width="34.42578125" customWidth="1"/>
    <col min="48" max="48" width="37" customWidth="1"/>
    <col min="49" max="49" width="37.5703125" customWidth="1"/>
    <col min="50" max="50" width="30.5703125" customWidth="1"/>
    <col min="51" max="52" width="37.5703125" customWidth="1"/>
    <col min="53" max="53" width="31.42578125" customWidth="1"/>
    <col min="54" max="54" width="35.85546875" customWidth="1"/>
    <col min="55" max="55" width="22" customWidth="1"/>
    <col min="56" max="56" width="22.28515625" customWidth="1"/>
    <col min="57" max="57" width="19.5703125" customWidth="1"/>
    <col min="58" max="58" width="28.7109375" customWidth="1"/>
    <col min="59" max="59" width="31.28515625" customWidth="1"/>
    <col min="60" max="60" width="28.28515625" customWidth="1"/>
    <col min="61" max="61" width="20.42578125" customWidth="1"/>
    <col min="62" max="62" width="32.140625" customWidth="1"/>
    <col min="63" max="63" width="29.28515625" customWidth="1"/>
    <col min="64" max="64" width="21.28515625" customWidth="1"/>
    <col min="65" max="66" width="37.5703125" customWidth="1"/>
    <col min="67" max="67" width="33.140625" customWidth="1"/>
    <col min="68" max="69" width="37.5703125" customWidth="1"/>
    <col min="70" max="70" width="34" customWidth="1"/>
    <col min="71" max="71" width="36.5703125" customWidth="1"/>
    <col min="72" max="72" width="37.5703125" customWidth="1"/>
    <col min="73" max="73" width="30.140625" customWidth="1"/>
    <col min="74" max="74" width="37.42578125" customWidth="1"/>
    <col min="75" max="75" width="37.5703125" customWidth="1"/>
    <col min="76" max="76" width="31" customWidth="1"/>
    <col min="77" max="77" width="15.5703125" customWidth="1"/>
    <col min="78" max="78" width="25.140625" customWidth="1"/>
    <col min="80" max="80" width="21.42578125" customWidth="1"/>
    <col min="81" max="81" width="18.42578125" customWidth="1"/>
    <col min="82" max="82" width="19.140625" customWidth="1"/>
    <col min="84" max="84" width="22.42578125" customWidth="1"/>
    <col min="85" max="85" width="14.28515625" customWidth="1"/>
    <col min="86" max="86" width="16.42578125" customWidth="1"/>
    <col min="87" max="87" width="14.140625" customWidth="1"/>
    <col min="88" max="88" width="37.5703125" customWidth="1"/>
    <col min="89" max="89" width="19.28515625" customWidth="1"/>
    <col min="90" max="90" width="17" customWidth="1"/>
    <col min="94" max="94" width="17.42578125" customWidth="1"/>
    <col min="95" max="95" width="14.85546875" customWidth="1"/>
    <col min="96" max="97" width="15.42578125" customWidth="1"/>
    <col min="98" max="98" width="18.28515625" customWidth="1"/>
    <col min="99" max="99" width="14.42578125" customWidth="1"/>
    <col min="100" max="100" width="15.5703125" customWidth="1"/>
    <col min="101" max="101" width="18.28515625" customWidth="1"/>
    <col min="102" max="102" width="17.28515625" customWidth="1"/>
    <col min="103" max="103" width="37.5703125" customWidth="1"/>
    <col min="104" max="104" width="18.42578125" customWidth="1"/>
    <col min="105" max="105" width="19.28515625" customWidth="1"/>
    <col min="106" max="106" width="23" customWidth="1"/>
    <col min="107" max="107" width="22.140625" customWidth="1"/>
    <col min="108" max="108" width="17.42578125" customWidth="1"/>
    <col min="109" max="109" width="13.5703125" customWidth="1"/>
    <col min="110" max="110" width="13.42578125" customWidth="1"/>
    <col min="111" max="111" width="18.28515625" customWidth="1"/>
    <col min="112" max="112" width="18.5703125" customWidth="1"/>
    <col min="113" max="113" width="14.42578125" customWidth="1"/>
    <col min="114" max="116" width="15.42578125" customWidth="1"/>
    <col min="118" max="118" width="18.42578125" customWidth="1"/>
    <col min="120" max="120" width="20.42578125" customWidth="1"/>
    <col min="121" max="121" width="18" customWidth="1"/>
    <col min="122" max="122" width="22.140625" customWidth="1"/>
    <col min="123" max="123" width="19.7109375" customWidth="1"/>
    <col min="124" max="124" width="18.5703125" customWidth="1"/>
    <col min="125" max="125" width="16.28515625" customWidth="1"/>
    <col min="126" max="126" width="17.5703125" customWidth="1"/>
    <col min="127" max="127" width="18.85546875" customWidth="1"/>
    <col min="128" max="128" width="19.85546875" customWidth="1"/>
    <col min="129" max="129" width="13.42578125" customWidth="1"/>
    <col min="130" max="130" width="18.28515625" customWidth="1"/>
    <col min="131" max="131" width="15.7109375" customWidth="1"/>
    <col min="134" max="134" width="14.28515625" customWidth="1"/>
    <col min="135" max="135" width="18.85546875" customWidth="1"/>
    <col min="136" max="136" width="20.28515625" customWidth="1"/>
    <col min="137" max="137" width="19.7109375" customWidth="1"/>
    <col min="138" max="138" width="13.140625" customWidth="1"/>
    <col min="139" max="139" width="15.140625" customWidth="1"/>
    <col min="140" max="140" width="14.85546875" customWidth="1"/>
    <col min="141" max="141" width="14.42578125" customWidth="1"/>
    <col min="143" max="143" width="18.5703125" customWidth="1"/>
    <col min="144" max="144" width="21.28515625" customWidth="1"/>
  </cols>
  <sheetData>
    <row r="1" spans="1:14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3" t="s">
        <v>143</v>
      </c>
    </row>
    <row r="2" spans="1:144" x14ac:dyDescent="0.2">
      <c r="A2" s="4">
        <v>8617280043</v>
      </c>
      <c r="B2" s="5">
        <v>1.30707E+20</v>
      </c>
      <c r="C2" s="6" t="s">
        <v>144</v>
      </c>
      <c r="D2" s="6" t="s">
        <v>145</v>
      </c>
      <c r="E2" s="6" t="s">
        <v>146</v>
      </c>
      <c r="F2" s="6" t="s">
        <v>147</v>
      </c>
      <c r="G2" s="6" t="s">
        <v>148</v>
      </c>
      <c r="H2" s="6" t="s">
        <v>149</v>
      </c>
      <c r="I2" s="6" t="s">
        <v>150</v>
      </c>
      <c r="N2" s="6" t="s">
        <v>151</v>
      </c>
      <c r="O2" s="6">
        <v>1555</v>
      </c>
      <c r="P2" s="6">
        <v>1555</v>
      </c>
      <c r="Q2" s="6">
        <v>0</v>
      </c>
      <c r="R2" s="6">
        <v>2290</v>
      </c>
      <c r="S2" s="6">
        <v>541</v>
      </c>
      <c r="T2" s="6" t="s">
        <v>152</v>
      </c>
      <c r="U2" s="6">
        <v>18</v>
      </c>
      <c r="V2" s="6">
        <v>0</v>
      </c>
      <c r="W2" s="6">
        <v>118.6</v>
      </c>
      <c r="X2" s="6">
        <v>118.6</v>
      </c>
      <c r="Y2" s="6">
        <v>0</v>
      </c>
      <c r="Z2" s="6">
        <v>3.2945000000000002</v>
      </c>
      <c r="AA2" s="6">
        <v>3.2945000000000002</v>
      </c>
      <c r="AB2" s="6">
        <v>0</v>
      </c>
      <c r="AC2" s="6">
        <v>17.7</v>
      </c>
      <c r="AD2" s="6">
        <v>275.23500000000001</v>
      </c>
      <c r="BZ2" s="6" t="s">
        <v>153</v>
      </c>
      <c r="CA2" s="6">
        <v>39269099</v>
      </c>
      <c r="CB2" s="6" t="s">
        <v>154</v>
      </c>
      <c r="CD2" s="6" t="s">
        <v>155</v>
      </c>
      <c r="CE2" s="6" t="s">
        <v>156</v>
      </c>
      <c r="CF2" s="6" t="s">
        <v>157</v>
      </c>
      <c r="CG2" s="6" t="s">
        <v>158</v>
      </c>
      <c r="CH2" s="6" t="b">
        <v>0</v>
      </c>
      <c r="CI2" s="5">
        <v>219143000000000</v>
      </c>
      <c r="CJ2" s="6" t="s">
        <v>159</v>
      </c>
      <c r="CK2" s="6">
        <v>573201</v>
      </c>
      <c r="CL2" s="6" t="s">
        <v>160</v>
      </c>
      <c r="CM2" s="6">
        <v>0</v>
      </c>
      <c r="CN2" s="6">
        <v>9</v>
      </c>
      <c r="CO2" s="6">
        <v>9</v>
      </c>
      <c r="CP2" s="6">
        <v>1317.8</v>
      </c>
      <c r="CQ2" s="6">
        <v>0</v>
      </c>
      <c r="CR2" s="6">
        <v>0.25</v>
      </c>
      <c r="CS2" s="6">
        <v>0.25</v>
      </c>
      <c r="CT2" s="6">
        <v>0</v>
      </c>
      <c r="CU2" s="6">
        <v>0</v>
      </c>
      <c r="CW2" s="6">
        <v>300</v>
      </c>
      <c r="CX2" s="6" t="s">
        <v>161</v>
      </c>
      <c r="CY2" s="6" t="s">
        <v>162</v>
      </c>
      <c r="CZ2" s="6" t="s">
        <v>160</v>
      </c>
      <c r="DA2" s="6">
        <v>300</v>
      </c>
      <c r="DB2" s="6">
        <v>0</v>
      </c>
      <c r="DC2" s="6">
        <v>0</v>
      </c>
      <c r="DD2" s="6" t="s">
        <v>163</v>
      </c>
      <c r="DE2" s="6">
        <v>24769</v>
      </c>
      <c r="EL2" s="6">
        <v>194</v>
      </c>
      <c r="EM2" s="6" t="s">
        <v>158</v>
      </c>
      <c r="EN2" s="7">
        <v>1749</v>
      </c>
    </row>
    <row r="3" spans="1:144" x14ac:dyDescent="0.2">
      <c r="A3" s="8">
        <v>8625635509</v>
      </c>
      <c r="B3" s="9">
        <v>1.3076E+20</v>
      </c>
      <c r="C3" s="10" t="s">
        <v>164</v>
      </c>
      <c r="D3" s="10" t="s">
        <v>165</v>
      </c>
      <c r="E3" s="10" t="s">
        <v>166</v>
      </c>
      <c r="F3" s="10" t="s">
        <v>167</v>
      </c>
      <c r="G3" s="10" t="s">
        <v>168</v>
      </c>
      <c r="H3" s="10" t="s">
        <v>169</v>
      </c>
      <c r="J3" s="10" t="s">
        <v>170</v>
      </c>
      <c r="L3" s="10" t="s">
        <v>171</v>
      </c>
      <c r="N3" s="10" t="s">
        <v>151</v>
      </c>
      <c r="O3" s="10">
        <v>2345</v>
      </c>
      <c r="P3" s="10">
        <v>164.71199999999999</v>
      </c>
      <c r="Q3" s="10">
        <v>2180.288</v>
      </c>
      <c r="R3" s="10">
        <v>3590</v>
      </c>
      <c r="S3" s="10">
        <v>1015</v>
      </c>
      <c r="T3" s="10" t="s">
        <v>172</v>
      </c>
      <c r="U3" s="10">
        <v>18</v>
      </c>
      <c r="V3" s="10">
        <v>357.71</v>
      </c>
      <c r="W3" s="10">
        <v>0</v>
      </c>
      <c r="X3" s="10">
        <v>0</v>
      </c>
      <c r="Y3" s="10">
        <v>9.9364500000000007</v>
      </c>
      <c r="Z3" s="10">
        <v>0</v>
      </c>
      <c r="AA3" s="10">
        <v>0</v>
      </c>
      <c r="AB3" s="10">
        <v>0</v>
      </c>
      <c r="AC3" s="10">
        <v>17.7</v>
      </c>
      <c r="AD3" s="10">
        <v>415.065</v>
      </c>
      <c r="BZ3" s="10" t="s">
        <v>153</v>
      </c>
      <c r="CA3" s="10">
        <v>39269099</v>
      </c>
      <c r="CB3" s="10" t="s">
        <v>154</v>
      </c>
      <c r="CD3" s="10" t="s">
        <v>155</v>
      </c>
      <c r="CE3" s="10" t="s">
        <v>156</v>
      </c>
      <c r="CF3" s="10" t="s">
        <v>157</v>
      </c>
      <c r="CG3" s="10" t="s">
        <v>158</v>
      </c>
      <c r="CH3" s="10" t="b">
        <v>0</v>
      </c>
      <c r="CI3" s="9">
        <v>219143000000000</v>
      </c>
      <c r="CJ3" s="10" t="s">
        <v>173</v>
      </c>
      <c r="CK3" s="10">
        <v>140301</v>
      </c>
      <c r="CL3" s="10" t="s">
        <v>174</v>
      </c>
      <c r="CM3" s="10">
        <v>18</v>
      </c>
      <c r="CN3" s="10">
        <v>0</v>
      </c>
      <c r="CO3" s="10">
        <v>0</v>
      </c>
      <c r="CP3" s="10">
        <v>1987.29</v>
      </c>
      <c r="CQ3" s="10">
        <v>0.5</v>
      </c>
      <c r="CR3" s="10">
        <v>0</v>
      </c>
      <c r="CS3" s="10">
        <v>0</v>
      </c>
      <c r="CT3" s="10">
        <v>0</v>
      </c>
      <c r="CU3" s="10">
        <v>0</v>
      </c>
      <c r="CW3" s="10">
        <v>150</v>
      </c>
      <c r="CX3" s="10" t="s">
        <v>161</v>
      </c>
      <c r="CY3" s="10" t="s">
        <v>162</v>
      </c>
      <c r="CZ3" s="10" t="s">
        <v>160</v>
      </c>
      <c r="DA3" s="10">
        <v>150</v>
      </c>
      <c r="DB3" s="10">
        <v>0</v>
      </c>
      <c r="DC3" s="10">
        <v>0</v>
      </c>
      <c r="DD3" s="10" t="s">
        <v>163</v>
      </c>
      <c r="DE3" s="10">
        <v>24769</v>
      </c>
      <c r="EL3" s="10">
        <v>230</v>
      </c>
      <c r="EM3" s="10" t="s">
        <v>158</v>
      </c>
      <c r="EN3" s="11">
        <v>2575</v>
      </c>
    </row>
    <row r="4" spans="1:144" x14ac:dyDescent="0.2">
      <c r="A4" s="4">
        <v>8630256199</v>
      </c>
      <c r="B4" s="5">
        <v>1.30783E+20</v>
      </c>
      <c r="C4" s="6" t="s">
        <v>175</v>
      </c>
      <c r="D4" s="6" t="s">
        <v>176</v>
      </c>
      <c r="E4" s="6" t="s">
        <v>177</v>
      </c>
      <c r="F4" s="6" t="s">
        <v>178</v>
      </c>
      <c r="G4" s="6" t="s">
        <v>148</v>
      </c>
      <c r="H4" s="12">
        <v>45725.125</v>
      </c>
      <c r="I4" s="6" t="s">
        <v>179</v>
      </c>
      <c r="N4" s="6" t="s">
        <v>151</v>
      </c>
      <c r="O4" s="6">
        <v>175.01</v>
      </c>
      <c r="P4" s="6">
        <v>0</v>
      </c>
      <c r="Q4" s="6">
        <v>175</v>
      </c>
      <c r="R4" s="6">
        <v>299</v>
      </c>
      <c r="S4" s="6">
        <v>65</v>
      </c>
      <c r="T4" s="6" t="s">
        <v>172</v>
      </c>
      <c r="U4" s="6">
        <v>18</v>
      </c>
      <c r="V4" s="6">
        <v>26.7</v>
      </c>
      <c r="W4" s="6">
        <v>0</v>
      </c>
      <c r="X4" s="6">
        <v>0</v>
      </c>
      <c r="Y4" s="6">
        <v>0.74155000000000004</v>
      </c>
      <c r="Z4" s="6">
        <v>0</v>
      </c>
      <c r="AA4" s="6">
        <v>0</v>
      </c>
      <c r="AB4" s="6">
        <v>0</v>
      </c>
      <c r="AC4" s="6">
        <v>9.44</v>
      </c>
      <c r="AD4" s="6">
        <v>16.52</v>
      </c>
      <c r="BZ4" s="6" t="s">
        <v>153</v>
      </c>
      <c r="CA4" s="6">
        <v>33049990</v>
      </c>
      <c r="CB4" s="6" t="s">
        <v>180</v>
      </c>
      <c r="CD4" s="6" t="s">
        <v>181</v>
      </c>
      <c r="CE4" s="6" t="s">
        <v>156</v>
      </c>
      <c r="CF4" s="6" t="s">
        <v>182</v>
      </c>
      <c r="CG4" s="6" t="s">
        <v>158</v>
      </c>
      <c r="CH4" s="6" t="b">
        <v>0</v>
      </c>
      <c r="CI4" s="5">
        <v>219143000000000</v>
      </c>
      <c r="CJ4" s="6" t="s">
        <v>183</v>
      </c>
      <c r="CK4" s="6">
        <v>382449</v>
      </c>
      <c r="CL4" s="6" t="s">
        <v>184</v>
      </c>
      <c r="CM4" s="6">
        <v>18</v>
      </c>
      <c r="CN4" s="6">
        <v>0</v>
      </c>
      <c r="CO4" s="6">
        <v>0</v>
      </c>
      <c r="CP4" s="6">
        <v>148.31</v>
      </c>
      <c r="CQ4" s="6">
        <v>0.5</v>
      </c>
      <c r="CR4" s="6">
        <v>0</v>
      </c>
      <c r="CS4" s="6">
        <v>0</v>
      </c>
      <c r="CT4" s="6">
        <v>0</v>
      </c>
      <c r="CU4" s="6">
        <v>0</v>
      </c>
      <c r="CW4" s="6">
        <v>0</v>
      </c>
      <c r="CX4" s="6" t="s">
        <v>161</v>
      </c>
      <c r="CY4" s="6" t="s">
        <v>162</v>
      </c>
      <c r="CZ4" s="6" t="s">
        <v>160</v>
      </c>
      <c r="DA4" s="6">
        <v>0</v>
      </c>
      <c r="DB4" s="6">
        <v>0</v>
      </c>
      <c r="DC4" s="6">
        <v>0</v>
      </c>
      <c r="DD4" s="6" t="s">
        <v>163</v>
      </c>
      <c r="DE4" s="6">
        <v>24769</v>
      </c>
      <c r="EL4" s="6">
        <v>59</v>
      </c>
      <c r="EM4" s="6" t="s">
        <v>158</v>
      </c>
      <c r="EN4" s="7">
        <v>234.01</v>
      </c>
    </row>
    <row r="5" spans="1:144" x14ac:dyDescent="0.2">
      <c r="A5" s="8">
        <v>8630476364</v>
      </c>
      <c r="B5" s="9">
        <v>1.30784E+20</v>
      </c>
      <c r="C5" s="10" t="s">
        <v>185</v>
      </c>
      <c r="D5" s="10" t="s">
        <v>176</v>
      </c>
      <c r="E5" s="10" t="s">
        <v>186</v>
      </c>
      <c r="F5" s="10" t="s">
        <v>187</v>
      </c>
      <c r="G5" s="10" t="s">
        <v>148</v>
      </c>
      <c r="H5" s="13">
        <v>45697.125</v>
      </c>
      <c r="I5" s="10" t="s">
        <v>188</v>
      </c>
      <c r="N5" s="10" t="s">
        <v>151</v>
      </c>
      <c r="O5" s="10">
        <v>234.01</v>
      </c>
      <c r="P5" s="10">
        <v>234</v>
      </c>
      <c r="Q5" s="10">
        <v>0</v>
      </c>
      <c r="R5" s="10">
        <v>359</v>
      </c>
      <c r="S5" s="10">
        <v>66</v>
      </c>
      <c r="T5" s="10" t="s">
        <v>172</v>
      </c>
      <c r="U5" s="10">
        <v>18</v>
      </c>
      <c r="V5" s="10">
        <v>35.700000000000003</v>
      </c>
      <c r="W5" s="10">
        <v>0</v>
      </c>
      <c r="X5" s="10">
        <v>0</v>
      </c>
      <c r="Y5" s="10">
        <v>0.99155000000000004</v>
      </c>
      <c r="Z5" s="10">
        <v>0</v>
      </c>
      <c r="AA5" s="10">
        <v>0</v>
      </c>
      <c r="AB5" s="10">
        <v>0</v>
      </c>
      <c r="AC5" s="10">
        <v>9.44</v>
      </c>
      <c r="AD5" s="10">
        <v>22.09</v>
      </c>
      <c r="BZ5" s="10" t="s">
        <v>153</v>
      </c>
      <c r="CA5" s="10">
        <v>33049930</v>
      </c>
      <c r="CB5" s="10" t="s">
        <v>180</v>
      </c>
      <c r="CD5" s="10" t="s">
        <v>181</v>
      </c>
      <c r="CE5" s="10" t="s">
        <v>156</v>
      </c>
      <c r="CF5" s="10" t="s">
        <v>189</v>
      </c>
      <c r="CG5" s="10" t="s">
        <v>158</v>
      </c>
      <c r="CH5" s="10" t="b">
        <v>0</v>
      </c>
      <c r="CI5" s="9">
        <v>219143000000000</v>
      </c>
      <c r="CJ5" s="10" t="s">
        <v>190</v>
      </c>
      <c r="CK5" s="10">
        <v>325205</v>
      </c>
      <c r="CL5" s="10" t="s">
        <v>191</v>
      </c>
      <c r="CM5" s="10">
        <v>18</v>
      </c>
      <c r="CN5" s="10">
        <v>0</v>
      </c>
      <c r="CO5" s="10">
        <v>0</v>
      </c>
      <c r="CP5" s="10">
        <v>198.31</v>
      </c>
      <c r="CQ5" s="10">
        <v>0.5</v>
      </c>
      <c r="CR5" s="10">
        <v>0</v>
      </c>
      <c r="CS5" s="10">
        <v>0</v>
      </c>
      <c r="CT5" s="10">
        <v>0</v>
      </c>
      <c r="CU5" s="10">
        <v>0</v>
      </c>
      <c r="CW5" s="10">
        <v>0</v>
      </c>
      <c r="CX5" s="10" t="s">
        <v>161</v>
      </c>
      <c r="CY5" s="10" t="s">
        <v>162</v>
      </c>
      <c r="CZ5" s="10" t="s">
        <v>160</v>
      </c>
      <c r="DA5" s="10">
        <v>0</v>
      </c>
      <c r="DB5" s="10">
        <v>0</v>
      </c>
      <c r="DC5" s="10">
        <v>0</v>
      </c>
      <c r="DD5" s="10" t="s">
        <v>163</v>
      </c>
      <c r="DE5" s="10">
        <v>24769</v>
      </c>
      <c r="EL5" s="10">
        <v>59</v>
      </c>
      <c r="EM5" s="10" t="s">
        <v>158</v>
      </c>
      <c r="EN5" s="11">
        <v>293.01</v>
      </c>
    </row>
    <row r="6" spans="1:144" x14ac:dyDescent="0.2">
      <c r="A6" s="4">
        <v>8630657657</v>
      </c>
      <c r="B6" s="5">
        <v>1.30785E+20</v>
      </c>
      <c r="C6" s="6" t="s">
        <v>192</v>
      </c>
      <c r="D6" s="6" t="s">
        <v>176</v>
      </c>
      <c r="E6" s="6" t="s">
        <v>193</v>
      </c>
      <c r="F6" s="6" t="s">
        <v>178</v>
      </c>
      <c r="G6" s="6" t="s">
        <v>148</v>
      </c>
      <c r="H6" s="6" t="s">
        <v>194</v>
      </c>
      <c r="I6" s="6" t="s">
        <v>195</v>
      </c>
      <c r="N6" s="6" t="s">
        <v>151</v>
      </c>
      <c r="O6" s="6">
        <v>175.01</v>
      </c>
      <c r="P6" s="6">
        <v>0</v>
      </c>
      <c r="Q6" s="6">
        <v>175</v>
      </c>
      <c r="R6" s="6">
        <v>299</v>
      </c>
      <c r="S6" s="6">
        <v>65</v>
      </c>
      <c r="T6" s="6" t="s">
        <v>172</v>
      </c>
      <c r="U6" s="6">
        <v>18</v>
      </c>
      <c r="V6" s="6">
        <v>26.7</v>
      </c>
      <c r="W6" s="6">
        <v>0</v>
      </c>
      <c r="X6" s="6">
        <v>0</v>
      </c>
      <c r="Y6" s="6">
        <v>0.74155000000000004</v>
      </c>
      <c r="Z6" s="6">
        <v>0</v>
      </c>
      <c r="AA6" s="6">
        <v>0</v>
      </c>
      <c r="AB6" s="6">
        <v>0</v>
      </c>
      <c r="AC6" s="6">
        <v>9.44</v>
      </c>
      <c r="AD6" s="6">
        <v>16.52</v>
      </c>
      <c r="BZ6" s="6" t="s">
        <v>153</v>
      </c>
      <c r="CA6" s="6">
        <v>33049990</v>
      </c>
      <c r="CB6" s="6" t="s">
        <v>180</v>
      </c>
      <c r="CD6" s="6" t="s">
        <v>181</v>
      </c>
      <c r="CE6" s="6" t="s">
        <v>156</v>
      </c>
      <c r="CF6" s="6" t="s">
        <v>182</v>
      </c>
      <c r="CG6" s="6" t="s">
        <v>158</v>
      </c>
      <c r="CH6" s="6" t="b">
        <v>0</v>
      </c>
      <c r="CI6" s="5">
        <v>219143000000000</v>
      </c>
      <c r="CJ6" s="6" t="s">
        <v>196</v>
      </c>
      <c r="CK6" s="6">
        <v>603102</v>
      </c>
      <c r="CL6" s="6" t="s">
        <v>197</v>
      </c>
      <c r="CM6" s="6">
        <v>18</v>
      </c>
      <c r="CN6" s="6">
        <v>0</v>
      </c>
      <c r="CO6" s="6">
        <v>0</v>
      </c>
      <c r="CP6" s="6">
        <v>148.31</v>
      </c>
      <c r="CQ6" s="6">
        <v>0.5</v>
      </c>
      <c r="CR6" s="6">
        <v>0</v>
      </c>
      <c r="CS6" s="6">
        <v>0</v>
      </c>
      <c r="CT6" s="6">
        <v>0</v>
      </c>
      <c r="CU6" s="6">
        <v>0</v>
      </c>
      <c r="CW6" s="6">
        <v>0</v>
      </c>
      <c r="CX6" s="6" t="s">
        <v>161</v>
      </c>
      <c r="CY6" s="6" t="s">
        <v>162</v>
      </c>
      <c r="CZ6" s="6" t="s">
        <v>160</v>
      </c>
      <c r="DA6" s="6">
        <v>0</v>
      </c>
      <c r="DB6" s="6">
        <v>0</v>
      </c>
      <c r="DC6" s="6">
        <v>0</v>
      </c>
      <c r="DD6" s="6" t="s">
        <v>163</v>
      </c>
      <c r="DE6" s="6">
        <v>24769</v>
      </c>
      <c r="EL6" s="6">
        <v>59</v>
      </c>
      <c r="EM6" s="6" t="s">
        <v>158</v>
      </c>
      <c r="EN6" s="7">
        <v>234.01</v>
      </c>
    </row>
    <row r="7" spans="1:144" x14ac:dyDescent="0.2">
      <c r="A7" s="8">
        <v>8631586950</v>
      </c>
      <c r="B7" s="9">
        <v>1.30791E+20</v>
      </c>
      <c r="C7" s="10" t="s">
        <v>198</v>
      </c>
      <c r="D7" s="10" t="s">
        <v>199</v>
      </c>
      <c r="E7" s="10" t="s">
        <v>200</v>
      </c>
      <c r="F7" s="10" t="s">
        <v>178</v>
      </c>
      <c r="G7" s="10" t="s">
        <v>201</v>
      </c>
      <c r="H7" s="13">
        <v>45756.125</v>
      </c>
      <c r="N7" s="10" t="s">
        <v>151</v>
      </c>
      <c r="O7" s="10">
        <v>175.01</v>
      </c>
      <c r="P7" s="10">
        <v>175</v>
      </c>
      <c r="Q7" s="10">
        <v>0</v>
      </c>
      <c r="R7" s="10">
        <v>299</v>
      </c>
      <c r="S7" s="10">
        <v>65</v>
      </c>
      <c r="T7" s="10" t="s">
        <v>172</v>
      </c>
      <c r="U7" s="10">
        <v>18</v>
      </c>
      <c r="V7" s="10">
        <v>26.7</v>
      </c>
      <c r="W7" s="10">
        <v>0</v>
      </c>
      <c r="X7" s="10">
        <v>0</v>
      </c>
      <c r="Y7" s="10">
        <v>0.74155000000000004</v>
      </c>
      <c r="Z7" s="10">
        <v>0</v>
      </c>
      <c r="AA7" s="10">
        <v>0</v>
      </c>
      <c r="AB7" s="10">
        <v>0</v>
      </c>
      <c r="AC7" s="10">
        <v>9.44</v>
      </c>
      <c r="AD7" s="10">
        <v>16.52</v>
      </c>
      <c r="BZ7" s="10" t="s">
        <v>153</v>
      </c>
      <c r="CA7" s="10">
        <v>33049990</v>
      </c>
      <c r="CB7" s="10" t="s">
        <v>180</v>
      </c>
      <c r="CD7" s="10" t="s">
        <v>181</v>
      </c>
      <c r="CE7" s="10" t="s">
        <v>156</v>
      </c>
      <c r="CF7" s="10" t="s">
        <v>182</v>
      </c>
      <c r="CG7" s="10" t="s">
        <v>158</v>
      </c>
      <c r="CH7" s="10" t="b">
        <v>0</v>
      </c>
      <c r="CI7" s="9">
        <v>219143000000000</v>
      </c>
      <c r="CJ7" s="10" t="s">
        <v>202</v>
      </c>
      <c r="CK7" s="10">
        <v>110018</v>
      </c>
      <c r="CL7" s="10" t="s">
        <v>203</v>
      </c>
      <c r="CM7" s="10">
        <v>18</v>
      </c>
      <c r="CN7" s="10">
        <v>0</v>
      </c>
      <c r="CO7" s="10">
        <v>0</v>
      </c>
      <c r="CP7" s="10">
        <v>148.31</v>
      </c>
      <c r="CQ7" s="10">
        <v>0.5</v>
      </c>
      <c r="CR7" s="10">
        <v>0</v>
      </c>
      <c r="CS7" s="10">
        <v>0</v>
      </c>
      <c r="CT7" s="10">
        <v>0</v>
      </c>
      <c r="CU7" s="10">
        <v>0</v>
      </c>
      <c r="CW7" s="10">
        <v>0</v>
      </c>
      <c r="CX7" s="10" t="s">
        <v>161</v>
      </c>
      <c r="CY7" s="10" t="s">
        <v>162</v>
      </c>
      <c r="CZ7" s="10" t="s">
        <v>160</v>
      </c>
      <c r="DA7" s="10">
        <v>0</v>
      </c>
      <c r="DB7" s="10">
        <v>0</v>
      </c>
      <c r="DC7" s="10">
        <v>0</v>
      </c>
      <c r="DD7" s="10" t="s">
        <v>163</v>
      </c>
      <c r="DE7" s="10">
        <v>24769</v>
      </c>
      <c r="EL7" s="10">
        <v>59</v>
      </c>
      <c r="EM7" s="10" t="s">
        <v>158</v>
      </c>
      <c r="EN7" s="11">
        <v>234.01</v>
      </c>
    </row>
    <row r="8" spans="1:144" x14ac:dyDescent="0.2">
      <c r="A8" s="4">
        <v>8631627055</v>
      </c>
      <c r="B8" s="5">
        <v>1.30791E+20</v>
      </c>
      <c r="C8" s="6" t="s">
        <v>204</v>
      </c>
      <c r="D8" s="6" t="s">
        <v>205</v>
      </c>
      <c r="E8" s="6" t="s">
        <v>206</v>
      </c>
      <c r="F8" s="6" t="s">
        <v>147</v>
      </c>
      <c r="G8" s="6" t="s">
        <v>201</v>
      </c>
      <c r="H8" s="12">
        <v>45786.125</v>
      </c>
      <c r="N8" s="6" t="s">
        <v>151</v>
      </c>
      <c r="O8" s="6">
        <v>1555</v>
      </c>
      <c r="P8" s="6">
        <v>168.714</v>
      </c>
      <c r="Q8" s="6">
        <v>1386.2860000000001</v>
      </c>
      <c r="R8" s="6">
        <v>2290</v>
      </c>
      <c r="S8" s="6">
        <v>541</v>
      </c>
      <c r="T8" s="6" t="s">
        <v>172</v>
      </c>
      <c r="U8" s="6">
        <v>18</v>
      </c>
      <c r="V8" s="6">
        <v>237.2</v>
      </c>
      <c r="W8" s="6">
        <v>0</v>
      </c>
      <c r="X8" s="6">
        <v>0</v>
      </c>
      <c r="Y8" s="6">
        <v>6.5890000000000004</v>
      </c>
      <c r="Z8" s="6">
        <v>0</v>
      </c>
      <c r="AA8" s="6">
        <v>0</v>
      </c>
      <c r="AB8" s="6">
        <v>0</v>
      </c>
      <c r="AC8" s="6">
        <v>17.7</v>
      </c>
      <c r="AD8" s="6">
        <v>275.23500000000001</v>
      </c>
      <c r="BZ8" s="6" t="s">
        <v>153</v>
      </c>
      <c r="CA8" s="6">
        <v>39269099</v>
      </c>
      <c r="CB8" s="6" t="s">
        <v>154</v>
      </c>
      <c r="CD8" s="6" t="s">
        <v>155</v>
      </c>
      <c r="CE8" s="6" t="s">
        <v>156</v>
      </c>
      <c r="CF8" s="6" t="s">
        <v>157</v>
      </c>
      <c r="CG8" s="6" t="s">
        <v>158</v>
      </c>
      <c r="CH8" s="6" t="b">
        <v>0</v>
      </c>
      <c r="CI8" s="5">
        <v>219143000000000</v>
      </c>
      <c r="CJ8" s="6" t="s">
        <v>207</v>
      </c>
      <c r="CK8" s="6">
        <v>110071</v>
      </c>
      <c r="CL8" s="6" t="s">
        <v>203</v>
      </c>
      <c r="CM8" s="6">
        <v>18</v>
      </c>
      <c r="CN8" s="6">
        <v>0</v>
      </c>
      <c r="CO8" s="6">
        <v>0</v>
      </c>
      <c r="CP8" s="6">
        <v>1317.8</v>
      </c>
      <c r="CQ8" s="6">
        <v>0.5</v>
      </c>
      <c r="CR8" s="6">
        <v>0</v>
      </c>
      <c r="CS8" s="6">
        <v>0</v>
      </c>
      <c r="CT8" s="6">
        <v>0</v>
      </c>
      <c r="CU8" s="6">
        <v>0</v>
      </c>
      <c r="CW8" s="6">
        <v>150</v>
      </c>
      <c r="CX8" s="6" t="s">
        <v>161</v>
      </c>
      <c r="CY8" s="6" t="s">
        <v>162</v>
      </c>
      <c r="CZ8" s="6" t="s">
        <v>160</v>
      </c>
      <c r="DA8" s="6">
        <v>150</v>
      </c>
      <c r="DB8" s="6">
        <v>0</v>
      </c>
      <c r="DC8" s="6">
        <v>0</v>
      </c>
      <c r="DD8" s="6" t="s">
        <v>163</v>
      </c>
      <c r="DE8" s="6">
        <v>24769</v>
      </c>
      <c r="EL8" s="6">
        <v>194</v>
      </c>
      <c r="EM8" s="6" t="s">
        <v>158</v>
      </c>
      <c r="EN8" s="7">
        <v>1749</v>
      </c>
    </row>
    <row r="9" spans="1:144" x14ac:dyDescent="0.2">
      <c r="A9" s="8">
        <v>8598401528</v>
      </c>
      <c r="B9" s="9">
        <v>1.30611E+20</v>
      </c>
      <c r="C9" s="10" t="s">
        <v>208</v>
      </c>
      <c r="D9" s="13">
        <v>45755.324305555558</v>
      </c>
      <c r="E9" s="10" t="s">
        <v>209</v>
      </c>
      <c r="F9" s="10" t="s">
        <v>210</v>
      </c>
      <c r="G9" s="10" t="s">
        <v>148</v>
      </c>
      <c r="H9" s="13">
        <v>45877.125</v>
      </c>
      <c r="I9" s="13">
        <v>45816.993750000001</v>
      </c>
      <c r="N9" s="10" t="s">
        <v>151</v>
      </c>
      <c r="O9" s="10">
        <v>1781</v>
      </c>
      <c r="P9" s="10">
        <v>1781</v>
      </c>
      <c r="Q9" s="10">
        <v>0</v>
      </c>
      <c r="R9" s="10">
        <v>2690</v>
      </c>
      <c r="S9" s="10">
        <v>715</v>
      </c>
      <c r="T9" s="10" t="s">
        <v>152</v>
      </c>
      <c r="U9" s="10">
        <v>18</v>
      </c>
      <c r="V9" s="10">
        <v>0</v>
      </c>
      <c r="W9" s="10">
        <v>135.84</v>
      </c>
      <c r="X9" s="10">
        <v>135.84</v>
      </c>
      <c r="Y9" s="10">
        <v>0</v>
      </c>
      <c r="Z9" s="10">
        <v>3.7732999999999999</v>
      </c>
      <c r="AA9" s="10">
        <v>3.7732999999999999</v>
      </c>
      <c r="AB9" s="10">
        <v>0</v>
      </c>
      <c r="AC9" s="10">
        <v>17.7</v>
      </c>
      <c r="AD9" s="10">
        <v>315.23700000000002</v>
      </c>
      <c r="BZ9" s="10" t="s">
        <v>153</v>
      </c>
      <c r="CA9" s="10">
        <v>39269099</v>
      </c>
      <c r="CB9" s="10" t="s">
        <v>154</v>
      </c>
      <c r="CD9" s="10" t="s">
        <v>155</v>
      </c>
      <c r="CE9" s="10" t="s">
        <v>156</v>
      </c>
      <c r="CF9" s="10" t="s">
        <v>157</v>
      </c>
      <c r="CG9" s="10" t="s">
        <v>158</v>
      </c>
      <c r="CH9" s="10" t="b">
        <v>0</v>
      </c>
      <c r="CI9" s="9">
        <v>219143000000000</v>
      </c>
      <c r="CJ9" s="10" t="s">
        <v>211</v>
      </c>
      <c r="CK9" s="10">
        <v>560076</v>
      </c>
      <c r="CL9" s="10" t="s">
        <v>160</v>
      </c>
      <c r="CM9" s="10">
        <v>0</v>
      </c>
      <c r="CN9" s="10">
        <v>9</v>
      </c>
      <c r="CO9" s="10">
        <v>9</v>
      </c>
      <c r="CP9" s="10">
        <v>1509.32</v>
      </c>
      <c r="CQ9" s="10">
        <v>0</v>
      </c>
      <c r="CR9" s="10">
        <v>0.25</v>
      </c>
      <c r="CS9" s="10">
        <v>0.25</v>
      </c>
      <c r="CT9" s="10">
        <v>0</v>
      </c>
      <c r="CU9" s="10">
        <v>0</v>
      </c>
      <c r="CW9" s="10">
        <v>300</v>
      </c>
      <c r="CX9" s="10" t="s">
        <v>161</v>
      </c>
      <c r="CY9" s="10" t="s">
        <v>162</v>
      </c>
      <c r="CZ9" s="10" t="s">
        <v>160</v>
      </c>
      <c r="DA9" s="10">
        <v>300</v>
      </c>
      <c r="DB9" s="10">
        <v>0</v>
      </c>
      <c r="DC9" s="10">
        <v>0</v>
      </c>
      <c r="DD9" s="10" t="s">
        <v>163</v>
      </c>
      <c r="DE9" s="10">
        <v>24769</v>
      </c>
      <c r="EL9" s="10">
        <v>194</v>
      </c>
      <c r="EM9" s="10" t="s">
        <v>158</v>
      </c>
      <c r="EN9" s="11">
        <v>1975</v>
      </c>
    </row>
    <row r="10" spans="1:144" x14ac:dyDescent="0.2">
      <c r="A10" s="4">
        <v>8605616111</v>
      </c>
      <c r="B10" s="5">
        <v>1.30644E+20</v>
      </c>
      <c r="C10" s="6" t="s">
        <v>212</v>
      </c>
      <c r="D10" s="12">
        <v>45877.305555555555</v>
      </c>
      <c r="E10" s="6" t="s">
        <v>213</v>
      </c>
      <c r="F10" s="6" t="s">
        <v>167</v>
      </c>
      <c r="G10" s="6" t="s">
        <v>168</v>
      </c>
      <c r="H10" s="6" t="s">
        <v>214</v>
      </c>
      <c r="J10" s="12">
        <v>45908</v>
      </c>
      <c r="L10" s="6" t="s">
        <v>171</v>
      </c>
      <c r="N10" s="6" t="s">
        <v>151</v>
      </c>
      <c r="O10" s="6">
        <v>2345</v>
      </c>
      <c r="P10" s="6">
        <v>2345</v>
      </c>
      <c r="Q10" s="6">
        <v>0</v>
      </c>
      <c r="R10" s="6">
        <v>3590</v>
      </c>
      <c r="S10" s="6">
        <v>1015</v>
      </c>
      <c r="T10" s="6" t="s">
        <v>172</v>
      </c>
      <c r="U10" s="6">
        <v>18</v>
      </c>
      <c r="V10" s="6">
        <v>357.71</v>
      </c>
      <c r="W10" s="6">
        <v>0</v>
      </c>
      <c r="X10" s="6">
        <v>0</v>
      </c>
      <c r="Y10" s="6">
        <v>9.9364500000000007</v>
      </c>
      <c r="Z10" s="6">
        <v>0</v>
      </c>
      <c r="AA10" s="6">
        <v>0</v>
      </c>
      <c r="AB10" s="6">
        <v>0</v>
      </c>
      <c r="AC10" s="6">
        <v>17.7</v>
      </c>
      <c r="AD10" s="6">
        <v>415.065</v>
      </c>
      <c r="BZ10" s="6" t="s">
        <v>153</v>
      </c>
      <c r="CA10" s="6">
        <v>39269099</v>
      </c>
      <c r="CB10" s="6" t="s">
        <v>154</v>
      </c>
      <c r="CD10" s="6" t="s">
        <v>155</v>
      </c>
      <c r="CE10" s="6" t="s">
        <v>156</v>
      </c>
      <c r="CF10" s="6" t="s">
        <v>157</v>
      </c>
      <c r="CG10" s="6" t="s">
        <v>158</v>
      </c>
      <c r="CH10" s="6" t="b">
        <v>0</v>
      </c>
      <c r="CI10" s="5">
        <v>219143000000000</v>
      </c>
      <c r="CJ10" s="6" t="s">
        <v>215</v>
      </c>
      <c r="CK10" s="6">
        <v>411048</v>
      </c>
      <c r="CL10" s="6" t="s">
        <v>216</v>
      </c>
      <c r="CM10" s="6">
        <v>18</v>
      </c>
      <c r="CN10" s="6">
        <v>0</v>
      </c>
      <c r="CO10" s="6">
        <v>0</v>
      </c>
      <c r="CP10" s="6">
        <v>1987.29</v>
      </c>
      <c r="CQ10" s="6">
        <v>0.5</v>
      </c>
      <c r="CR10" s="6">
        <v>0</v>
      </c>
      <c r="CS10" s="6">
        <v>0</v>
      </c>
      <c r="CT10" s="6">
        <v>0</v>
      </c>
      <c r="CU10" s="6">
        <v>0</v>
      </c>
      <c r="CW10" s="6">
        <v>0</v>
      </c>
      <c r="CX10" s="6" t="s">
        <v>161</v>
      </c>
      <c r="CY10" s="6" t="s">
        <v>162</v>
      </c>
      <c r="CZ10" s="6" t="s">
        <v>160</v>
      </c>
      <c r="DA10" s="6">
        <v>0</v>
      </c>
      <c r="DB10" s="6">
        <v>0</v>
      </c>
      <c r="DC10" s="6">
        <v>0</v>
      </c>
      <c r="DD10" s="6" t="s">
        <v>163</v>
      </c>
      <c r="DE10" s="6">
        <v>24769</v>
      </c>
      <c r="EL10" s="6">
        <v>230</v>
      </c>
      <c r="EM10" s="6" t="s">
        <v>158</v>
      </c>
      <c r="EN10" s="7">
        <v>2575</v>
      </c>
    </row>
    <row r="11" spans="1:144" x14ac:dyDescent="0.2">
      <c r="A11" s="8">
        <v>8611211320</v>
      </c>
      <c r="B11" s="9">
        <v>1.30672E+20</v>
      </c>
      <c r="C11" s="10" t="s">
        <v>217</v>
      </c>
      <c r="D11" s="13">
        <v>45969.323611111111</v>
      </c>
      <c r="E11" s="10" t="s">
        <v>218</v>
      </c>
      <c r="F11" s="10" t="s">
        <v>147</v>
      </c>
      <c r="G11" s="10" t="s">
        <v>148</v>
      </c>
      <c r="H11" s="10" t="s">
        <v>219</v>
      </c>
      <c r="I11" s="10" t="s">
        <v>220</v>
      </c>
      <c r="N11" s="10" t="s">
        <v>151</v>
      </c>
      <c r="O11" s="10">
        <v>1555</v>
      </c>
      <c r="P11" s="10">
        <v>337.428</v>
      </c>
      <c r="Q11" s="10">
        <v>1217.5719999999999</v>
      </c>
      <c r="R11" s="10">
        <v>2290</v>
      </c>
      <c r="S11" s="10">
        <v>541</v>
      </c>
      <c r="T11" s="10" t="s">
        <v>152</v>
      </c>
      <c r="U11" s="10">
        <v>18</v>
      </c>
      <c r="V11" s="10">
        <v>0</v>
      </c>
      <c r="W11" s="10">
        <v>118.6</v>
      </c>
      <c r="X11" s="10">
        <v>118.6</v>
      </c>
      <c r="Y11" s="10">
        <v>0</v>
      </c>
      <c r="Z11" s="10">
        <v>3.2945000000000002</v>
      </c>
      <c r="AA11" s="10">
        <v>3.2945000000000002</v>
      </c>
      <c r="AB11" s="10">
        <v>0</v>
      </c>
      <c r="AC11" s="10">
        <v>17.7</v>
      </c>
      <c r="AD11" s="10">
        <v>275.23500000000001</v>
      </c>
      <c r="BZ11" s="10" t="s">
        <v>153</v>
      </c>
      <c r="CA11" s="10">
        <v>39269099</v>
      </c>
      <c r="CB11" s="10" t="s">
        <v>154</v>
      </c>
      <c r="CD11" s="10" t="s">
        <v>155</v>
      </c>
      <c r="CE11" s="10" t="s">
        <v>156</v>
      </c>
      <c r="CF11" s="10" t="s">
        <v>157</v>
      </c>
      <c r="CG11" s="10" t="s">
        <v>158</v>
      </c>
      <c r="CH11" s="10" t="b">
        <v>0</v>
      </c>
      <c r="CI11" s="9">
        <v>219143000000000</v>
      </c>
      <c r="CJ11" s="10" t="s">
        <v>221</v>
      </c>
      <c r="CK11" s="10">
        <v>560034</v>
      </c>
      <c r="CL11" s="10" t="s">
        <v>160</v>
      </c>
      <c r="CM11" s="10">
        <v>0</v>
      </c>
      <c r="CN11" s="10">
        <v>9</v>
      </c>
      <c r="CO11" s="10">
        <v>9</v>
      </c>
      <c r="CP11" s="10">
        <v>1317.8</v>
      </c>
      <c r="CQ11" s="10">
        <v>0</v>
      </c>
      <c r="CR11" s="10">
        <v>0.25</v>
      </c>
      <c r="CS11" s="10">
        <v>0.25</v>
      </c>
      <c r="CT11" s="10">
        <v>0</v>
      </c>
      <c r="CU11" s="10">
        <v>0</v>
      </c>
      <c r="CW11" s="10">
        <v>300</v>
      </c>
      <c r="CX11" s="10" t="s">
        <v>161</v>
      </c>
      <c r="CY11" s="10" t="s">
        <v>162</v>
      </c>
      <c r="CZ11" s="10" t="s">
        <v>160</v>
      </c>
      <c r="DA11" s="10">
        <v>300</v>
      </c>
      <c r="DB11" s="10">
        <v>0</v>
      </c>
      <c r="DC11" s="10">
        <v>0</v>
      </c>
      <c r="DD11" s="10" t="s">
        <v>163</v>
      </c>
      <c r="DE11" s="10">
        <v>24769</v>
      </c>
      <c r="EL11" s="10">
        <v>194</v>
      </c>
      <c r="EM11" s="10" t="s">
        <v>158</v>
      </c>
      <c r="EN11" s="11">
        <v>1749</v>
      </c>
    </row>
    <row r="12" spans="1:144" x14ac:dyDescent="0.2">
      <c r="A12" s="4">
        <v>8612569787</v>
      </c>
      <c r="B12" s="5">
        <v>1.3068E+20</v>
      </c>
      <c r="C12" s="6" t="s">
        <v>222</v>
      </c>
      <c r="D12" s="12">
        <v>45999.322916666664</v>
      </c>
      <c r="E12" s="6" t="s">
        <v>223</v>
      </c>
      <c r="F12" s="6" t="s">
        <v>147</v>
      </c>
      <c r="G12" s="6" t="s">
        <v>148</v>
      </c>
      <c r="H12" s="6" t="s">
        <v>219</v>
      </c>
      <c r="I12" s="6" t="s">
        <v>224</v>
      </c>
      <c r="N12" s="6" t="s">
        <v>151</v>
      </c>
      <c r="O12" s="6">
        <v>1555</v>
      </c>
      <c r="P12" s="6">
        <v>337.428</v>
      </c>
      <c r="Q12" s="6">
        <v>1217.5719999999999</v>
      </c>
      <c r="R12" s="6">
        <v>2290</v>
      </c>
      <c r="S12" s="6">
        <v>541</v>
      </c>
      <c r="T12" s="6" t="s">
        <v>172</v>
      </c>
      <c r="U12" s="6">
        <v>18</v>
      </c>
      <c r="V12" s="6">
        <v>237.2</v>
      </c>
      <c r="W12" s="6">
        <v>0</v>
      </c>
      <c r="X12" s="6">
        <v>0</v>
      </c>
      <c r="Y12" s="6">
        <v>6.5890000000000004</v>
      </c>
      <c r="Z12" s="6">
        <v>0</v>
      </c>
      <c r="AA12" s="6">
        <v>0</v>
      </c>
      <c r="AB12" s="6">
        <v>0</v>
      </c>
      <c r="AC12" s="6">
        <v>17.7</v>
      </c>
      <c r="AD12" s="6">
        <v>275.23500000000001</v>
      </c>
      <c r="BZ12" s="6" t="s">
        <v>153</v>
      </c>
      <c r="CA12" s="6">
        <v>39269099</v>
      </c>
      <c r="CB12" s="6" t="s">
        <v>154</v>
      </c>
      <c r="CD12" s="6" t="s">
        <v>155</v>
      </c>
      <c r="CE12" s="6" t="s">
        <v>156</v>
      </c>
      <c r="CF12" s="6" t="s">
        <v>157</v>
      </c>
      <c r="CG12" s="6" t="s">
        <v>158</v>
      </c>
      <c r="CH12" s="6" t="b">
        <v>0</v>
      </c>
      <c r="CI12" s="5">
        <v>219143000000000</v>
      </c>
      <c r="CJ12" s="6" t="s">
        <v>225</v>
      </c>
      <c r="CK12" s="6">
        <v>712234</v>
      </c>
      <c r="CL12" s="6" t="s">
        <v>226</v>
      </c>
      <c r="CM12" s="6">
        <v>18</v>
      </c>
      <c r="CN12" s="6">
        <v>0</v>
      </c>
      <c r="CO12" s="6">
        <v>0</v>
      </c>
      <c r="CP12" s="6">
        <v>1317.8</v>
      </c>
      <c r="CQ12" s="6">
        <v>0.5</v>
      </c>
      <c r="CR12" s="6">
        <v>0</v>
      </c>
      <c r="CS12" s="6">
        <v>0</v>
      </c>
      <c r="CT12" s="6">
        <v>0</v>
      </c>
      <c r="CU12" s="6">
        <v>0</v>
      </c>
      <c r="CW12" s="6">
        <v>300</v>
      </c>
      <c r="CX12" s="6" t="s">
        <v>161</v>
      </c>
      <c r="CY12" s="6" t="s">
        <v>162</v>
      </c>
      <c r="CZ12" s="6" t="s">
        <v>160</v>
      </c>
      <c r="DA12" s="6">
        <v>300</v>
      </c>
      <c r="DB12" s="6">
        <v>0</v>
      </c>
      <c r="DC12" s="6">
        <v>0</v>
      </c>
      <c r="DD12" s="6" t="s">
        <v>163</v>
      </c>
      <c r="DE12" s="6">
        <v>24769</v>
      </c>
      <c r="EL12" s="6">
        <v>194</v>
      </c>
      <c r="EM12" s="6" t="s">
        <v>158</v>
      </c>
      <c r="EN12" s="7">
        <v>1749</v>
      </c>
    </row>
    <row r="13" spans="1:144" x14ac:dyDescent="0.2">
      <c r="A13" s="8">
        <v>8630141130</v>
      </c>
      <c r="B13" s="9">
        <v>1.30782E+20</v>
      </c>
      <c r="C13" s="10" t="s">
        <v>227</v>
      </c>
      <c r="D13" s="10" t="s">
        <v>228</v>
      </c>
      <c r="E13" s="10" t="s">
        <v>229</v>
      </c>
      <c r="F13" s="10" t="s">
        <v>230</v>
      </c>
      <c r="G13" s="10" t="s">
        <v>148</v>
      </c>
      <c r="H13" s="13">
        <v>45756.125</v>
      </c>
      <c r="I13" s="10" t="s">
        <v>231</v>
      </c>
      <c r="N13" s="10" t="s">
        <v>151</v>
      </c>
      <c r="O13" s="10">
        <v>152</v>
      </c>
      <c r="P13" s="10">
        <v>152</v>
      </c>
      <c r="Q13" s="10">
        <v>0</v>
      </c>
      <c r="R13" s="10">
        <v>249</v>
      </c>
      <c r="S13" s="10">
        <v>38</v>
      </c>
      <c r="T13" s="10" t="s">
        <v>172</v>
      </c>
      <c r="U13" s="10">
        <v>18</v>
      </c>
      <c r="V13" s="10">
        <v>23.19</v>
      </c>
      <c r="W13" s="10">
        <v>0</v>
      </c>
      <c r="X13" s="10">
        <v>0</v>
      </c>
      <c r="Y13" s="10">
        <v>0.64405000000000001</v>
      </c>
      <c r="Z13" s="10">
        <v>0</v>
      </c>
      <c r="AA13" s="10">
        <v>0</v>
      </c>
      <c r="AB13" s="10">
        <v>0</v>
      </c>
      <c r="AC13" s="10">
        <v>9.44</v>
      </c>
      <c r="AD13" s="10">
        <v>14.349</v>
      </c>
      <c r="BZ13" s="10" t="s">
        <v>153</v>
      </c>
      <c r="CA13" s="10">
        <v>33049930</v>
      </c>
      <c r="CB13" s="10" t="s">
        <v>180</v>
      </c>
      <c r="CD13" s="10" t="s">
        <v>181</v>
      </c>
      <c r="CE13" s="10" t="s">
        <v>156</v>
      </c>
      <c r="CF13" s="10" t="s">
        <v>232</v>
      </c>
      <c r="CG13" s="10" t="s">
        <v>158</v>
      </c>
      <c r="CH13" s="10" t="b">
        <v>0</v>
      </c>
      <c r="CI13" s="9">
        <v>219143000000000</v>
      </c>
      <c r="CJ13" s="10" t="s">
        <v>233</v>
      </c>
      <c r="CK13" s="10">
        <v>131302</v>
      </c>
      <c r="CL13" s="10" t="s">
        <v>234</v>
      </c>
      <c r="CM13" s="10">
        <v>18</v>
      </c>
      <c r="CN13" s="10">
        <v>0</v>
      </c>
      <c r="CO13" s="10">
        <v>0</v>
      </c>
      <c r="CP13" s="10">
        <v>128.81</v>
      </c>
      <c r="CQ13" s="10">
        <v>0.5</v>
      </c>
      <c r="CR13" s="10">
        <v>0</v>
      </c>
      <c r="CS13" s="10">
        <v>0</v>
      </c>
      <c r="CT13" s="10">
        <v>0</v>
      </c>
      <c r="CU13" s="10">
        <v>0</v>
      </c>
      <c r="CW13" s="10">
        <v>0</v>
      </c>
      <c r="CX13" s="10" t="s">
        <v>161</v>
      </c>
      <c r="CY13" s="10" t="s">
        <v>162</v>
      </c>
      <c r="CZ13" s="10" t="s">
        <v>160</v>
      </c>
      <c r="DA13" s="10">
        <v>0</v>
      </c>
      <c r="DB13" s="10">
        <v>0</v>
      </c>
      <c r="DC13" s="10">
        <v>0</v>
      </c>
      <c r="DD13" s="10" t="s">
        <v>163</v>
      </c>
      <c r="DE13" s="10">
        <v>24769</v>
      </c>
      <c r="EL13" s="10">
        <v>59</v>
      </c>
      <c r="EM13" s="10" t="s">
        <v>158</v>
      </c>
      <c r="EN13" s="11">
        <v>211</v>
      </c>
    </row>
    <row r="14" spans="1:144" x14ac:dyDescent="0.2">
      <c r="A14" s="4">
        <v>8630154751</v>
      </c>
      <c r="B14" s="5">
        <v>1.30782E+20</v>
      </c>
      <c r="C14" s="6" t="s">
        <v>235</v>
      </c>
      <c r="D14" s="6" t="s">
        <v>228</v>
      </c>
      <c r="E14" s="6" t="s">
        <v>236</v>
      </c>
      <c r="F14" s="6" t="s">
        <v>178</v>
      </c>
      <c r="G14" s="6" t="s">
        <v>201</v>
      </c>
      <c r="H14" s="12">
        <v>45666.125</v>
      </c>
      <c r="N14" s="6" t="s">
        <v>151</v>
      </c>
      <c r="O14" s="6">
        <v>175.01</v>
      </c>
      <c r="P14" s="6">
        <v>175</v>
      </c>
      <c r="Q14" s="6">
        <v>0</v>
      </c>
      <c r="R14" s="6">
        <v>299</v>
      </c>
      <c r="S14" s="6">
        <v>65</v>
      </c>
      <c r="T14" s="6" t="s">
        <v>172</v>
      </c>
      <c r="U14" s="6">
        <v>18</v>
      </c>
      <c r="V14" s="6">
        <v>26.7</v>
      </c>
      <c r="W14" s="6">
        <v>0</v>
      </c>
      <c r="X14" s="6">
        <v>0</v>
      </c>
      <c r="Y14" s="6">
        <v>0.74155000000000004</v>
      </c>
      <c r="Z14" s="6">
        <v>0</v>
      </c>
      <c r="AA14" s="6">
        <v>0</v>
      </c>
      <c r="AB14" s="6">
        <v>0</v>
      </c>
      <c r="AC14" s="6">
        <v>9.44</v>
      </c>
      <c r="AD14" s="6">
        <v>16.52</v>
      </c>
      <c r="BZ14" s="6" t="s">
        <v>153</v>
      </c>
      <c r="CA14" s="6">
        <v>33049990</v>
      </c>
      <c r="CB14" s="6" t="s">
        <v>180</v>
      </c>
      <c r="CD14" s="6" t="s">
        <v>181</v>
      </c>
      <c r="CE14" s="6" t="s">
        <v>156</v>
      </c>
      <c r="CF14" s="6" t="s">
        <v>182</v>
      </c>
      <c r="CG14" s="6" t="s">
        <v>158</v>
      </c>
      <c r="CH14" s="6" t="b">
        <v>0</v>
      </c>
      <c r="CI14" s="5">
        <v>219143000000000</v>
      </c>
      <c r="CJ14" s="6" t="s">
        <v>237</v>
      </c>
      <c r="CK14" s="6">
        <v>201003</v>
      </c>
      <c r="CL14" s="6" t="s">
        <v>238</v>
      </c>
      <c r="CM14" s="6">
        <v>18</v>
      </c>
      <c r="CN14" s="6">
        <v>0</v>
      </c>
      <c r="CO14" s="6">
        <v>0</v>
      </c>
      <c r="CP14" s="6">
        <v>148.31</v>
      </c>
      <c r="CQ14" s="6">
        <v>0.5</v>
      </c>
      <c r="CR14" s="6">
        <v>0</v>
      </c>
      <c r="CS14" s="6">
        <v>0</v>
      </c>
      <c r="CT14" s="6">
        <v>0</v>
      </c>
      <c r="CU14" s="6">
        <v>0</v>
      </c>
      <c r="CW14" s="6">
        <v>24</v>
      </c>
      <c r="CX14" s="6" t="s">
        <v>161</v>
      </c>
      <c r="CY14" s="6" t="s">
        <v>162</v>
      </c>
      <c r="CZ14" s="6" t="s">
        <v>160</v>
      </c>
      <c r="DA14" s="6">
        <v>24</v>
      </c>
      <c r="DB14" s="6">
        <v>0</v>
      </c>
      <c r="DC14" s="6">
        <v>0</v>
      </c>
      <c r="DD14" s="6" t="s">
        <v>163</v>
      </c>
      <c r="DE14" s="6">
        <v>24769</v>
      </c>
      <c r="EL14" s="6">
        <v>59</v>
      </c>
      <c r="EM14" s="6" t="s">
        <v>158</v>
      </c>
      <c r="EN14" s="7">
        <v>234.01</v>
      </c>
    </row>
    <row r="15" spans="1:144" x14ac:dyDescent="0.2">
      <c r="A15" s="8">
        <v>8630741252</v>
      </c>
      <c r="B15" s="9">
        <v>1.30785E+20</v>
      </c>
      <c r="C15" s="10" t="s">
        <v>239</v>
      </c>
      <c r="D15" s="10" t="s">
        <v>176</v>
      </c>
      <c r="E15" s="10" t="s">
        <v>240</v>
      </c>
      <c r="F15" s="10" t="s">
        <v>241</v>
      </c>
      <c r="G15" s="10" t="s">
        <v>201</v>
      </c>
      <c r="H15" s="13">
        <v>45786.125</v>
      </c>
      <c r="N15" s="10" t="s">
        <v>151</v>
      </c>
      <c r="O15" s="10">
        <v>175.01</v>
      </c>
      <c r="P15" s="10">
        <v>175</v>
      </c>
      <c r="Q15" s="10">
        <v>0</v>
      </c>
      <c r="R15" s="10">
        <v>299</v>
      </c>
      <c r="S15" s="10">
        <v>65</v>
      </c>
      <c r="T15" s="10" t="s">
        <v>172</v>
      </c>
      <c r="U15" s="10">
        <v>18</v>
      </c>
      <c r="V15" s="10">
        <v>26.7</v>
      </c>
      <c r="W15" s="10">
        <v>0</v>
      </c>
      <c r="X15" s="10">
        <v>0</v>
      </c>
      <c r="Y15" s="10">
        <v>0.74155000000000004</v>
      </c>
      <c r="Z15" s="10">
        <v>0</v>
      </c>
      <c r="AA15" s="10">
        <v>0</v>
      </c>
      <c r="AB15" s="10">
        <v>0</v>
      </c>
      <c r="AC15" s="10">
        <v>9.44</v>
      </c>
      <c r="AD15" s="10">
        <v>16.52</v>
      </c>
      <c r="BZ15" s="10" t="s">
        <v>153</v>
      </c>
      <c r="CA15" s="10">
        <v>33049930</v>
      </c>
      <c r="CB15" s="10" t="s">
        <v>180</v>
      </c>
      <c r="CD15" s="10" t="s">
        <v>181</v>
      </c>
      <c r="CE15" s="10" t="s">
        <v>156</v>
      </c>
      <c r="CF15" s="10" t="s">
        <v>242</v>
      </c>
      <c r="CG15" s="10" t="s">
        <v>158</v>
      </c>
      <c r="CH15" s="10" t="b">
        <v>0</v>
      </c>
      <c r="CI15" s="9">
        <v>219143000000000</v>
      </c>
      <c r="CJ15" s="10" t="s">
        <v>243</v>
      </c>
      <c r="CK15" s="10">
        <v>201005</v>
      </c>
      <c r="CL15" s="10" t="s">
        <v>238</v>
      </c>
      <c r="CM15" s="10">
        <v>18</v>
      </c>
      <c r="CN15" s="10">
        <v>0</v>
      </c>
      <c r="CO15" s="10">
        <v>0</v>
      </c>
      <c r="CP15" s="10">
        <v>148.31</v>
      </c>
      <c r="CQ15" s="10">
        <v>0.5</v>
      </c>
      <c r="CR15" s="10">
        <v>0</v>
      </c>
      <c r="CS15" s="10">
        <v>0</v>
      </c>
      <c r="CT15" s="10">
        <v>0</v>
      </c>
      <c r="CU15" s="10">
        <v>0</v>
      </c>
      <c r="CW15" s="10">
        <v>0</v>
      </c>
      <c r="CX15" s="10" t="s">
        <v>161</v>
      </c>
      <c r="CY15" s="10" t="s">
        <v>162</v>
      </c>
      <c r="CZ15" s="10" t="s">
        <v>160</v>
      </c>
      <c r="DA15" s="10">
        <v>0</v>
      </c>
      <c r="DB15" s="10">
        <v>0</v>
      </c>
      <c r="DC15" s="10">
        <v>0</v>
      </c>
      <c r="DD15" s="10" t="s">
        <v>163</v>
      </c>
      <c r="DE15" s="10">
        <v>24769</v>
      </c>
      <c r="EL15" s="10">
        <v>59</v>
      </c>
      <c r="EM15" s="10" t="s">
        <v>158</v>
      </c>
      <c r="EN15" s="11">
        <v>234.01</v>
      </c>
    </row>
    <row r="16" spans="1:144" x14ac:dyDescent="0.2">
      <c r="A16" s="4">
        <v>8632354362</v>
      </c>
      <c r="B16" s="5">
        <v>1.30794E+20</v>
      </c>
      <c r="C16" s="6" t="s">
        <v>244</v>
      </c>
      <c r="D16" s="6" t="s">
        <v>205</v>
      </c>
      <c r="E16" s="6" t="s">
        <v>245</v>
      </c>
      <c r="F16" s="6" t="s">
        <v>246</v>
      </c>
      <c r="G16" s="6" t="s">
        <v>201</v>
      </c>
      <c r="H16" s="12">
        <v>45909.125</v>
      </c>
      <c r="N16" s="6" t="s">
        <v>151</v>
      </c>
      <c r="O16" s="6">
        <v>2345</v>
      </c>
      <c r="P16" s="6">
        <v>2345</v>
      </c>
      <c r="Q16" s="6">
        <v>0</v>
      </c>
      <c r="R16" s="6">
        <v>3590</v>
      </c>
      <c r="S16" s="6">
        <v>1015</v>
      </c>
      <c r="T16" s="6" t="s">
        <v>172</v>
      </c>
      <c r="U16" s="6">
        <v>18</v>
      </c>
      <c r="V16" s="6">
        <v>357.71</v>
      </c>
      <c r="W16" s="6">
        <v>0</v>
      </c>
      <c r="X16" s="6">
        <v>0</v>
      </c>
      <c r="Y16" s="6">
        <v>9.9364500000000007</v>
      </c>
      <c r="Z16" s="6">
        <v>0</v>
      </c>
      <c r="AA16" s="6">
        <v>0</v>
      </c>
      <c r="AB16" s="6">
        <v>0</v>
      </c>
      <c r="AC16" s="6">
        <v>17.7</v>
      </c>
      <c r="AD16" s="6">
        <v>415.065</v>
      </c>
      <c r="BZ16" s="6" t="s">
        <v>153</v>
      </c>
      <c r="CA16" s="6">
        <v>39269099</v>
      </c>
      <c r="CB16" s="6" t="s">
        <v>154</v>
      </c>
      <c r="CD16" s="6" t="s">
        <v>155</v>
      </c>
      <c r="CE16" s="6" t="s">
        <v>156</v>
      </c>
      <c r="CF16" s="6" t="s">
        <v>157</v>
      </c>
      <c r="CG16" s="6" t="s">
        <v>158</v>
      </c>
      <c r="CH16" s="6" t="b">
        <v>0</v>
      </c>
      <c r="CI16" s="5">
        <v>219143000000000</v>
      </c>
      <c r="CJ16" s="6" t="s">
        <v>247</v>
      </c>
      <c r="CK16" s="6">
        <v>382330</v>
      </c>
      <c r="CL16" s="6" t="s">
        <v>184</v>
      </c>
      <c r="CM16" s="6">
        <v>18</v>
      </c>
      <c r="CN16" s="6">
        <v>0</v>
      </c>
      <c r="CO16" s="6">
        <v>0</v>
      </c>
      <c r="CP16" s="6">
        <v>1987.29</v>
      </c>
      <c r="CQ16" s="6">
        <v>0.5</v>
      </c>
      <c r="CR16" s="6">
        <v>0</v>
      </c>
      <c r="CS16" s="6">
        <v>0</v>
      </c>
      <c r="CT16" s="6">
        <v>0</v>
      </c>
      <c r="CU16" s="6">
        <v>0</v>
      </c>
      <c r="CW16" s="6">
        <v>0</v>
      </c>
      <c r="CX16" s="6" t="s">
        <v>161</v>
      </c>
      <c r="CY16" s="6" t="s">
        <v>162</v>
      </c>
      <c r="CZ16" s="6" t="s">
        <v>160</v>
      </c>
      <c r="DA16" s="6">
        <v>0</v>
      </c>
      <c r="DB16" s="6">
        <v>0</v>
      </c>
      <c r="DC16" s="6">
        <v>0</v>
      </c>
      <c r="DD16" s="6" t="s">
        <v>163</v>
      </c>
      <c r="DE16" s="6">
        <v>24769</v>
      </c>
      <c r="EL16" s="6">
        <v>230</v>
      </c>
      <c r="EM16" s="6" t="s">
        <v>158</v>
      </c>
      <c r="EN16" s="7">
        <v>2575</v>
      </c>
    </row>
    <row r="17" spans="1:144" x14ac:dyDescent="0.2">
      <c r="A17" s="8">
        <v>8602815311</v>
      </c>
      <c r="B17" s="9">
        <v>1.30629E+20</v>
      </c>
      <c r="C17" s="10" t="s">
        <v>248</v>
      </c>
      <c r="D17" s="13">
        <v>45816.311111111114</v>
      </c>
      <c r="E17" s="10" t="s">
        <v>249</v>
      </c>
      <c r="F17" s="10" t="s">
        <v>147</v>
      </c>
      <c r="G17" s="10" t="s">
        <v>148</v>
      </c>
      <c r="H17" s="10" t="s">
        <v>250</v>
      </c>
      <c r="I17" s="13">
        <v>45999.727083333331</v>
      </c>
      <c r="N17" s="10" t="s">
        <v>151</v>
      </c>
      <c r="O17" s="10">
        <v>1555</v>
      </c>
      <c r="P17" s="10">
        <v>1555</v>
      </c>
      <c r="Q17" s="10">
        <v>0</v>
      </c>
      <c r="R17" s="10">
        <v>2290</v>
      </c>
      <c r="S17" s="10">
        <v>541</v>
      </c>
      <c r="T17" s="10" t="s">
        <v>172</v>
      </c>
      <c r="U17" s="10">
        <v>18</v>
      </c>
      <c r="V17" s="10">
        <v>237.2</v>
      </c>
      <c r="W17" s="10">
        <v>0</v>
      </c>
      <c r="X17" s="10">
        <v>0</v>
      </c>
      <c r="Y17" s="10">
        <v>6.5890000000000004</v>
      </c>
      <c r="Z17" s="10">
        <v>0</v>
      </c>
      <c r="AA17" s="10">
        <v>0</v>
      </c>
      <c r="AB17" s="10">
        <v>0</v>
      </c>
      <c r="AC17" s="10">
        <v>17.7</v>
      </c>
      <c r="AD17" s="10">
        <v>275.23500000000001</v>
      </c>
      <c r="BZ17" s="10" t="s">
        <v>153</v>
      </c>
      <c r="CA17" s="10">
        <v>39269099</v>
      </c>
      <c r="CB17" s="10" t="s">
        <v>154</v>
      </c>
      <c r="CD17" s="10" t="s">
        <v>155</v>
      </c>
      <c r="CE17" s="10" t="s">
        <v>156</v>
      </c>
      <c r="CF17" s="10" t="s">
        <v>157</v>
      </c>
      <c r="CG17" s="10" t="s">
        <v>158</v>
      </c>
      <c r="CH17" s="10" t="b">
        <v>0</v>
      </c>
      <c r="CI17" s="9">
        <v>219143000000000</v>
      </c>
      <c r="CJ17" s="10" t="s">
        <v>251</v>
      </c>
      <c r="CK17" s="10">
        <v>440034</v>
      </c>
      <c r="CL17" s="10" t="s">
        <v>216</v>
      </c>
      <c r="CM17" s="10">
        <v>18</v>
      </c>
      <c r="CN17" s="10">
        <v>0</v>
      </c>
      <c r="CO17" s="10">
        <v>0</v>
      </c>
      <c r="CP17" s="10">
        <v>1317.8</v>
      </c>
      <c r="CQ17" s="10">
        <v>0.5</v>
      </c>
      <c r="CR17" s="10">
        <v>0</v>
      </c>
      <c r="CS17" s="10">
        <v>0</v>
      </c>
      <c r="CT17" s="10">
        <v>0</v>
      </c>
      <c r="CU17" s="10">
        <v>0</v>
      </c>
      <c r="CW17" s="10">
        <v>300</v>
      </c>
      <c r="CX17" s="10" t="s">
        <v>161</v>
      </c>
      <c r="CY17" s="10" t="s">
        <v>162</v>
      </c>
      <c r="CZ17" s="10" t="s">
        <v>160</v>
      </c>
      <c r="DA17" s="10">
        <v>300</v>
      </c>
      <c r="DB17" s="10">
        <v>0</v>
      </c>
      <c r="DC17" s="10">
        <v>0</v>
      </c>
      <c r="DD17" s="10" t="s">
        <v>163</v>
      </c>
      <c r="DE17" s="10">
        <v>24769</v>
      </c>
      <c r="EL17" s="10">
        <v>194</v>
      </c>
      <c r="EM17" s="10" t="s">
        <v>158</v>
      </c>
      <c r="EN17" s="11">
        <v>1749</v>
      </c>
    </row>
    <row r="18" spans="1:144" x14ac:dyDescent="0.2">
      <c r="A18" s="4">
        <v>8611008084</v>
      </c>
      <c r="B18" s="5">
        <v>1.30672E+20</v>
      </c>
      <c r="C18" s="6" t="s">
        <v>252</v>
      </c>
      <c r="D18" s="12">
        <v>45969.323611111111</v>
      </c>
      <c r="E18" s="6" t="s">
        <v>253</v>
      </c>
      <c r="F18" s="6" t="s">
        <v>147</v>
      </c>
      <c r="G18" s="6" t="s">
        <v>148</v>
      </c>
      <c r="H18" s="6" t="s">
        <v>254</v>
      </c>
      <c r="I18" s="6" t="s">
        <v>255</v>
      </c>
      <c r="N18" s="6" t="s">
        <v>151</v>
      </c>
      <c r="O18" s="6">
        <v>1555</v>
      </c>
      <c r="P18" s="6">
        <v>0</v>
      </c>
      <c r="Q18" s="6">
        <v>1555.01</v>
      </c>
      <c r="R18" s="6">
        <v>2290</v>
      </c>
      <c r="S18" s="6">
        <v>541</v>
      </c>
      <c r="T18" s="6" t="s">
        <v>172</v>
      </c>
      <c r="U18" s="6">
        <v>18</v>
      </c>
      <c r="V18" s="6">
        <v>237.2</v>
      </c>
      <c r="W18" s="6">
        <v>0</v>
      </c>
      <c r="X18" s="6">
        <v>0</v>
      </c>
      <c r="Y18" s="6">
        <v>6.5890000000000004</v>
      </c>
      <c r="Z18" s="6">
        <v>0</v>
      </c>
      <c r="AA18" s="6">
        <v>0</v>
      </c>
      <c r="AB18" s="6">
        <v>0</v>
      </c>
      <c r="AC18" s="6">
        <v>17.7</v>
      </c>
      <c r="AD18" s="6">
        <v>275.23700000000002</v>
      </c>
      <c r="BZ18" s="6" t="s">
        <v>153</v>
      </c>
      <c r="CA18" s="6">
        <v>39269099</v>
      </c>
      <c r="CB18" s="6" t="s">
        <v>154</v>
      </c>
      <c r="CD18" s="6" t="s">
        <v>155</v>
      </c>
      <c r="CE18" s="6" t="s">
        <v>156</v>
      </c>
      <c r="CF18" s="6" t="s">
        <v>157</v>
      </c>
      <c r="CG18" s="6" t="s">
        <v>158</v>
      </c>
      <c r="CH18" s="6" t="b">
        <v>0</v>
      </c>
      <c r="CI18" s="5">
        <v>219143000000000</v>
      </c>
      <c r="CJ18" s="6" t="s">
        <v>256</v>
      </c>
      <c r="CK18" s="6">
        <v>411047</v>
      </c>
      <c r="CL18" s="6" t="s">
        <v>216</v>
      </c>
      <c r="CM18" s="6">
        <v>18</v>
      </c>
      <c r="CN18" s="6">
        <v>0</v>
      </c>
      <c r="CO18" s="6">
        <v>0</v>
      </c>
      <c r="CP18" s="6">
        <v>1317.8</v>
      </c>
      <c r="CQ18" s="6">
        <v>0.5</v>
      </c>
      <c r="CR18" s="6">
        <v>0</v>
      </c>
      <c r="CS18" s="6">
        <v>0</v>
      </c>
      <c r="CT18" s="6">
        <v>0</v>
      </c>
      <c r="CU18" s="6">
        <v>0</v>
      </c>
      <c r="CW18" s="6">
        <v>0</v>
      </c>
      <c r="CX18" s="6" t="s">
        <v>161</v>
      </c>
      <c r="CY18" s="6" t="s">
        <v>162</v>
      </c>
      <c r="CZ18" s="6" t="s">
        <v>160</v>
      </c>
      <c r="DA18" s="6">
        <v>0</v>
      </c>
      <c r="DB18" s="6">
        <v>0</v>
      </c>
      <c r="DC18" s="6">
        <v>0</v>
      </c>
      <c r="DD18" s="6" t="s">
        <v>163</v>
      </c>
      <c r="DE18" s="6">
        <v>24769</v>
      </c>
      <c r="EL18" s="6">
        <v>193.99</v>
      </c>
      <c r="EM18" s="6" t="s">
        <v>158</v>
      </c>
      <c r="EN18" s="7">
        <v>1748.99</v>
      </c>
    </row>
    <row r="19" spans="1:144" x14ac:dyDescent="0.2">
      <c r="A19" s="8">
        <v>8616588880</v>
      </c>
      <c r="B19" s="9">
        <v>1.30704E+20</v>
      </c>
      <c r="C19" s="10" t="s">
        <v>257</v>
      </c>
      <c r="D19" s="10" t="s">
        <v>145</v>
      </c>
      <c r="E19" s="10" t="s">
        <v>258</v>
      </c>
      <c r="F19" s="10" t="s">
        <v>259</v>
      </c>
      <c r="G19" s="10" t="s">
        <v>148</v>
      </c>
      <c r="H19" s="10" t="s">
        <v>260</v>
      </c>
      <c r="I19" s="10" t="s">
        <v>261</v>
      </c>
      <c r="N19" s="10" t="s">
        <v>151</v>
      </c>
      <c r="O19" s="10">
        <v>872</v>
      </c>
      <c r="P19" s="10">
        <v>0</v>
      </c>
      <c r="Q19" s="10">
        <v>872</v>
      </c>
      <c r="R19" s="10">
        <v>990</v>
      </c>
      <c r="S19" s="10">
        <v>0</v>
      </c>
      <c r="T19" s="10" t="s">
        <v>172</v>
      </c>
      <c r="U19" s="10">
        <v>18</v>
      </c>
      <c r="V19" s="10">
        <v>133.02000000000001</v>
      </c>
      <c r="W19" s="10">
        <v>0</v>
      </c>
      <c r="X19" s="10">
        <v>0</v>
      </c>
      <c r="Y19" s="10">
        <v>3.6949000000000001</v>
      </c>
      <c r="Z19" s="10">
        <v>0</v>
      </c>
      <c r="AA19" s="10">
        <v>0</v>
      </c>
      <c r="AB19" s="10">
        <v>0</v>
      </c>
      <c r="AC19" s="10">
        <v>17.7</v>
      </c>
      <c r="AD19" s="10">
        <v>154.34399999999999</v>
      </c>
      <c r="BZ19" s="10" t="s">
        <v>153</v>
      </c>
      <c r="CA19" s="10">
        <v>39269099</v>
      </c>
      <c r="CB19" s="10" t="s">
        <v>154</v>
      </c>
      <c r="CD19" s="10" t="s">
        <v>155</v>
      </c>
      <c r="CE19" s="10" t="s">
        <v>156</v>
      </c>
      <c r="CF19" s="10" t="s">
        <v>262</v>
      </c>
      <c r="CG19" s="10" t="s">
        <v>158</v>
      </c>
      <c r="CH19" s="10" t="b">
        <v>0</v>
      </c>
      <c r="CI19" s="9">
        <v>219143000000000</v>
      </c>
      <c r="CJ19" s="10" t="s">
        <v>263</v>
      </c>
      <c r="CK19" s="10">
        <v>530020</v>
      </c>
      <c r="CL19" s="10" t="s">
        <v>264</v>
      </c>
      <c r="CM19" s="10">
        <v>18</v>
      </c>
      <c r="CN19" s="10">
        <v>0</v>
      </c>
      <c r="CO19" s="10">
        <v>0</v>
      </c>
      <c r="CP19" s="10">
        <v>738.98</v>
      </c>
      <c r="CQ19" s="10">
        <v>0.5</v>
      </c>
      <c r="CR19" s="10">
        <v>0</v>
      </c>
      <c r="CS19" s="10">
        <v>0</v>
      </c>
      <c r="CT19" s="10">
        <v>0</v>
      </c>
      <c r="CU19" s="10">
        <v>0</v>
      </c>
      <c r="CW19" s="10">
        <v>0</v>
      </c>
      <c r="CX19" s="10" t="s">
        <v>161</v>
      </c>
      <c r="CY19" s="10" t="s">
        <v>162</v>
      </c>
      <c r="CZ19" s="10" t="s">
        <v>160</v>
      </c>
      <c r="DA19" s="10">
        <v>0</v>
      </c>
      <c r="DB19" s="10">
        <v>0</v>
      </c>
      <c r="DC19" s="10">
        <v>0</v>
      </c>
      <c r="DD19" s="10" t="s">
        <v>163</v>
      </c>
      <c r="DE19" s="10">
        <v>24769</v>
      </c>
      <c r="EL19" s="10">
        <v>118</v>
      </c>
      <c r="EM19" s="10" t="s">
        <v>158</v>
      </c>
      <c r="EN19" s="11">
        <v>990</v>
      </c>
    </row>
    <row r="20" spans="1:144" x14ac:dyDescent="0.2">
      <c r="A20" s="4">
        <v>8621476574</v>
      </c>
      <c r="B20" s="5">
        <v>1.30733E+20</v>
      </c>
      <c r="C20" s="6" t="s">
        <v>265</v>
      </c>
      <c r="D20" s="6" t="s">
        <v>145</v>
      </c>
      <c r="E20" s="6" t="s">
        <v>266</v>
      </c>
      <c r="F20" s="6" t="s">
        <v>167</v>
      </c>
      <c r="G20" s="6" t="s">
        <v>148</v>
      </c>
      <c r="H20" s="6" t="s">
        <v>267</v>
      </c>
      <c r="I20" s="6" t="s">
        <v>268</v>
      </c>
      <c r="N20" s="6" t="s">
        <v>151</v>
      </c>
      <c r="O20" s="6">
        <v>2345</v>
      </c>
      <c r="P20" s="6">
        <v>2345</v>
      </c>
      <c r="Q20" s="6">
        <v>0</v>
      </c>
      <c r="R20" s="6">
        <v>3590</v>
      </c>
      <c r="S20" s="6">
        <v>1015</v>
      </c>
      <c r="T20" s="6" t="s">
        <v>172</v>
      </c>
      <c r="U20" s="6">
        <v>18</v>
      </c>
      <c r="V20" s="6">
        <v>357.71</v>
      </c>
      <c r="W20" s="6">
        <v>0</v>
      </c>
      <c r="X20" s="6">
        <v>0</v>
      </c>
      <c r="Y20" s="6">
        <v>9.9364500000000007</v>
      </c>
      <c r="Z20" s="6">
        <v>0</v>
      </c>
      <c r="AA20" s="6">
        <v>0</v>
      </c>
      <c r="AB20" s="6">
        <v>0</v>
      </c>
      <c r="AC20" s="6">
        <v>17.7</v>
      </c>
      <c r="AD20" s="6">
        <v>415.065</v>
      </c>
      <c r="BZ20" s="6" t="s">
        <v>153</v>
      </c>
      <c r="CA20" s="6">
        <v>39269099</v>
      </c>
      <c r="CB20" s="6" t="s">
        <v>154</v>
      </c>
      <c r="CD20" s="6" t="s">
        <v>155</v>
      </c>
      <c r="CE20" s="6" t="s">
        <v>156</v>
      </c>
      <c r="CF20" s="6" t="s">
        <v>157</v>
      </c>
      <c r="CG20" s="6" t="s">
        <v>158</v>
      </c>
      <c r="CH20" s="6" t="b">
        <v>0</v>
      </c>
      <c r="CI20" s="5">
        <v>219143000000000</v>
      </c>
      <c r="CJ20" s="6" t="s">
        <v>269</v>
      </c>
      <c r="CK20" s="6">
        <v>171006</v>
      </c>
      <c r="CL20" s="6" t="s">
        <v>270</v>
      </c>
      <c r="CM20" s="6">
        <v>18</v>
      </c>
      <c r="CN20" s="6">
        <v>0</v>
      </c>
      <c r="CO20" s="6">
        <v>0</v>
      </c>
      <c r="CP20" s="6">
        <v>1987.29</v>
      </c>
      <c r="CQ20" s="6">
        <v>0.5</v>
      </c>
      <c r="CR20" s="6">
        <v>0</v>
      </c>
      <c r="CS20" s="6">
        <v>0</v>
      </c>
      <c r="CT20" s="6">
        <v>0</v>
      </c>
      <c r="CU20" s="6">
        <v>0</v>
      </c>
      <c r="CW20" s="6">
        <v>300</v>
      </c>
      <c r="CX20" s="6" t="s">
        <v>161</v>
      </c>
      <c r="CY20" s="6" t="s">
        <v>162</v>
      </c>
      <c r="CZ20" s="6" t="s">
        <v>160</v>
      </c>
      <c r="DA20" s="6">
        <v>300</v>
      </c>
      <c r="DB20" s="6">
        <v>0</v>
      </c>
      <c r="DC20" s="6">
        <v>0</v>
      </c>
      <c r="DD20" s="6" t="s">
        <v>163</v>
      </c>
      <c r="DE20" s="6">
        <v>24769</v>
      </c>
      <c r="EL20" s="6">
        <v>230</v>
      </c>
      <c r="EM20" s="6" t="s">
        <v>158</v>
      </c>
      <c r="EN20" s="7">
        <v>2575</v>
      </c>
    </row>
    <row r="21" spans="1:144" x14ac:dyDescent="0.2">
      <c r="A21" s="8">
        <v>8630641847</v>
      </c>
      <c r="B21" s="9">
        <v>1.30785E+20</v>
      </c>
      <c r="C21" s="10" t="s">
        <v>271</v>
      </c>
      <c r="D21" s="10" t="s">
        <v>176</v>
      </c>
      <c r="E21" s="10" t="s">
        <v>272</v>
      </c>
      <c r="F21" s="10" t="s">
        <v>178</v>
      </c>
      <c r="G21" s="10" t="s">
        <v>148</v>
      </c>
      <c r="H21" s="13">
        <v>45697.125</v>
      </c>
      <c r="I21" s="10" t="s">
        <v>273</v>
      </c>
      <c r="N21" s="10" t="s">
        <v>151</v>
      </c>
      <c r="O21" s="10">
        <v>175.01</v>
      </c>
      <c r="P21" s="10">
        <v>32.091000000000001</v>
      </c>
      <c r="Q21" s="10">
        <v>142.90899999999999</v>
      </c>
      <c r="R21" s="10">
        <v>299</v>
      </c>
      <c r="S21" s="10">
        <v>65</v>
      </c>
      <c r="T21" s="10" t="s">
        <v>172</v>
      </c>
      <c r="U21" s="10">
        <v>18</v>
      </c>
      <c r="V21" s="10">
        <v>26.7</v>
      </c>
      <c r="W21" s="10">
        <v>0</v>
      </c>
      <c r="X21" s="10">
        <v>0</v>
      </c>
      <c r="Y21" s="10">
        <v>0.74155000000000004</v>
      </c>
      <c r="Z21" s="10">
        <v>0</v>
      </c>
      <c r="AA21" s="10">
        <v>0</v>
      </c>
      <c r="AB21" s="10">
        <v>0</v>
      </c>
      <c r="AC21" s="10">
        <v>9.44</v>
      </c>
      <c r="AD21" s="10">
        <v>16.52</v>
      </c>
      <c r="BZ21" s="10" t="s">
        <v>153</v>
      </c>
      <c r="CA21" s="10">
        <v>33049990</v>
      </c>
      <c r="CB21" s="10" t="s">
        <v>180</v>
      </c>
      <c r="CD21" s="10" t="s">
        <v>181</v>
      </c>
      <c r="CE21" s="10" t="s">
        <v>156</v>
      </c>
      <c r="CF21" s="10" t="s">
        <v>182</v>
      </c>
      <c r="CG21" s="10" t="s">
        <v>158</v>
      </c>
      <c r="CH21" s="10" t="b">
        <v>0</v>
      </c>
      <c r="CI21" s="9">
        <v>219143000000000</v>
      </c>
      <c r="CJ21" s="10" t="s">
        <v>274</v>
      </c>
      <c r="CK21" s="10">
        <v>751008</v>
      </c>
      <c r="CL21" s="10" t="s">
        <v>275</v>
      </c>
      <c r="CM21" s="10">
        <v>18</v>
      </c>
      <c r="CN21" s="10">
        <v>0</v>
      </c>
      <c r="CO21" s="10">
        <v>0</v>
      </c>
      <c r="CP21" s="10">
        <v>148.31</v>
      </c>
      <c r="CQ21" s="10">
        <v>0.5</v>
      </c>
      <c r="CR21" s="10">
        <v>0</v>
      </c>
      <c r="CS21" s="10">
        <v>0</v>
      </c>
      <c r="CT21" s="10">
        <v>0</v>
      </c>
      <c r="CU21" s="10">
        <v>0</v>
      </c>
      <c r="CW21" s="10">
        <v>24</v>
      </c>
      <c r="CX21" s="10" t="s">
        <v>161</v>
      </c>
      <c r="CY21" s="10" t="s">
        <v>162</v>
      </c>
      <c r="CZ21" s="10" t="s">
        <v>160</v>
      </c>
      <c r="DA21" s="10">
        <v>24</v>
      </c>
      <c r="DB21" s="10">
        <v>0</v>
      </c>
      <c r="DC21" s="10">
        <v>0</v>
      </c>
      <c r="DD21" s="10" t="s">
        <v>163</v>
      </c>
      <c r="DE21" s="10">
        <v>24769</v>
      </c>
      <c r="EL21" s="10">
        <v>59</v>
      </c>
      <c r="EM21" s="10" t="s">
        <v>158</v>
      </c>
      <c r="EN21" s="11">
        <v>234.01</v>
      </c>
    </row>
    <row r="22" spans="1:144" x14ac:dyDescent="0.2">
      <c r="A22" s="4">
        <v>8630708696</v>
      </c>
      <c r="B22" s="5">
        <v>1.30785E+20</v>
      </c>
      <c r="C22" s="6" t="s">
        <v>276</v>
      </c>
      <c r="D22" s="6" t="s">
        <v>176</v>
      </c>
      <c r="E22" s="6" t="s">
        <v>277</v>
      </c>
      <c r="F22" s="6" t="s">
        <v>178</v>
      </c>
      <c r="G22" s="6" t="s">
        <v>148</v>
      </c>
      <c r="H22" s="12">
        <v>45725.125</v>
      </c>
      <c r="I22" s="6" t="s">
        <v>278</v>
      </c>
      <c r="N22" s="6" t="s">
        <v>151</v>
      </c>
      <c r="O22" s="6">
        <v>175.01</v>
      </c>
      <c r="P22" s="6">
        <v>0</v>
      </c>
      <c r="Q22" s="6">
        <v>175</v>
      </c>
      <c r="R22" s="6">
        <v>299</v>
      </c>
      <c r="S22" s="6">
        <v>65</v>
      </c>
      <c r="T22" s="6" t="s">
        <v>172</v>
      </c>
      <c r="U22" s="6">
        <v>18</v>
      </c>
      <c r="V22" s="6">
        <v>26.7</v>
      </c>
      <c r="W22" s="6">
        <v>0</v>
      </c>
      <c r="X22" s="6">
        <v>0</v>
      </c>
      <c r="Y22" s="6">
        <v>0.74155000000000004</v>
      </c>
      <c r="Z22" s="6">
        <v>0</v>
      </c>
      <c r="AA22" s="6">
        <v>0</v>
      </c>
      <c r="AB22" s="6">
        <v>0</v>
      </c>
      <c r="AC22" s="6">
        <v>9.44</v>
      </c>
      <c r="AD22" s="6">
        <v>16.52</v>
      </c>
      <c r="BZ22" s="6" t="s">
        <v>153</v>
      </c>
      <c r="CA22" s="6">
        <v>33049990</v>
      </c>
      <c r="CB22" s="6" t="s">
        <v>180</v>
      </c>
      <c r="CD22" s="6" t="s">
        <v>181</v>
      </c>
      <c r="CE22" s="6" t="s">
        <v>156</v>
      </c>
      <c r="CF22" s="6" t="s">
        <v>182</v>
      </c>
      <c r="CG22" s="6" t="s">
        <v>158</v>
      </c>
      <c r="CH22" s="6" t="b">
        <v>0</v>
      </c>
      <c r="CI22" s="5">
        <v>219143000000000</v>
      </c>
      <c r="CJ22" s="6" t="s">
        <v>279</v>
      </c>
      <c r="CK22" s="6">
        <v>471001</v>
      </c>
      <c r="CL22" s="6" t="s">
        <v>280</v>
      </c>
      <c r="CM22" s="6">
        <v>18</v>
      </c>
      <c r="CN22" s="6">
        <v>0</v>
      </c>
      <c r="CO22" s="6">
        <v>0</v>
      </c>
      <c r="CP22" s="6">
        <v>148.31</v>
      </c>
      <c r="CQ22" s="6">
        <v>0.5</v>
      </c>
      <c r="CR22" s="6">
        <v>0</v>
      </c>
      <c r="CS22" s="6">
        <v>0</v>
      </c>
      <c r="CT22" s="6">
        <v>0</v>
      </c>
      <c r="CU22" s="6">
        <v>0</v>
      </c>
      <c r="CW22" s="6">
        <v>0</v>
      </c>
      <c r="CX22" s="6" t="s">
        <v>161</v>
      </c>
      <c r="CY22" s="6" t="s">
        <v>162</v>
      </c>
      <c r="CZ22" s="6" t="s">
        <v>160</v>
      </c>
      <c r="DA22" s="6">
        <v>0</v>
      </c>
      <c r="DB22" s="6">
        <v>0</v>
      </c>
      <c r="DC22" s="6">
        <v>0</v>
      </c>
      <c r="DD22" s="6" t="s">
        <v>163</v>
      </c>
      <c r="DE22" s="6">
        <v>24769</v>
      </c>
      <c r="EL22" s="6">
        <v>59</v>
      </c>
      <c r="EM22" s="6" t="s">
        <v>158</v>
      </c>
      <c r="EN22" s="7">
        <v>234.01</v>
      </c>
    </row>
    <row r="23" spans="1:144" x14ac:dyDescent="0.2">
      <c r="A23" s="8">
        <v>8608382456</v>
      </c>
      <c r="B23" s="9">
        <v>1.3066E+20</v>
      </c>
      <c r="C23" s="10" t="s">
        <v>281</v>
      </c>
      <c r="D23" s="13">
        <v>45969.323611111111</v>
      </c>
      <c r="E23" s="10" t="s">
        <v>282</v>
      </c>
      <c r="F23" s="10" t="s">
        <v>147</v>
      </c>
      <c r="G23" s="10" t="s">
        <v>168</v>
      </c>
      <c r="H23" s="10" t="s">
        <v>254</v>
      </c>
      <c r="I23" s="10" t="s">
        <v>283</v>
      </c>
      <c r="J23" s="10" t="s">
        <v>284</v>
      </c>
      <c r="L23" s="10" t="s">
        <v>285</v>
      </c>
      <c r="N23" s="10" t="s">
        <v>151</v>
      </c>
      <c r="O23" s="10">
        <v>1555</v>
      </c>
      <c r="P23" s="10">
        <v>337.428</v>
      </c>
      <c r="Q23" s="10">
        <v>1217.5719999999999</v>
      </c>
      <c r="R23" s="10">
        <v>2290</v>
      </c>
      <c r="S23" s="10">
        <v>541</v>
      </c>
      <c r="T23" s="10" t="s">
        <v>172</v>
      </c>
      <c r="U23" s="10">
        <v>18</v>
      </c>
      <c r="V23" s="10">
        <v>237.2</v>
      </c>
      <c r="W23" s="10">
        <v>0</v>
      </c>
      <c r="X23" s="10">
        <v>0</v>
      </c>
      <c r="Y23" s="10">
        <v>6.5890000000000004</v>
      </c>
      <c r="Z23" s="10">
        <v>0</v>
      </c>
      <c r="AA23" s="10">
        <v>0</v>
      </c>
      <c r="AB23" s="10">
        <v>0</v>
      </c>
      <c r="AC23" s="10">
        <v>17.7</v>
      </c>
      <c r="AD23" s="10">
        <v>275.23500000000001</v>
      </c>
      <c r="BZ23" s="10" t="s">
        <v>153</v>
      </c>
      <c r="CA23" s="10">
        <v>39269099</v>
      </c>
      <c r="CB23" s="10" t="s">
        <v>154</v>
      </c>
      <c r="CD23" s="10" t="s">
        <v>155</v>
      </c>
      <c r="CE23" s="10" t="s">
        <v>156</v>
      </c>
      <c r="CF23" s="10" t="s">
        <v>157</v>
      </c>
      <c r="CG23" s="10" t="s">
        <v>158</v>
      </c>
      <c r="CH23" s="10" t="b">
        <v>0</v>
      </c>
      <c r="CI23" s="9">
        <v>219143000000000</v>
      </c>
      <c r="CJ23" s="10" t="s">
        <v>286</v>
      </c>
      <c r="CK23" s="10">
        <v>490023</v>
      </c>
      <c r="CL23" s="10" t="s">
        <v>287</v>
      </c>
      <c r="CM23" s="10">
        <v>18</v>
      </c>
      <c r="CN23" s="10">
        <v>0</v>
      </c>
      <c r="CO23" s="10">
        <v>0</v>
      </c>
      <c r="CP23" s="10">
        <v>1317.8</v>
      </c>
      <c r="CQ23" s="10">
        <v>0.5</v>
      </c>
      <c r="CR23" s="10">
        <v>0</v>
      </c>
      <c r="CS23" s="10">
        <v>0</v>
      </c>
      <c r="CT23" s="10">
        <v>0</v>
      </c>
      <c r="CU23" s="10">
        <v>0</v>
      </c>
      <c r="CW23" s="10">
        <v>300</v>
      </c>
      <c r="CX23" s="10" t="s">
        <v>161</v>
      </c>
      <c r="CY23" s="10" t="s">
        <v>162</v>
      </c>
      <c r="CZ23" s="10" t="s">
        <v>160</v>
      </c>
      <c r="DA23" s="10">
        <v>300</v>
      </c>
      <c r="DB23" s="10">
        <v>0</v>
      </c>
      <c r="DC23" s="10">
        <v>0</v>
      </c>
      <c r="DD23" s="10" t="s">
        <v>163</v>
      </c>
      <c r="DE23" s="10">
        <v>24769</v>
      </c>
      <c r="EL23" s="10">
        <v>194</v>
      </c>
      <c r="EM23" s="10" t="s">
        <v>158</v>
      </c>
      <c r="EN23" s="11">
        <v>1749</v>
      </c>
    </row>
    <row r="24" spans="1:144" x14ac:dyDescent="0.2">
      <c r="A24" s="4">
        <v>8630135653</v>
      </c>
      <c r="B24" s="5">
        <v>1.30782E+20</v>
      </c>
      <c r="C24" s="6" t="s">
        <v>288</v>
      </c>
      <c r="D24" s="6" t="s">
        <v>228</v>
      </c>
      <c r="E24" s="6" t="s">
        <v>289</v>
      </c>
      <c r="F24" s="6" t="s">
        <v>187</v>
      </c>
      <c r="G24" s="6" t="s">
        <v>148</v>
      </c>
      <c r="H24" s="12">
        <v>45697.125</v>
      </c>
      <c r="I24" s="6" t="s">
        <v>290</v>
      </c>
      <c r="N24" s="6" t="s">
        <v>151</v>
      </c>
      <c r="O24" s="6">
        <v>234.01</v>
      </c>
      <c r="P24" s="6">
        <v>37.564</v>
      </c>
      <c r="Q24" s="6">
        <v>196.43600000000001</v>
      </c>
      <c r="R24" s="6">
        <v>359</v>
      </c>
      <c r="S24" s="6">
        <v>66</v>
      </c>
      <c r="T24" s="6" t="s">
        <v>172</v>
      </c>
      <c r="U24" s="6">
        <v>18</v>
      </c>
      <c r="V24" s="6">
        <v>35.700000000000003</v>
      </c>
      <c r="W24" s="6">
        <v>0</v>
      </c>
      <c r="X24" s="6">
        <v>0</v>
      </c>
      <c r="Y24" s="6">
        <v>0.99155000000000004</v>
      </c>
      <c r="Z24" s="6">
        <v>0</v>
      </c>
      <c r="AA24" s="6">
        <v>0</v>
      </c>
      <c r="AB24" s="6">
        <v>0</v>
      </c>
      <c r="AC24" s="6">
        <v>9.44</v>
      </c>
      <c r="AD24" s="6">
        <v>22.09</v>
      </c>
      <c r="BZ24" s="6" t="s">
        <v>153</v>
      </c>
      <c r="CA24" s="6">
        <v>33049930</v>
      </c>
      <c r="CB24" s="6" t="s">
        <v>180</v>
      </c>
      <c r="CD24" s="6" t="s">
        <v>181</v>
      </c>
      <c r="CE24" s="6" t="s">
        <v>156</v>
      </c>
      <c r="CF24" s="6" t="s">
        <v>189</v>
      </c>
      <c r="CG24" s="6" t="s">
        <v>158</v>
      </c>
      <c r="CH24" s="6" t="b">
        <v>0</v>
      </c>
      <c r="CI24" s="5">
        <v>219143000000000</v>
      </c>
      <c r="CJ24" s="6" t="s">
        <v>291</v>
      </c>
      <c r="CK24" s="6">
        <v>151505</v>
      </c>
      <c r="CL24" s="6" t="s">
        <v>174</v>
      </c>
      <c r="CM24" s="6">
        <v>18</v>
      </c>
      <c r="CN24" s="6">
        <v>0</v>
      </c>
      <c r="CO24" s="6">
        <v>0</v>
      </c>
      <c r="CP24" s="6">
        <v>198.31</v>
      </c>
      <c r="CQ24" s="6">
        <v>0.5</v>
      </c>
      <c r="CR24" s="6">
        <v>0</v>
      </c>
      <c r="CS24" s="6">
        <v>0</v>
      </c>
      <c r="CT24" s="6">
        <v>0</v>
      </c>
      <c r="CU24" s="6">
        <v>0</v>
      </c>
      <c r="CW24" s="6">
        <v>30</v>
      </c>
      <c r="CX24" s="6" t="s">
        <v>161</v>
      </c>
      <c r="CY24" s="6" t="s">
        <v>162</v>
      </c>
      <c r="CZ24" s="6" t="s">
        <v>160</v>
      </c>
      <c r="DA24" s="6">
        <v>30</v>
      </c>
      <c r="DB24" s="6">
        <v>0</v>
      </c>
      <c r="DC24" s="6">
        <v>0</v>
      </c>
      <c r="DD24" s="6" t="s">
        <v>163</v>
      </c>
      <c r="DE24" s="6">
        <v>24769</v>
      </c>
      <c r="EL24" s="6">
        <v>59</v>
      </c>
      <c r="EM24" s="6" t="s">
        <v>158</v>
      </c>
      <c r="EN24" s="7">
        <v>293.01</v>
      </c>
    </row>
    <row r="25" spans="1:144" x14ac:dyDescent="0.2">
      <c r="A25" s="8">
        <v>8630144378</v>
      </c>
      <c r="B25" s="9">
        <v>1.30782E+20</v>
      </c>
      <c r="C25" s="10" t="s">
        <v>292</v>
      </c>
      <c r="D25" s="10" t="s">
        <v>228</v>
      </c>
      <c r="E25" s="10" t="s">
        <v>293</v>
      </c>
      <c r="F25" s="10" t="s">
        <v>178</v>
      </c>
      <c r="G25" s="10" t="s">
        <v>148</v>
      </c>
      <c r="H25" s="13">
        <v>45666.125</v>
      </c>
      <c r="I25" s="10" t="s">
        <v>294</v>
      </c>
      <c r="N25" s="10" t="s">
        <v>151</v>
      </c>
      <c r="O25" s="10">
        <v>175.01</v>
      </c>
      <c r="P25" s="10">
        <v>175</v>
      </c>
      <c r="Q25" s="10">
        <v>0</v>
      </c>
      <c r="R25" s="10">
        <v>299</v>
      </c>
      <c r="S25" s="10">
        <v>65</v>
      </c>
      <c r="T25" s="10" t="s">
        <v>172</v>
      </c>
      <c r="U25" s="10">
        <v>18</v>
      </c>
      <c r="V25" s="10">
        <v>26.7</v>
      </c>
      <c r="W25" s="10">
        <v>0</v>
      </c>
      <c r="X25" s="10">
        <v>0</v>
      </c>
      <c r="Y25" s="10">
        <v>0.74155000000000004</v>
      </c>
      <c r="Z25" s="10">
        <v>0</v>
      </c>
      <c r="AA25" s="10">
        <v>0</v>
      </c>
      <c r="AB25" s="10">
        <v>0</v>
      </c>
      <c r="AC25" s="10">
        <v>9.44</v>
      </c>
      <c r="AD25" s="10">
        <v>16.52</v>
      </c>
      <c r="BZ25" s="10" t="s">
        <v>153</v>
      </c>
      <c r="CA25" s="10">
        <v>33049990</v>
      </c>
      <c r="CB25" s="10" t="s">
        <v>180</v>
      </c>
      <c r="CD25" s="10" t="s">
        <v>181</v>
      </c>
      <c r="CE25" s="10" t="s">
        <v>156</v>
      </c>
      <c r="CF25" s="10" t="s">
        <v>182</v>
      </c>
      <c r="CG25" s="10" t="s">
        <v>158</v>
      </c>
      <c r="CH25" s="10" t="b">
        <v>0</v>
      </c>
      <c r="CI25" s="9">
        <v>219143000000000</v>
      </c>
      <c r="CJ25" s="10" t="s">
        <v>295</v>
      </c>
      <c r="CK25" s="10">
        <v>201003</v>
      </c>
      <c r="CL25" s="10" t="s">
        <v>238</v>
      </c>
      <c r="CM25" s="10">
        <v>18</v>
      </c>
      <c r="CN25" s="10">
        <v>0</v>
      </c>
      <c r="CO25" s="10">
        <v>0</v>
      </c>
      <c r="CP25" s="10">
        <v>148.31</v>
      </c>
      <c r="CQ25" s="10">
        <v>0.5</v>
      </c>
      <c r="CR25" s="10">
        <v>0</v>
      </c>
      <c r="CS25" s="10">
        <v>0</v>
      </c>
      <c r="CT25" s="10">
        <v>0</v>
      </c>
      <c r="CU25" s="10">
        <v>0</v>
      </c>
      <c r="CW25" s="10">
        <v>24</v>
      </c>
      <c r="CX25" s="10" t="s">
        <v>161</v>
      </c>
      <c r="CY25" s="10" t="s">
        <v>162</v>
      </c>
      <c r="CZ25" s="10" t="s">
        <v>160</v>
      </c>
      <c r="DA25" s="10">
        <v>24</v>
      </c>
      <c r="DB25" s="10">
        <v>0</v>
      </c>
      <c r="DC25" s="10">
        <v>0</v>
      </c>
      <c r="DD25" s="10" t="s">
        <v>163</v>
      </c>
      <c r="DE25" s="10">
        <v>24769</v>
      </c>
      <c r="EL25" s="10">
        <v>59</v>
      </c>
      <c r="EM25" s="10" t="s">
        <v>158</v>
      </c>
      <c r="EN25" s="11">
        <v>234.01</v>
      </c>
    </row>
    <row r="26" spans="1:144" x14ac:dyDescent="0.2">
      <c r="A26" s="4">
        <v>8631168131</v>
      </c>
      <c r="B26" s="5">
        <v>1.30789E+20</v>
      </c>
      <c r="C26" s="6" t="s">
        <v>296</v>
      </c>
      <c r="D26" s="6" t="s">
        <v>297</v>
      </c>
      <c r="E26" s="6" t="s">
        <v>298</v>
      </c>
      <c r="F26" s="6" t="s">
        <v>299</v>
      </c>
      <c r="G26" s="6" t="s">
        <v>201</v>
      </c>
      <c r="H26" s="12">
        <v>45666.125</v>
      </c>
      <c r="N26" s="6" t="s">
        <v>151</v>
      </c>
      <c r="O26" s="6">
        <v>1555</v>
      </c>
      <c r="P26" s="6">
        <v>1555</v>
      </c>
      <c r="Q26" s="6">
        <v>0</v>
      </c>
      <c r="R26" s="6">
        <v>2290</v>
      </c>
      <c r="S26" s="6">
        <v>541</v>
      </c>
      <c r="T26" s="6" t="s">
        <v>172</v>
      </c>
      <c r="U26" s="6">
        <v>18</v>
      </c>
      <c r="V26" s="6">
        <v>237.2</v>
      </c>
      <c r="W26" s="6">
        <v>0</v>
      </c>
      <c r="X26" s="6">
        <v>0</v>
      </c>
      <c r="Y26" s="6">
        <v>6.5890000000000004</v>
      </c>
      <c r="Z26" s="6">
        <v>0</v>
      </c>
      <c r="AA26" s="6">
        <v>0</v>
      </c>
      <c r="AB26" s="6">
        <v>0</v>
      </c>
      <c r="AC26" s="6">
        <v>17.7</v>
      </c>
      <c r="AD26" s="6">
        <v>275.23500000000001</v>
      </c>
      <c r="BZ26" s="6" t="s">
        <v>153</v>
      </c>
      <c r="CA26" s="6">
        <v>39269099</v>
      </c>
      <c r="CB26" s="6" t="s">
        <v>154</v>
      </c>
      <c r="CD26" s="6" t="s">
        <v>155</v>
      </c>
      <c r="CE26" s="6" t="s">
        <v>156</v>
      </c>
      <c r="CF26" s="6" t="s">
        <v>157</v>
      </c>
      <c r="CG26" s="6" t="s">
        <v>158</v>
      </c>
      <c r="CH26" s="6" t="b">
        <v>0</v>
      </c>
      <c r="CI26" s="5">
        <v>219143000000000</v>
      </c>
      <c r="CJ26" s="6" t="s">
        <v>300</v>
      </c>
      <c r="CK26" s="6">
        <v>110086</v>
      </c>
      <c r="CL26" s="6" t="s">
        <v>203</v>
      </c>
      <c r="CM26" s="6">
        <v>18</v>
      </c>
      <c r="CN26" s="6">
        <v>0</v>
      </c>
      <c r="CO26" s="6">
        <v>0</v>
      </c>
      <c r="CP26" s="6">
        <v>1317.8</v>
      </c>
      <c r="CQ26" s="6">
        <v>0.5</v>
      </c>
      <c r="CR26" s="6">
        <v>0</v>
      </c>
      <c r="CS26" s="6">
        <v>0</v>
      </c>
      <c r="CT26" s="6">
        <v>0</v>
      </c>
      <c r="CU26" s="6">
        <v>0</v>
      </c>
      <c r="CW26" s="6">
        <v>200</v>
      </c>
      <c r="CX26" s="6" t="s">
        <v>161</v>
      </c>
      <c r="CY26" s="6" t="s">
        <v>162</v>
      </c>
      <c r="CZ26" s="6" t="s">
        <v>160</v>
      </c>
      <c r="DA26" s="6">
        <v>200</v>
      </c>
      <c r="DB26" s="6">
        <v>0</v>
      </c>
      <c r="DC26" s="6">
        <v>0</v>
      </c>
      <c r="DD26" s="6" t="s">
        <v>163</v>
      </c>
      <c r="DE26" s="6">
        <v>24769</v>
      </c>
      <c r="EL26" s="6">
        <v>194</v>
      </c>
      <c r="EM26" s="6" t="s">
        <v>158</v>
      </c>
      <c r="EN26" s="7">
        <v>1749</v>
      </c>
    </row>
    <row r="27" spans="1:144" x14ac:dyDescent="0.2">
      <c r="A27" s="8">
        <v>8634075437</v>
      </c>
      <c r="B27" s="9">
        <v>1.30808E+20</v>
      </c>
      <c r="C27" s="10" t="s">
        <v>301</v>
      </c>
      <c r="D27" s="10" t="s">
        <v>205</v>
      </c>
      <c r="E27" s="10" t="s">
        <v>302</v>
      </c>
      <c r="F27" s="10" t="s">
        <v>147</v>
      </c>
      <c r="G27" s="10" t="s">
        <v>148</v>
      </c>
      <c r="H27" s="13">
        <v>45786.125</v>
      </c>
      <c r="I27" s="10" t="s">
        <v>303</v>
      </c>
      <c r="N27" s="10" t="s">
        <v>151</v>
      </c>
      <c r="O27" s="10">
        <v>1555</v>
      </c>
      <c r="P27" s="10">
        <v>0</v>
      </c>
      <c r="Q27" s="10">
        <v>1555</v>
      </c>
      <c r="R27" s="10">
        <v>2290</v>
      </c>
      <c r="S27" s="10">
        <v>541</v>
      </c>
      <c r="T27" s="10" t="s">
        <v>172</v>
      </c>
      <c r="U27" s="10">
        <v>18</v>
      </c>
      <c r="V27" s="10">
        <v>237.2</v>
      </c>
      <c r="W27" s="10">
        <v>0</v>
      </c>
      <c r="X27" s="10">
        <v>0</v>
      </c>
      <c r="Y27" s="10">
        <v>6.5890000000000004</v>
      </c>
      <c r="Z27" s="10">
        <v>0</v>
      </c>
      <c r="AA27" s="10">
        <v>0</v>
      </c>
      <c r="AB27" s="10">
        <v>0</v>
      </c>
      <c r="AC27" s="10">
        <v>17.7</v>
      </c>
      <c r="AD27" s="10">
        <v>275.23500000000001</v>
      </c>
      <c r="BZ27" s="10" t="s">
        <v>153</v>
      </c>
      <c r="CA27" s="10">
        <v>39269099</v>
      </c>
      <c r="CB27" s="10" t="s">
        <v>154</v>
      </c>
      <c r="CD27" s="10" t="s">
        <v>155</v>
      </c>
      <c r="CE27" s="10" t="s">
        <v>156</v>
      </c>
      <c r="CF27" s="10" t="s">
        <v>157</v>
      </c>
      <c r="CG27" s="10" t="s">
        <v>158</v>
      </c>
      <c r="CH27" s="10" t="b">
        <v>0</v>
      </c>
      <c r="CI27" s="9">
        <v>219143000000000</v>
      </c>
      <c r="CJ27" s="10" t="s">
        <v>304</v>
      </c>
      <c r="CK27" s="10">
        <v>403401</v>
      </c>
      <c r="CL27" s="10" t="s">
        <v>305</v>
      </c>
      <c r="CM27" s="10">
        <v>18</v>
      </c>
      <c r="CN27" s="10">
        <v>0</v>
      </c>
      <c r="CO27" s="10">
        <v>0</v>
      </c>
      <c r="CP27" s="10">
        <v>1317.8</v>
      </c>
      <c r="CQ27" s="10">
        <v>0.5</v>
      </c>
      <c r="CR27" s="10">
        <v>0</v>
      </c>
      <c r="CS27" s="10">
        <v>0</v>
      </c>
      <c r="CT27" s="10">
        <v>0</v>
      </c>
      <c r="CU27" s="10">
        <v>0</v>
      </c>
      <c r="CW27" s="10">
        <v>0</v>
      </c>
      <c r="CX27" s="10" t="s">
        <v>161</v>
      </c>
      <c r="CY27" s="10" t="s">
        <v>162</v>
      </c>
      <c r="CZ27" s="10" t="s">
        <v>160</v>
      </c>
      <c r="DA27" s="10">
        <v>0</v>
      </c>
      <c r="DB27" s="10">
        <v>0</v>
      </c>
      <c r="DC27" s="10">
        <v>0</v>
      </c>
      <c r="DD27" s="10" t="s">
        <v>163</v>
      </c>
      <c r="DE27" s="10">
        <v>24769</v>
      </c>
      <c r="EL27" s="10">
        <v>194</v>
      </c>
      <c r="EM27" s="10" t="s">
        <v>158</v>
      </c>
      <c r="EN27" s="11">
        <v>1749</v>
      </c>
    </row>
    <row r="28" spans="1:144" x14ac:dyDescent="0.2">
      <c r="A28" s="4">
        <v>8593985973</v>
      </c>
      <c r="B28" s="5">
        <v>1.30593E+20</v>
      </c>
      <c r="C28" s="6" t="s">
        <v>306</v>
      </c>
      <c r="D28" s="12">
        <v>45696.336805555555</v>
      </c>
      <c r="E28" s="6" t="s">
        <v>307</v>
      </c>
      <c r="F28" s="6" t="s">
        <v>210</v>
      </c>
      <c r="G28" s="6" t="s">
        <v>148</v>
      </c>
      <c r="H28" s="12">
        <v>45969.125</v>
      </c>
      <c r="I28" s="12">
        <v>45877.927083333336</v>
      </c>
      <c r="N28" s="6" t="s">
        <v>151</v>
      </c>
      <c r="O28" s="6">
        <v>1781</v>
      </c>
      <c r="P28" s="6">
        <v>1781</v>
      </c>
      <c r="Q28" s="6">
        <v>0</v>
      </c>
      <c r="R28" s="6">
        <v>2690</v>
      </c>
      <c r="S28" s="6">
        <v>715</v>
      </c>
      <c r="T28" s="6" t="s">
        <v>172</v>
      </c>
      <c r="U28" s="6">
        <v>18</v>
      </c>
      <c r="V28" s="6">
        <v>271.68</v>
      </c>
      <c r="W28" s="6">
        <v>0</v>
      </c>
      <c r="X28" s="6">
        <v>0</v>
      </c>
      <c r="Y28" s="6">
        <v>7.5465999999999998</v>
      </c>
      <c r="Z28" s="6">
        <v>0</v>
      </c>
      <c r="AA28" s="6">
        <v>0</v>
      </c>
      <c r="AB28" s="6">
        <v>0</v>
      </c>
      <c r="AC28" s="6">
        <v>17.7</v>
      </c>
      <c r="AD28" s="6">
        <v>315.23700000000002</v>
      </c>
      <c r="BZ28" s="6" t="s">
        <v>153</v>
      </c>
      <c r="CA28" s="6">
        <v>39269099</v>
      </c>
      <c r="CB28" s="6" t="s">
        <v>154</v>
      </c>
      <c r="CD28" s="6" t="s">
        <v>155</v>
      </c>
      <c r="CE28" s="6" t="s">
        <v>156</v>
      </c>
      <c r="CF28" s="6" t="s">
        <v>157</v>
      </c>
      <c r="CG28" s="6" t="s">
        <v>158</v>
      </c>
      <c r="CH28" s="6" t="b">
        <v>0</v>
      </c>
      <c r="CI28" s="5">
        <v>219143000000000</v>
      </c>
      <c r="CJ28" s="6" t="s">
        <v>308</v>
      </c>
      <c r="CK28" s="6">
        <v>110016</v>
      </c>
      <c r="CL28" s="6" t="s">
        <v>203</v>
      </c>
      <c r="CM28" s="6">
        <v>18</v>
      </c>
      <c r="CN28" s="6">
        <v>0</v>
      </c>
      <c r="CO28" s="6">
        <v>0</v>
      </c>
      <c r="CP28" s="6">
        <v>1509.32</v>
      </c>
      <c r="CQ28" s="6">
        <v>0.5</v>
      </c>
      <c r="CR28" s="6">
        <v>0</v>
      </c>
      <c r="CS28" s="6">
        <v>0</v>
      </c>
      <c r="CT28" s="6">
        <v>0</v>
      </c>
      <c r="CU28" s="6">
        <v>0</v>
      </c>
      <c r="CW28" s="6">
        <v>0</v>
      </c>
      <c r="CX28" s="6" t="s">
        <v>161</v>
      </c>
      <c r="CY28" s="6" t="s">
        <v>162</v>
      </c>
      <c r="CZ28" s="6" t="s">
        <v>160</v>
      </c>
      <c r="DA28" s="6">
        <v>0</v>
      </c>
      <c r="DB28" s="6">
        <v>0</v>
      </c>
      <c r="DC28" s="6">
        <v>0</v>
      </c>
      <c r="DD28" s="6" t="s">
        <v>163</v>
      </c>
      <c r="DE28" s="6">
        <v>24769</v>
      </c>
      <c r="EL28" s="6">
        <v>194</v>
      </c>
      <c r="EM28" s="6" t="s">
        <v>158</v>
      </c>
      <c r="EN28" s="7">
        <v>1975</v>
      </c>
    </row>
    <row r="29" spans="1:144" x14ac:dyDescent="0.2">
      <c r="A29" s="8">
        <v>8616264729</v>
      </c>
      <c r="B29" s="9">
        <v>1.30702E+20</v>
      </c>
      <c r="C29" s="10" t="s">
        <v>309</v>
      </c>
      <c r="D29" s="10" t="s">
        <v>310</v>
      </c>
      <c r="E29" s="10" t="s">
        <v>311</v>
      </c>
      <c r="F29" s="10" t="s">
        <v>147</v>
      </c>
      <c r="G29" s="10" t="s">
        <v>148</v>
      </c>
      <c r="H29" s="10" t="s">
        <v>312</v>
      </c>
      <c r="I29" s="10" t="s">
        <v>313</v>
      </c>
      <c r="N29" s="10" t="s">
        <v>151</v>
      </c>
      <c r="O29" s="10">
        <v>1555</v>
      </c>
      <c r="P29" s="10">
        <v>337.428</v>
      </c>
      <c r="Q29" s="10">
        <v>1217.5719999999999</v>
      </c>
      <c r="R29" s="10">
        <v>2290</v>
      </c>
      <c r="S29" s="10">
        <v>541</v>
      </c>
      <c r="T29" s="10" t="s">
        <v>172</v>
      </c>
      <c r="U29" s="10">
        <v>18</v>
      </c>
      <c r="V29" s="10">
        <v>237.2</v>
      </c>
      <c r="W29" s="10">
        <v>0</v>
      </c>
      <c r="X29" s="10">
        <v>0</v>
      </c>
      <c r="Y29" s="10">
        <v>6.5890000000000004</v>
      </c>
      <c r="Z29" s="10">
        <v>0</v>
      </c>
      <c r="AA29" s="10">
        <v>0</v>
      </c>
      <c r="AB29" s="10">
        <v>0</v>
      </c>
      <c r="AC29" s="10">
        <v>17.7</v>
      </c>
      <c r="AD29" s="10">
        <v>275.23500000000001</v>
      </c>
      <c r="BZ29" s="10" t="s">
        <v>153</v>
      </c>
      <c r="CA29" s="10">
        <v>39269099</v>
      </c>
      <c r="CB29" s="10" t="s">
        <v>154</v>
      </c>
      <c r="CD29" s="10" t="s">
        <v>155</v>
      </c>
      <c r="CE29" s="10" t="s">
        <v>156</v>
      </c>
      <c r="CF29" s="10" t="s">
        <v>157</v>
      </c>
      <c r="CG29" s="10" t="s">
        <v>158</v>
      </c>
      <c r="CH29" s="10" t="b">
        <v>0</v>
      </c>
      <c r="CI29" s="9">
        <v>219143000000000</v>
      </c>
      <c r="CJ29" s="10" t="s">
        <v>314</v>
      </c>
      <c r="CK29" s="10">
        <v>122505</v>
      </c>
      <c r="CL29" s="10" t="s">
        <v>234</v>
      </c>
      <c r="CM29" s="10">
        <v>18</v>
      </c>
      <c r="CN29" s="10">
        <v>0</v>
      </c>
      <c r="CO29" s="10">
        <v>0</v>
      </c>
      <c r="CP29" s="10">
        <v>1317.8</v>
      </c>
      <c r="CQ29" s="10">
        <v>0.5</v>
      </c>
      <c r="CR29" s="10">
        <v>0</v>
      </c>
      <c r="CS29" s="10">
        <v>0</v>
      </c>
      <c r="CT29" s="10">
        <v>0</v>
      </c>
      <c r="CU29" s="10">
        <v>0</v>
      </c>
      <c r="CW29" s="10">
        <v>300</v>
      </c>
      <c r="CX29" s="10" t="s">
        <v>161</v>
      </c>
      <c r="CY29" s="10" t="s">
        <v>162</v>
      </c>
      <c r="CZ29" s="10" t="s">
        <v>160</v>
      </c>
      <c r="DA29" s="10">
        <v>300</v>
      </c>
      <c r="DB29" s="10">
        <v>0</v>
      </c>
      <c r="DC29" s="10">
        <v>0</v>
      </c>
      <c r="DD29" s="10" t="s">
        <v>163</v>
      </c>
      <c r="DE29" s="10">
        <v>24769</v>
      </c>
      <c r="EL29" s="10">
        <v>194</v>
      </c>
      <c r="EM29" s="10" t="s">
        <v>158</v>
      </c>
      <c r="EN29" s="11">
        <v>1749</v>
      </c>
    </row>
    <row r="30" spans="1:144" x14ac:dyDescent="0.2">
      <c r="A30" s="4">
        <v>8623956900</v>
      </c>
      <c r="B30" s="5">
        <v>1.30749E+20</v>
      </c>
      <c r="C30" s="6" t="s">
        <v>315</v>
      </c>
      <c r="D30" s="6" t="s">
        <v>316</v>
      </c>
      <c r="E30" s="6" t="s">
        <v>317</v>
      </c>
      <c r="F30" s="6" t="s">
        <v>318</v>
      </c>
      <c r="G30" s="6" t="s">
        <v>148</v>
      </c>
      <c r="H30" s="6" t="s">
        <v>260</v>
      </c>
      <c r="I30" s="6" t="s">
        <v>319</v>
      </c>
      <c r="N30" s="6" t="s">
        <v>151</v>
      </c>
      <c r="O30" s="6">
        <v>239.98</v>
      </c>
      <c r="P30" s="6">
        <v>0</v>
      </c>
      <c r="Q30" s="6">
        <v>240</v>
      </c>
      <c r="R30" s="6">
        <v>299</v>
      </c>
      <c r="S30" s="6">
        <v>0</v>
      </c>
      <c r="T30" s="6" t="s">
        <v>152</v>
      </c>
      <c r="U30" s="6">
        <v>18</v>
      </c>
      <c r="V30" s="6">
        <v>0</v>
      </c>
      <c r="W30" s="6">
        <v>18.3</v>
      </c>
      <c r="X30" s="6">
        <v>18.3</v>
      </c>
      <c r="Y30" s="6">
        <v>0</v>
      </c>
      <c r="Z30" s="6">
        <v>0.50844999999999996</v>
      </c>
      <c r="AA30" s="6">
        <v>0.50844999999999996</v>
      </c>
      <c r="AB30" s="6">
        <v>0</v>
      </c>
      <c r="AC30" s="6">
        <v>9.44</v>
      </c>
      <c r="AD30" s="6">
        <v>22.655999999999999</v>
      </c>
      <c r="BZ30" s="6" t="s">
        <v>153</v>
      </c>
      <c r="CA30" s="6">
        <v>33049990</v>
      </c>
      <c r="CB30" s="6" t="s">
        <v>180</v>
      </c>
      <c r="CD30" s="6" t="s">
        <v>181</v>
      </c>
      <c r="CE30" s="6" t="s">
        <v>156</v>
      </c>
      <c r="CF30" s="6" t="s">
        <v>320</v>
      </c>
      <c r="CG30" s="6" t="s">
        <v>158</v>
      </c>
      <c r="CH30" s="6" t="b">
        <v>0</v>
      </c>
      <c r="CI30" s="5">
        <v>219143000000000</v>
      </c>
      <c r="CJ30" s="6" t="s">
        <v>321</v>
      </c>
      <c r="CK30" s="6">
        <v>560076</v>
      </c>
      <c r="CL30" s="6" t="s">
        <v>160</v>
      </c>
      <c r="CM30" s="6">
        <v>0</v>
      </c>
      <c r="CN30" s="6">
        <v>9</v>
      </c>
      <c r="CO30" s="6">
        <v>9</v>
      </c>
      <c r="CP30" s="6">
        <v>203.38</v>
      </c>
      <c r="CQ30" s="6">
        <v>0</v>
      </c>
      <c r="CR30" s="6">
        <v>0.25</v>
      </c>
      <c r="CS30" s="6">
        <v>0.25</v>
      </c>
      <c r="CT30" s="6">
        <v>0</v>
      </c>
      <c r="CU30" s="6">
        <v>0</v>
      </c>
      <c r="CW30" s="6">
        <v>0</v>
      </c>
      <c r="CX30" s="6" t="s">
        <v>161</v>
      </c>
      <c r="CY30" s="6" t="s">
        <v>162</v>
      </c>
      <c r="CZ30" s="6" t="s">
        <v>160</v>
      </c>
      <c r="DA30" s="6">
        <v>0</v>
      </c>
      <c r="DB30" s="6">
        <v>0</v>
      </c>
      <c r="DC30" s="6">
        <v>0</v>
      </c>
      <c r="DD30" s="6" t="s">
        <v>163</v>
      </c>
      <c r="DE30" s="6">
        <v>24769</v>
      </c>
      <c r="EL30" s="6">
        <v>59</v>
      </c>
      <c r="EM30" s="6" t="s">
        <v>158</v>
      </c>
      <c r="EN30" s="7">
        <v>298.98</v>
      </c>
    </row>
    <row r="31" spans="1:144" x14ac:dyDescent="0.2">
      <c r="A31" s="8">
        <v>8624115861</v>
      </c>
      <c r="B31" s="9">
        <v>1.3075E+20</v>
      </c>
      <c r="C31" s="10" t="s">
        <v>322</v>
      </c>
      <c r="D31" s="10" t="s">
        <v>316</v>
      </c>
      <c r="E31" s="10" t="s">
        <v>323</v>
      </c>
      <c r="F31" s="10" t="s">
        <v>210</v>
      </c>
      <c r="G31" s="10" t="s">
        <v>168</v>
      </c>
      <c r="H31" s="10" t="s">
        <v>169</v>
      </c>
      <c r="J31" s="10" t="s">
        <v>324</v>
      </c>
      <c r="L31" s="10" t="s">
        <v>171</v>
      </c>
      <c r="N31" s="10" t="s">
        <v>151</v>
      </c>
      <c r="O31" s="10">
        <v>1781</v>
      </c>
      <c r="P31" s="10">
        <v>1760.5540000000001</v>
      </c>
      <c r="Q31" s="10">
        <v>20.436</v>
      </c>
      <c r="R31" s="10">
        <v>2690</v>
      </c>
      <c r="S31" s="10">
        <v>715</v>
      </c>
      <c r="T31" s="10" t="s">
        <v>172</v>
      </c>
      <c r="U31" s="10">
        <v>18</v>
      </c>
      <c r="V31" s="10">
        <v>271.68</v>
      </c>
      <c r="W31" s="10">
        <v>0</v>
      </c>
      <c r="X31" s="10">
        <v>0</v>
      </c>
      <c r="Y31" s="10">
        <v>7.5465999999999998</v>
      </c>
      <c r="Z31" s="10">
        <v>0</v>
      </c>
      <c r="AA31" s="10">
        <v>0</v>
      </c>
      <c r="AB31" s="10">
        <v>0</v>
      </c>
      <c r="AC31" s="10">
        <v>17.7</v>
      </c>
      <c r="AD31" s="10">
        <v>315.23500000000001</v>
      </c>
      <c r="BZ31" s="10" t="s">
        <v>153</v>
      </c>
      <c r="CA31" s="10">
        <v>39269099</v>
      </c>
      <c r="CB31" s="10" t="s">
        <v>154</v>
      </c>
      <c r="CD31" s="10" t="s">
        <v>155</v>
      </c>
      <c r="CE31" s="10" t="s">
        <v>156</v>
      </c>
      <c r="CF31" s="10" t="s">
        <v>157</v>
      </c>
      <c r="CG31" s="10" t="s">
        <v>158</v>
      </c>
      <c r="CH31" s="10" t="b">
        <v>0</v>
      </c>
      <c r="CI31" s="9">
        <v>219143000000000</v>
      </c>
      <c r="CJ31" s="10" t="s">
        <v>325</v>
      </c>
      <c r="CK31" s="10">
        <v>226026</v>
      </c>
      <c r="CL31" s="10" t="s">
        <v>238</v>
      </c>
      <c r="CM31" s="10">
        <v>18</v>
      </c>
      <c r="CN31" s="10">
        <v>0</v>
      </c>
      <c r="CO31" s="10">
        <v>0</v>
      </c>
      <c r="CP31" s="10">
        <v>1509.32</v>
      </c>
      <c r="CQ31" s="10">
        <v>0.5</v>
      </c>
      <c r="CR31" s="10">
        <v>0</v>
      </c>
      <c r="CS31" s="10">
        <v>0</v>
      </c>
      <c r="CT31" s="10">
        <v>0</v>
      </c>
      <c r="CU31" s="10">
        <v>0</v>
      </c>
      <c r="CW31" s="10">
        <v>0</v>
      </c>
      <c r="CX31" s="10" t="s">
        <v>161</v>
      </c>
      <c r="CY31" s="10" t="s">
        <v>162</v>
      </c>
      <c r="CZ31" s="10" t="s">
        <v>160</v>
      </c>
      <c r="DA31" s="10">
        <v>0</v>
      </c>
      <c r="DB31" s="10">
        <v>0</v>
      </c>
      <c r="DC31" s="10">
        <v>0</v>
      </c>
      <c r="DD31" s="10" t="s">
        <v>163</v>
      </c>
      <c r="DE31" s="10">
        <v>24769</v>
      </c>
      <c r="EL31" s="10">
        <v>194.01</v>
      </c>
      <c r="EM31" s="10" t="s">
        <v>158</v>
      </c>
      <c r="EN31" s="11">
        <v>1975.01</v>
      </c>
    </row>
    <row r="32" spans="1:144" x14ac:dyDescent="0.2">
      <c r="A32" s="4">
        <v>8631582295</v>
      </c>
      <c r="B32" s="5">
        <v>1.30791E+20</v>
      </c>
      <c r="C32" s="6" t="s">
        <v>326</v>
      </c>
      <c r="D32" s="6" t="s">
        <v>205</v>
      </c>
      <c r="E32" s="6" t="s">
        <v>327</v>
      </c>
      <c r="F32" s="6" t="s">
        <v>318</v>
      </c>
      <c r="G32" s="6" t="s">
        <v>201</v>
      </c>
      <c r="H32" s="12">
        <v>45756.125</v>
      </c>
      <c r="N32" s="6" t="s">
        <v>151</v>
      </c>
      <c r="O32" s="6">
        <v>175.01</v>
      </c>
      <c r="P32" s="6">
        <v>175</v>
      </c>
      <c r="Q32" s="6">
        <v>0</v>
      </c>
      <c r="R32" s="6">
        <v>299</v>
      </c>
      <c r="S32" s="6">
        <v>65</v>
      </c>
      <c r="T32" s="6" t="s">
        <v>172</v>
      </c>
      <c r="U32" s="6">
        <v>18</v>
      </c>
      <c r="V32" s="6">
        <v>26.7</v>
      </c>
      <c r="W32" s="6">
        <v>0</v>
      </c>
      <c r="X32" s="6">
        <v>0</v>
      </c>
      <c r="Y32" s="6">
        <v>0.74155000000000004</v>
      </c>
      <c r="Z32" s="6">
        <v>0</v>
      </c>
      <c r="AA32" s="6">
        <v>0</v>
      </c>
      <c r="AB32" s="6">
        <v>0</v>
      </c>
      <c r="AC32" s="6">
        <v>9.44</v>
      </c>
      <c r="AD32" s="6">
        <v>16.52</v>
      </c>
      <c r="BZ32" s="6" t="s">
        <v>153</v>
      </c>
      <c r="CA32" s="6">
        <v>33049990</v>
      </c>
      <c r="CB32" s="6" t="s">
        <v>180</v>
      </c>
      <c r="CD32" s="6" t="s">
        <v>181</v>
      </c>
      <c r="CE32" s="6" t="s">
        <v>156</v>
      </c>
      <c r="CF32" s="6" t="s">
        <v>320</v>
      </c>
      <c r="CG32" s="6" t="s">
        <v>158</v>
      </c>
      <c r="CH32" s="6" t="b">
        <v>0</v>
      </c>
      <c r="CI32" s="5">
        <v>219143000000000</v>
      </c>
      <c r="CJ32" s="6" t="s">
        <v>202</v>
      </c>
      <c r="CK32" s="6">
        <v>110018</v>
      </c>
      <c r="CL32" s="6" t="s">
        <v>203</v>
      </c>
      <c r="CM32" s="6">
        <v>18</v>
      </c>
      <c r="CN32" s="6">
        <v>0</v>
      </c>
      <c r="CO32" s="6">
        <v>0</v>
      </c>
      <c r="CP32" s="6">
        <v>148.31</v>
      </c>
      <c r="CQ32" s="6">
        <v>0.5</v>
      </c>
      <c r="CR32" s="6">
        <v>0</v>
      </c>
      <c r="CS32" s="6">
        <v>0</v>
      </c>
      <c r="CT32" s="6">
        <v>0</v>
      </c>
      <c r="CU32" s="6">
        <v>0</v>
      </c>
      <c r="CW32" s="6">
        <v>0</v>
      </c>
      <c r="CX32" s="6" t="s">
        <v>161</v>
      </c>
      <c r="CY32" s="6" t="s">
        <v>162</v>
      </c>
      <c r="CZ32" s="6" t="s">
        <v>160</v>
      </c>
      <c r="DA32" s="6">
        <v>0</v>
      </c>
      <c r="DB32" s="6">
        <v>0</v>
      </c>
      <c r="DC32" s="6">
        <v>0</v>
      </c>
      <c r="DD32" s="6" t="s">
        <v>163</v>
      </c>
      <c r="DE32" s="6">
        <v>24769</v>
      </c>
      <c r="EL32" s="6">
        <v>59</v>
      </c>
      <c r="EM32" s="6" t="s">
        <v>158</v>
      </c>
      <c r="EN32" s="7">
        <v>234.01</v>
      </c>
    </row>
    <row r="33" spans="1:144" x14ac:dyDescent="0.2">
      <c r="A33" s="8">
        <v>8603709264</v>
      </c>
      <c r="B33" s="9">
        <v>1.30635E+20</v>
      </c>
      <c r="C33" s="10" t="s">
        <v>328</v>
      </c>
      <c r="D33" s="13">
        <v>45846.320833333331</v>
      </c>
      <c r="E33" s="10" t="s">
        <v>329</v>
      </c>
      <c r="F33" s="10" t="s">
        <v>147</v>
      </c>
      <c r="G33" s="10" t="s">
        <v>148</v>
      </c>
      <c r="H33" s="10" t="s">
        <v>250</v>
      </c>
      <c r="I33" s="13">
        <v>45969.926388888889</v>
      </c>
      <c r="N33" s="10" t="s">
        <v>151</v>
      </c>
      <c r="O33" s="10">
        <v>1555</v>
      </c>
      <c r="P33" s="10">
        <v>1555</v>
      </c>
      <c r="Q33" s="10">
        <v>0</v>
      </c>
      <c r="R33" s="10">
        <v>2290</v>
      </c>
      <c r="S33" s="10">
        <v>541</v>
      </c>
      <c r="T33" s="10" t="s">
        <v>172</v>
      </c>
      <c r="U33" s="10">
        <v>18</v>
      </c>
      <c r="V33" s="10">
        <v>237.2</v>
      </c>
      <c r="W33" s="10">
        <v>0</v>
      </c>
      <c r="X33" s="10">
        <v>0</v>
      </c>
      <c r="Y33" s="10">
        <v>6.5890000000000004</v>
      </c>
      <c r="Z33" s="10">
        <v>0</v>
      </c>
      <c r="AA33" s="10">
        <v>0</v>
      </c>
      <c r="AB33" s="10">
        <v>0</v>
      </c>
      <c r="AC33" s="10">
        <v>17.7</v>
      </c>
      <c r="AD33" s="10">
        <v>275.23500000000001</v>
      </c>
      <c r="BZ33" s="10" t="s">
        <v>153</v>
      </c>
      <c r="CA33" s="10">
        <v>39269099</v>
      </c>
      <c r="CB33" s="10" t="s">
        <v>154</v>
      </c>
      <c r="CD33" s="10" t="s">
        <v>155</v>
      </c>
      <c r="CE33" s="10" t="s">
        <v>156</v>
      </c>
      <c r="CF33" s="10" t="s">
        <v>157</v>
      </c>
      <c r="CG33" s="10" t="s">
        <v>158</v>
      </c>
      <c r="CH33" s="10" t="b">
        <v>0</v>
      </c>
      <c r="CI33" s="9">
        <v>219143000000000</v>
      </c>
      <c r="CJ33" s="10" t="s">
        <v>330</v>
      </c>
      <c r="CK33" s="10">
        <v>411019</v>
      </c>
      <c r="CL33" s="10" t="s">
        <v>216</v>
      </c>
      <c r="CM33" s="10">
        <v>18</v>
      </c>
      <c r="CN33" s="10">
        <v>0</v>
      </c>
      <c r="CO33" s="10">
        <v>0</v>
      </c>
      <c r="CP33" s="10">
        <v>1317.8</v>
      </c>
      <c r="CQ33" s="10">
        <v>0.5</v>
      </c>
      <c r="CR33" s="10">
        <v>0</v>
      </c>
      <c r="CS33" s="10">
        <v>0</v>
      </c>
      <c r="CT33" s="10">
        <v>0</v>
      </c>
      <c r="CU33" s="10">
        <v>0</v>
      </c>
      <c r="CW33" s="10">
        <v>0</v>
      </c>
      <c r="CX33" s="10" t="s">
        <v>161</v>
      </c>
      <c r="CY33" s="10" t="s">
        <v>162</v>
      </c>
      <c r="CZ33" s="10" t="s">
        <v>160</v>
      </c>
      <c r="DA33" s="10">
        <v>0</v>
      </c>
      <c r="DB33" s="10">
        <v>0</v>
      </c>
      <c r="DC33" s="10">
        <v>0</v>
      </c>
      <c r="DD33" s="10" t="s">
        <v>163</v>
      </c>
      <c r="DE33" s="10">
        <v>24769</v>
      </c>
      <c r="EL33" s="10">
        <v>194</v>
      </c>
      <c r="EM33" s="10" t="s">
        <v>158</v>
      </c>
      <c r="EN33" s="11">
        <v>1749</v>
      </c>
    </row>
    <row r="34" spans="1:144" x14ac:dyDescent="0.2">
      <c r="A34" s="4">
        <v>8610358485</v>
      </c>
      <c r="B34" s="5">
        <v>1.3067E+20</v>
      </c>
      <c r="C34" s="6" t="s">
        <v>331</v>
      </c>
      <c r="D34" s="12">
        <v>45969.323611111111</v>
      </c>
      <c r="E34" s="6" t="s">
        <v>332</v>
      </c>
      <c r="F34" s="6" t="s">
        <v>167</v>
      </c>
      <c r="G34" s="6" t="s">
        <v>148</v>
      </c>
      <c r="H34" s="6" t="s">
        <v>333</v>
      </c>
      <c r="I34" s="6" t="s">
        <v>334</v>
      </c>
      <c r="N34" s="6" t="s">
        <v>151</v>
      </c>
      <c r="O34" s="6">
        <v>2345</v>
      </c>
      <c r="P34" s="6">
        <v>2345</v>
      </c>
      <c r="Q34" s="6">
        <v>0</v>
      </c>
      <c r="R34" s="6">
        <v>3590</v>
      </c>
      <c r="S34" s="6">
        <v>1015</v>
      </c>
      <c r="T34" s="6" t="s">
        <v>172</v>
      </c>
      <c r="U34" s="6">
        <v>18</v>
      </c>
      <c r="V34" s="6">
        <v>357.71</v>
      </c>
      <c r="W34" s="6">
        <v>0</v>
      </c>
      <c r="X34" s="6">
        <v>0</v>
      </c>
      <c r="Y34" s="6">
        <v>9.9364500000000007</v>
      </c>
      <c r="Z34" s="6">
        <v>0</v>
      </c>
      <c r="AA34" s="6">
        <v>0</v>
      </c>
      <c r="AB34" s="6">
        <v>0</v>
      </c>
      <c r="AC34" s="6">
        <v>17.7</v>
      </c>
      <c r="AD34" s="6">
        <v>415.065</v>
      </c>
      <c r="BZ34" s="6" t="s">
        <v>153</v>
      </c>
      <c r="CA34" s="6">
        <v>39269099</v>
      </c>
      <c r="CB34" s="6" t="s">
        <v>154</v>
      </c>
      <c r="CD34" s="6" t="s">
        <v>155</v>
      </c>
      <c r="CE34" s="6" t="s">
        <v>156</v>
      </c>
      <c r="CF34" s="6" t="s">
        <v>157</v>
      </c>
      <c r="CG34" s="6" t="s">
        <v>158</v>
      </c>
      <c r="CH34" s="6" t="b">
        <v>0</v>
      </c>
      <c r="CI34" s="5">
        <v>219143000000000</v>
      </c>
      <c r="CJ34" s="6" t="s">
        <v>335</v>
      </c>
      <c r="CK34" s="6">
        <v>208017</v>
      </c>
      <c r="CL34" s="6" t="s">
        <v>238</v>
      </c>
      <c r="CM34" s="6">
        <v>18</v>
      </c>
      <c r="CN34" s="6">
        <v>0</v>
      </c>
      <c r="CO34" s="6">
        <v>0</v>
      </c>
      <c r="CP34" s="6">
        <v>1987.29</v>
      </c>
      <c r="CQ34" s="6">
        <v>0.5</v>
      </c>
      <c r="CR34" s="6">
        <v>0</v>
      </c>
      <c r="CS34" s="6">
        <v>0</v>
      </c>
      <c r="CT34" s="6">
        <v>0</v>
      </c>
      <c r="CU34" s="6">
        <v>0</v>
      </c>
      <c r="CW34" s="6">
        <v>300</v>
      </c>
      <c r="CX34" s="6" t="s">
        <v>161</v>
      </c>
      <c r="CY34" s="6" t="s">
        <v>162</v>
      </c>
      <c r="CZ34" s="6" t="s">
        <v>160</v>
      </c>
      <c r="DA34" s="6">
        <v>300</v>
      </c>
      <c r="DB34" s="6">
        <v>0</v>
      </c>
      <c r="DC34" s="6">
        <v>0</v>
      </c>
      <c r="DD34" s="6" t="s">
        <v>163</v>
      </c>
      <c r="DE34" s="6">
        <v>24769</v>
      </c>
      <c r="EL34" s="6">
        <v>230</v>
      </c>
      <c r="EM34" s="6" t="s">
        <v>158</v>
      </c>
      <c r="EN34" s="7">
        <v>2575</v>
      </c>
    </row>
    <row r="35" spans="1:144" x14ac:dyDescent="0.2">
      <c r="A35" s="8">
        <v>8615047970</v>
      </c>
      <c r="B35" s="9">
        <v>1.30695E+20</v>
      </c>
      <c r="C35" s="10" t="s">
        <v>336</v>
      </c>
      <c r="D35" s="10" t="s">
        <v>337</v>
      </c>
      <c r="E35" s="10" t="s">
        <v>338</v>
      </c>
      <c r="F35" s="10" t="s">
        <v>210</v>
      </c>
      <c r="G35" s="10" t="s">
        <v>148</v>
      </c>
      <c r="H35" s="10" t="s">
        <v>149</v>
      </c>
      <c r="I35" s="10" t="s">
        <v>339</v>
      </c>
      <c r="N35" s="10" t="s">
        <v>151</v>
      </c>
      <c r="O35" s="10">
        <v>1781</v>
      </c>
      <c r="P35" s="10">
        <v>332.678</v>
      </c>
      <c r="Q35" s="10">
        <v>1448.3219999999999</v>
      </c>
      <c r="R35" s="10">
        <v>2690</v>
      </c>
      <c r="S35" s="10">
        <v>715</v>
      </c>
      <c r="T35" s="10" t="s">
        <v>172</v>
      </c>
      <c r="U35" s="10">
        <v>18</v>
      </c>
      <c r="V35" s="10">
        <v>271.68</v>
      </c>
      <c r="W35" s="10">
        <v>0</v>
      </c>
      <c r="X35" s="10">
        <v>0</v>
      </c>
      <c r="Y35" s="10">
        <v>7.5465999999999998</v>
      </c>
      <c r="Z35" s="10">
        <v>0</v>
      </c>
      <c r="AA35" s="10">
        <v>0</v>
      </c>
      <c r="AB35" s="10">
        <v>0</v>
      </c>
      <c r="AC35" s="10">
        <v>17.7</v>
      </c>
      <c r="AD35" s="10">
        <v>315.23700000000002</v>
      </c>
      <c r="BZ35" s="10" t="s">
        <v>153</v>
      </c>
      <c r="CA35" s="10">
        <v>39269099</v>
      </c>
      <c r="CB35" s="10" t="s">
        <v>154</v>
      </c>
      <c r="CD35" s="10" t="s">
        <v>155</v>
      </c>
      <c r="CE35" s="10" t="s">
        <v>156</v>
      </c>
      <c r="CF35" s="10" t="s">
        <v>157</v>
      </c>
      <c r="CG35" s="10" t="s">
        <v>158</v>
      </c>
      <c r="CH35" s="10" t="b">
        <v>0</v>
      </c>
      <c r="CI35" s="9">
        <v>219143000000000</v>
      </c>
      <c r="CJ35" s="10" t="s">
        <v>340</v>
      </c>
      <c r="CK35" s="10">
        <v>202394</v>
      </c>
      <c r="CL35" s="10" t="s">
        <v>238</v>
      </c>
      <c r="CM35" s="10">
        <v>18</v>
      </c>
      <c r="CN35" s="10">
        <v>0</v>
      </c>
      <c r="CO35" s="10">
        <v>0</v>
      </c>
      <c r="CP35" s="10">
        <v>1509.32</v>
      </c>
      <c r="CQ35" s="10">
        <v>0.5</v>
      </c>
      <c r="CR35" s="10">
        <v>0</v>
      </c>
      <c r="CS35" s="10">
        <v>0</v>
      </c>
      <c r="CT35" s="10">
        <v>0</v>
      </c>
      <c r="CU35" s="10">
        <v>0</v>
      </c>
      <c r="CW35" s="10">
        <v>300</v>
      </c>
      <c r="CX35" s="10" t="s">
        <v>161</v>
      </c>
      <c r="CY35" s="10" t="s">
        <v>162</v>
      </c>
      <c r="CZ35" s="10" t="s">
        <v>160</v>
      </c>
      <c r="DA35" s="10">
        <v>300</v>
      </c>
      <c r="DB35" s="10">
        <v>0</v>
      </c>
      <c r="DC35" s="10">
        <v>0</v>
      </c>
      <c r="DD35" s="10" t="s">
        <v>163</v>
      </c>
      <c r="DE35" s="10">
        <v>24769</v>
      </c>
      <c r="EL35" s="10">
        <v>194</v>
      </c>
      <c r="EM35" s="10" t="s">
        <v>158</v>
      </c>
      <c r="EN35" s="11">
        <v>1975</v>
      </c>
    </row>
    <row r="36" spans="1:144" x14ac:dyDescent="0.2">
      <c r="A36" s="4">
        <v>8619167548</v>
      </c>
      <c r="B36" s="5">
        <v>1.30719E+20</v>
      </c>
      <c r="C36" s="6" t="s">
        <v>341</v>
      </c>
      <c r="D36" s="6" t="s">
        <v>342</v>
      </c>
      <c r="E36" s="6" t="s">
        <v>343</v>
      </c>
      <c r="F36" s="6" t="s">
        <v>147</v>
      </c>
      <c r="G36" s="6" t="s">
        <v>148</v>
      </c>
      <c r="H36" s="6" t="s">
        <v>149</v>
      </c>
      <c r="I36" s="6" t="s">
        <v>344</v>
      </c>
      <c r="N36" s="6" t="s">
        <v>151</v>
      </c>
      <c r="O36" s="6">
        <v>1555</v>
      </c>
      <c r="P36" s="6">
        <v>0</v>
      </c>
      <c r="Q36" s="6">
        <v>1555</v>
      </c>
      <c r="R36" s="6">
        <v>2290</v>
      </c>
      <c r="S36" s="6">
        <v>541</v>
      </c>
      <c r="T36" s="6" t="s">
        <v>152</v>
      </c>
      <c r="U36" s="6">
        <v>18</v>
      </c>
      <c r="V36" s="6">
        <v>0</v>
      </c>
      <c r="W36" s="6">
        <v>118.6</v>
      </c>
      <c r="X36" s="6">
        <v>118.6</v>
      </c>
      <c r="Y36" s="6">
        <v>0</v>
      </c>
      <c r="Z36" s="6">
        <v>3.2945000000000002</v>
      </c>
      <c r="AA36" s="6">
        <v>3.2945000000000002</v>
      </c>
      <c r="AB36" s="6">
        <v>0</v>
      </c>
      <c r="AC36" s="6">
        <v>17.7</v>
      </c>
      <c r="AD36" s="6">
        <v>275.23500000000001</v>
      </c>
      <c r="BZ36" s="6" t="s">
        <v>153</v>
      </c>
      <c r="CA36" s="6">
        <v>39269099</v>
      </c>
      <c r="CB36" s="6" t="s">
        <v>154</v>
      </c>
      <c r="CD36" s="6" t="s">
        <v>155</v>
      </c>
      <c r="CE36" s="6" t="s">
        <v>156</v>
      </c>
      <c r="CF36" s="6" t="s">
        <v>157</v>
      </c>
      <c r="CG36" s="6" t="s">
        <v>158</v>
      </c>
      <c r="CH36" s="6" t="b">
        <v>0</v>
      </c>
      <c r="CI36" s="5">
        <v>219143000000000</v>
      </c>
      <c r="CJ36" s="6" t="s">
        <v>345</v>
      </c>
      <c r="CK36" s="6">
        <v>560079</v>
      </c>
      <c r="CL36" s="6" t="s">
        <v>160</v>
      </c>
      <c r="CM36" s="6">
        <v>0</v>
      </c>
      <c r="CN36" s="6">
        <v>9</v>
      </c>
      <c r="CO36" s="6">
        <v>9</v>
      </c>
      <c r="CP36" s="6">
        <v>1317.8</v>
      </c>
      <c r="CQ36" s="6">
        <v>0</v>
      </c>
      <c r="CR36" s="6">
        <v>0.25</v>
      </c>
      <c r="CS36" s="6">
        <v>0.25</v>
      </c>
      <c r="CT36" s="6">
        <v>0</v>
      </c>
      <c r="CU36" s="6">
        <v>0</v>
      </c>
      <c r="CW36" s="6">
        <v>0</v>
      </c>
      <c r="CX36" s="6" t="s">
        <v>161</v>
      </c>
      <c r="CY36" s="6" t="s">
        <v>162</v>
      </c>
      <c r="CZ36" s="6" t="s">
        <v>160</v>
      </c>
      <c r="DA36" s="6">
        <v>0</v>
      </c>
      <c r="DB36" s="6">
        <v>0</v>
      </c>
      <c r="DC36" s="6">
        <v>0</v>
      </c>
      <c r="DD36" s="6" t="s">
        <v>163</v>
      </c>
      <c r="DE36" s="6">
        <v>24769</v>
      </c>
      <c r="EL36" s="6">
        <v>194</v>
      </c>
      <c r="EM36" s="6" t="s">
        <v>158</v>
      </c>
      <c r="EN36" s="7">
        <v>1749</v>
      </c>
    </row>
    <row r="37" spans="1:144" x14ac:dyDescent="0.2">
      <c r="A37" s="8">
        <v>8629731751</v>
      </c>
      <c r="B37" s="9">
        <v>1.3078E+20</v>
      </c>
      <c r="C37" s="10" t="s">
        <v>346</v>
      </c>
      <c r="D37" s="10" t="s">
        <v>347</v>
      </c>
      <c r="E37" s="10" t="s">
        <v>348</v>
      </c>
      <c r="F37" s="10" t="s">
        <v>147</v>
      </c>
      <c r="G37" s="10" t="s">
        <v>148</v>
      </c>
      <c r="H37" s="10" t="s">
        <v>194</v>
      </c>
      <c r="I37" s="10" t="s">
        <v>349</v>
      </c>
      <c r="N37" s="10" t="s">
        <v>151</v>
      </c>
      <c r="O37" s="10">
        <v>1555</v>
      </c>
      <c r="P37" s="10">
        <v>224.94900000000001</v>
      </c>
      <c r="Q37" s="10">
        <v>1330.0709999999999</v>
      </c>
      <c r="R37" s="10">
        <v>2290</v>
      </c>
      <c r="S37" s="10">
        <v>541</v>
      </c>
      <c r="T37" s="10" t="s">
        <v>172</v>
      </c>
      <c r="U37" s="10">
        <v>18</v>
      </c>
      <c r="V37" s="10">
        <v>237.2</v>
      </c>
      <c r="W37" s="10">
        <v>0</v>
      </c>
      <c r="X37" s="10">
        <v>0</v>
      </c>
      <c r="Y37" s="10">
        <v>6.5890000000000004</v>
      </c>
      <c r="Z37" s="10">
        <v>0</v>
      </c>
      <c r="AA37" s="10">
        <v>0</v>
      </c>
      <c r="AB37" s="10">
        <v>0</v>
      </c>
      <c r="AC37" s="10">
        <v>17.7</v>
      </c>
      <c r="AD37" s="10">
        <v>275.23899999999998</v>
      </c>
      <c r="BZ37" s="10" t="s">
        <v>153</v>
      </c>
      <c r="CA37" s="10">
        <v>39269099</v>
      </c>
      <c r="CB37" s="10" t="s">
        <v>154</v>
      </c>
      <c r="CD37" s="10" t="s">
        <v>155</v>
      </c>
      <c r="CE37" s="10" t="s">
        <v>156</v>
      </c>
      <c r="CF37" s="10" t="s">
        <v>157</v>
      </c>
      <c r="CG37" s="10" t="s">
        <v>158</v>
      </c>
      <c r="CH37" s="10" t="b">
        <v>0</v>
      </c>
      <c r="CI37" s="9">
        <v>219143000000000</v>
      </c>
      <c r="CJ37" s="10" t="s">
        <v>350</v>
      </c>
      <c r="CK37" s="10">
        <v>126102</v>
      </c>
      <c r="CL37" s="10" t="s">
        <v>234</v>
      </c>
      <c r="CM37" s="10">
        <v>18</v>
      </c>
      <c r="CN37" s="10">
        <v>0</v>
      </c>
      <c r="CO37" s="10">
        <v>0</v>
      </c>
      <c r="CP37" s="10">
        <v>1317.8</v>
      </c>
      <c r="CQ37" s="10">
        <v>0.5</v>
      </c>
      <c r="CR37" s="10">
        <v>0</v>
      </c>
      <c r="CS37" s="10">
        <v>0</v>
      </c>
      <c r="CT37" s="10">
        <v>0</v>
      </c>
      <c r="CU37" s="10">
        <v>0</v>
      </c>
      <c r="CW37" s="10">
        <v>200</v>
      </c>
      <c r="CX37" s="10" t="s">
        <v>161</v>
      </c>
      <c r="CY37" s="10" t="s">
        <v>162</v>
      </c>
      <c r="CZ37" s="10" t="s">
        <v>160</v>
      </c>
      <c r="DA37" s="10">
        <v>200</v>
      </c>
      <c r="DB37" s="10">
        <v>0</v>
      </c>
      <c r="DC37" s="10">
        <v>0</v>
      </c>
      <c r="DD37" s="10" t="s">
        <v>163</v>
      </c>
      <c r="DE37" s="10">
        <v>24769</v>
      </c>
      <c r="EL37" s="10">
        <v>193.98</v>
      </c>
      <c r="EM37" s="10" t="s">
        <v>158</v>
      </c>
      <c r="EN37" s="11">
        <v>1748.98</v>
      </c>
    </row>
    <row r="38" spans="1:144" x14ac:dyDescent="0.2">
      <c r="A38" s="4">
        <v>8630210888</v>
      </c>
      <c r="B38" s="5">
        <v>1.30783E+20</v>
      </c>
      <c r="C38" s="6" t="s">
        <v>351</v>
      </c>
      <c r="D38" s="6" t="s">
        <v>228</v>
      </c>
      <c r="E38" s="6" t="s">
        <v>352</v>
      </c>
      <c r="F38" s="6" t="s">
        <v>353</v>
      </c>
      <c r="G38" s="6" t="s">
        <v>148</v>
      </c>
      <c r="H38" s="12">
        <v>45697.125</v>
      </c>
      <c r="I38" s="6" t="s">
        <v>354</v>
      </c>
      <c r="N38" s="6" t="s">
        <v>151</v>
      </c>
      <c r="O38" s="6">
        <v>175.01</v>
      </c>
      <c r="P38" s="6">
        <v>0</v>
      </c>
      <c r="Q38" s="6">
        <v>175</v>
      </c>
      <c r="R38" s="6">
        <v>299</v>
      </c>
      <c r="S38" s="6">
        <v>65</v>
      </c>
      <c r="T38" s="6" t="s">
        <v>172</v>
      </c>
      <c r="U38" s="6">
        <v>18</v>
      </c>
      <c r="V38" s="6">
        <v>26.7</v>
      </c>
      <c r="W38" s="6">
        <v>0</v>
      </c>
      <c r="X38" s="6">
        <v>0</v>
      </c>
      <c r="Y38" s="6">
        <v>0.74155000000000004</v>
      </c>
      <c r="Z38" s="6">
        <v>0</v>
      </c>
      <c r="AA38" s="6">
        <v>0</v>
      </c>
      <c r="AB38" s="6">
        <v>0</v>
      </c>
      <c r="AC38" s="6">
        <v>9.44</v>
      </c>
      <c r="AD38" s="6">
        <v>16.52</v>
      </c>
      <c r="BZ38" s="6" t="s">
        <v>153</v>
      </c>
      <c r="CA38" s="6">
        <v>33049930</v>
      </c>
      <c r="CB38" s="6" t="s">
        <v>180</v>
      </c>
      <c r="CD38" s="6" t="s">
        <v>181</v>
      </c>
      <c r="CE38" s="6" t="s">
        <v>156</v>
      </c>
      <c r="CF38" s="6" t="s">
        <v>355</v>
      </c>
      <c r="CG38" s="6" t="s">
        <v>158</v>
      </c>
      <c r="CH38" s="6" t="b">
        <v>0</v>
      </c>
      <c r="CI38" s="5">
        <v>219143000000000</v>
      </c>
      <c r="CJ38" s="6" t="s">
        <v>356</v>
      </c>
      <c r="CK38" s="6">
        <v>141008</v>
      </c>
      <c r="CL38" s="6" t="s">
        <v>174</v>
      </c>
      <c r="CM38" s="6">
        <v>18</v>
      </c>
      <c r="CN38" s="6">
        <v>0</v>
      </c>
      <c r="CO38" s="6">
        <v>0</v>
      </c>
      <c r="CP38" s="6">
        <v>148.31</v>
      </c>
      <c r="CQ38" s="6">
        <v>0.5</v>
      </c>
      <c r="CR38" s="6">
        <v>0</v>
      </c>
      <c r="CS38" s="6">
        <v>0</v>
      </c>
      <c r="CT38" s="6">
        <v>0</v>
      </c>
      <c r="CU38" s="6">
        <v>0</v>
      </c>
      <c r="CW38" s="6">
        <v>0</v>
      </c>
      <c r="CX38" s="6" t="s">
        <v>161</v>
      </c>
      <c r="CY38" s="6" t="s">
        <v>162</v>
      </c>
      <c r="CZ38" s="6" t="s">
        <v>160</v>
      </c>
      <c r="DA38" s="6">
        <v>0</v>
      </c>
      <c r="DB38" s="6">
        <v>0</v>
      </c>
      <c r="DC38" s="6">
        <v>0</v>
      </c>
      <c r="DD38" s="6" t="s">
        <v>163</v>
      </c>
      <c r="DE38" s="6">
        <v>24769</v>
      </c>
      <c r="EL38" s="6">
        <v>59</v>
      </c>
      <c r="EM38" s="6" t="s">
        <v>158</v>
      </c>
      <c r="EN38" s="7">
        <v>234.01</v>
      </c>
    </row>
    <row r="39" spans="1:144" x14ac:dyDescent="0.2">
      <c r="A39" s="8">
        <v>8630457295</v>
      </c>
      <c r="B39" s="9">
        <v>1.30784E+20</v>
      </c>
      <c r="C39" s="10" t="s">
        <v>357</v>
      </c>
      <c r="D39" s="10" t="s">
        <v>176</v>
      </c>
      <c r="E39" s="10" t="s">
        <v>358</v>
      </c>
      <c r="F39" s="10" t="s">
        <v>230</v>
      </c>
      <c r="G39" s="10" t="s">
        <v>148</v>
      </c>
      <c r="H39" s="13">
        <v>45697.125</v>
      </c>
      <c r="I39" s="10" t="s">
        <v>359</v>
      </c>
      <c r="N39" s="10" t="s">
        <v>151</v>
      </c>
      <c r="O39" s="10">
        <v>152</v>
      </c>
      <c r="P39" s="10">
        <v>150.68799999999999</v>
      </c>
      <c r="Q39" s="10">
        <v>1.3220000000000001</v>
      </c>
      <c r="R39" s="10">
        <v>249</v>
      </c>
      <c r="S39" s="10">
        <v>38</v>
      </c>
      <c r="T39" s="10" t="s">
        <v>172</v>
      </c>
      <c r="U39" s="10">
        <v>18</v>
      </c>
      <c r="V39" s="10">
        <v>23.19</v>
      </c>
      <c r="W39" s="10">
        <v>0</v>
      </c>
      <c r="X39" s="10">
        <v>0</v>
      </c>
      <c r="Y39" s="10">
        <v>0.64405000000000001</v>
      </c>
      <c r="Z39" s="10">
        <v>0</v>
      </c>
      <c r="AA39" s="10">
        <v>0</v>
      </c>
      <c r="AB39" s="10">
        <v>0</v>
      </c>
      <c r="AC39" s="10">
        <v>9.44</v>
      </c>
      <c r="AD39" s="10">
        <v>14.35</v>
      </c>
      <c r="BZ39" s="10" t="s">
        <v>153</v>
      </c>
      <c r="CA39" s="10">
        <v>33049930</v>
      </c>
      <c r="CB39" s="10" t="s">
        <v>180</v>
      </c>
      <c r="CD39" s="10" t="s">
        <v>181</v>
      </c>
      <c r="CE39" s="10" t="s">
        <v>156</v>
      </c>
      <c r="CF39" s="10" t="s">
        <v>232</v>
      </c>
      <c r="CG39" s="10" t="s">
        <v>158</v>
      </c>
      <c r="CH39" s="10" t="b">
        <v>0</v>
      </c>
      <c r="CI39" s="9">
        <v>219143000000000</v>
      </c>
      <c r="CJ39" s="10" t="s">
        <v>360</v>
      </c>
      <c r="CK39" s="10">
        <v>325205</v>
      </c>
      <c r="CL39" s="10" t="s">
        <v>191</v>
      </c>
      <c r="CM39" s="10">
        <v>18</v>
      </c>
      <c r="CN39" s="10">
        <v>0</v>
      </c>
      <c r="CO39" s="10">
        <v>0</v>
      </c>
      <c r="CP39" s="10">
        <v>128.81</v>
      </c>
      <c r="CQ39" s="10">
        <v>0.5</v>
      </c>
      <c r="CR39" s="10">
        <v>0</v>
      </c>
      <c r="CS39" s="10">
        <v>0</v>
      </c>
      <c r="CT39" s="10">
        <v>0</v>
      </c>
      <c r="CU39" s="10">
        <v>0</v>
      </c>
      <c r="CW39" s="10">
        <v>0</v>
      </c>
      <c r="CX39" s="10" t="s">
        <v>161</v>
      </c>
      <c r="CY39" s="10" t="s">
        <v>162</v>
      </c>
      <c r="CZ39" s="10" t="s">
        <v>160</v>
      </c>
      <c r="DA39" s="10">
        <v>0</v>
      </c>
      <c r="DB39" s="10">
        <v>0</v>
      </c>
      <c r="DC39" s="10">
        <v>0</v>
      </c>
      <c r="DD39" s="10" t="s">
        <v>163</v>
      </c>
      <c r="DE39" s="10">
        <v>24769</v>
      </c>
      <c r="EL39" s="10">
        <v>58.99</v>
      </c>
      <c r="EM39" s="10" t="s">
        <v>158</v>
      </c>
      <c r="EN39" s="11">
        <v>210.99</v>
      </c>
    </row>
    <row r="40" spans="1:144" x14ac:dyDescent="0.2">
      <c r="A40" s="4">
        <v>8631656922</v>
      </c>
      <c r="B40" s="5">
        <v>1.30791E+20</v>
      </c>
      <c r="C40" s="6" t="s">
        <v>361</v>
      </c>
      <c r="D40" s="6" t="s">
        <v>205</v>
      </c>
      <c r="E40" s="6" t="s">
        <v>362</v>
      </c>
      <c r="F40" s="6" t="s">
        <v>318</v>
      </c>
      <c r="G40" s="6" t="s">
        <v>201</v>
      </c>
      <c r="H40" s="12">
        <v>45817.125</v>
      </c>
      <c r="N40" s="6" t="s">
        <v>151</v>
      </c>
      <c r="O40" s="6">
        <v>175.01</v>
      </c>
      <c r="P40" s="6">
        <v>0</v>
      </c>
      <c r="Q40" s="6">
        <v>175</v>
      </c>
      <c r="R40" s="6">
        <v>299</v>
      </c>
      <c r="S40" s="6">
        <v>65</v>
      </c>
      <c r="T40" s="6" t="s">
        <v>172</v>
      </c>
      <c r="U40" s="6">
        <v>18</v>
      </c>
      <c r="V40" s="6">
        <v>26.7</v>
      </c>
      <c r="W40" s="6">
        <v>0</v>
      </c>
      <c r="X40" s="6">
        <v>0</v>
      </c>
      <c r="Y40" s="6">
        <v>0.74155000000000004</v>
      </c>
      <c r="Z40" s="6">
        <v>0</v>
      </c>
      <c r="AA40" s="6">
        <v>0</v>
      </c>
      <c r="AB40" s="6">
        <v>0</v>
      </c>
      <c r="AC40" s="6">
        <v>9.44</v>
      </c>
      <c r="AD40" s="6">
        <v>16.52</v>
      </c>
      <c r="BZ40" s="6" t="s">
        <v>153</v>
      </c>
      <c r="CA40" s="6">
        <v>33049990</v>
      </c>
      <c r="CB40" s="6" t="s">
        <v>180</v>
      </c>
      <c r="CD40" s="6" t="s">
        <v>181</v>
      </c>
      <c r="CE40" s="6" t="s">
        <v>156</v>
      </c>
      <c r="CF40" s="6" t="s">
        <v>320</v>
      </c>
      <c r="CG40" s="6" t="s">
        <v>158</v>
      </c>
      <c r="CH40" s="6" t="b">
        <v>0</v>
      </c>
      <c r="CI40" s="5">
        <v>219143000000000</v>
      </c>
      <c r="CJ40" s="6" t="s">
        <v>363</v>
      </c>
      <c r="CK40" s="6">
        <v>244901</v>
      </c>
      <c r="CL40" s="6" t="s">
        <v>238</v>
      </c>
      <c r="CM40" s="6">
        <v>18</v>
      </c>
      <c r="CN40" s="6">
        <v>0</v>
      </c>
      <c r="CO40" s="6">
        <v>0</v>
      </c>
      <c r="CP40" s="6">
        <v>148.31</v>
      </c>
      <c r="CQ40" s="6">
        <v>0.5</v>
      </c>
      <c r="CR40" s="6">
        <v>0</v>
      </c>
      <c r="CS40" s="6">
        <v>0</v>
      </c>
      <c r="CT40" s="6">
        <v>0</v>
      </c>
      <c r="CU40" s="6">
        <v>0</v>
      </c>
      <c r="CW40" s="6">
        <v>0</v>
      </c>
      <c r="CX40" s="6" t="s">
        <v>161</v>
      </c>
      <c r="CY40" s="6" t="s">
        <v>162</v>
      </c>
      <c r="CZ40" s="6" t="s">
        <v>160</v>
      </c>
      <c r="DA40" s="6">
        <v>0</v>
      </c>
      <c r="DB40" s="6">
        <v>0</v>
      </c>
      <c r="DC40" s="6">
        <v>0</v>
      </c>
      <c r="DD40" s="6" t="s">
        <v>163</v>
      </c>
      <c r="DE40" s="6">
        <v>24769</v>
      </c>
      <c r="EL40" s="6">
        <v>59</v>
      </c>
      <c r="EM40" s="6" t="s">
        <v>158</v>
      </c>
      <c r="EN40" s="7">
        <v>234.01</v>
      </c>
    </row>
    <row r="41" spans="1:144" x14ac:dyDescent="0.2">
      <c r="A41" s="8">
        <v>8599378155</v>
      </c>
      <c r="B41" s="9">
        <v>1.30615E+20</v>
      </c>
      <c r="C41" s="10" t="s">
        <v>364</v>
      </c>
      <c r="D41" s="13">
        <v>45755.347916666666</v>
      </c>
      <c r="E41" s="10" t="s">
        <v>365</v>
      </c>
      <c r="F41" s="10" t="s">
        <v>147</v>
      </c>
      <c r="G41" s="10" t="s">
        <v>148</v>
      </c>
      <c r="H41" s="13">
        <v>45938.125</v>
      </c>
      <c r="I41" s="10" t="s">
        <v>366</v>
      </c>
      <c r="N41" s="10" t="s">
        <v>151</v>
      </c>
      <c r="O41" s="10">
        <v>1555</v>
      </c>
      <c r="P41" s="10">
        <v>1472.673</v>
      </c>
      <c r="Q41" s="10">
        <v>82.326999999999998</v>
      </c>
      <c r="R41" s="10">
        <v>2290</v>
      </c>
      <c r="S41" s="10">
        <v>541</v>
      </c>
      <c r="T41" s="10" t="s">
        <v>172</v>
      </c>
      <c r="U41" s="10">
        <v>18</v>
      </c>
      <c r="V41" s="10">
        <v>237.2</v>
      </c>
      <c r="W41" s="10">
        <v>0</v>
      </c>
      <c r="X41" s="10">
        <v>0</v>
      </c>
      <c r="Y41" s="10">
        <v>6.5890000000000004</v>
      </c>
      <c r="Z41" s="10">
        <v>0</v>
      </c>
      <c r="AA41" s="10">
        <v>0</v>
      </c>
      <c r="AB41" s="10">
        <v>0</v>
      </c>
      <c r="AC41" s="10">
        <v>17.7</v>
      </c>
      <c r="AD41" s="10">
        <v>275.23500000000001</v>
      </c>
      <c r="BZ41" s="10" t="s">
        <v>153</v>
      </c>
      <c r="CA41" s="10">
        <v>39269099</v>
      </c>
      <c r="CB41" s="10" t="s">
        <v>154</v>
      </c>
      <c r="CD41" s="10" t="s">
        <v>155</v>
      </c>
      <c r="CE41" s="10" t="s">
        <v>156</v>
      </c>
      <c r="CF41" s="10" t="s">
        <v>157</v>
      </c>
      <c r="CG41" s="10" t="s">
        <v>158</v>
      </c>
      <c r="CH41" s="10" t="b">
        <v>0</v>
      </c>
      <c r="CI41" s="9">
        <v>219143000000000</v>
      </c>
      <c r="CJ41" s="10" t="s">
        <v>367</v>
      </c>
      <c r="CK41" s="10">
        <v>411057</v>
      </c>
      <c r="CL41" s="10" t="s">
        <v>216</v>
      </c>
      <c r="CM41" s="10">
        <v>18</v>
      </c>
      <c r="CN41" s="10">
        <v>0</v>
      </c>
      <c r="CO41" s="10">
        <v>0</v>
      </c>
      <c r="CP41" s="10">
        <v>1317.8</v>
      </c>
      <c r="CQ41" s="10">
        <v>0.5</v>
      </c>
      <c r="CR41" s="10">
        <v>0</v>
      </c>
      <c r="CS41" s="10">
        <v>0</v>
      </c>
      <c r="CT41" s="10">
        <v>0</v>
      </c>
      <c r="CU41" s="10">
        <v>0</v>
      </c>
      <c r="CW41" s="10">
        <v>300</v>
      </c>
      <c r="CX41" s="10" t="s">
        <v>161</v>
      </c>
      <c r="CY41" s="10" t="s">
        <v>162</v>
      </c>
      <c r="CZ41" s="10" t="s">
        <v>160</v>
      </c>
      <c r="DA41" s="10">
        <v>300</v>
      </c>
      <c r="DB41" s="10">
        <v>0</v>
      </c>
      <c r="DC41" s="10">
        <v>0</v>
      </c>
      <c r="DD41" s="10" t="s">
        <v>163</v>
      </c>
      <c r="DE41" s="10">
        <v>24769</v>
      </c>
      <c r="EL41" s="10">
        <v>194</v>
      </c>
      <c r="EM41" s="10" t="s">
        <v>158</v>
      </c>
      <c r="EN41" s="11">
        <v>1749</v>
      </c>
    </row>
    <row r="42" spans="1:144" x14ac:dyDescent="0.2">
      <c r="A42" s="4">
        <v>8601440829</v>
      </c>
      <c r="B42" s="5">
        <v>1.30625E+20</v>
      </c>
      <c r="C42" s="6" t="s">
        <v>368</v>
      </c>
      <c r="D42" s="12">
        <v>45785.45416666667</v>
      </c>
      <c r="E42" s="6" t="s">
        <v>369</v>
      </c>
      <c r="F42" s="6" t="s">
        <v>147</v>
      </c>
      <c r="G42" s="6" t="s">
        <v>148</v>
      </c>
      <c r="H42" s="6" t="s">
        <v>370</v>
      </c>
      <c r="I42" s="12">
        <v>45938.651388888888</v>
      </c>
      <c r="N42" s="6" t="s">
        <v>151</v>
      </c>
      <c r="O42" s="6">
        <v>1555</v>
      </c>
      <c r="P42" s="6">
        <v>337.428</v>
      </c>
      <c r="Q42" s="6">
        <v>1217.5719999999999</v>
      </c>
      <c r="R42" s="6">
        <v>2290</v>
      </c>
      <c r="S42" s="6">
        <v>541</v>
      </c>
      <c r="T42" s="6" t="s">
        <v>172</v>
      </c>
      <c r="U42" s="6">
        <v>18</v>
      </c>
      <c r="V42" s="6">
        <v>237.2</v>
      </c>
      <c r="W42" s="6">
        <v>0</v>
      </c>
      <c r="X42" s="6">
        <v>0</v>
      </c>
      <c r="Y42" s="6">
        <v>6.5890000000000004</v>
      </c>
      <c r="Z42" s="6">
        <v>0</v>
      </c>
      <c r="AA42" s="6">
        <v>0</v>
      </c>
      <c r="AB42" s="6">
        <v>0</v>
      </c>
      <c r="AC42" s="6">
        <v>17.7</v>
      </c>
      <c r="AD42" s="6">
        <v>275.23500000000001</v>
      </c>
      <c r="BZ42" s="6" t="s">
        <v>153</v>
      </c>
      <c r="CA42" s="6">
        <v>39269099</v>
      </c>
      <c r="CB42" s="6" t="s">
        <v>154</v>
      </c>
      <c r="CD42" s="6" t="s">
        <v>155</v>
      </c>
      <c r="CE42" s="6" t="s">
        <v>156</v>
      </c>
      <c r="CF42" s="6" t="s">
        <v>157</v>
      </c>
      <c r="CG42" s="6" t="s">
        <v>158</v>
      </c>
      <c r="CH42" s="6" t="b">
        <v>0</v>
      </c>
      <c r="CI42" s="5">
        <v>219143000000000</v>
      </c>
      <c r="CJ42" s="6" t="s">
        <v>371</v>
      </c>
      <c r="CK42" s="6">
        <v>110095</v>
      </c>
      <c r="CL42" s="6" t="s">
        <v>203</v>
      </c>
      <c r="CM42" s="6">
        <v>18</v>
      </c>
      <c r="CN42" s="6">
        <v>0</v>
      </c>
      <c r="CO42" s="6">
        <v>0</v>
      </c>
      <c r="CP42" s="6">
        <v>1317.8</v>
      </c>
      <c r="CQ42" s="6">
        <v>0.5</v>
      </c>
      <c r="CR42" s="6">
        <v>0</v>
      </c>
      <c r="CS42" s="6">
        <v>0</v>
      </c>
      <c r="CT42" s="6">
        <v>0</v>
      </c>
      <c r="CU42" s="6">
        <v>0</v>
      </c>
      <c r="CW42" s="6">
        <v>300</v>
      </c>
      <c r="CX42" s="6" t="s">
        <v>161</v>
      </c>
      <c r="CY42" s="6" t="s">
        <v>162</v>
      </c>
      <c r="CZ42" s="6" t="s">
        <v>160</v>
      </c>
      <c r="DA42" s="6">
        <v>300</v>
      </c>
      <c r="DB42" s="6">
        <v>0</v>
      </c>
      <c r="DC42" s="6">
        <v>0</v>
      </c>
      <c r="DD42" s="6" t="s">
        <v>163</v>
      </c>
      <c r="DE42" s="6">
        <v>24769</v>
      </c>
      <c r="EL42" s="6">
        <v>194</v>
      </c>
      <c r="EM42" s="6" t="s">
        <v>158</v>
      </c>
      <c r="EN42" s="7">
        <v>1749</v>
      </c>
    </row>
    <row r="43" spans="1:144" x14ac:dyDescent="0.2">
      <c r="A43" s="8">
        <v>8606571211</v>
      </c>
      <c r="B43" s="9">
        <v>1.30649E+20</v>
      </c>
      <c r="C43" s="10" t="s">
        <v>372</v>
      </c>
      <c r="D43" s="13">
        <v>45877.306250000001</v>
      </c>
      <c r="E43" s="10" t="s">
        <v>373</v>
      </c>
      <c r="F43" s="10" t="s">
        <v>210</v>
      </c>
      <c r="G43" s="10" t="s">
        <v>168</v>
      </c>
      <c r="H43" s="10" t="s">
        <v>374</v>
      </c>
      <c r="I43" s="10" t="s">
        <v>375</v>
      </c>
      <c r="J43" s="10" t="s">
        <v>376</v>
      </c>
      <c r="L43" s="10" t="s">
        <v>285</v>
      </c>
      <c r="N43" s="10" t="s">
        <v>151</v>
      </c>
      <c r="O43" s="10">
        <v>1781</v>
      </c>
      <c r="P43" s="10">
        <v>74.298000000000002</v>
      </c>
      <c r="Q43" s="10">
        <v>1706.702</v>
      </c>
      <c r="R43" s="10">
        <v>2690</v>
      </c>
      <c r="S43" s="10">
        <v>715</v>
      </c>
      <c r="T43" s="10" t="s">
        <v>172</v>
      </c>
      <c r="U43" s="10">
        <v>18</v>
      </c>
      <c r="V43" s="10">
        <v>271.68</v>
      </c>
      <c r="W43" s="10">
        <v>0</v>
      </c>
      <c r="X43" s="10">
        <v>0</v>
      </c>
      <c r="Y43" s="10">
        <v>7.5465999999999998</v>
      </c>
      <c r="Z43" s="10">
        <v>0</v>
      </c>
      <c r="AA43" s="10">
        <v>0</v>
      </c>
      <c r="AB43" s="10">
        <v>0</v>
      </c>
      <c r="AC43" s="10">
        <v>17.7</v>
      </c>
      <c r="AD43" s="10">
        <v>315.23700000000002</v>
      </c>
      <c r="BZ43" s="10" t="s">
        <v>153</v>
      </c>
      <c r="CA43" s="10">
        <v>39269099</v>
      </c>
      <c r="CB43" s="10" t="s">
        <v>154</v>
      </c>
      <c r="CD43" s="10" t="s">
        <v>155</v>
      </c>
      <c r="CE43" s="10" t="s">
        <v>156</v>
      </c>
      <c r="CF43" s="10" t="s">
        <v>157</v>
      </c>
      <c r="CG43" s="10" t="s">
        <v>158</v>
      </c>
      <c r="CH43" s="10" t="b">
        <v>0</v>
      </c>
      <c r="CI43" s="9">
        <v>219143000000000</v>
      </c>
      <c r="CJ43" s="10" t="s">
        <v>377</v>
      </c>
      <c r="CK43" s="10">
        <v>400070</v>
      </c>
      <c r="CL43" s="10" t="s">
        <v>216</v>
      </c>
      <c r="CM43" s="10">
        <v>18</v>
      </c>
      <c r="CN43" s="10">
        <v>0</v>
      </c>
      <c r="CO43" s="10">
        <v>0</v>
      </c>
      <c r="CP43" s="10">
        <v>1509.32</v>
      </c>
      <c r="CQ43" s="10">
        <v>0.5</v>
      </c>
      <c r="CR43" s="10">
        <v>0</v>
      </c>
      <c r="CS43" s="10">
        <v>0</v>
      </c>
      <c r="CT43" s="10">
        <v>0</v>
      </c>
      <c r="CU43" s="10">
        <v>0</v>
      </c>
      <c r="CW43" s="10">
        <v>67</v>
      </c>
      <c r="CX43" s="10" t="s">
        <v>161</v>
      </c>
      <c r="CY43" s="10" t="s">
        <v>162</v>
      </c>
      <c r="CZ43" s="10" t="s">
        <v>160</v>
      </c>
      <c r="DA43" s="10">
        <v>67</v>
      </c>
      <c r="DB43" s="10">
        <v>0</v>
      </c>
      <c r="DC43" s="10">
        <v>0</v>
      </c>
      <c r="DD43" s="10" t="s">
        <v>163</v>
      </c>
      <c r="DE43" s="10">
        <v>24769</v>
      </c>
      <c r="EL43" s="10">
        <v>194</v>
      </c>
      <c r="EM43" s="10" t="s">
        <v>158</v>
      </c>
      <c r="EN43" s="11">
        <v>1975</v>
      </c>
    </row>
    <row r="44" spans="1:144" x14ac:dyDescent="0.2">
      <c r="A44" s="4">
        <v>8616135700</v>
      </c>
      <c r="B44" s="5">
        <v>1.30701E+20</v>
      </c>
      <c r="C44" s="6" t="s">
        <v>378</v>
      </c>
      <c r="D44" s="6" t="s">
        <v>379</v>
      </c>
      <c r="E44" s="6" t="s">
        <v>380</v>
      </c>
      <c r="F44" s="6" t="s">
        <v>147</v>
      </c>
      <c r="G44" s="6" t="s">
        <v>148</v>
      </c>
      <c r="H44" s="6" t="s">
        <v>260</v>
      </c>
      <c r="I44" s="6" t="s">
        <v>381</v>
      </c>
      <c r="N44" s="6" t="s">
        <v>151</v>
      </c>
      <c r="O44" s="6">
        <v>1555</v>
      </c>
      <c r="P44" s="6">
        <v>1555</v>
      </c>
      <c r="Q44" s="6">
        <v>0</v>
      </c>
      <c r="R44" s="6">
        <v>2290</v>
      </c>
      <c r="S44" s="6">
        <v>541</v>
      </c>
      <c r="T44" s="6" t="s">
        <v>172</v>
      </c>
      <c r="U44" s="6">
        <v>18</v>
      </c>
      <c r="V44" s="6">
        <v>237.2</v>
      </c>
      <c r="W44" s="6">
        <v>0</v>
      </c>
      <c r="X44" s="6">
        <v>0</v>
      </c>
      <c r="Y44" s="6">
        <v>6.5890000000000004</v>
      </c>
      <c r="Z44" s="6">
        <v>0</v>
      </c>
      <c r="AA44" s="6">
        <v>0</v>
      </c>
      <c r="AB44" s="6">
        <v>0</v>
      </c>
      <c r="AC44" s="6">
        <v>17.7</v>
      </c>
      <c r="AD44" s="6">
        <v>275.23500000000001</v>
      </c>
      <c r="BZ44" s="6" t="s">
        <v>153</v>
      </c>
      <c r="CA44" s="6">
        <v>39269099</v>
      </c>
      <c r="CB44" s="6" t="s">
        <v>154</v>
      </c>
      <c r="CD44" s="6" t="s">
        <v>155</v>
      </c>
      <c r="CE44" s="6" t="s">
        <v>156</v>
      </c>
      <c r="CF44" s="6" t="s">
        <v>157</v>
      </c>
      <c r="CG44" s="6" t="s">
        <v>158</v>
      </c>
      <c r="CH44" s="6" t="b">
        <v>0</v>
      </c>
      <c r="CI44" s="5">
        <v>219143000000000</v>
      </c>
      <c r="CJ44" s="6" t="s">
        <v>382</v>
      </c>
      <c r="CK44" s="6">
        <v>110085</v>
      </c>
      <c r="CL44" s="6" t="s">
        <v>203</v>
      </c>
      <c r="CM44" s="6">
        <v>18</v>
      </c>
      <c r="CN44" s="6">
        <v>0</v>
      </c>
      <c r="CO44" s="6">
        <v>0</v>
      </c>
      <c r="CP44" s="6">
        <v>1317.8</v>
      </c>
      <c r="CQ44" s="6">
        <v>0.5</v>
      </c>
      <c r="CR44" s="6">
        <v>0</v>
      </c>
      <c r="CS44" s="6">
        <v>0</v>
      </c>
      <c r="CT44" s="6">
        <v>0</v>
      </c>
      <c r="CU44" s="6">
        <v>0</v>
      </c>
      <c r="CW44" s="6">
        <v>0</v>
      </c>
      <c r="CX44" s="6" t="s">
        <v>161</v>
      </c>
      <c r="CY44" s="6" t="s">
        <v>162</v>
      </c>
      <c r="CZ44" s="6" t="s">
        <v>160</v>
      </c>
      <c r="DA44" s="6">
        <v>0</v>
      </c>
      <c r="DB44" s="6">
        <v>0</v>
      </c>
      <c r="DC44" s="6">
        <v>0</v>
      </c>
      <c r="DD44" s="6" t="s">
        <v>163</v>
      </c>
      <c r="DE44" s="6">
        <v>24769</v>
      </c>
      <c r="EL44" s="6">
        <v>194</v>
      </c>
      <c r="EM44" s="6" t="s">
        <v>158</v>
      </c>
      <c r="EN44" s="7">
        <v>1749</v>
      </c>
    </row>
    <row r="45" spans="1:144" x14ac:dyDescent="0.2">
      <c r="A45" s="8">
        <v>8616562258</v>
      </c>
      <c r="B45" s="9">
        <v>1.30704E+20</v>
      </c>
      <c r="C45" s="10" t="s">
        <v>383</v>
      </c>
      <c r="D45" s="10" t="s">
        <v>145</v>
      </c>
      <c r="E45" s="10" t="s">
        <v>384</v>
      </c>
      <c r="F45" s="10" t="s">
        <v>147</v>
      </c>
      <c r="G45" s="10" t="s">
        <v>148</v>
      </c>
      <c r="H45" s="10" t="s">
        <v>385</v>
      </c>
      <c r="I45" s="10" t="s">
        <v>386</v>
      </c>
      <c r="N45" s="10" t="s">
        <v>151</v>
      </c>
      <c r="O45" s="10">
        <v>1555</v>
      </c>
      <c r="P45" s="10">
        <v>0</v>
      </c>
      <c r="Q45" s="10">
        <v>1555</v>
      </c>
      <c r="R45" s="10">
        <v>2290</v>
      </c>
      <c r="S45" s="10">
        <v>541</v>
      </c>
      <c r="T45" s="10" t="s">
        <v>172</v>
      </c>
      <c r="U45" s="10">
        <v>18</v>
      </c>
      <c r="V45" s="10">
        <v>237.2</v>
      </c>
      <c r="W45" s="10">
        <v>0</v>
      </c>
      <c r="X45" s="10">
        <v>0</v>
      </c>
      <c r="Y45" s="10">
        <v>6.5890000000000004</v>
      </c>
      <c r="Z45" s="10">
        <v>0</v>
      </c>
      <c r="AA45" s="10">
        <v>0</v>
      </c>
      <c r="AB45" s="10">
        <v>0</v>
      </c>
      <c r="AC45" s="10">
        <v>17.7</v>
      </c>
      <c r="AD45" s="10">
        <v>275.23500000000001</v>
      </c>
      <c r="BZ45" s="10" t="s">
        <v>153</v>
      </c>
      <c r="CA45" s="10">
        <v>39269099</v>
      </c>
      <c r="CB45" s="10" t="s">
        <v>154</v>
      </c>
      <c r="CD45" s="10" t="s">
        <v>155</v>
      </c>
      <c r="CE45" s="10" t="s">
        <v>156</v>
      </c>
      <c r="CF45" s="10" t="s">
        <v>157</v>
      </c>
      <c r="CG45" s="10" t="s">
        <v>158</v>
      </c>
      <c r="CH45" s="10" t="b">
        <v>0</v>
      </c>
      <c r="CI45" s="9">
        <v>219143000000000</v>
      </c>
      <c r="CJ45" s="10" t="s">
        <v>387</v>
      </c>
      <c r="CK45" s="10">
        <v>134007</v>
      </c>
      <c r="CL45" s="10" t="s">
        <v>234</v>
      </c>
      <c r="CM45" s="10">
        <v>18</v>
      </c>
      <c r="CN45" s="10">
        <v>0</v>
      </c>
      <c r="CO45" s="10">
        <v>0</v>
      </c>
      <c r="CP45" s="10">
        <v>1317.8</v>
      </c>
      <c r="CQ45" s="10">
        <v>0.5</v>
      </c>
      <c r="CR45" s="10">
        <v>0</v>
      </c>
      <c r="CS45" s="10">
        <v>0</v>
      </c>
      <c r="CT45" s="10">
        <v>0</v>
      </c>
      <c r="CU45" s="10">
        <v>0</v>
      </c>
      <c r="CW45" s="10">
        <v>0</v>
      </c>
      <c r="CX45" s="10" t="s">
        <v>161</v>
      </c>
      <c r="CY45" s="10" t="s">
        <v>162</v>
      </c>
      <c r="CZ45" s="10" t="s">
        <v>160</v>
      </c>
      <c r="DA45" s="10">
        <v>0</v>
      </c>
      <c r="DB45" s="10">
        <v>0</v>
      </c>
      <c r="DC45" s="10">
        <v>0</v>
      </c>
      <c r="DD45" s="10" t="s">
        <v>163</v>
      </c>
      <c r="DE45" s="10">
        <v>24769</v>
      </c>
      <c r="EL45" s="10">
        <v>194</v>
      </c>
      <c r="EM45" s="10" t="s">
        <v>158</v>
      </c>
      <c r="EN45" s="11">
        <v>1749</v>
      </c>
    </row>
    <row r="46" spans="1:144" x14ac:dyDescent="0.2">
      <c r="A46" s="4">
        <v>8630817627</v>
      </c>
      <c r="B46" s="5">
        <v>1.30785E+20</v>
      </c>
      <c r="C46" s="6" t="s">
        <v>388</v>
      </c>
      <c r="D46" s="6" t="s">
        <v>176</v>
      </c>
      <c r="E46" s="6" t="s">
        <v>389</v>
      </c>
      <c r="F46" s="6" t="s">
        <v>318</v>
      </c>
      <c r="G46" s="6" t="s">
        <v>148</v>
      </c>
      <c r="H46" s="12">
        <v>45756.125</v>
      </c>
      <c r="I46" s="6" t="s">
        <v>390</v>
      </c>
      <c r="N46" s="6" t="s">
        <v>151</v>
      </c>
      <c r="O46" s="6">
        <v>175.01</v>
      </c>
      <c r="P46" s="6">
        <v>0</v>
      </c>
      <c r="Q46" s="6">
        <v>175</v>
      </c>
      <c r="R46" s="6">
        <v>299</v>
      </c>
      <c r="S46" s="6">
        <v>65</v>
      </c>
      <c r="T46" s="6" t="s">
        <v>172</v>
      </c>
      <c r="U46" s="6">
        <v>18</v>
      </c>
      <c r="V46" s="6">
        <v>26.7</v>
      </c>
      <c r="W46" s="6">
        <v>0</v>
      </c>
      <c r="X46" s="6">
        <v>0</v>
      </c>
      <c r="Y46" s="6">
        <v>0.74155000000000004</v>
      </c>
      <c r="Z46" s="6">
        <v>0</v>
      </c>
      <c r="AA46" s="6">
        <v>0</v>
      </c>
      <c r="AB46" s="6">
        <v>0</v>
      </c>
      <c r="AC46" s="6">
        <v>9.44</v>
      </c>
      <c r="AD46" s="6">
        <v>16.52</v>
      </c>
      <c r="BZ46" s="6" t="s">
        <v>153</v>
      </c>
      <c r="CA46" s="6">
        <v>33049990</v>
      </c>
      <c r="CB46" s="6" t="s">
        <v>180</v>
      </c>
      <c r="CD46" s="6" t="s">
        <v>181</v>
      </c>
      <c r="CE46" s="6" t="s">
        <v>156</v>
      </c>
      <c r="CF46" s="6" t="s">
        <v>320</v>
      </c>
      <c r="CG46" s="6" t="s">
        <v>158</v>
      </c>
      <c r="CH46" s="6" t="b">
        <v>0</v>
      </c>
      <c r="CI46" s="5">
        <v>219143000000000</v>
      </c>
      <c r="CJ46" s="6" t="s">
        <v>391</v>
      </c>
      <c r="CK46" s="6">
        <v>110020</v>
      </c>
      <c r="CL46" s="6" t="s">
        <v>203</v>
      </c>
      <c r="CM46" s="6">
        <v>18</v>
      </c>
      <c r="CN46" s="6">
        <v>0</v>
      </c>
      <c r="CO46" s="6">
        <v>0</v>
      </c>
      <c r="CP46" s="6">
        <v>148.31</v>
      </c>
      <c r="CQ46" s="6">
        <v>0.5</v>
      </c>
      <c r="CR46" s="6">
        <v>0</v>
      </c>
      <c r="CS46" s="6">
        <v>0</v>
      </c>
      <c r="CT46" s="6">
        <v>0</v>
      </c>
      <c r="CU46" s="6">
        <v>0</v>
      </c>
      <c r="CW46" s="6">
        <v>0</v>
      </c>
      <c r="CX46" s="6" t="s">
        <v>161</v>
      </c>
      <c r="CY46" s="6" t="s">
        <v>162</v>
      </c>
      <c r="CZ46" s="6" t="s">
        <v>160</v>
      </c>
      <c r="DA46" s="6">
        <v>0</v>
      </c>
      <c r="DB46" s="6">
        <v>0</v>
      </c>
      <c r="DC46" s="6">
        <v>0</v>
      </c>
      <c r="DD46" s="6" t="s">
        <v>163</v>
      </c>
      <c r="DE46" s="6">
        <v>24769</v>
      </c>
      <c r="EL46" s="6">
        <v>59</v>
      </c>
      <c r="EM46" s="6" t="s">
        <v>158</v>
      </c>
      <c r="EN46" s="7">
        <v>234.01</v>
      </c>
    </row>
    <row r="47" spans="1:144" x14ac:dyDescent="0.2">
      <c r="A47" s="8">
        <v>8609864502</v>
      </c>
      <c r="B47" s="9">
        <v>1.30668E+20</v>
      </c>
      <c r="C47" s="10" t="s">
        <v>392</v>
      </c>
      <c r="D47" s="13">
        <v>45969.324305555558</v>
      </c>
      <c r="E47" s="10" t="s">
        <v>393</v>
      </c>
      <c r="F47" s="10" t="s">
        <v>147</v>
      </c>
      <c r="G47" s="10" t="s">
        <v>168</v>
      </c>
      <c r="H47" s="10" t="s">
        <v>333</v>
      </c>
      <c r="I47" s="10" t="s">
        <v>394</v>
      </c>
      <c r="J47" s="10" t="s">
        <v>395</v>
      </c>
      <c r="L47" s="10" t="s">
        <v>285</v>
      </c>
      <c r="N47" s="10" t="s">
        <v>151</v>
      </c>
      <c r="O47" s="10">
        <v>1555</v>
      </c>
      <c r="P47" s="10">
        <v>337.428</v>
      </c>
      <c r="Q47" s="10">
        <v>1217.5719999999999</v>
      </c>
      <c r="R47" s="10">
        <v>2290</v>
      </c>
      <c r="S47" s="10">
        <v>541</v>
      </c>
      <c r="T47" s="10" t="s">
        <v>172</v>
      </c>
      <c r="U47" s="10">
        <v>18</v>
      </c>
      <c r="V47" s="10">
        <v>237.2</v>
      </c>
      <c r="W47" s="10">
        <v>0</v>
      </c>
      <c r="X47" s="10">
        <v>0</v>
      </c>
      <c r="Y47" s="10">
        <v>6.5890000000000004</v>
      </c>
      <c r="Z47" s="10">
        <v>0</v>
      </c>
      <c r="AA47" s="10">
        <v>0</v>
      </c>
      <c r="AB47" s="10">
        <v>0</v>
      </c>
      <c r="AC47" s="10">
        <v>17.7</v>
      </c>
      <c r="AD47" s="10">
        <v>275.23500000000001</v>
      </c>
      <c r="BZ47" s="10" t="s">
        <v>153</v>
      </c>
      <c r="CA47" s="10">
        <v>39269099</v>
      </c>
      <c r="CB47" s="10" t="s">
        <v>154</v>
      </c>
      <c r="CD47" s="10" t="s">
        <v>155</v>
      </c>
      <c r="CE47" s="10" t="s">
        <v>156</v>
      </c>
      <c r="CF47" s="10" t="s">
        <v>157</v>
      </c>
      <c r="CG47" s="10" t="s">
        <v>158</v>
      </c>
      <c r="CH47" s="10" t="b">
        <v>0</v>
      </c>
      <c r="CI47" s="9">
        <v>219143000000000</v>
      </c>
      <c r="CJ47" s="10" t="s">
        <v>396</v>
      </c>
      <c r="CK47" s="10">
        <v>110093</v>
      </c>
      <c r="CL47" s="10" t="s">
        <v>203</v>
      </c>
      <c r="CM47" s="10">
        <v>18</v>
      </c>
      <c r="CN47" s="10">
        <v>0</v>
      </c>
      <c r="CO47" s="10">
        <v>0</v>
      </c>
      <c r="CP47" s="10">
        <v>1317.8</v>
      </c>
      <c r="CQ47" s="10">
        <v>0.5</v>
      </c>
      <c r="CR47" s="10">
        <v>0</v>
      </c>
      <c r="CS47" s="10">
        <v>0</v>
      </c>
      <c r="CT47" s="10">
        <v>0</v>
      </c>
      <c r="CU47" s="10">
        <v>0</v>
      </c>
      <c r="CW47" s="10">
        <v>300</v>
      </c>
      <c r="CX47" s="10" t="s">
        <v>161</v>
      </c>
      <c r="CY47" s="10" t="s">
        <v>162</v>
      </c>
      <c r="CZ47" s="10" t="s">
        <v>160</v>
      </c>
      <c r="DA47" s="10">
        <v>300</v>
      </c>
      <c r="DB47" s="10">
        <v>0</v>
      </c>
      <c r="DC47" s="10">
        <v>0</v>
      </c>
      <c r="DD47" s="10" t="s">
        <v>163</v>
      </c>
      <c r="DE47" s="10">
        <v>24769</v>
      </c>
      <c r="EL47" s="10">
        <v>194</v>
      </c>
      <c r="EM47" s="10" t="s">
        <v>158</v>
      </c>
      <c r="EN47" s="11">
        <v>1749</v>
      </c>
    </row>
    <row r="48" spans="1:144" x14ac:dyDescent="0.2">
      <c r="A48" s="4">
        <v>8623521573</v>
      </c>
      <c r="B48" s="5">
        <v>1.30747E+20</v>
      </c>
      <c r="C48" s="6" t="s">
        <v>397</v>
      </c>
      <c r="D48" s="6" t="s">
        <v>316</v>
      </c>
      <c r="E48" s="6" t="s">
        <v>398</v>
      </c>
      <c r="F48" s="6" t="s">
        <v>210</v>
      </c>
      <c r="G48" s="6" t="s">
        <v>168</v>
      </c>
      <c r="H48" s="6" t="s">
        <v>169</v>
      </c>
      <c r="J48" s="6" t="s">
        <v>376</v>
      </c>
      <c r="L48" s="6" t="s">
        <v>171</v>
      </c>
      <c r="N48" s="6" t="s">
        <v>151</v>
      </c>
      <c r="O48" s="6">
        <v>1781</v>
      </c>
      <c r="P48" s="6">
        <v>1781</v>
      </c>
      <c r="Q48" s="6">
        <v>0</v>
      </c>
      <c r="R48" s="6">
        <v>2690</v>
      </c>
      <c r="S48" s="6">
        <v>715</v>
      </c>
      <c r="T48" s="6" t="s">
        <v>172</v>
      </c>
      <c r="U48" s="6">
        <v>18</v>
      </c>
      <c r="V48" s="6">
        <v>271.68</v>
      </c>
      <c r="W48" s="6">
        <v>0</v>
      </c>
      <c r="X48" s="6">
        <v>0</v>
      </c>
      <c r="Y48" s="6">
        <v>7.5465999999999998</v>
      </c>
      <c r="Z48" s="6">
        <v>0</v>
      </c>
      <c r="AA48" s="6">
        <v>0</v>
      </c>
      <c r="AB48" s="6">
        <v>0</v>
      </c>
      <c r="AC48" s="6">
        <v>17.7</v>
      </c>
      <c r="AD48" s="6">
        <v>315.23700000000002</v>
      </c>
      <c r="BZ48" s="6" t="s">
        <v>153</v>
      </c>
      <c r="CA48" s="6">
        <v>39269099</v>
      </c>
      <c r="CB48" s="6" t="s">
        <v>154</v>
      </c>
      <c r="CD48" s="6" t="s">
        <v>155</v>
      </c>
      <c r="CE48" s="6" t="s">
        <v>156</v>
      </c>
      <c r="CF48" s="6" t="s">
        <v>157</v>
      </c>
      <c r="CG48" s="6" t="s">
        <v>158</v>
      </c>
      <c r="CH48" s="6" t="b">
        <v>0</v>
      </c>
      <c r="CI48" s="5">
        <v>219143000000000</v>
      </c>
      <c r="CJ48" s="6" t="s">
        <v>399</v>
      </c>
      <c r="CK48" s="6">
        <v>244001</v>
      </c>
      <c r="CL48" s="6" t="s">
        <v>238</v>
      </c>
      <c r="CM48" s="6">
        <v>18</v>
      </c>
      <c r="CN48" s="6">
        <v>0</v>
      </c>
      <c r="CO48" s="6">
        <v>0</v>
      </c>
      <c r="CP48" s="6">
        <v>1509.32</v>
      </c>
      <c r="CQ48" s="6">
        <v>0.5</v>
      </c>
      <c r="CR48" s="6">
        <v>0</v>
      </c>
      <c r="CS48" s="6">
        <v>0</v>
      </c>
      <c r="CT48" s="6">
        <v>0</v>
      </c>
      <c r="CU48" s="6">
        <v>0</v>
      </c>
      <c r="CW48" s="6">
        <v>300</v>
      </c>
      <c r="CX48" s="6" t="s">
        <v>161</v>
      </c>
      <c r="CY48" s="6" t="s">
        <v>162</v>
      </c>
      <c r="CZ48" s="6" t="s">
        <v>160</v>
      </c>
      <c r="DA48" s="6">
        <v>300</v>
      </c>
      <c r="DB48" s="6">
        <v>0</v>
      </c>
      <c r="DC48" s="6">
        <v>0</v>
      </c>
      <c r="DD48" s="6" t="s">
        <v>163</v>
      </c>
      <c r="DE48" s="6">
        <v>24769</v>
      </c>
      <c r="EL48" s="6">
        <v>194</v>
      </c>
      <c r="EM48" s="6" t="s">
        <v>158</v>
      </c>
      <c r="EN48" s="7">
        <v>1975</v>
      </c>
    </row>
    <row r="49" spans="1:144" x14ac:dyDescent="0.2">
      <c r="A49" s="8">
        <v>8625467257</v>
      </c>
      <c r="B49" s="9">
        <v>1.30759E+20</v>
      </c>
      <c r="C49" s="10" t="s">
        <v>400</v>
      </c>
      <c r="D49" s="10" t="s">
        <v>165</v>
      </c>
      <c r="E49" s="10" t="s">
        <v>401</v>
      </c>
      <c r="F49" s="10" t="s">
        <v>241</v>
      </c>
      <c r="G49" s="10" t="s">
        <v>148</v>
      </c>
      <c r="H49" s="10" t="s">
        <v>402</v>
      </c>
      <c r="I49" s="10" t="s">
        <v>403</v>
      </c>
      <c r="N49" s="10" t="s">
        <v>151</v>
      </c>
      <c r="O49" s="10">
        <v>175.01</v>
      </c>
      <c r="P49" s="10">
        <v>0</v>
      </c>
      <c r="Q49" s="10">
        <v>175</v>
      </c>
      <c r="R49" s="10">
        <v>299</v>
      </c>
      <c r="S49" s="10">
        <v>65</v>
      </c>
      <c r="T49" s="10" t="s">
        <v>172</v>
      </c>
      <c r="U49" s="10">
        <v>18</v>
      </c>
      <c r="V49" s="10">
        <v>26.7</v>
      </c>
      <c r="W49" s="10">
        <v>0</v>
      </c>
      <c r="X49" s="10">
        <v>0</v>
      </c>
      <c r="Y49" s="10">
        <v>0.74155000000000004</v>
      </c>
      <c r="Z49" s="10">
        <v>0</v>
      </c>
      <c r="AA49" s="10">
        <v>0</v>
      </c>
      <c r="AB49" s="10">
        <v>0</v>
      </c>
      <c r="AC49" s="10">
        <v>9.44</v>
      </c>
      <c r="AD49" s="10">
        <v>16.52</v>
      </c>
      <c r="BZ49" s="10" t="s">
        <v>153</v>
      </c>
      <c r="CA49" s="10">
        <v>33049930</v>
      </c>
      <c r="CB49" s="10" t="s">
        <v>180</v>
      </c>
      <c r="CD49" s="10" t="s">
        <v>181</v>
      </c>
      <c r="CE49" s="10" t="s">
        <v>156</v>
      </c>
      <c r="CF49" s="10" t="s">
        <v>242</v>
      </c>
      <c r="CG49" s="10" t="s">
        <v>158</v>
      </c>
      <c r="CH49" s="10" t="b">
        <v>0</v>
      </c>
      <c r="CI49" s="9">
        <v>219143000000000</v>
      </c>
      <c r="CJ49" s="10" t="s">
        <v>404</v>
      </c>
      <c r="CK49" s="10">
        <v>751019</v>
      </c>
      <c r="CL49" s="10" t="s">
        <v>275</v>
      </c>
      <c r="CM49" s="10">
        <v>18</v>
      </c>
      <c r="CN49" s="10">
        <v>0</v>
      </c>
      <c r="CO49" s="10">
        <v>0</v>
      </c>
      <c r="CP49" s="10">
        <v>148.31</v>
      </c>
      <c r="CQ49" s="10">
        <v>0.5</v>
      </c>
      <c r="CR49" s="10">
        <v>0</v>
      </c>
      <c r="CS49" s="10">
        <v>0</v>
      </c>
      <c r="CT49" s="10">
        <v>0</v>
      </c>
      <c r="CU49" s="10">
        <v>0</v>
      </c>
      <c r="CW49" s="10">
        <v>0</v>
      </c>
      <c r="CX49" s="10" t="s">
        <v>161</v>
      </c>
      <c r="CY49" s="10" t="s">
        <v>162</v>
      </c>
      <c r="CZ49" s="10" t="s">
        <v>160</v>
      </c>
      <c r="DA49" s="10">
        <v>0</v>
      </c>
      <c r="DB49" s="10">
        <v>0</v>
      </c>
      <c r="DC49" s="10">
        <v>0</v>
      </c>
      <c r="DD49" s="10" t="s">
        <v>163</v>
      </c>
      <c r="DE49" s="10">
        <v>24769</v>
      </c>
      <c r="EL49" s="10">
        <v>59</v>
      </c>
      <c r="EM49" s="10" t="s">
        <v>158</v>
      </c>
      <c r="EN49" s="11">
        <v>234.01</v>
      </c>
    </row>
    <row r="50" spans="1:144" x14ac:dyDescent="0.2">
      <c r="A50" s="4">
        <v>8626135093</v>
      </c>
      <c r="B50" s="5">
        <v>1.30764E+20</v>
      </c>
      <c r="C50" s="6" t="s">
        <v>405</v>
      </c>
      <c r="D50" s="6" t="s">
        <v>406</v>
      </c>
      <c r="E50" s="6" t="s">
        <v>407</v>
      </c>
      <c r="F50" s="6" t="s">
        <v>318</v>
      </c>
      <c r="G50" s="6" t="s">
        <v>148</v>
      </c>
      <c r="H50" s="6" t="s">
        <v>169</v>
      </c>
      <c r="I50" s="6" t="s">
        <v>408</v>
      </c>
      <c r="N50" s="6" t="s">
        <v>151</v>
      </c>
      <c r="O50" s="6">
        <v>175.01</v>
      </c>
      <c r="P50" s="6">
        <v>0</v>
      </c>
      <c r="Q50" s="6">
        <v>175</v>
      </c>
      <c r="R50" s="6">
        <v>299</v>
      </c>
      <c r="S50" s="6">
        <v>65</v>
      </c>
      <c r="T50" s="6" t="s">
        <v>172</v>
      </c>
      <c r="U50" s="6">
        <v>18</v>
      </c>
      <c r="V50" s="6">
        <v>26.7</v>
      </c>
      <c r="W50" s="6">
        <v>0</v>
      </c>
      <c r="X50" s="6">
        <v>0</v>
      </c>
      <c r="Y50" s="6">
        <v>0.74155000000000004</v>
      </c>
      <c r="Z50" s="6">
        <v>0</v>
      </c>
      <c r="AA50" s="6">
        <v>0</v>
      </c>
      <c r="AB50" s="6">
        <v>0</v>
      </c>
      <c r="AC50" s="6">
        <v>9.44</v>
      </c>
      <c r="AD50" s="6">
        <v>16.52</v>
      </c>
      <c r="BZ50" s="6" t="s">
        <v>153</v>
      </c>
      <c r="CA50" s="6">
        <v>33049990</v>
      </c>
      <c r="CB50" s="6" t="s">
        <v>180</v>
      </c>
      <c r="CD50" s="6" t="s">
        <v>181</v>
      </c>
      <c r="CE50" s="6" t="s">
        <v>156</v>
      </c>
      <c r="CF50" s="6" t="s">
        <v>320</v>
      </c>
      <c r="CG50" s="6" t="s">
        <v>158</v>
      </c>
      <c r="CH50" s="6" t="b">
        <v>0</v>
      </c>
      <c r="CI50" s="5">
        <v>219143000000000</v>
      </c>
      <c r="CJ50" s="6" t="s">
        <v>409</v>
      </c>
      <c r="CK50" s="6">
        <v>140603</v>
      </c>
      <c r="CL50" s="6" t="s">
        <v>174</v>
      </c>
      <c r="CM50" s="6">
        <v>18</v>
      </c>
      <c r="CN50" s="6">
        <v>0</v>
      </c>
      <c r="CO50" s="6">
        <v>0</v>
      </c>
      <c r="CP50" s="6">
        <v>148.31</v>
      </c>
      <c r="CQ50" s="6">
        <v>0.5</v>
      </c>
      <c r="CR50" s="6">
        <v>0</v>
      </c>
      <c r="CS50" s="6">
        <v>0</v>
      </c>
      <c r="CT50" s="6">
        <v>0</v>
      </c>
      <c r="CU50" s="6">
        <v>0</v>
      </c>
      <c r="CW50" s="6">
        <v>0</v>
      </c>
      <c r="CX50" s="6" t="s">
        <v>161</v>
      </c>
      <c r="CY50" s="6" t="s">
        <v>162</v>
      </c>
      <c r="CZ50" s="6" t="s">
        <v>160</v>
      </c>
      <c r="DA50" s="6">
        <v>0</v>
      </c>
      <c r="DB50" s="6">
        <v>0</v>
      </c>
      <c r="DC50" s="6">
        <v>0</v>
      </c>
      <c r="DD50" s="6" t="s">
        <v>163</v>
      </c>
      <c r="DE50" s="6">
        <v>24769</v>
      </c>
      <c r="EL50" s="6">
        <v>59</v>
      </c>
      <c r="EM50" s="6" t="s">
        <v>158</v>
      </c>
      <c r="EN50" s="7">
        <v>234.01</v>
      </c>
    </row>
    <row r="51" spans="1:144" x14ac:dyDescent="0.2">
      <c r="A51" s="8">
        <v>8629022934</v>
      </c>
      <c r="B51" s="9">
        <v>1.30775E+20</v>
      </c>
      <c r="C51" s="10" t="s">
        <v>410</v>
      </c>
      <c r="D51" s="10" t="s">
        <v>411</v>
      </c>
      <c r="E51" s="10" t="s">
        <v>412</v>
      </c>
      <c r="F51" s="10" t="s">
        <v>413</v>
      </c>
      <c r="G51" s="10" t="s">
        <v>148</v>
      </c>
      <c r="H51" s="10" t="s">
        <v>169</v>
      </c>
      <c r="I51" s="10" t="s">
        <v>414</v>
      </c>
      <c r="N51" s="10" t="s">
        <v>151</v>
      </c>
      <c r="O51" s="10">
        <v>1781</v>
      </c>
      <c r="P51" s="10">
        <v>1781</v>
      </c>
      <c r="Q51" s="10">
        <v>0</v>
      </c>
      <c r="R51" s="10">
        <v>2690</v>
      </c>
      <c r="S51" s="10">
        <v>715</v>
      </c>
      <c r="T51" s="10" t="s">
        <v>172</v>
      </c>
      <c r="U51" s="10">
        <v>18</v>
      </c>
      <c r="V51" s="10">
        <v>271.68</v>
      </c>
      <c r="W51" s="10">
        <v>0</v>
      </c>
      <c r="X51" s="10">
        <v>0</v>
      </c>
      <c r="Y51" s="10">
        <v>7.5465999999999998</v>
      </c>
      <c r="Z51" s="10">
        <v>0</v>
      </c>
      <c r="AA51" s="10">
        <v>0</v>
      </c>
      <c r="AB51" s="10">
        <v>0</v>
      </c>
      <c r="AC51" s="10">
        <v>17.7</v>
      </c>
      <c r="AD51" s="10">
        <v>315.23700000000002</v>
      </c>
      <c r="BZ51" s="10" t="s">
        <v>153</v>
      </c>
      <c r="CA51" s="10">
        <v>39269099</v>
      </c>
      <c r="CB51" s="10" t="s">
        <v>154</v>
      </c>
      <c r="CD51" s="10" t="s">
        <v>155</v>
      </c>
      <c r="CE51" s="10" t="s">
        <v>156</v>
      </c>
      <c r="CF51" s="10" t="s">
        <v>157</v>
      </c>
      <c r="CG51" s="10" t="s">
        <v>158</v>
      </c>
      <c r="CH51" s="10" t="b">
        <v>0</v>
      </c>
      <c r="CI51" s="9">
        <v>219143000000000</v>
      </c>
      <c r="CJ51" s="10" t="s">
        <v>415</v>
      </c>
      <c r="CK51" s="10">
        <v>455001</v>
      </c>
      <c r="CL51" s="10" t="s">
        <v>280</v>
      </c>
      <c r="CM51" s="10">
        <v>18</v>
      </c>
      <c r="CN51" s="10">
        <v>0</v>
      </c>
      <c r="CO51" s="10">
        <v>0</v>
      </c>
      <c r="CP51" s="10">
        <v>1509.32</v>
      </c>
      <c r="CQ51" s="10">
        <v>0.5</v>
      </c>
      <c r="CR51" s="10">
        <v>0</v>
      </c>
      <c r="CS51" s="10">
        <v>0</v>
      </c>
      <c r="CT51" s="10">
        <v>0</v>
      </c>
      <c r="CU51" s="10">
        <v>0</v>
      </c>
      <c r="CW51" s="10">
        <v>200</v>
      </c>
      <c r="CX51" s="10" t="s">
        <v>161</v>
      </c>
      <c r="CY51" s="10" t="s">
        <v>162</v>
      </c>
      <c r="CZ51" s="10" t="s">
        <v>160</v>
      </c>
      <c r="DA51" s="10">
        <v>200</v>
      </c>
      <c r="DB51" s="10">
        <v>0</v>
      </c>
      <c r="DC51" s="10">
        <v>0</v>
      </c>
      <c r="DD51" s="10" t="s">
        <v>163</v>
      </c>
      <c r="DE51" s="10">
        <v>24769</v>
      </c>
      <c r="EL51" s="10">
        <v>194</v>
      </c>
      <c r="EM51" s="10" t="s">
        <v>158</v>
      </c>
      <c r="EN51" s="11">
        <v>1975</v>
      </c>
    </row>
    <row r="52" spans="1:144" x14ac:dyDescent="0.2">
      <c r="A52" s="4">
        <v>8630142677</v>
      </c>
      <c r="B52" s="5">
        <v>1.30782E+20</v>
      </c>
      <c r="C52" s="6" t="s">
        <v>416</v>
      </c>
      <c r="D52" s="6" t="s">
        <v>228</v>
      </c>
      <c r="E52" s="6" t="s">
        <v>417</v>
      </c>
      <c r="F52" s="6" t="s">
        <v>178</v>
      </c>
      <c r="G52" s="6" t="s">
        <v>148</v>
      </c>
      <c r="H52" s="12">
        <v>45697.125</v>
      </c>
      <c r="I52" s="6" t="s">
        <v>418</v>
      </c>
      <c r="N52" s="6" t="s">
        <v>151</v>
      </c>
      <c r="O52" s="6">
        <v>175.01</v>
      </c>
      <c r="P52" s="6">
        <v>32.091000000000001</v>
      </c>
      <c r="Q52" s="6">
        <v>142.90899999999999</v>
      </c>
      <c r="R52" s="6">
        <v>299</v>
      </c>
      <c r="S52" s="6">
        <v>65</v>
      </c>
      <c r="T52" s="6" t="s">
        <v>172</v>
      </c>
      <c r="U52" s="6">
        <v>18</v>
      </c>
      <c r="V52" s="6">
        <v>26.7</v>
      </c>
      <c r="W52" s="6">
        <v>0</v>
      </c>
      <c r="X52" s="6">
        <v>0</v>
      </c>
      <c r="Y52" s="6">
        <v>0.74155000000000004</v>
      </c>
      <c r="Z52" s="6">
        <v>0</v>
      </c>
      <c r="AA52" s="6">
        <v>0</v>
      </c>
      <c r="AB52" s="6">
        <v>0</v>
      </c>
      <c r="AC52" s="6">
        <v>9.44</v>
      </c>
      <c r="AD52" s="6">
        <v>16.52</v>
      </c>
      <c r="BZ52" s="6" t="s">
        <v>153</v>
      </c>
      <c r="CA52" s="6">
        <v>33049990</v>
      </c>
      <c r="CB52" s="6" t="s">
        <v>180</v>
      </c>
      <c r="CD52" s="6" t="s">
        <v>181</v>
      </c>
      <c r="CE52" s="6" t="s">
        <v>156</v>
      </c>
      <c r="CF52" s="6" t="s">
        <v>182</v>
      </c>
      <c r="CG52" s="6" t="s">
        <v>158</v>
      </c>
      <c r="CH52" s="6" t="b">
        <v>0</v>
      </c>
      <c r="CI52" s="5">
        <v>219143000000000</v>
      </c>
      <c r="CJ52" s="6" t="s">
        <v>291</v>
      </c>
      <c r="CK52" s="6">
        <v>151505</v>
      </c>
      <c r="CL52" s="6" t="s">
        <v>174</v>
      </c>
      <c r="CM52" s="6">
        <v>18</v>
      </c>
      <c r="CN52" s="6">
        <v>0</v>
      </c>
      <c r="CO52" s="6">
        <v>0</v>
      </c>
      <c r="CP52" s="6">
        <v>148.31</v>
      </c>
      <c r="CQ52" s="6">
        <v>0.5</v>
      </c>
      <c r="CR52" s="6">
        <v>0</v>
      </c>
      <c r="CS52" s="6">
        <v>0</v>
      </c>
      <c r="CT52" s="6">
        <v>0</v>
      </c>
      <c r="CU52" s="6">
        <v>0</v>
      </c>
      <c r="CW52" s="6">
        <v>24</v>
      </c>
      <c r="CX52" s="6" t="s">
        <v>161</v>
      </c>
      <c r="CY52" s="6" t="s">
        <v>162</v>
      </c>
      <c r="CZ52" s="6" t="s">
        <v>160</v>
      </c>
      <c r="DA52" s="6">
        <v>24</v>
      </c>
      <c r="DB52" s="6">
        <v>0</v>
      </c>
      <c r="DC52" s="6">
        <v>0</v>
      </c>
      <c r="DD52" s="6" t="s">
        <v>163</v>
      </c>
      <c r="DE52" s="6">
        <v>24769</v>
      </c>
      <c r="EL52" s="6">
        <v>59</v>
      </c>
      <c r="EM52" s="6" t="s">
        <v>158</v>
      </c>
      <c r="EN52" s="7">
        <v>234.01</v>
      </c>
    </row>
    <row r="53" spans="1:144" x14ac:dyDescent="0.2">
      <c r="A53" s="8">
        <v>8630230414</v>
      </c>
      <c r="B53" s="9">
        <v>1.30783E+20</v>
      </c>
      <c r="C53" s="10" t="s">
        <v>419</v>
      </c>
      <c r="D53" s="10" t="s">
        <v>228</v>
      </c>
      <c r="E53" s="10" t="s">
        <v>420</v>
      </c>
      <c r="F53" s="10" t="s">
        <v>178</v>
      </c>
      <c r="G53" s="10" t="s">
        <v>148</v>
      </c>
      <c r="H53" s="13">
        <v>45666.125</v>
      </c>
      <c r="I53" s="10" t="s">
        <v>421</v>
      </c>
      <c r="N53" s="10" t="s">
        <v>151</v>
      </c>
      <c r="O53" s="10">
        <v>175.01</v>
      </c>
      <c r="P53" s="10">
        <v>175</v>
      </c>
      <c r="Q53" s="10">
        <v>0</v>
      </c>
      <c r="R53" s="10">
        <v>299</v>
      </c>
      <c r="S53" s="10">
        <v>65</v>
      </c>
      <c r="T53" s="10" t="s">
        <v>172</v>
      </c>
      <c r="U53" s="10">
        <v>18</v>
      </c>
      <c r="V53" s="10">
        <v>26.7</v>
      </c>
      <c r="W53" s="10">
        <v>0</v>
      </c>
      <c r="X53" s="10">
        <v>0</v>
      </c>
      <c r="Y53" s="10">
        <v>0.74155000000000004</v>
      </c>
      <c r="Z53" s="10">
        <v>0</v>
      </c>
      <c r="AA53" s="10">
        <v>0</v>
      </c>
      <c r="AB53" s="10">
        <v>0</v>
      </c>
      <c r="AC53" s="10">
        <v>9.44</v>
      </c>
      <c r="AD53" s="10">
        <v>16.52</v>
      </c>
      <c r="BZ53" s="10" t="s">
        <v>153</v>
      </c>
      <c r="CA53" s="10">
        <v>33049990</v>
      </c>
      <c r="CB53" s="10" t="s">
        <v>180</v>
      </c>
      <c r="CD53" s="10" t="s">
        <v>181</v>
      </c>
      <c r="CE53" s="10" t="s">
        <v>156</v>
      </c>
      <c r="CF53" s="10" t="s">
        <v>182</v>
      </c>
      <c r="CG53" s="10" t="s">
        <v>158</v>
      </c>
      <c r="CH53" s="10" t="b">
        <v>0</v>
      </c>
      <c r="CI53" s="9">
        <v>219143000000000</v>
      </c>
      <c r="CJ53" s="10" t="s">
        <v>422</v>
      </c>
      <c r="CK53" s="10">
        <v>390019</v>
      </c>
      <c r="CL53" s="10" t="s">
        <v>184</v>
      </c>
      <c r="CM53" s="10">
        <v>18</v>
      </c>
      <c r="CN53" s="10">
        <v>0</v>
      </c>
      <c r="CO53" s="10">
        <v>0</v>
      </c>
      <c r="CP53" s="10">
        <v>148.31</v>
      </c>
      <c r="CQ53" s="10">
        <v>0.5</v>
      </c>
      <c r="CR53" s="10">
        <v>0</v>
      </c>
      <c r="CS53" s="10">
        <v>0</v>
      </c>
      <c r="CT53" s="10">
        <v>0</v>
      </c>
      <c r="CU53" s="10">
        <v>0</v>
      </c>
      <c r="CW53" s="10">
        <v>0</v>
      </c>
      <c r="CX53" s="10" t="s">
        <v>161</v>
      </c>
      <c r="CY53" s="10" t="s">
        <v>162</v>
      </c>
      <c r="CZ53" s="10" t="s">
        <v>160</v>
      </c>
      <c r="DA53" s="10">
        <v>0</v>
      </c>
      <c r="DB53" s="10">
        <v>0</v>
      </c>
      <c r="DC53" s="10">
        <v>0</v>
      </c>
      <c r="DD53" s="10" t="s">
        <v>163</v>
      </c>
      <c r="DE53" s="10">
        <v>24769</v>
      </c>
      <c r="EL53" s="10">
        <v>59</v>
      </c>
      <c r="EM53" s="10" t="s">
        <v>158</v>
      </c>
      <c r="EN53" s="11">
        <v>234.01</v>
      </c>
    </row>
    <row r="54" spans="1:144" x14ac:dyDescent="0.2">
      <c r="A54" s="4">
        <v>8630738082</v>
      </c>
      <c r="B54" s="5">
        <v>1.30785E+20</v>
      </c>
      <c r="C54" s="6" t="s">
        <v>423</v>
      </c>
      <c r="D54" s="6" t="s">
        <v>176</v>
      </c>
      <c r="E54" s="6" t="s">
        <v>424</v>
      </c>
      <c r="F54" s="6" t="s">
        <v>318</v>
      </c>
      <c r="G54" s="6" t="s">
        <v>201</v>
      </c>
      <c r="H54" s="12">
        <v>45786.125</v>
      </c>
      <c r="N54" s="6" t="s">
        <v>151</v>
      </c>
      <c r="O54" s="6">
        <v>175.01</v>
      </c>
      <c r="P54" s="6">
        <v>175</v>
      </c>
      <c r="Q54" s="6">
        <v>0</v>
      </c>
      <c r="R54" s="6">
        <v>299</v>
      </c>
      <c r="S54" s="6">
        <v>65</v>
      </c>
      <c r="T54" s="6" t="s">
        <v>172</v>
      </c>
      <c r="U54" s="6">
        <v>18</v>
      </c>
      <c r="V54" s="6">
        <v>26.7</v>
      </c>
      <c r="W54" s="6">
        <v>0</v>
      </c>
      <c r="X54" s="6">
        <v>0</v>
      </c>
      <c r="Y54" s="6">
        <v>0.74155000000000004</v>
      </c>
      <c r="Z54" s="6">
        <v>0</v>
      </c>
      <c r="AA54" s="6">
        <v>0</v>
      </c>
      <c r="AB54" s="6">
        <v>0</v>
      </c>
      <c r="AC54" s="6">
        <v>9.44</v>
      </c>
      <c r="AD54" s="6">
        <v>16.52</v>
      </c>
      <c r="BZ54" s="6" t="s">
        <v>153</v>
      </c>
      <c r="CA54" s="6">
        <v>33049990</v>
      </c>
      <c r="CB54" s="6" t="s">
        <v>180</v>
      </c>
      <c r="CD54" s="6" t="s">
        <v>181</v>
      </c>
      <c r="CE54" s="6" t="s">
        <v>156</v>
      </c>
      <c r="CF54" s="6" t="s">
        <v>320</v>
      </c>
      <c r="CG54" s="6" t="s">
        <v>158</v>
      </c>
      <c r="CH54" s="6" t="b">
        <v>0</v>
      </c>
      <c r="CI54" s="5">
        <v>219143000000000</v>
      </c>
      <c r="CJ54" s="6" t="s">
        <v>243</v>
      </c>
      <c r="CK54" s="6">
        <v>201005</v>
      </c>
      <c r="CL54" s="6" t="s">
        <v>238</v>
      </c>
      <c r="CM54" s="6">
        <v>18</v>
      </c>
      <c r="CN54" s="6">
        <v>0</v>
      </c>
      <c r="CO54" s="6">
        <v>0</v>
      </c>
      <c r="CP54" s="6">
        <v>148.31</v>
      </c>
      <c r="CQ54" s="6">
        <v>0.5</v>
      </c>
      <c r="CR54" s="6">
        <v>0</v>
      </c>
      <c r="CS54" s="6">
        <v>0</v>
      </c>
      <c r="CT54" s="6">
        <v>0</v>
      </c>
      <c r="CU54" s="6">
        <v>0</v>
      </c>
      <c r="CW54" s="6">
        <v>0</v>
      </c>
      <c r="CX54" s="6" t="s">
        <v>161</v>
      </c>
      <c r="CY54" s="6" t="s">
        <v>162</v>
      </c>
      <c r="CZ54" s="6" t="s">
        <v>160</v>
      </c>
      <c r="DA54" s="6">
        <v>0</v>
      </c>
      <c r="DB54" s="6">
        <v>0</v>
      </c>
      <c r="DC54" s="6">
        <v>0</v>
      </c>
      <c r="DD54" s="6" t="s">
        <v>163</v>
      </c>
      <c r="DE54" s="6">
        <v>24769</v>
      </c>
      <c r="EL54" s="6">
        <v>59</v>
      </c>
      <c r="EM54" s="6" t="s">
        <v>158</v>
      </c>
      <c r="EN54" s="7">
        <v>234.01</v>
      </c>
    </row>
    <row r="55" spans="1:144" x14ac:dyDescent="0.2">
      <c r="A55" s="8">
        <v>8631587191</v>
      </c>
      <c r="B55" s="9">
        <v>1.30791E+20</v>
      </c>
      <c r="C55" s="10" t="s">
        <v>425</v>
      </c>
      <c r="D55" s="10" t="s">
        <v>199</v>
      </c>
      <c r="E55" s="10" t="s">
        <v>426</v>
      </c>
      <c r="F55" s="10" t="s">
        <v>187</v>
      </c>
      <c r="G55" s="10" t="s">
        <v>201</v>
      </c>
      <c r="H55" s="13">
        <v>45756.125</v>
      </c>
      <c r="N55" s="10" t="s">
        <v>151</v>
      </c>
      <c r="O55" s="10">
        <v>234.01</v>
      </c>
      <c r="P55" s="10">
        <v>0</v>
      </c>
      <c r="Q55" s="10">
        <v>234</v>
      </c>
      <c r="R55" s="10">
        <v>359</v>
      </c>
      <c r="S55" s="10">
        <v>66</v>
      </c>
      <c r="T55" s="10" t="s">
        <v>172</v>
      </c>
      <c r="U55" s="10">
        <v>18</v>
      </c>
      <c r="V55" s="10">
        <v>35.700000000000003</v>
      </c>
      <c r="W55" s="10">
        <v>0</v>
      </c>
      <c r="X55" s="10">
        <v>0</v>
      </c>
      <c r="Y55" s="10">
        <v>0.99155000000000004</v>
      </c>
      <c r="Z55" s="10">
        <v>0</v>
      </c>
      <c r="AA55" s="10">
        <v>0</v>
      </c>
      <c r="AB55" s="10">
        <v>0</v>
      </c>
      <c r="AC55" s="10">
        <v>9.44</v>
      </c>
      <c r="AD55" s="10">
        <v>22.09</v>
      </c>
      <c r="BZ55" s="10" t="s">
        <v>153</v>
      </c>
      <c r="CA55" s="10">
        <v>33049930</v>
      </c>
      <c r="CB55" s="10" t="s">
        <v>180</v>
      </c>
      <c r="CD55" s="10" t="s">
        <v>181</v>
      </c>
      <c r="CE55" s="10" t="s">
        <v>156</v>
      </c>
      <c r="CF55" s="10" t="s">
        <v>189</v>
      </c>
      <c r="CG55" s="10" t="s">
        <v>158</v>
      </c>
      <c r="CH55" s="10" t="b">
        <v>0</v>
      </c>
      <c r="CI55" s="9">
        <v>219143000000000</v>
      </c>
      <c r="CJ55" s="10" t="s">
        <v>427</v>
      </c>
      <c r="CK55" s="10">
        <v>226020</v>
      </c>
      <c r="CL55" s="10" t="s">
        <v>238</v>
      </c>
      <c r="CM55" s="10">
        <v>18</v>
      </c>
      <c r="CN55" s="10">
        <v>0</v>
      </c>
      <c r="CO55" s="10">
        <v>0</v>
      </c>
      <c r="CP55" s="10">
        <v>198.31</v>
      </c>
      <c r="CQ55" s="10">
        <v>0.5</v>
      </c>
      <c r="CR55" s="10">
        <v>0</v>
      </c>
      <c r="CS55" s="10">
        <v>0</v>
      </c>
      <c r="CT55" s="10">
        <v>0</v>
      </c>
      <c r="CU55" s="10">
        <v>0</v>
      </c>
      <c r="CW55" s="10">
        <v>0</v>
      </c>
      <c r="CX55" s="10" t="s">
        <v>161</v>
      </c>
      <c r="CY55" s="10" t="s">
        <v>162</v>
      </c>
      <c r="CZ55" s="10" t="s">
        <v>160</v>
      </c>
      <c r="DA55" s="10">
        <v>0</v>
      </c>
      <c r="DB55" s="10">
        <v>0</v>
      </c>
      <c r="DC55" s="10">
        <v>0</v>
      </c>
      <c r="DD55" s="10" t="s">
        <v>163</v>
      </c>
      <c r="DE55" s="10">
        <v>24769</v>
      </c>
      <c r="EL55" s="10">
        <v>59</v>
      </c>
      <c r="EM55" s="10" t="s">
        <v>158</v>
      </c>
      <c r="EN55" s="11">
        <v>293.01</v>
      </c>
    </row>
    <row r="56" spans="1:144" x14ac:dyDescent="0.2">
      <c r="A56" s="4">
        <v>8634269166</v>
      </c>
      <c r="B56" s="5">
        <v>1.30809E+20</v>
      </c>
      <c r="C56" s="6" t="s">
        <v>428</v>
      </c>
      <c r="D56" s="6" t="s">
        <v>205</v>
      </c>
      <c r="E56" s="6" t="s">
        <v>429</v>
      </c>
      <c r="F56" s="6" t="s">
        <v>167</v>
      </c>
      <c r="G56" s="6" t="s">
        <v>201</v>
      </c>
      <c r="H56" s="12">
        <v>45697.125</v>
      </c>
      <c r="N56" s="6" t="s">
        <v>151</v>
      </c>
      <c r="O56" s="6">
        <v>2345</v>
      </c>
      <c r="P56" s="6">
        <v>2345</v>
      </c>
      <c r="Q56" s="6">
        <v>0</v>
      </c>
      <c r="R56" s="6">
        <v>3590</v>
      </c>
      <c r="S56" s="6">
        <v>1015</v>
      </c>
      <c r="T56" s="6" t="s">
        <v>152</v>
      </c>
      <c r="U56" s="6">
        <v>18</v>
      </c>
      <c r="V56" s="6">
        <v>0</v>
      </c>
      <c r="W56" s="6">
        <v>178.86</v>
      </c>
      <c r="X56" s="6">
        <v>178.86</v>
      </c>
      <c r="Y56" s="6">
        <v>0</v>
      </c>
      <c r="Z56" s="6">
        <v>4.9682000000000004</v>
      </c>
      <c r="AA56" s="6">
        <v>4.9682000000000004</v>
      </c>
      <c r="AB56" s="6">
        <v>0</v>
      </c>
      <c r="AC56" s="6">
        <v>17.7</v>
      </c>
      <c r="AD56" s="6">
        <v>415.065</v>
      </c>
      <c r="BZ56" s="6" t="s">
        <v>153</v>
      </c>
      <c r="CA56" s="6">
        <v>39269099</v>
      </c>
      <c r="CB56" s="6" t="s">
        <v>154</v>
      </c>
      <c r="CD56" s="6" t="s">
        <v>155</v>
      </c>
      <c r="CE56" s="6" t="s">
        <v>156</v>
      </c>
      <c r="CF56" s="6" t="s">
        <v>157</v>
      </c>
      <c r="CG56" s="6" t="s">
        <v>158</v>
      </c>
      <c r="CH56" s="6" t="b">
        <v>0</v>
      </c>
      <c r="CI56" s="5">
        <v>219143000000000</v>
      </c>
      <c r="CJ56" s="6" t="s">
        <v>430</v>
      </c>
      <c r="CK56" s="6">
        <v>573201</v>
      </c>
      <c r="CL56" s="6" t="s">
        <v>160</v>
      </c>
      <c r="CM56" s="6">
        <v>0</v>
      </c>
      <c r="CN56" s="6">
        <v>9</v>
      </c>
      <c r="CO56" s="6">
        <v>9</v>
      </c>
      <c r="CP56" s="6">
        <v>1987.28</v>
      </c>
      <c r="CQ56" s="6">
        <v>0</v>
      </c>
      <c r="CR56" s="6">
        <v>0.25</v>
      </c>
      <c r="CS56" s="6">
        <v>0.25</v>
      </c>
      <c r="CT56" s="6">
        <v>0</v>
      </c>
      <c r="CU56" s="6">
        <v>0</v>
      </c>
      <c r="CW56" s="6">
        <v>0</v>
      </c>
      <c r="CX56" s="6" t="s">
        <v>161</v>
      </c>
      <c r="CY56" s="6" t="s">
        <v>162</v>
      </c>
      <c r="CZ56" s="6" t="s">
        <v>160</v>
      </c>
      <c r="DA56" s="6">
        <v>0</v>
      </c>
      <c r="DB56" s="6">
        <v>0</v>
      </c>
      <c r="DC56" s="6">
        <v>0</v>
      </c>
      <c r="DD56" s="6" t="s">
        <v>163</v>
      </c>
      <c r="DE56" s="6">
        <v>24769</v>
      </c>
      <c r="EL56" s="6">
        <v>230</v>
      </c>
      <c r="EM56" s="6" t="s">
        <v>158</v>
      </c>
      <c r="EN56" s="7">
        <v>2575</v>
      </c>
    </row>
    <row r="57" spans="1:144" x14ac:dyDescent="0.2">
      <c r="A57" s="8">
        <v>8635249445</v>
      </c>
      <c r="B57" s="9">
        <v>1.30817E+20</v>
      </c>
      <c r="C57" s="10" t="s">
        <v>431</v>
      </c>
      <c r="D57" s="10" t="s">
        <v>205</v>
      </c>
      <c r="E57" s="10" t="s">
        <v>432</v>
      </c>
      <c r="F57" s="10" t="s">
        <v>210</v>
      </c>
      <c r="G57" s="10" t="s">
        <v>201</v>
      </c>
      <c r="H57" s="13">
        <v>45786.125</v>
      </c>
      <c r="N57" s="10" t="s">
        <v>151</v>
      </c>
      <c r="O57" s="10">
        <v>1781</v>
      </c>
      <c r="P57" s="10">
        <v>1781</v>
      </c>
      <c r="Q57" s="10">
        <v>0</v>
      </c>
      <c r="R57" s="10">
        <v>2690</v>
      </c>
      <c r="S57" s="10">
        <v>715</v>
      </c>
      <c r="T57" s="10" t="s">
        <v>172</v>
      </c>
      <c r="U57" s="10">
        <v>18</v>
      </c>
      <c r="V57" s="10">
        <v>271.68</v>
      </c>
      <c r="W57" s="10">
        <v>0</v>
      </c>
      <c r="X57" s="10">
        <v>0</v>
      </c>
      <c r="Y57" s="10">
        <v>7.5465999999999998</v>
      </c>
      <c r="Z57" s="10">
        <v>0</v>
      </c>
      <c r="AA57" s="10">
        <v>0</v>
      </c>
      <c r="AB57" s="10">
        <v>0</v>
      </c>
      <c r="AC57" s="10">
        <v>17.7</v>
      </c>
      <c r="AD57" s="10">
        <v>315.23700000000002</v>
      </c>
      <c r="BZ57" s="10" t="s">
        <v>153</v>
      </c>
      <c r="CA57" s="10">
        <v>39269099</v>
      </c>
      <c r="CB57" s="10" t="s">
        <v>154</v>
      </c>
      <c r="CD57" s="10" t="s">
        <v>155</v>
      </c>
      <c r="CE57" s="10" t="s">
        <v>156</v>
      </c>
      <c r="CF57" s="10" t="s">
        <v>157</v>
      </c>
      <c r="CG57" s="10" t="s">
        <v>158</v>
      </c>
      <c r="CH57" s="10" t="b">
        <v>0</v>
      </c>
      <c r="CI57" s="9">
        <v>219143000000000</v>
      </c>
      <c r="CJ57" s="10" t="s">
        <v>433</v>
      </c>
      <c r="CK57" s="10">
        <v>380015</v>
      </c>
      <c r="CL57" s="10" t="s">
        <v>184</v>
      </c>
      <c r="CM57" s="10">
        <v>18</v>
      </c>
      <c r="CN57" s="10">
        <v>0</v>
      </c>
      <c r="CO57" s="10">
        <v>0</v>
      </c>
      <c r="CP57" s="10">
        <v>1509.32</v>
      </c>
      <c r="CQ57" s="10">
        <v>0.5</v>
      </c>
      <c r="CR57" s="10">
        <v>0</v>
      </c>
      <c r="CS57" s="10">
        <v>0</v>
      </c>
      <c r="CT57" s="10">
        <v>0</v>
      </c>
      <c r="CU57" s="10">
        <v>0</v>
      </c>
      <c r="CW57" s="10">
        <v>131</v>
      </c>
      <c r="CX57" s="10" t="s">
        <v>161</v>
      </c>
      <c r="CY57" s="10" t="s">
        <v>162</v>
      </c>
      <c r="CZ57" s="10" t="s">
        <v>160</v>
      </c>
      <c r="DA57" s="10">
        <v>131</v>
      </c>
      <c r="DB57" s="10">
        <v>0</v>
      </c>
      <c r="DC57" s="10">
        <v>0</v>
      </c>
      <c r="DD57" s="10" t="s">
        <v>163</v>
      </c>
      <c r="DE57" s="10">
        <v>24769</v>
      </c>
      <c r="EL57" s="10">
        <v>194</v>
      </c>
      <c r="EM57" s="10" t="s">
        <v>158</v>
      </c>
      <c r="EN57" s="11">
        <v>1975</v>
      </c>
    </row>
    <row r="58" spans="1:144" x14ac:dyDescent="0.2">
      <c r="A58" s="4">
        <v>8599786585</v>
      </c>
      <c r="B58" s="5">
        <v>1.30617E+20</v>
      </c>
      <c r="C58" s="6" t="s">
        <v>434</v>
      </c>
      <c r="D58" s="12">
        <v>45755.545138888891</v>
      </c>
      <c r="E58" s="6" t="s">
        <v>435</v>
      </c>
      <c r="F58" s="6" t="s">
        <v>147</v>
      </c>
      <c r="G58" s="6" t="s">
        <v>148</v>
      </c>
      <c r="H58" s="12">
        <v>45908.125</v>
      </c>
      <c r="I58" s="12">
        <v>45846.661111111112</v>
      </c>
      <c r="N58" s="6" t="s">
        <v>151</v>
      </c>
      <c r="O58" s="6">
        <v>1555</v>
      </c>
      <c r="P58" s="6">
        <v>1555</v>
      </c>
      <c r="Q58" s="6">
        <v>0</v>
      </c>
      <c r="R58" s="6">
        <v>2290</v>
      </c>
      <c r="S58" s="6">
        <v>541</v>
      </c>
      <c r="T58" s="6" t="s">
        <v>152</v>
      </c>
      <c r="U58" s="6">
        <v>18</v>
      </c>
      <c r="V58" s="6">
        <v>0</v>
      </c>
      <c r="W58" s="6">
        <v>118.6</v>
      </c>
      <c r="X58" s="6">
        <v>118.6</v>
      </c>
      <c r="Y58" s="6">
        <v>0</v>
      </c>
      <c r="Z58" s="6">
        <v>3.2945000000000002</v>
      </c>
      <c r="AA58" s="6">
        <v>3.2945000000000002</v>
      </c>
      <c r="AB58" s="6">
        <v>0</v>
      </c>
      <c r="AC58" s="6">
        <v>17.7</v>
      </c>
      <c r="AD58" s="6">
        <v>275.23500000000001</v>
      </c>
      <c r="BZ58" s="6" t="s">
        <v>153</v>
      </c>
      <c r="CA58" s="6">
        <v>39269099</v>
      </c>
      <c r="CB58" s="6" t="s">
        <v>154</v>
      </c>
      <c r="CD58" s="6" t="s">
        <v>155</v>
      </c>
      <c r="CE58" s="6" t="s">
        <v>156</v>
      </c>
      <c r="CF58" s="6" t="s">
        <v>157</v>
      </c>
      <c r="CG58" s="6" t="s">
        <v>158</v>
      </c>
      <c r="CH58" s="6" t="b">
        <v>0</v>
      </c>
      <c r="CI58" s="5">
        <v>219143000000000</v>
      </c>
      <c r="CJ58" s="6" t="s">
        <v>436</v>
      </c>
      <c r="CK58" s="6">
        <v>560008</v>
      </c>
      <c r="CL58" s="6" t="s">
        <v>160</v>
      </c>
      <c r="CM58" s="6">
        <v>0</v>
      </c>
      <c r="CN58" s="6">
        <v>9</v>
      </c>
      <c r="CO58" s="6">
        <v>9</v>
      </c>
      <c r="CP58" s="6">
        <v>1317.8</v>
      </c>
      <c r="CQ58" s="6">
        <v>0</v>
      </c>
      <c r="CR58" s="6">
        <v>0.25</v>
      </c>
      <c r="CS58" s="6">
        <v>0.25</v>
      </c>
      <c r="CT58" s="6">
        <v>0</v>
      </c>
      <c r="CU58" s="6">
        <v>0</v>
      </c>
      <c r="CW58" s="6">
        <v>300</v>
      </c>
      <c r="CX58" s="6" t="s">
        <v>161</v>
      </c>
      <c r="CY58" s="6" t="s">
        <v>162</v>
      </c>
      <c r="CZ58" s="6" t="s">
        <v>160</v>
      </c>
      <c r="DA58" s="6">
        <v>300</v>
      </c>
      <c r="DB58" s="6">
        <v>0</v>
      </c>
      <c r="DC58" s="6">
        <v>0</v>
      </c>
      <c r="DD58" s="6" t="s">
        <v>163</v>
      </c>
      <c r="DE58" s="6">
        <v>24769</v>
      </c>
      <c r="EL58" s="6">
        <v>194</v>
      </c>
      <c r="EM58" s="6" t="s">
        <v>158</v>
      </c>
      <c r="EN58" s="7">
        <v>1749</v>
      </c>
    </row>
    <row r="59" spans="1:144" x14ac:dyDescent="0.2">
      <c r="A59" s="8">
        <v>8608222139</v>
      </c>
      <c r="B59" s="9">
        <v>1.30659E+20</v>
      </c>
      <c r="C59" s="10" t="s">
        <v>437</v>
      </c>
      <c r="D59" s="13">
        <v>45969.323611111111</v>
      </c>
      <c r="E59" s="10" t="s">
        <v>438</v>
      </c>
      <c r="F59" s="10" t="s">
        <v>147</v>
      </c>
      <c r="G59" s="10" t="s">
        <v>168</v>
      </c>
      <c r="H59" s="10" t="s">
        <v>254</v>
      </c>
      <c r="J59" s="10" t="s">
        <v>439</v>
      </c>
      <c r="L59" s="10" t="s">
        <v>171</v>
      </c>
      <c r="N59" s="10" t="s">
        <v>151</v>
      </c>
      <c r="O59" s="10">
        <v>1555</v>
      </c>
      <c r="P59" s="10">
        <v>168.714</v>
      </c>
      <c r="Q59" s="10">
        <v>1386.2860000000001</v>
      </c>
      <c r="R59" s="10">
        <v>2290</v>
      </c>
      <c r="S59" s="10">
        <v>541</v>
      </c>
      <c r="T59" s="10" t="s">
        <v>172</v>
      </c>
      <c r="U59" s="10">
        <v>18</v>
      </c>
      <c r="V59" s="10">
        <v>237.2</v>
      </c>
      <c r="W59" s="10">
        <v>0</v>
      </c>
      <c r="X59" s="10">
        <v>0</v>
      </c>
      <c r="Y59" s="10">
        <v>6.5890000000000004</v>
      </c>
      <c r="Z59" s="10">
        <v>0</v>
      </c>
      <c r="AA59" s="10">
        <v>0</v>
      </c>
      <c r="AB59" s="10">
        <v>0</v>
      </c>
      <c r="AC59" s="10">
        <v>17.7</v>
      </c>
      <c r="AD59" s="10">
        <v>275.23500000000001</v>
      </c>
      <c r="BZ59" s="10" t="s">
        <v>153</v>
      </c>
      <c r="CA59" s="10">
        <v>39269099</v>
      </c>
      <c r="CB59" s="10" t="s">
        <v>154</v>
      </c>
      <c r="CD59" s="10" t="s">
        <v>155</v>
      </c>
      <c r="CE59" s="10" t="s">
        <v>156</v>
      </c>
      <c r="CF59" s="10" t="s">
        <v>157</v>
      </c>
      <c r="CG59" s="10" t="s">
        <v>158</v>
      </c>
      <c r="CH59" s="10" t="b">
        <v>0</v>
      </c>
      <c r="CI59" s="9">
        <v>219143000000000</v>
      </c>
      <c r="CJ59" s="10" t="s">
        <v>440</v>
      </c>
      <c r="CK59" s="10">
        <v>462026</v>
      </c>
      <c r="CL59" s="10" t="s">
        <v>280</v>
      </c>
      <c r="CM59" s="10">
        <v>18</v>
      </c>
      <c r="CN59" s="10">
        <v>0</v>
      </c>
      <c r="CO59" s="10">
        <v>0</v>
      </c>
      <c r="CP59" s="10">
        <v>1317.8</v>
      </c>
      <c r="CQ59" s="10">
        <v>0.5</v>
      </c>
      <c r="CR59" s="10">
        <v>0</v>
      </c>
      <c r="CS59" s="10">
        <v>0</v>
      </c>
      <c r="CT59" s="10">
        <v>0</v>
      </c>
      <c r="CU59" s="10">
        <v>0</v>
      </c>
      <c r="CW59" s="10">
        <v>150</v>
      </c>
      <c r="CX59" s="10" t="s">
        <v>161</v>
      </c>
      <c r="CY59" s="10" t="s">
        <v>162</v>
      </c>
      <c r="CZ59" s="10" t="s">
        <v>160</v>
      </c>
      <c r="DA59" s="10">
        <v>150</v>
      </c>
      <c r="DB59" s="10">
        <v>0</v>
      </c>
      <c r="DC59" s="10">
        <v>0</v>
      </c>
      <c r="DD59" s="10" t="s">
        <v>163</v>
      </c>
      <c r="DE59" s="10">
        <v>24769</v>
      </c>
      <c r="EL59" s="10">
        <v>194</v>
      </c>
      <c r="EM59" s="10" t="s">
        <v>158</v>
      </c>
      <c r="EN59" s="11">
        <v>1749</v>
      </c>
    </row>
    <row r="60" spans="1:144" x14ac:dyDescent="0.2">
      <c r="A60" s="4">
        <v>8614708344</v>
      </c>
      <c r="B60" s="5">
        <v>1.30693E+20</v>
      </c>
      <c r="C60" s="6" t="s">
        <v>441</v>
      </c>
      <c r="D60" s="6" t="s">
        <v>442</v>
      </c>
      <c r="E60" s="6" t="s">
        <v>443</v>
      </c>
      <c r="F60" s="6" t="s">
        <v>147</v>
      </c>
      <c r="G60" s="6" t="s">
        <v>148</v>
      </c>
      <c r="H60" s="6" t="s">
        <v>260</v>
      </c>
      <c r="I60" s="6" t="s">
        <v>444</v>
      </c>
      <c r="N60" s="6" t="s">
        <v>151</v>
      </c>
      <c r="O60" s="6">
        <v>1555</v>
      </c>
      <c r="P60" s="6">
        <v>1555</v>
      </c>
      <c r="Q60" s="6">
        <v>0</v>
      </c>
      <c r="R60" s="6">
        <v>2290</v>
      </c>
      <c r="S60" s="6">
        <v>541</v>
      </c>
      <c r="T60" s="6" t="s">
        <v>172</v>
      </c>
      <c r="U60" s="6">
        <v>18</v>
      </c>
      <c r="V60" s="6">
        <v>237.2</v>
      </c>
      <c r="W60" s="6">
        <v>0</v>
      </c>
      <c r="X60" s="6">
        <v>0</v>
      </c>
      <c r="Y60" s="6">
        <v>6.5890000000000004</v>
      </c>
      <c r="Z60" s="6">
        <v>0</v>
      </c>
      <c r="AA60" s="6">
        <v>0</v>
      </c>
      <c r="AB60" s="6">
        <v>0</v>
      </c>
      <c r="AC60" s="6">
        <v>17.7</v>
      </c>
      <c r="AD60" s="6">
        <v>275.23500000000001</v>
      </c>
      <c r="BZ60" s="6" t="s">
        <v>153</v>
      </c>
      <c r="CA60" s="6">
        <v>39269099</v>
      </c>
      <c r="CB60" s="6" t="s">
        <v>154</v>
      </c>
      <c r="CD60" s="6" t="s">
        <v>155</v>
      </c>
      <c r="CE60" s="6" t="s">
        <v>156</v>
      </c>
      <c r="CF60" s="6" t="s">
        <v>157</v>
      </c>
      <c r="CG60" s="6" t="s">
        <v>158</v>
      </c>
      <c r="CH60" s="6" t="b">
        <v>0</v>
      </c>
      <c r="CI60" s="5">
        <v>219143000000000</v>
      </c>
      <c r="CJ60" s="6" t="s">
        <v>445</v>
      </c>
      <c r="CK60" s="6">
        <v>670141</v>
      </c>
      <c r="CL60" s="6" t="s">
        <v>446</v>
      </c>
      <c r="CM60" s="6">
        <v>18</v>
      </c>
      <c r="CN60" s="6">
        <v>0</v>
      </c>
      <c r="CO60" s="6">
        <v>0</v>
      </c>
      <c r="CP60" s="6">
        <v>1317.8</v>
      </c>
      <c r="CQ60" s="6">
        <v>0.5</v>
      </c>
      <c r="CR60" s="6">
        <v>0</v>
      </c>
      <c r="CS60" s="6">
        <v>0</v>
      </c>
      <c r="CT60" s="6">
        <v>0</v>
      </c>
      <c r="CU60" s="6">
        <v>0</v>
      </c>
      <c r="CW60" s="6">
        <v>300</v>
      </c>
      <c r="CX60" s="6" t="s">
        <v>161</v>
      </c>
      <c r="CY60" s="6" t="s">
        <v>162</v>
      </c>
      <c r="CZ60" s="6" t="s">
        <v>160</v>
      </c>
      <c r="DA60" s="6">
        <v>300</v>
      </c>
      <c r="DB60" s="6">
        <v>0</v>
      </c>
      <c r="DC60" s="6">
        <v>0</v>
      </c>
      <c r="DD60" s="6" t="s">
        <v>163</v>
      </c>
      <c r="DE60" s="6">
        <v>24769</v>
      </c>
      <c r="EL60" s="6">
        <v>194</v>
      </c>
      <c r="EM60" s="6" t="s">
        <v>158</v>
      </c>
      <c r="EN60" s="7">
        <v>1749</v>
      </c>
    </row>
    <row r="61" spans="1:144" x14ac:dyDescent="0.2">
      <c r="A61" s="8">
        <v>8616240432</v>
      </c>
      <c r="B61" s="9">
        <v>1.30702E+20</v>
      </c>
      <c r="C61" s="10" t="s">
        <v>447</v>
      </c>
      <c r="D61" s="10" t="s">
        <v>448</v>
      </c>
      <c r="E61" s="10" t="s">
        <v>449</v>
      </c>
      <c r="F61" s="10" t="s">
        <v>210</v>
      </c>
      <c r="G61" s="10" t="s">
        <v>148</v>
      </c>
      <c r="H61" s="10" t="s">
        <v>149</v>
      </c>
      <c r="I61" s="10" t="s">
        <v>450</v>
      </c>
      <c r="N61" s="10" t="s">
        <v>151</v>
      </c>
      <c r="O61" s="10">
        <v>1781</v>
      </c>
      <c r="P61" s="10">
        <v>1781</v>
      </c>
      <c r="Q61" s="10">
        <v>0</v>
      </c>
      <c r="R61" s="10">
        <v>2690</v>
      </c>
      <c r="S61" s="10">
        <v>715</v>
      </c>
      <c r="T61" s="10" t="s">
        <v>172</v>
      </c>
      <c r="U61" s="10">
        <v>18</v>
      </c>
      <c r="V61" s="10">
        <v>271.68</v>
      </c>
      <c r="W61" s="10">
        <v>0</v>
      </c>
      <c r="X61" s="10">
        <v>0</v>
      </c>
      <c r="Y61" s="10">
        <v>7.5465999999999998</v>
      </c>
      <c r="Z61" s="10">
        <v>0</v>
      </c>
      <c r="AA61" s="10">
        <v>0</v>
      </c>
      <c r="AB61" s="10">
        <v>0</v>
      </c>
      <c r="AC61" s="10">
        <v>17.7</v>
      </c>
      <c r="AD61" s="10">
        <v>315.23700000000002</v>
      </c>
      <c r="BZ61" s="10" t="s">
        <v>153</v>
      </c>
      <c r="CA61" s="10">
        <v>39269099</v>
      </c>
      <c r="CB61" s="10" t="s">
        <v>154</v>
      </c>
      <c r="CD61" s="10" t="s">
        <v>155</v>
      </c>
      <c r="CE61" s="10" t="s">
        <v>156</v>
      </c>
      <c r="CF61" s="10" t="s">
        <v>157</v>
      </c>
      <c r="CG61" s="10" t="s">
        <v>158</v>
      </c>
      <c r="CH61" s="10" t="b">
        <v>0</v>
      </c>
      <c r="CI61" s="9">
        <v>219143000000000</v>
      </c>
      <c r="CJ61" s="10" t="s">
        <v>451</v>
      </c>
      <c r="CK61" s="10">
        <v>211011</v>
      </c>
      <c r="CL61" s="10" t="s">
        <v>238</v>
      </c>
      <c r="CM61" s="10">
        <v>18</v>
      </c>
      <c r="CN61" s="10">
        <v>0</v>
      </c>
      <c r="CO61" s="10">
        <v>0</v>
      </c>
      <c r="CP61" s="10">
        <v>1509.32</v>
      </c>
      <c r="CQ61" s="10">
        <v>0.5</v>
      </c>
      <c r="CR61" s="10">
        <v>0</v>
      </c>
      <c r="CS61" s="10">
        <v>0</v>
      </c>
      <c r="CT61" s="10">
        <v>0</v>
      </c>
      <c r="CU61" s="10">
        <v>0</v>
      </c>
      <c r="CW61" s="10">
        <v>350</v>
      </c>
      <c r="CX61" s="10" t="s">
        <v>161</v>
      </c>
      <c r="CY61" s="10" t="s">
        <v>162</v>
      </c>
      <c r="CZ61" s="10" t="s">
        <v>160</v>
      </c>
      <c r="DA61" s="10">
        <v>350</v>
      </c>
      <c r="DB61" s="10">
        <v>0</v>
      </c>
      <c r="DC61" s="10">
        <v>0</v>
      </c>
      <c r="DD61" s="10" t="s">
        <v>163</v>
      </c>
      <c r="DE61" s="10">
        <v>24769</v>
      </c>
      <c r="EL61" s="10">
        <v>194</v>
      </c>
      <c r="EM61" s="10" t="s">
        <v>158</v>
      </c>
      <c r="EN61" s="11">
        <v>1975</v>
      </c>
    </row>
    <row r="62" spans="1:144" x14ac:dyDescent="0.2">
      <c r="A62" s="4">
        <v>8616820608</v>
      </c>
      <c r="B62" s="5">
        <v>1.30705E+20</v>
      </c>
      <c r="C62" s="6" t="s">
        <v>452</v>
      </c>
      <c r="D62" s="6" t="s">
        <v>145</v>
      </c>
      <c r="E62" s="6" t="s">
        <v>453</v>
      </c>
      <c r="F62" s="6" t="s">
        <v>147</v>
      </c>
      <c r="G62" s="6" t="s">
        <v>148</v>
      </c>
      <c r="H62" s="6" t="s">
        <v>149</v>
      </c>
      <c r="I62" s="6" t="s">
        <v>454</v>
      </c>
      <c r="N62" s="6" t="s">
        <v>151</v>
      </c>
      <c r="O62" s="6">
        <v>1555</v>
      </c>
      <c r="P62" s="6">
        <v>1555</v>
      </c>
      <c r="Q62" s="6">
        <v>0</v>
      </c>
      <c r="R62" s="6">
        <v>2290</v>
      </c>
      <c r="S62" s="6">
        <v>541</v>
      </c>
      <c r="T62" s="6" t="s">
        <v>172</v>
      </c>
      <c r="U62" s="6">
        <v>18</v>
      </c>
      <c r="V62" s="6">
        <v>237.2</v>
      </c>
      <c r="W62" s="6">
        <v>0</v>
      </c>
      <c r="X62" s="6">
        <v>0</v>
      </c>
      <c r="Y62" s="6">
        <v>6.5890000000000004</v>
      </c>
      <c r="Z62" s="6">
        <v>0</v>
      </c>
      <c r="AA62" s="6">
        <v>0</v>
      </c>
      <c r="AB62" s="6">
        <v>0</v>
      </c>
      <c r="AC62" s="6">
        <v>17.7</v>
      </c>
      <c r="AD62" s="6">
        <v>275.23500000000001</v>
      </c>
      <c r="BZ62" s="6" t="s">
        <v>153</v>
      </c>
      <c r="CA62" s="6">
        <v>39269099</v>
      </c>
      <c r="CB62" s="6" t="s">
        <v>154</v>
      </c>
      <c r="CD62" s="6" t="s">
        <v>155</v>
      </c>
      <c r="CE62" s="6" t="s">
        <v>156</v>
      </c>
      <c r="CF62" s="6" t="s">
        <v>157</v>
      </c>
      <c r="CG62" s="6" t="s">
        <v>158</v>
      </c>
      <c r="CH62" s="6" t="b">
        <v>0</v>
      </c>
      <c r="CI62" s="5">
        <v>219143000000000</v>
      </c>
      <c r="CJ62" s="6" t="s">
        <v>455</v>
      </c>
      <c r="CK62" s="6">
        <v>500040</v>
      </c>
      <c r="CL62" s="6" t="s">
        <v>456</v>
      </c>
      <c r="CM62" s="6">
        <v>18</v>
      </c>
      <c r="CN62" s="6">
        <v>0</v>
      </c>
      <c r="CO62" s="6">
        <v>0</v>
      </c>
      <c r="CP62" s="6">
        <v>1317.8</v>
      </c>
      <c r="CQ62" s="6">
        <v>0.5</v>
      </c>
      <c r="CR62" s="6">
        <v>0</v>
      </c>
      <c r="CS62" s="6">
        <v>0</v>
      </c>
      <c r="CT62" s="6">
        <v>0</v>
      </c>
      <c r="CU62" s="6">
        <v>0</v>
      </c>
      <c r="CW62" s="6">
        <v>0</v>
      </c>
      <c r="CX62" s="6" t="s">
        <v>161</v>
      </c>
      <c r="CY62" s="6" t="s">
        <v>162</v>
      </c>
      <c r="CZ62" s="6" t="s">
        <v>160</v>
      </c>
      <c r="DA62" s="6">
        <v>0</v>
      </c>
      <c r="DB62" s="6">
        <v>0</v>
      </c>
      <c r="DC62" s="6">
        <v>0</v>
      </c>
      <c r="DD62" s="6" t="s">
        <v>163</v>
      </c>
      <c r="DE62" s="6">
        <v>24769</v>
      </c>
      <c r="EL62" s="6">
        <v>194</v>
      </c>
      <c r="EM62" s="6" t="s">
        <v>158</v>
      </c>
      <c r="EN62" s="7">
        <v>1749</v>
      </c>
    </row>
    <row r="63" spans="1:144" x14ac:dyDescent="0.2">
      <c r="A63" s="8">
        <v>8625574874</v>
      </c>
      <c r="B63" s="9">
        <v>1.30759E+20</v>
      </c>
      <c r="C63" s="10" t="s">
        <v>457</v>
      </c>
      <c r="D63" s="10" t="s">
        <v>165</v>
      </c>
      <c r="E63" s="10" t="s">
        <v>458</v>
      </c>
      <c r="F63" s="10" t="s">
        <v>167</v>
      </c>
      <c r="G63" s="10" t="s">
        <v>168</v>
      </c>
      <c r="H63" s="10" t="s">
        <v>402</v>
      </c>
      <c r="J63" s="10" t="s">
        <v>170</v>
      </c>
      <c r="L63" s="10" t="s">
        <v>171</v>
      </c>
      <c r="N63" s="10" t="s">
        <v>151</v>
      </c>
      <c r="O63" s="10">
        <v>2345</v>
      </c>
      <c r="P63" s="10">
        <v>2345</v>
      </c>
      <c r="Q63" s="10">
        <v>0</v>
      </c>
      <c r="R63" s="10">
        <v>3590</v>
      </c>
      <c r="S63" s="10">
        <v>1015</v>
      </c>
      <c r="T63" s="10" t="s">
        <v>172</v>
      </c>
      <c r="U63" s="10">
        <v>18</v>
      </c>
      <c r="V63" s="10">
        <v>357.71</v>
      </c>
      <c r="W63" s="10">
        <v>0</v>
      </c>
      <c r="X63" s="10">
        <v>0</v>
      </c>
      <c r="Y63" s="10">
        <v>9.9364500000000007</v>
      </c>
      <c r="Z63" s="10">
        <v>0</v>
      </c>
      <c r="AA63" s="10">
        <v>0</v>
      </c>
      <c r="AB63" s="10">
        <v>0</v>
      </c>
      <c r="AC63" s="10">
        <v>17.7</v>
      </c>
      <c r="AD63" s="10">
        <v>415.065</v>
      </c>
      <c r="BZ63" s="10" t="s">
        <v>153</v>
      </c>
      <c r="CA63" s="10">
        <v>39269099</v>
      </c>
      <c r="CB63" s="10" t="s">
        <v>154</v>
      </c>
      <c r="CD63" s="10" t="s">
        <v>155</v>
      </c>
      <c r="CE63" s="10" t="s">
        <v>156</v>
      </c>
      <c r="CF63" s="10" t="s">
        <v>157</v>
      </c>
      <c r="CG63" s="10" t="s">
        <v>158</v>
      </c>
      <c r="CH63" s="10" t="b">
        <v>0</v>
      </c>
      <c r="CI63" s="9">
        <v>219143000000000</v>
      </c>
      <c r="CJ63" s="10" t="s">
        <v>459</v>
      </c>
      <c r="CK63" s="10">
        <v>400601</v>
      </c>
      <c r="CL63" s="10" t="s">
        <v>216</v>
      </c>
      <c r="CM63" s="10">
        <v>18</v>
      </c>
      <c r="CN63" s="10">
        <v>0</v>
      </c>
      <c r="CO63" s="10">
        <v>0</v>
      </c>
      <c r="CP63" s="10">
        <v>1987.29</v>
      </c>
      <c r="CQ63" s="10">
        <v>0.5</v>
      </c>
      <c r="CR63" s="10">
        <v>0</v>
      </c>
      <c r="CS63" s="10">
        <v>0</v>
      </c>
      <c r="CT63" s="10">
        <v>0</v>
      </c>
      <c r="CU63" s="10">
        <v>0</v>
      </c>
      <c r="CW63" s="10">
        <v>300</v>
      </c>
      <c r="CX63" s="10" t="s">
        <v>161</v>
      </c>
      <c r="CY63" s="10" t="s">
        <v>162</v>
      </c>
      <c r="CZ63" s="10" t="s">
        <v>160</v>
      </c>
      <c r="DA63" s="10">
        <v>300</v>
      </c>
      <c r="DB63" s="10">
        <v>0</v>
      </c>
      <c r="DC63" s="10">
        <v>0</v>
      </c>
      <c r="DD63" s="10" t="s">
        <v>163</v>
      </c>
      <c r="DE63" s="10">
        <v>24769</v>
      </c>
      <c r="EL63" s="10">
        <v>230</v>
      </c>
      <c r="EM63" s="10" t="s">
        <v>158</v>
      </c>
      <c r="EN63" s="11">
        <v>2575</v>
      </c>
    </row>
    <row r="64" spans="1:144" x14ac:dyDescent="0.2">
      <c r="A64" s="4">
        <v>8634801559</v>
      </c>
      <c r="B64" s="5">
        <v>1.30812E+20</v>
      </c>
      <c r="C64" s="6" t="s">
        <v>460</v>
      </c>
      <c r="D64" s="6" t="s">
        <v>205</v>
      </c>
      <c r="E64" s="6" t="s">
        <v>461</v>
      </c>
      <c r="F64" s="6" t="s">
        <v>246</v>
      </c>
      <c r="G64" s="6" t="s">
        <v>148</v>
      </c>
      <c r="H64" s="12">
        <v>45666.125</v>
      </c>
      <c r="I64" s="6" t="s">
        <v>462</v>
      </c>
      <c r="N64" s="6" t="s">
        <v>151</v>
      </c>
      <c r="O64" s="6">
        <v>2345</v>
      </c>
      <c r="P64" s="6">
        <v>219.61600000000001</v>
      </c>
      <c r="Q64" s="6">
        <v>2125.384</v>
      </c>
      <c r="R64" s="6">
        <v>3590</v>
      </c>
      <c r="S64" s="6">
        <v>1015</v>
      </c>
      <c r="T64" s="6" t="s">
        <v>152</v>
      </c>
      <c r="U64" s="6">
        <v>18</v>
      </c>
      <c r="V64" s="6">
        <v>0</v>
      </c>
      <c r="W64" s="6">
        <v>178.86</v>
      </c>
      <c r="X64" s="6">
        <v>178.86</v>
      </c>
      <c r="Y64" s="6">
        <v>0</v>
      </c>
      <c r="Z64" s="6">
        <v>4.9682000000000004</v>
      </c>
      <c r="AA64" s="6">
        <v>4.9682000000000004</v>
      </c>
      <c r="AB64" s="6">
        <v>0</v>
      </c>
      <c r="AC64" s="6">
        <v>17.7</v>
      </c>
      <c r="AD64" s="6">
        <v>415.065</v>
      </c>
      <c r="BZ64" s="6" t="s">
        <v>153</v>
      </c>
      <c r="CA64" s="6">
        <v>39269099</v>
      </c>
      <c r="CB64" s="6" t="s">
        <v>154</v>
      </c>
      <c r="CD64" s="6" t="s">
        <v>155</v>
      </c>
      <c r="CE64" s="6" t="s">
        <v>156</v>
      </c>
      <c r="CF64" s="6" t="s">
        <v>157</v>
      </c>
      <c r="CG64" s="6" t="s">
        <v>158</v>
      </c>
      <c r="CH64" s="6" t="b">
        <v>0</v>
      </c>
      <c r="CI64" s="5">
        <v>219143000000000</v>
      </c>
      <c r="CJ64" s="6" t="s">
        <v>463</v>
      </c>
      <c r="CK64" s="6">
        <v>560078</v>
      </c>
      <c r="CL64" s="6" t="s">
        <v>160</v>
      </c>
      <c r="CM64" s="6">
        <v>0</v>
      </c>
      <c r="CN64" s="6">
        <v>9</v>
      </c>
      <c r="CO64" s="6">
        <v>9</v>
      </c>
      <c r="CP64" s="6">
        <v>1987.28</v>
      </c>
      <c r="CQ64" s="6">
        <v>0</v>
      </c>
      <c r="CR64" s="6">
        <v>0.25</v>
      </c>
      <c r="CS64" s="6">
        <v>0.25</v>
      </c>
      <c r="CT64" s="6">
        <v>0</v>
      </c>
      <c r="CU64" s="6">
        <v>0</v>
      </c>
      <c r="CW64" s="6">
        <v>200</v>
      </c>
      <c r="CX64" s="6" t="s">
        <v>161</v>
      </c>
      <c r="CY64" s="6" t="s">
        <v>162</v>
      </c>
      <c r="CZ64" s="6" t="s">
        <v>160</v>
      </c>
      <c r="DA64" s="6">
        <v>200</v>
      </c>
      <c r="DB64" s="6">
        <v>0</v>
      </c>
      <c r="DC64" s="6">
        <v>0</v>
      </c>
      <c r="DD64" s="6" t="s">
        <v>163</v>
      </c>
      <c r="DE64" s="6">
        <v>24769</v>
      </c>
      <c r="EL64" s="6">
        <v>230</v>
      </c>
      <c r="EM64" s="6" t="s">
        <v>158</v>
      </c>
      <c r="EN64" s="7">
        <v>2575</v>
      </c>
    </row>
    <row r="65" spans="1:144" x14ac:dyDescent="0.2">
      <c r="A65" s="8">
        <v>8616562256</v>
      </c>
      <c r="B65" s="9">
        <v>1.30704E+20</v>
      </c>
      <c r="C65" s="10" t="s">
        <v>383</v>
      </c>
      <c r="D65" s="10" t="s">
        <v>145</v>
      </c>
      <c r="E65" s="10" t="s">
        <v>384</v>
      </c>
      <c r="F65" s="10" t="s">
        <v>147</v>
      </c>
      <c r="G65" s="10" t="s">
        <v>148</v>
      </c>
      <c r="H65" s="10" t="s">
        <v>385</v>
      </c>
      <c r="I65" s="10" t="s">
        <v>386</v>
      </c>
      <c r="N65" s="10" t="s">
        <v>151</v>
      </c>
      <c r="O65" s="10">
        <v>1555</v>
      </c>
      <c r="P65" s="10">
        <v>0</v>
      </c>
      <c r="Q65" s="10">
        <v>1555</v>
      </c>
      <c r="R65" s="10">
        <v>2290</v>
      </c>
      <c r="S65" s="10">
        <v>541</v>
      </c>
      <c r="T65" s="10" t="s">
        <v>172</v>
      </c>
      <c r="U65" s="10">
        <v>18</v>
      </c>
      <c r="V65" s="10">
        <v>237.2</v>
      </c>
      <c r="W65" s="10">
        <v>0</v>
      </c>
      <c r="X65" s="10">
        <v>0</v>
      </c>
      <c r="Y65" s="10">
        <v>6.5890000000000004</v>
      </c>
      <c r="Z65" s="10">
        <v>0</v>
      </c>
      <c r="AA65" s="10">
        <v>0</v>
      </c>
      <c r="AB65" s="10">
        <v>0</v>
      </c>
      <c r="AC65" s="10">
        <v>17.7</v>
      </c>
      <c r="AD65" s="10">
        <v>275.23500000000001</v>
      </c>
      <c r="BZ65" s="10" t="s">
        <v>153</v>
      </c>
      <c r="CA65" s="10">
        <v>39269099</v>
      </c>
      <c r="CB65" s="10" t="s">
        <v>154</v>
      </c>
      <c r="CD65" s="10" t="s">
        <v>155</v>
      </c>
      <c r="CE65" s="10" t="s">
        <v>156</v>
      </c>
      <c r="CF65" s="10" t="s">
        <v>157</v>
      </c>
      <c r="CG65" s="10" t="s">
        <v>158</v>
      </c>
      <c r="CH65" s="10" t="b">
        <v>0</v>
      </c>
      <c r="CI65" s="9">
        <v>219143000000000</v>
      </c>
      <c r="CJ65" s="10" t="s">
        <v>387</v>
      </c>
      <c r="CK65" s="10">
        <v>134007</v>
      </c>
      <c r="CL65" s="10" t="s">
        <v>234</v>
      </c>
      <c r="CM65" s="10">
        <v>18</v>
      </c>
      <c r="CN65" s="10">
        <v>0</v>
      </c>
      <c r="CO65" s="10">
        <v>0</v>
      </c>
      <c r="CP65" s="10">
        <v>1317.8</v>
      </c>
      <c r="CQ65" s="10">
        <v>0.5</v>
      </c>
      <c r="CR65" s="10">
        <v>0</v>
      </c>
      <c r="CS65" s="10">
        <v>0</v>
      </c>
      <c r="CT65" s="10">
        <v>0</v>
      </c>
      <c r="CU65" s="10">
        <v>0</v>
      </c>
      <c r="CW65" s="10">
        <v>0</v>
      </c>
      <c r="CX65" s="10" t="s">
        <v>161</v>
      </c>
      <c r="CY65" s="10" t="s">
        <v>162</v>
      </c>
      <c r="CZ65" s="10" t="s">
        <v>160</v>
      </c>
      <c r="DA65" s="10">
        <v>0</v>
      </c>
      <c r="DB65" s="10">
        <v>0</v>
      </c>
      <c r="DC65" s="10">
        <v>0</v>
      </c>
      <c r="DD65" s="10" t="s">
        <v>163</v>
      </c>
      <c r="DE65" s="10">
        <v>24769</v>
      </c>
      <c r="EL65" s="10">
        <v>194</v>
      </c>
      <c r="EM65" s="10" t="s">
        <v>158</v>
      </c>
      <c r="EN65" s="11">
        <v>1749</v>
      </c>
    </row>
    <row r="66" spans="1:144" x14ac:dyDescent="0.2">
      <c r="A66" s="4">
        <v>8625164857</v>
      </c>
      <c r="B66" s="5">
        <v>1.30758E+20</v>
      </c>
      <c r="C66" s="6" t="s">
        <v>464</v>
      </c>
      <c r="D66" s="6" t="s">
        <v>165</v>
      </c>
      <c r="E66" s="6" t="s">
        <v>465</v>
      </c>
      <c r="F66" s="6" t="s">
        <v>353</v>
      </c>
      <c r="G66" s="6" t="s">
        <v>148</v>
      </c>
      <c r="H66" s="6" t="s">
        <v>267</v>
      </c>
      <c r="I66" s="6" t="s">
        <v>466</v>
      </c>
      <c r="N66" s="6" t="s">
        <v>151</v>
      </c>
      <c r="O66" s="6">
        <v>175</v>
      </c>
      <c r="P66" s="6">
        <v>0</v>
      </c>
      <c r="Q66" s="6">
        <v>175</v>
      </c>
      <c r="R66" s="6">
        <v>299</v>
      </c>
      <c r="S66" s="6">
        <v>65</v>
      </c>
      <c r="T66" s="6" t="s">
        <v>152</v>
      </c>
      <c r="U66" s="6">
        <v>18</v>
      </c>
      <c r="V66" s="6">
        <v>0</v>
      </c>
      <c r="W66" s="6">
        <v>13.35</v>
      </c>
      <c r="X66" s="6">
        <v>13.35</v>
      </c>
      <c r="Y66" s="6">
        <v>0</v>
      </c>
      <c r="Z66" s="6">
        <v>0.37075000000000002</v>
      </c>
      <c r="AA66" s="6">
        <v>0.37075000000000002</v>
      </c>
      <c r="AB66" s="6">
        <v>0</v>
      </c>
      <c r="AC66" s="6">
        <v>9.44</v>
      </c>
      <c r="AD66" s="6">
        <v>16.52</v>
      </c>
      <c r="BZ66" s="6" t="s">
        <v>153</v>
      </c>
      <c r="CA66" s="6">
        <v>33049930</v>
      </c>
      <c r="CB66" s="6" t="s">
        <v>180</v>
      </c>
      <c r="CD66" s="6" t="s">
        <v>181</v>
      </c>
      <c r="CE66" s="6" t="s">
        <v>156</v>
      </c>
      <c r="CF66" s="6" t="s">
        <v>355</v>
      </c>
      <c r="CG66" s="6" t="s">
        <v>158</v>
      </c>
      <c r="CH66" s="6" t="b">
        <v>0</v>
      </c>
      <c r="CI66" s="5">
        <v>219143000000000</v>
      </c>
      <c r="CJ66" s="6" t="s">
        <v>467</v>
      </c>
      <c r="CK66" s="6">
        <v>560035</v>
      </c>
      <c r="CL66" s="6" t="s">
        <v>160</v>
      </c>
      <c r="CM66" s="6">
        <v>0</v>
      </c>
      <c r="CN66" s="6">
        <v>9</v>
      </c>
      <c r="CO66" s="6">
        <v>9</v>
      </c>
      <c r="CP66" s="6">
        <v>148.30000000000001</v>
      </c>
      <c r="CQ66" s="6">
        <v>0</v>
      </c>
      <c r="CR66" s="6">
        <v>0.25</v>
      </c>
      <c r="CS66" s="6">
        <v>0.25</v>
      </c>
      <c r="CT66" s="6">
        <v>0</v>
      </c>
      <c r="CU66" s="6">
        <v>0</v>
      </c>
      <c r="CW66" s="6">
        <v>0</v>
      </c>
      <c r="CX66" s="6" t="s">
        <v>161</v>
      </c>
      <c r="CY66" s="6" t="s">
        <v>162</v>
      </c>
      <c r="CZ66" s="6" t="s">
        <v>160</v>
      </c>
      <c r="DA66" s="6">
        <v>0</v>
      </c>
      <c r="DB66" s="6">
        <v>0</v>
      </c>
      <c r="DC66" s="6">
        <v>0</v>
      </c>
      <c r="DD66" s="6" t="s">
        <v>163</v>
      </c>
      <c r="DE66" s="6">
        <v>24769</v>
      </c>
      <c r="EL66" s="6">
        <v>59</v>
      </c>
      <c r="EM66" s="6" t="s">
        <v>158</v>
      </c>
      <c r="EN66" s="7">
        <v>234</v>
      </c>
    </row>
    <row r="67" spans="1:144" x14ac:dyDescent="0.2">
      <c r="A67" s="8">
        <v>8625507737</v>
      </c>
      <c r="B67" s="9">
        <v>1.30759E+20</v>
      </c>
      <c r="C67" s="10" t="s">
        <v>468</v>
      </c>
      <c r="D67" s="10" t="s">
        <v>165</v>
      </c>
      <c r="E67" s="10" t="s">
        <v>469</v>
      </c>
      <c r="F67" s="10" t="s">
        <v>353</v>
      </c>
      <c r="G67" s="10" t="s">
        <v>148</v>
      </c>
      <c r="H67" s="10" t="s">
        <v>470</v>
      </c>
      <c r="I67" s="10" t="s">
        <v>471</v>
      </c>
      <c r="N67" s="10" t="s">
        <v>151</v>
      </c>
      <c r="O67" s="10">
        <v>175</v>
      </c>
      <c r="P67" s="10">
        <v>0</v>
      </c>
      <c r="Q67" s="10">
        <v>175</v>
      </c>
      <c r="R67" s="10">
        <v>299</v>
      </c>
      <c r="S67" s="10">
        <v>65</v>
      </c>
      <c r="T67" s="10" t="s">
        <v>152</v>
      </c>
      <c r="U67" s="10">
        <v>18</v>
      </c>
      <c r="V67" s="10">
        <v>0</v>
      </c>
      <c r="W67" s="10">
        <v>13.35</v>
      </c>
      <c r="X67" s="10">
        <v>13.35</v>
      </c>
      <c r="Y67" s="10">
        <v>0</v>
      </c>
      <c r="Z67" s="10">
        <v>0.37075000000000002</v>
      </c>
      <c r="AA67" s="10">
        <v>0.37075000000000002</v>
      </c>
      <c r="AB67" s="10">
        <v>0</v>
      </c>
      <c r="AC67" s="10">
        <v>9.44</v>
      </c>
      <c r="AD67" s="10">
        <v>16.52</v>
      </c>
      <c r="BZ67" s="10" t="s">
        <v>153</v>
      </c>
      <c r="CA67" s="10">
        <v>33049930</v>
      </c>
      <c r="CB67" s="10" t="s">
        <v>180</v>
      </c>
      <c r="CD67" s="10" t="s">
        <v>181</v>
      </c>
      <c r="CE67" s="10" t="s">
        <v>156</v>
      </c>
      <c r="CF67" s="10" t="s">
        <v>355</v>
      </c>
      <c r="CG67" s="10" t="s">
        <v>158</v>
      </c>
      <c r="CH67" s="10" t="b">
        <v>0</v>
      </c>
      <c r="CI67" s="9">
        <v>219143000000000</v>
      </c>
      <c r="CJ67" s="10" t="s">
        <v>472</v>
      </c>
      <c r="CK67" s="10">
        <v>560049</v>
      </c>
      <c r="CL67" s="10" t="s">
        <v>160</v>
      </c>
      <c r="CM67" s="10">
        <v>0</v>
      </c>
      <c r="CN67" s="10">
        <v>9</v>
      </c>
      <c r="CO67" s="10">
        <v>9</v>
      </c>
      <c r="CP67" s="10">
        <v>148.30000000000001</v>
      </c>
      <c r="CQ67" s="10">
        <v>0</v>
      </c>
      <c r="CR67" s="10">
        <v>0.25</v>
      </c>
      <c r="CS67" s="10">
        <v>0.25</v>
      </c>
      <c r="CT67" s="10">
        <v>0</v>
      </c>
      <c r="CU67" s="10">
        <v>0</v>
      </c>
      <c r="CW67" s="10">
        <v>0</v>
      </c>
      <c r="CX67" s="10" t="s">
        <v>161</v>
      </c>
      <c r="CY67" s="10" t="s">
        <v>162</v>
      </c>
      <c r="CZ67" s="10" t="s">
        <v>160</v>
      </c>
      <c r="DA67" s="10">
        <v>0</v>
      </c>
      <c r="DB67" s="10">
        <v>0</v>
      </c>
      <c r="DC67" s="10">
        <v>0</v>
      </c>
      <c r="DD67" s="10" t="s">
        <v>163</v>
      </c>
      <c r="DE67" s="10">
        <v>24769</v>
      </c>
      <c r="EL67" s="10">
        <v>59</v>
      </c>
      <c r="EM67" s="10" t="s">
        <v>158</v>
      </c>
      <c r="EN67" s="11">
        <v>234</v>
      </c>
    </row>
    <row r="68" spans="1:144" x14ac:dyDescent="0.2">
      <c r="A68" s="4">
        <v>8630238585</v>
      </c>
      <c r="B68" s="5">
        <v>1.30783E+20</v>
      </c>
      <c r="C68" s="6" t="s">
        <v>473</v>
      </c>
      <c r="D68" s="6" t="s">
        <v>228</v>
      </c>
      <c r="E68" s="6" t="s">
        <v>474</v>
      </c>
      <c r="F68" s="6" t="s">
        <v>187</v>
      </c>
      <c r="G68" s="6" t="s">
        <v>148</v>
      </c>
      <c r="H68" s="12">
        <v>45697.125</v>
      </c>
      <c r="I68" s="6" t="s">
        <v>475</v>
      </c>
      <c r="N68" s="6" t="s">
        <v>151</v>
      </c>
      <c r="O68" s="6">
        <v>234.01</v>
      </c>
      <c r="P68" s="6">
        <v>0</v>
      </c>
      <c r="Q68" s="6">
        <v>234</v>
      </c>
      <c r="R68" s="6">
        <v>359</v>
      </c>
      <c r="S68" s="6">
        <v>66</v>
      </c>
      <c r="T68" s="6" t="s">
        <v>172</v>
      </c>
      <c r="U68" s="6">
        <v>18</v>
      </c>
      <c r="V68" s="6">
        <v>35.700000000000003</v>
      </c>
      <c r="W68" s="6">
        <v>0</v>
      </c>
      <c r="X68" s="6">
        <v>0</v>
      </c>
      <c r="Y68" s="6">
        <v>0.99155000000000004</v>
      </c>
      <c r="Z68" s="6">
        <v>0</v>
      </c>
      <c r="AA68" s="6">
        <v>0</v>
      </c>
      <c r="AB68" s="6">
        <v>0</v>
      </c>
      <c r="AC68" s="6">
        <v>9.44</v>
      </c>
      <c r="AD68" s="6">
        <v>22.09</v>
      </c>
      <c r="BZ68" s="6" t="s">
        <v>153</v>
      </c>
      <c r="CA68" s="6">
        <v>33049930</v>
      </c>
      <c r="CB68" s="6" t="s">
        <v>180</v>
      </c>
      <c r="CD68" s="6" t="s">
        <v>181</v>
      </c>
      <c r="CE68" s="6" t="s">
        <v>156</v>
      </c>
      <c r="CF68" s="6" t="s">
        <v>189</v>
      </c>
      <c r="CG68" s="6" t="s">
        <v>158</v>
      </c>
      <c r="CH68" s="6" t="b">
        <v>0</v>
      </c>
      <c r="CI68" s="5">
        <v>219143000000000</v>
      </c>
      <c r="CJ68" s="6" t="s">
        <v>476</v>
      </c>
      <c r="CK68" s="6">
        <v>110010</v>
      </c>
      <c r="CL68" s="6" t="s">
        <v>203</v>
      </c>
      <c r="CM68" s="6">
        <v>18</v>
      </c>
      <c r="CN68" s="6">
        <v>0</v>
      </c>
      <c r="CO68" s="6">
        <v>0</v>
      </c>
      <c r="CP68" s="6">
        <v>198.31</v>
      </c>
      <c r="CQ68" s="6">
        <v>0.5</v>
      </c>
      <c r="CR68" s="6">
        <v>0</v>
      </c>
      <c r="CS68" s="6">
        <v>0</v>
      </c>
      <c r="CT68" s="6">
        <v>0</v>
      </c>
      <c r="CU68" s="6">
        <v>0</v>
      </c>
      <c r="CW68" s="6">
        <v>0</v>
      </c>
      <c r="CX68" s="6" t="s">
        <v>161</v>
      </c>
      <c r="CY68" s="6" t="s">
        <v>162</v>
      </c>
      <c r="CZ68" s="6" t="s">
        <v>160</v>
      </c>
      <c r="DA68" s="6">
        <v>0</v>
      </c>
      <c r="DB68" s="6">
        <v>0</v>
      </c>
      <c r="DC68" s="6">
        <v>0</v>
      </c>
      <c r="DD68" s="6" t="s">
        <v>163</v>
      </c>
      <c r="DE68" s="6">
        <v>24769</v>
      </c>
      <c r="EL68" s="6">
        <v>59</v>
      </c>
      <c r="EM68" s="6" t="s">
        <v>158</v>
      </c>
      <c r="EN68" s="7">
        <v>293.01</v>
      </c>
    </row>
    <row r="69" spans="1:144" x14ac:dyDescent="0.2">
      <c r="A69" s="8">
        <v>8630456316</v>
      </c>
      <c r="B69" s="9">
        <v>1.30784E+20</v>
      </c>
      <c r="C69" s="10" t="s">
        <v>477</v>
      </c>
      <c r="D69" s="10" t="s">
        <v>176</v>
      </c>
      <c r="E69" s="10" t="s">
        <v>478</v>
      </c>
      <c r="F69" s="10" t="s">
        <v>187</v>
      </c>
      <c r="G69" s="10" t="s">
        <v>148</v>
      </c>
      <c r="H69" s="13">
        <v>45697.125</v>
      </c>
      <c r="I69" s="10" t="s">
        <v>479</v>
      </c>
      <c r="N69" s="10" t="s">
        <v>151</v>
      </c>
      <c r="O69" s="10">
        <v>234.01</v>
      </c>
      <c r="P69" s="10">
        <v>234</v>
      </c>
      <c r="Q69" s="10">
        <v>0</v>
      </c>
      <c r="R69" s="10">
        <v>359</v>
      </c>
      <c r="S69" s="10">
        <v>66</v>
      </c>
      <c r="T69" s="10" t="s">
        <v>172</v>
      </c>
      <c r="U69" s="10">
        <v>18</v>
      </c>
      <c r="V69" s="10">
        <v>35.700000000000003</v>
      </c>
      <c r="W69" s="10">
        <v>0</v>
      </c>
      <c r="X69" s="10">
        <v>0</v>
      </c>
      <c r="Y69" s="10">
        <v>0.99155000000000004</v>
      </c>
      <c r="Z69" s="10">
        <v>0</v>
      </c>
      <c r="AA69" s="10">
        <v>0</v>
      </c>
      <c r="AB69" s="10">
        <v>0</v>
      </c>
      <c r="AC69" s="10">
        <v>9.44</v>
      </c>
      <c r="AD69" s="10">
        <v>22.09</v>
      </c>
      <c r="BZ69" s="10" t="s">
        <v>153</v>
      </c>
      <c r="CA69" s="10">
        <v>33049930</v>
      </c>
      <c r="CB69" s="10" t="s">
        <v>180</v>
      </c>
      <c r="CD69" s="10" t="s">
        <v>181</v>
      </c>
      <c r="CE69" s="10" t="s">
        <v>156</v>
      </c>
      <c r="CF69" s="10" t="s">
        <v>189</v>
      </c>
      <c r="CG69" s="10" t="s">
        <v>158</v>
      </c>
      <c r="CH69" s="10" t="b">
        <v>0</v>
      </c>
      <c r="CI69" s="9">
        <v>219143000000000</v>
      </c>
      <c r="CJ69" s="10" t="s">
        <v>360</v>
      </c>
      <c r="CK69" s="10">
        <v>325205</v>
      </c>
      <c r="CL69" s="10" t="s">
        <v>191</v>
      </c>
      <c r="CM69" s="10">
        <v>18</v>
      </c>
      <c r="CN69" s="10">
        <v>0</v>
      </c>
      <c r="CO69" s="10">
        <v>0</v>
      </c>
      <c r="CP69" s="10">
        <v>198.31</v>
      </c>
      <c r="CQ69" s="10">
        <v>0.5</v>
      </c>
      <c r="CR69" s="10">
        <v>0</v>
      </c>
      <c r="CS69" s="10">
        <v>0</v>
      </c>
      <c r="CT69" s="10">
        <v>0</v>
      </c>
      <c r="CU69" s="10">
        <v>0</v>
      </c>
      <c r="CW69" s="10">
        <v>0</v>
      </c>
      <c r="CX69" s="10" t="s">
        <v>161</v>
      </c>
      <c r="CY69" s="10" t="s">
        <v>162</v>
      </c>
      <c r="CZ69" s="10" t="s">
        <v>160</v>
      </c>
      <c r="DA69" s="10">
        <v>0</v>
      </c>
      <c r="DB69" s="10">
        <v>0</v>
      </c>
      <c r="DC69" s="10">
        <v>0</v>
      </c>
      <c r="DD69" s="10" t="s">
        <v>163</v>
      </c>
      <c r="DE69" s="10">
        <v>24769</v>
      </c>
      <c r="EL69" s="10">
        <v>59</v>
      </c>
      <c r="EM69" s="10" t="s">
        <v>158</v>
      </c>
      <c r="EN69" s="11">
        <v>293.01</v>
      </c>
    </row>
    <row r="70" spans="1:144" x14ac:dyDescent="0.2">
      <c r="A70" s="4">
        <v>8630722696</v>
      </c>
      <c r="B70" s="5">
        <v>1.30785E+20</v>
      </c>
      <c r="C70" s="6" t="s">
        <v>480</v>
      </c>
      <c r="D70" s="6" t="s">
        <v>176</v>
      </c>
      <c r="E70" s="6" t="s">
        <v>481</v>
      </c>
      <c r="F70" s="6" t="s">
        <v>318</v>
      </c>
      <c r="G70" s="6" t="s">
        <v>201</v>
      </c>
      <c r="H70" s="12">
        <v>45786.125</v>
      </c>
      <c r="N70" s="6" t="s">
        <v>151</v>
      </c>
      <c r="O70" s="6">
        <v>175.01</v>
      </c>
      <c r="P70" s="6">
        <v>175</v>
      </c>
      <c r="Q70" s="6">
        <v>0</v>
      </c>
      <c r="R70" s="6">
        <v>299</v>
      </c>
      <c r="S70" s="6">
        <v>65</v>
      </c>
      <c r="T70" s="6" t="s">
        <v>172</v>
      </c>
      <c r="U70" s="6">
        <v>18</v>
      </c>
      <c r="V70" s="6">
        <v>26.7</v>
      </c>
      <c r="W70" s="6">
        <v>0</v>
      </c>
      <c r="X70" s="6">
        <v>0</v>
      </c>
      <c r="Y70" s="6">
        <v>0.74155000000000004</v>
      </c>
      <c r="Z70" s="6">
        <v>0</v>
      </c>
      <c r="AA70" s="6">
        <v>0</v>
      </c>
      <c r="AB70" s="6">
        <v>0</v>
      </c>
      <c r="AC70" s="6">
        <v>9.44</v>
      </c>
      <c r="AD70" s="6">
        <v>16.52</v>
      </c>
      <c r="BZ70" s="6" t="s">
        <v>153</v>
      </c>
      <c r="CA70" s="6">
        <v>33049990</v>
      </c>
      <c r="CB70" s="6" t="s">
        <v>180</v>
      </c>
      <c r="CD70" s="6" t="s">
        <v>181</v>
      </c>
      <c r="CE70" s="6" t="s">
        <v>156</v>
      </c>
      <c r="CF70" s="6" t="s">
        <v>320</v>
      </c>
      <c r="CG70" s="6" t="s">
        <v>158</v>
      </c>
      <c r="CH70" s="6" t="b">
        <v>0</v>
      </c>
      <c r="CI70" s="5">
        <v>219143000000000</v>
      </c>
      <c r="CJ70" s="6" t="s">
        <v>482</v>
      </c>
      <c r="CK70" s="6">
        <v>201005</v>
      </c>
      <c r="CL70" s="6" t="s">
        <v>238</v>
      </c>
      <c r="CM70" s="6">
        <v>18</v>
      </c>
      <c r="CN70" s="6">
        <v>0</v>
      </c>
      <c r="CO70" s="6">
        <v>0</v>
      </c>
      <c r="CP70" s="6">
        <v>148.31</v>
      </c>
      <c r="CQ70" s="6">
        <v>0.5</v>
      </c>
      <c r="CR70" s="6">
        <v>0</v>
      </c>
      <c r="CS70" s="6">
        <v>0</v>
      </c>
      <c r="CT70" s="6">
        <v>0</v>
      </c>
      <c r="CU70" s="6">
        <v>0</v>
      </c>
      <c r="CW70" s="6">
        <v>0</v>
      </c>
      <c r="CX70" s="6" t="s">
        <v>161</v>
      </c>
      <c r="CY70" s="6" t="s">
        <v>162</v>
      </c>
      <c r="CZ70" s="6" t="s">
        <v>160</v>
      </c>
      <c r="DA70" s="6">
        <v>0</v>
      </c>
      <c r="DB70" s="6">
        <v>0</v>
      </c>
      <c r="DC70" s="6">
        <v>0</v>
      </c>
      <c r="DD70" s="6" t="s">
        <v>163</v>
      </c>
      <c r="DE70" s="6">
        <v>24769</v>
      </c>
      <c r="EL70" s="6">
        <v>59</v>
      </c>
      <c r="EM70" s="6" t="s">
        <v>158</v>
      </c>
      <c r="EN70" s="7">
        <v>234.01</v>
      </c>
    </row>
    <row r="71" spans="1:144" x14ac:dyDescent="0.2">
      <c r="A71" s="8">
        <v>8606966222</v>
      </c>
      <c r="B71" s="9">
        <v>1.30651E+20</v>
      </c>
      <c r="C71" s="10" t="s">
        <v>483</v>
      </c>
      <c r="D71" s="13">
        <v>45877.536805555559</v>
      </c>
      <c r="E71" s="10" t="s">
        <v>484</v>
      </c>
      <c r="F71" s="10" t="s">
        <v>147</v>
      </c>
      <c r="G71" s="10" t="s">
        <v>148</v>
      </c>
      <c r="H71" s="10" t="s">
        <v>370</v>
      </c>
      <c r="I71" s="10" t="s">
        <v>485</v>
      </c>
      <c r="N71" s="10" t="s">
        <v>151</v>
      </c>
      <c r="O71" s="10">
        <v>1555</v>
      </c>
      <c r="P71" s="10">
        <v>337.428</v>
      </c>
      <c r="Q71" s="10">
        <v>1217.5719999999999</v>
      </c>
      <c r="R71" s="10">
        <v>2290</v>
      </c>
      <c r="S71" s="10">
        <v>541</v>
      </c>
      <c r="T71" s="10" t="s">
        <v>172</v>
      </c>
      <c r="U71" s="10">
        <v>18</v>
      </c>
      <c r="V71" s="10">
        <v>237.2</v>
      </c>
      <c r="W71" s="10">
        <v>0</v>
      </c>
      <c r="X71" s="10">
        <v>0</v>
      </c>
      <c r="Y71" s="10">
        <v>6.5890000000000004</v>
      </c>
      <c r="Z71" s="10">
        <v>0</v>
      </c>
      <c r="AA71" s="10">
        <v>0</v>
      </c>
      <c r="AB71" s="10">
        <v>0</v>
      </c>
      <c r="AC71" s="10">
        <v>17.7</v>
      </c>
      <c r="AD71" s="10">
        <v>275.23500000000001</v>
      </c>
      <c r="BZ71" s="10" t="s">
        <v>153</v>
      </c>
      <c r="CA71" s="10">
        <v>39269099</v>
      </c>
      <c r="CB71" s="10" t="s">
        <v>154</v>
      </c>
      <c r="CD71" s="10" t="s">
        <v>155</v>
      </c>
      <c r="CE71" s="10" t="s">
        <v>156</v>
      </c>
      <c r="CF71" s="10" t="s">
        <v>157</v>
      </c>
      <c r="CG71" s="10" t="s">
        <v>158</v>
      </c>
      <c r="CH71" s="10" t="b">
        <v>0</v>
      </c>
      <c r="CI71" s="9">
        <v>219143000000000</v>
      </c>
      <c r="CJ71" s="10" t="s">
        <v>486</v>
      </c>
      <c r="CK71" s="10">
        <v>533437</v>
      </c>
      <c r="CL71" s="10" t="s">
        <v>264</v>
      </c>
      <c r="CM71" s="10">
        <v>18</v>
      </c>
      <c r="CN71" s="10">
        <v>0</v>
      </c>
      <c r="CO71" s="10">
        <v>0</v>
      </c>
      <c r="CP71" s="10">
        <v>1317.8</v>
      </c>
      <c r="CQ71" s="10">
        <v>0.5</v>
      </c>
      <c r="CR71" s="10">
        <v>0</v>
      </c>
      <c r="CS71" s="10">
        <v>0</v>
      </c>
      <c r="CT71" s="10">
        <v>0</v>
      </c>
      <c r="CU71" s="10">
        <v>0</v>
      </c>
      <c r="CW71" s="10">
        <v>300</v>
      </c>
      <c r="CX71" s="10" t="s">
        <v>161</v>
      </c>
      <c r="CY71" s="10" t="s">
        <v>162</v>
      </c>
      <c r="CZ71" s="10" t="s">
        <v>160</v>
      </c>
      <c r="DA71" s="10">
        <v>300</v>
      </c>
      <c r="DB71" s="10">
        <v>0</v>
      </c>
      <c r="DC71" s="10">
        <v>0</v>
      </c>
      <c r="DD71" s="10" t="s">
        <v>163</v>
      </c>
      <c r="DE71" s="10">
        <v>24769</v>
      </c>
      <c r="EL71" s="10">
        <v>194</v>
      </c>
      <c r="EM71" s="10" t="s">
        <v>158</v>
      </c>
      <c r="EN71" s="11">
        <v>1749</v>
      </c>
    </row>
    <row r="72" spans="1:144" x14ac:dyDescent="0.2">
      <c r="A72" s="4">
        <v>8616669858</v>
      </c>
      <c r="B72" s="5">
        <v>1.30704E+20</v>
      </c>
      <c r="C72" s="6" t="s">
        <v>487</v>
      </c>
      <c r="D72" s="6" t="s">
        <v>145</v>
      </c>
      <c r="E72" s="6" t="s">
        <v>488</v>
      </c>
      <c r="F72" s="6" t="s">
        <v>167</v>
      </c>
      <c r="G72" s="6" t="s">
        <v>148</v>
      </c>
      <c r="H72" s="6" t="s">
        <v>260</v>
      </c>
      <c r="I72" s="6" t="s">
        <v>489</v>
      </c>
      <c r="N72" s="6" t="s">
        <v>151</v>
      </c>
      <c r="O72" s="6">
        <v>2345</v>
      </c>
      <c r="P72" s="6">
        <v>329.42399999999998</v>
      </c>
      <c r="Q72" s="6">
        <v>2015.576</v>
      </c>
      <c r="R72" s="6">
        <v>3590</v>
      </c>
      <c r="S72" s="6">
        <v>1015</v>
      </c>
      <c r="T72" s="6" t="s">
        <v>172</v>
      </c>
      <c r="U72" s="6">
        <v>18</v>
      </c>
      <c r="V72" s="6">
        <v>357.71</v>
      </c>
      <c r="W72" s="6">
        <v>0</v>
      </c>
      <c r="X72" s="6">
        <v>0</v>
      </c>
      <c r="Y72" s="6">
        <v>9.9364500000000007</v>
      </c>
      <c r="Z72" s="6">
        <v>0</v>
      </c>
      <c r="AA72" s="6">
        <v>0</v>
      </c>
      <c r="AB72" s="6">
        <v>0</v>
      </c>
      <c r="AC72" s="6">
        <v>17.7</v>
      </c>
      <c r="AD72" s="6">
        <v>415.065</v>
      </c>
      <c r="BZ72" s="6" t="s">
        <v>153</v>
      </c>
      <c r="CA72" s="6">
        <v>39269099</v>
      </c>
      <c r="CB72" s="6" t="s">
        <v>154</v>
      </c>
      <c r="CD72" s="6" t="s">
        <v>155</v>
      </c>
      <c r="CE72" s="6" t="s">
        <v>156</v>
      </c>
      <c r="CF72" s="6" t="s">
        <v>157</v>
      </c>
      <c r="CG72" s="6" t="s">
        <v>158</v>
      </c>
      <c r="CH72" s="6" t="b">
        <v>0</v>
      </c>
      <c r="CI72" s="5">
        <v>219143000000000</v>
      </c>
      <c r="CJ72" s="6" t="s">
        <v>490</v>
      </c>
      <c r="CK72" s="6">
        <v>491001</v>
      </c>
      <c r="CL72" s="6" t="s">
        <v>287</v>
      </c>
      <c r="CM72" s="6">
        <v>18</v>
      </c>
      <c r="CN72" s="6">
        <v>0</v>
      </c>
      <c r="CO72" s="6">
        <v>0</v>
      </c>
      <c r="CP72" s="6">
        <v>1987.29</v>
      </c>
      <c r="CQ72" s="6">
        <v>0.5</v>
      </c>
      <c r="CR72" s="6">
        <v>0</v>
      </c>
      <c r="CS72" s="6">
        <v>0</v>
      </c>
      <c r="CT72" s="6">
        <v>0</v>
      </c>
      <c r="CU72" s="6">
        <v>0</v>
      </c>
      <c r="CW72" s="6">
        <v>300</v>
      </c>
      <c r="CX72" s="6" t="s">
        <v>161</v>
      </c>
      <c r="CY72" s="6" t="s">
        <v>162</v>
      </c>
      <c r="CZ72" s="6" t="s">
        <v>160</v>
      </c>
      <c r="DA72" s="6">
        <v>300</v>
      </c>
      <c r="DB72" s="6">
        <v>0</v>
      </c>
      <c r="DC72" s="6">
        <v>0</v>
      </c>
      <c r="DD72" s="6" t="s">
        <v>163</v>
      </c>
      <c r="DE72" s="6">
        <v>24769</v>
      </c>
      <c r="EL72" s="6">
        <v>230</v>
      </c>
      <c r="EM72" s="6" t="s">
        <v>158</v>
      </c>
      <c r="EN72" s="7">
        <v>2575</v>
      </c>
    </row>
    <row r="73" spans="1:144" x14ac:dyDescent="0.2">
      <c r="A73" s="8">
        <v>8617741761</v>
      </c>
      <c r="B73" s="9">
        <v>1.30711E+20</v>
      </c>
      <c r="C73" s="10" t="s">
        <v>491</v>
      </c>
      <c r="D73" s="10" t="s">
        <v>342</v>
      </c>
      <c r="E73" s="10" t="s">
        <v>492</v>
      </c>
      <c r="F73" s="10" t="s">
        <v>147</v>
      </c>
      <c r="G73" s="10" t="s">
        <v>148</v>
      </c>
      <c r="H73" s="10" t="s">
        <v>260</v>
      </c>
      <c r="I73" s="10" t="s">
        <v>493</v>
      </c>
      <c r="N73" s="10" t="s">
        <v>151</v>
      </c>
      <c r="O73" s="10">
        <v>1555</v>
      </c>
      <c r="P73" s="10">
        <v>0</v>
      </c>
      <c r="Q73" s="10">
        <v>1555</v>
      </c>
      <c r="R73" s="10">
        <v>2290</v>
      </c>
      <c r="S73" s="10">
        <v>541</v>
      </c>
      <c r="T73" s="10" t="s">
        <v>172</v>
      </c>
      <c r="U73" s="10">
        <v>18</v>
      </c>
      <c r="V73" s="10">
        <v>237.2</v>
      </c>
      <c r="W73" s="10">
        <v>0</v>
      </c>
      <c r="X73" s="10">
        <v>0</v>
      </c>
      <c r="Y73" s="10">
        <v>6.5890000000000004</v>
      </c>
      <c r="Z73" s="10">
        <v>0</v>
      </c>
      <c r="AA73" s="10">
        <v>0</v>
      </c>
      <c r="AB73" s="10">
        <v>0</v>
      </c>
      <c r="AC73" s="10">
        <v>17.7</v>
      </c>
      <c r="AD73" s="10">
        <v>275.23500000000001</v>
      </c>
      <c r="BZ73" s="10" t="s">
        <v>153</v>
      </c>
      <c r="CA73" s="10">
        <v>39269099</v>
      </c>
      <c r="CB73" s="10" t="s">
        <v>154</v>
      </c>
      <c r="CD73" s="10" t="s">
        <v>155</v>
      </c>
      <c r="CE73" s="10" t="s">
        <v>156</v>
      </c>
      <c r="CF73" s="10" t="s">
        <v>157</v>
      </c>
      <c r="CG73" s="10" t="s">
        <v>158</v>
      </c>
      <c r="CH73" s="10" t="b">
        <v>0</v>
      </c>
      <c r="CI73" s="9">
        <v>219143000000000</v>
      </c>
      <c r="CJ73" s="10" t="s">
        <v>494</v>
      </c>
      <c r="CK73" s="10">
        <v>517001</v>
      </c>
      <c r="CL73" s="10" t="s">
        <v>264</v>
      </c>
      <c r="CM73" s="10">
        <v>18</v>
      </c>
      <c r="CN73" s="10">
        <v>0</v>
      </c>
      <c r="CO73" s="10">
        <v>0</v>
      </c>
      <c r="CP73" s="10">
        <v>1317.8</v>
      </c>
      <c r="CQ73" s="10">
        <v>0.5</v>
      </c>
      <c r="CR73" s="10">
        <v>0</v>
      </c>
      <c r="CS73" s="10">
        <v>0</v>
      </c>
      <c r="CT73" s="10">
        <v>0</v>
      </c>
      <c r="CU73" s="10">
        <v>0</v>
      </c>
      <c r="CW73" s="10">
        <v>0</v>
      </c>
      <c r="CX73" s="10" t="s">
        <v>161</v>
      </c>
      <c r="CY73" s="10" t="s">
        <v>162</v>
      </c>
      <c r="CZ73" s="10" t="s">
        <v>160</v>
      </c>
      <c r="DA73" s="10">
        <v>0</v>
      </c>
      <c r="DB73" s="10">
        <v>0</v>
      </c>
      <c r="DC73" s="10">
        <v>0</v>
      </c>
      <c r="DD73" s="10" t="s">
        <v>163</v>
      </c>
      <c r="DE73" s="10">
        <v>24769</v>
      </c>
      <c r="EL73" s="10">
        <v>194</v>
      </c>
      <c r="EM73" s="10" t="s">
        <v>158</v>
      </c>
      <c r="EN73" s="11">
        <v>1749</v>
      </c>
    </row>
    <row r="74" spans="1:144" x14ac:dyDescent="0.2">
      <c r="A74" s="4">
        <v>8626234316</v>
      </c>
      <c r="B74" s="5">
        <v>1.30764E+20</v>
      </c>
      <c r="C74" s="6" t="s">
        <v>495</v>
      </c>
      <c r="D74" s="6" t="s">
        <v>496</v>
      </c>
      <c r="E74" s="6" t="s">
        <v>497</v>
      </c>
      <c r="F74" s="6" t="s">
        <v>353</v>
      </c>
      <c r="G74" s="6" t="s">
        <v>148</v>
      </c>
      <c r="H74" s="6" t="s">
        <v>498</v>
      </c>
      <c r="I74" s="6" t="s">
        <v>499</v>
      </c>
      <c r="N74" s="6" t="s">
        <v>151</v>
      </c>
      <c r="O74" s="6">
        <v>175.01</v>
      </c>
      <c r="P74" s="6">
        <v>0</v>
      </c>
      <c r="Q74" s="6">
        <v>175</v>
      </c>
      <c r="R74" s="6">
        <v>299</v>
      </c>
      <c r="S74" s="6">
        <v>65</v>
      </c>
      <c r="T74" s="6" t="s">
        <v>172</v>
      </c>
      <c r="U74" s="6">
        <v>18</v>
      </c>
      <c r="V74" s="6">
        <v>26.7</v>
      </c>
      <c r="W74" s="6">
        <v>0</v>
      </c>
      <c r="X74" s="6">
        <v>0</v>
      </c>
      <c r="Y74" s="6">
        <v>0.74155000000000004</v>
      </c>
      <c r="Z74" s="6">
        <v>0</v>
      </c>
      <c r="AA74" s="6">
        <v>0</v>
      </c>
      <c r="AB74" s="6">
        <v>0</v>
      </c>
      <c r="AC74" s="6">
        <v>9.44</v>
      </c>
      <c r="AD74" s="6">
        <v>16.52</v>
      </c>
      <c r="BZ74" s="6" t="s">
        <v>153</v>
      </c>
      <c r="CA74" s="6">
        <v>33049930</v>
      </c>
      <c r="CB74" s="6" t="s">
        <v>180</v>
      </c>
      <c r="CD74" s="6" t="s">
        <v>181</v>
      </c>
      <c r="CE74" s="6" t="s">
        <v>156</v>
      </c>
      <c r="CF74" s="6" t="s">
        <v>355</v>
      </c>
      <c r="CG74" s="6" t="s">
        <v>158</v>
      </c>
      <c r="CH74" s="6" t="b">
        <v>0</v>
      </c>
      <c r="CI74" s="5">
        <v>219143000000000</v>
      </c>
      <c r="CJ74" s="6" t="s">
        <v>500</v>
      </c>
      <c r="CK74" s="6">
        <v>411028</v>
      </c>
      <c r="CL74" s="6" t="s">
        <v>216</v>
      </c>
      <c r="CM74" s="6">
        <v>18</v>
      </c>
      <c r="CN74" s="6">
        <v>0</v>
      </c>
      <c r="CO74" s="6">
        <v>0</v>
      </c>
      <c r="CP74" s="6">
        <v>148.31</v>
      </c>
      <c r="CQ74" s="6">
        <v>0.5</v>
      </c>
      <c r="CR74" s="6">
        <v>0</v>
      </c>
      <c r="CS74" s="6">
        <v>0</v>
      </c>
      <c r="CT74" s="6">
        <v>0</v>
      </c>
      <c r="CU74" s="6">
        <v>0</v>
      </c>
      <c r="CW74" s="6">
        <v>0</v>
      </c>
      <c r="CX74" s="6" t="s">
        <v>161</v>
      </c>
      <c r="CY74" s="6" t="s">
        <v>162</v>
      </c>
      <c r="CZ74" s="6" t="s">
        <v>160</v>
      </c>
      <c r="DA74" s="6">
        <v>0</v>
      </c>
      <c r="DB74" s="6">
        <v>0</v>
      </c>
      <c r="DC74" s="6">
        <v>0</v>
      </c>
      <c r="DD74" s="6" t="s">
        <v>163</v>
      </c>
      <c r="DE74" s="6">
        <v>24769</v>
      </c>
      <c r="EL74" s="6">
        <v>59</v>
      </c>
      <c r="EM74" s="6" t="s">
        <v>158</v>
      </c>
      <c r="EN74" s="7">
        <v>234.01</v>
      </c>
    </row>
    <row r="75" spans="1:144" x14ac:dyDescent="0.2">
      <c r="A75" s="8">
        <v>8631495614</v>
      </c>
      <c r="B75" s="9">
        <v>1.30791E+20</v>
      </c>
      <c r="C75" s="10" t="s">
        <v>501</v>
      </c>
      <c r="D75" s="10" t="s">
        <v>502</v>
      </c>
      <c r="E75" s="10" t="s">
        <v>503</v>
      </c>
      <c r="F75" s="10" t="s">
        <v>230</v>
      </c>
      <c r="G75" s="10" t="s">
        <v>148</v>
      </c>
      <c r="H75" s="13">
        <v>45756.125</v>
      </c>
      <c r="I75" s="10" t="s">
        <v>504</v>
      </c>
      <c r="N75" s="10" t="s">
        <v>151</v>
      </c>
      <c r="O75" s="10">
        <v>152</v>
      </c>
      <c r="P75" s="10">
        <v>0</v>
      </c>
      <c r="Q75" s="10">
        <v>152</v>
      </c>
      <c r="R75" s="10">
        <v>249</v>
      </c>
      <c r="S75" s="10">
        <v>38</v>
      </c>
      <c r="T75" s="10" t="s">
        <v>172</v>
      </c>
      <c r="U75" s="10">
        <v>18</v>
      </c>
      <c r="V75" s="10">
        <v>23.19</v>
      </c>
      <c r="W75" s="10">
        <v>0</v>
      </c>
      <c r="X75" s="10">
        <v>0</v>
      </c>
      <c r="Y75" s="10">
        <v>0.64405000000000001</v>
      </c>
      <c r="Z75" s="10">
        <v>0</v>
      </c>
      <c r="AA75" s="10">
        <v>0</v>
      </c>
      <c r="AB75" s="10">
        <v>0</v>
      </c>
      <c r="AC75" s="10">
        <v>9.44</v>
      </c>
      <c r="AD75" s="10">
        <v>14.349</v>
      </c>
      <c r="BZ75" s="10" t="s">
        <v>153</v>
      </c>
      <c r="CA75" s="10">
        <v>33049930</v>
      </c>
      <c r="CB75" s="10" t="s">
        <v>180</v>
      </c>
      <c r="CD75" s="10" t="s">
        <v>181</v>
      </c>
      <c r="CE75" s="10" t="s">
        <v>156</v>
      </c>
      <c r="CF75" s="10" t="s">
        <v>232</v>
      </c>
      <c r="CG75" s="10" t="s">
        <v>158</v>
      </c>
      <c r="CH75" s="10" t="b">
        <v>0</v>
      </c>
      <c r="CI75" s="9">
        <v>219143000000000</v>
      </c>
      <c r="CJ75" s="10" t="s">
        <v>505</v>
      </c>
      <c r="CK75" s="10">
        <v>208022</v>
      </c>
      <c r="CL75" s="10" t="s">
        <v>238</v>
      </c>
      <c r="CM75" s="10">
        <v>18</v>
      </c>
      <c r="CN75" s="10">
        <v>0</v>
      </c>
      <c r="CO75" s="10">
        <v>0</v>
      </c>
      <c r="CP75" s="10">
        <v>128.81</v>
      </c>
      <c r="CQ75" s="10">
        <v>0.5</v>
      </c>
      <c r="CR75" s="10">
        <v>0</v>
      </c>
      <c r="CS75" s="10">
        <v>0</v>
      </c>
      <c r="CT75" s="10">
        <v>0</v>
      </c>
      <c r="CU75" s="10">
        <v>0</v>
      </c>
      <c r="CW75" s="10">
        <v>0</v>
      </c>
      <c r="CX75" s="10" t="s">
        <v>161</v>
      </c>
      <c r="CY75" s="10" t="s">
        <v>162</v>
      </c>
      <c r="CZ75" s="10" t="s">
        <v>160</v>
      </c>
      <c r="DA75" s="10">
        <v>0</v>
      </c>
      <c r="DB75" s="10">
        <v>0</v>
      </c>
      <c r="DC75" s="10">
        <v>0</v>
      </c>
      <c r="DD75" s="10" t="s">
        <v>163</v>
      </c>
      <c r="DE75" s="10">
        <v>24769</v>
      </c>
      <c r="EL75" s="10">
        <v>59</v>
      </c>
      <c r="EM75" s="10" t="s">
        <v>158</v>
      </c>
      <c r="EN75" s="11">
        <v>211</v>
      </c>
    </row>
    <row r="76" spans="1:144" x14ac:dyDescent="0.2">
      <c r="A76" s="4">
        <v>8630246550</v>
      </c>
      <c r="B76" s="5">
        <v>1.30783E+20</v>
      </c>
      <c r="C76" s="6" t="s">
        <v>506</v>
      </c>
      <c r="D76" s="6" t="s">
        <v>176</v>
      </c>
      <c r="E76" s="6" t="s">
        <v>507</v>
      </c>
      <c r="F76" s="6" t="s">
        <v>241</v>
      </c>
      <c r="G76" s="6" t="s">
        <v>148</v>
      </c>
      <c r="H76" s="12">
        <v>45817.125</v>
      </c>
      <c r="I76" s="6" t="s">
        <v>508</v>
      </c>
      <c r="N76" s="6" t="s">
        <v>151</v>
      </c>
      <c r="O76" s="6">
        <v>175.01</v>
      </c>
      <c r="P76" s="6">
        <v>175</v>
      </c>
      <c r="Q76" s="6">
        <v>0</v>
      </c>
      <c r="R76" s="6">
        <v>299</v>
      </c>
      <c r="S76" s="6">
        <v>65</v>
      </c>
      <c r="T76" s="6" t="s">
        <v>172</v>
      </c>
      <c r="U76" s="6">
        <v>18</v>
      </c>
      <c r="V76" s="6">
        <v>26.7</v>
      </c>
      <c r="W76" s="6">
        <v>0</v>
      </c>
      <c r="X76" s="6">
        <v>0</v>
      </c>
      <c r="Y76" s="6">
        <v>0.74155000000000004</v>
      </c>
      <c r="Z76" s="6">
        <v>0</v>
      </c>
      <c r="AA76" s="6">
        <v>0</v>
      </c>
      <c r="AB76" s="6">
        <v>0</v>
      </c>
      <c r="AC76" s="6">
        <v>9.44</v>
      </c>
      <c r="AD76" s="6">
        <v>16.52</v>
      </c>
      <c r="BZ76" s="6" t="s">
        <v>153</v>
      </c>
      <c r="CA76" s="6">
        <v>33049930</v>
      </c>
      <c r="CB76" s="6" t="s">
        <v>180</v>
      </c>
      <c r="CD76" s="6" t="s">
        <v>181</v>
      </c>
      <c r="CE76" s="6" t="s">
        <v>156</v>
      </c>
      <c r="CF76" s="6" t="s">
        <v>242</v>
      </c>
      <c r="CG76" s="6" t="s">
        <v>158</v>
      </c>
      <c r="CH76" s="6" t="b">
        <v>0</v>
      </c>
      <c r="CI76" s="5">
        <v>219143000000000</v>
      </c>
      <c r="CJ76" s="6" t="s">
        <v>509</v>
      </c>
      <c r="CK76" s="6">
        <v>125042</v>
      </c>
      <c r="CL76" s="6" t="s">
        <v>234</v>
      </c>
      <c r="CM76" s="6">
        <v>18</v>
      </c>
      <c r="CN76" s="6">
        <v>0</v>
      </c>
      <c r="CO76" s="6">
        <v>0</v>
      </c>
      <c r="CP76" s="6">
        <v>148.31</v>
      </c>
      <c r="CQ76" s="6">
        <v>0.5</v>
      </c>
      <c r="CR76" s="6">
        <v>0</v>
      </c>
      <c r="CS76" s="6">
        <v>0</v>
      </c>
      <c r="CT76" s="6">
        <v>0</v>
      </c>
      <c r="CU76" s="6">
        <v>0</v>
      </c>
      <c r="CW76" s="6">
        <v>0</v>
      </c>
      <c r="CX76" s="6" t="s">
        <v>161</v>
      </c>
      <c r="CY76" s="6" t="s">
        <v>162</v>
      </c>
      <c r="CZ76" s="6" t="s">
        <v>160</v>
      </c>
      <c r="DA76" s="6">
        <v>0</v>
      </c>
      <c r="DB76" s="6">
        <v>0</v>
      </c>
      <c r="DC76" s="6">
        <v>0</v>
      </c>
      <c r="DD76" s="6" t="s">
        <v>163</v>
      </c>
      <c r="DE76" s="6">
        <v>24769</v>
      </c>
      <c r="EL76" s="6">
        <v>59</v>
      </c>
      <c r="EM76" s="6" t="s">
        <v>158</v>
      </c>
      <c r="EN76" s="7">
        <v>234.01</v>
      </c>
    </row>
    <row r="77" spans="1:144" x14ac:dyDescent="0.2">
      <c r="A77" s="8">
        <v>8630327338</v>
      </c>
      <c r="B77" s="9">
        <v>1.30783E+20</v>
      </c>
      <c r="C77" s="10" t="s">
        <v>510</v>
      </c>
      <c r="D77" s="10" t="s">
        <v>176</v>
      </c>
      <c r="E77" s="10" t="s">
        <v>511</v>
      </c>
      <c r="F77" s="10" t="s">
        <v>178</v>
      </c>
      <c r="G77" s="10" t="s">
        <v>148</v>
      </c>
      <c r="H77" s="13">
        <v>45666.125</v>
      </c>
      <c r="I77" s="10" t="s">
        <v>512</v>
      </c>
      <c r="N77" s="10" t="s">
        <v>151</v>
      </c>
      <c r="O77" s="10">
        <v>175.01</v>
      </c>
      <c r="P77" s="10">
        <v>175</v>
      </c>
      <c r="Q77" s="10">
        <v>0</v>
      </c>
      <c r="R77" s="10">
        <v>299</v>
      </c>
      <c r="S77" s="10">
        <v>65</v>
      </c>
      <c r="T77" s="10" t="s">
        <v>172</v>
      </c>
      <c r="U77" s="10">
        <v>18</v>
      </c>
      <c r="V77" s="10">
        <v>26.7</v>
      </c>
      <c r="W77" s="10">
        <v>0</v>
      </c>
      <c r="X77" s="10">
        <v>0</v>
      </c>
      <c r="Y77" s="10">
        <v>0.74155000000000004</v>
      </c>
      <c r="Z77" s="10">
        <v>0</v>
      </c>
      <c r="AA77" s="10">
        <v>0</v>
      </c>
      <c r="AB77" s="10">
        <v>0</v>
      </c>
      <c r="AC77" s="10">
        <v>9.44</v>
      </c>
      <c r="AD77" s="10">
        <v>16.52</v>
      </c>
      <c r="BZ77" s="10" t="s">
        <v>153</v>
      </c>
      <c r="CA77" s="10">
        <v>33049990</v>
      </c>
      <c r="CB77" s="10" t="s">
        <v>180</v>
      </c>
      <c r="CD77" s="10" t="s">
        <v>181</v>
      </c>
      <c r="CE77" s="10" t="s">
        <v>156</v>
      </c>
      <c r="CF77" s="10" t="s">
        <v>182</v>
      </c>
      <c r="CG77" s="10" t="s">
        <v>158</v>
      </c>
      <c r="CH77" s="10" t="b">
        <v>0</v>
      </c>
      <c r="CI77" s="9">
        <v>219143000000000</v>
      </c>
      <c r="CJ77" s="10" t="s">
        <v>513</v>
      </c>
      <c r="CK77" s="10">
        <v>110086</v>
      </c>
      <c r="CL77" s="10" t="s">
        <v>203</v>
      </c>
      <c r="CM77" s="10">
        <v>18</v>
      </c>
      <c r="CN77" s="10">
        <v>0</v>
      </c>
      <c r="CO77" s="10">
        <v>0</v>
      </c>
      <c r="CP77" s="10">
        <v>148.31</v>
      </c>
      <c r="CQ77" s="10">
        <v>0.5</v>
      </c>
      <c r="CR77" s="10">
        <v>0</v>
      </c>
      <c r="CS77" s="10">
        <v>0</v>
      </c>
      <c r="CT77" s="10">
        <v>0</v>
      </c>
      <c r="CU77" s="10">
        <v>0</v>
      </c>
      <c r="CW77" s="10">
        <v>0</v>
      </c>
      <c r="CX77" s="10" t="s">
        <v>161</v>
      </c>
      <c r="CY77" s="10" t="s">
        <v>162</v>
      </c>
      <c r="CZ77" s="10" t="s">
        <v>160</v>
      </c>
      <c r="DA77" s="10">
        <v>0</v>
      </c>
      <c r="DB77" s="10">
        <v>0</v>
      </c>
      <c r="DC77" s="10">
        <v>0</v>
      </c>
      <c r="DD77" s="10" t="s">
        <v>163</v>
      </c>
      <c r="DE77" s="10">
        <v>24769</v>
      </c>
      <c r="EL77" s="10">
        <v>59</v>
      </c>
      <c r="EM77" s="10" t="s">
        <v>158</v>
      </c>
      <c r="EN77" s="11">
        <v>234.01</v>
      </c>
    </row>
    <row r="78" spans="1:144" x14ac:dyDescent="0.2">
      <c r="A78" s="4">
        <v>8630504217</v>
      </c>
      <c r="B78" s="5">
        <v>1.30784E+20</v>
      </c>
      <c r="C78" s="6" t="s">
        <v>514</v>
      </c>
      <c r="D78" s="6" t="s">
        <v>176</v>
      </c>
      <c r="E78" s="6" t="s">
        <v>515</v>
      </c>
      <c r="F78" s="6" t="s">
        <v>230</v>
      </c>
      <c r="G78" s="6" t="s">
        <v>201</v>
      </c>
      <c r="H78" s="12">
        <v>45756.125</v>
      </c>
      <c r="N78" s="6" t="s">
        <v>151</v>
      </c>
      <c r="O78" s="6">
        <v>152</v>
      </c>
      <c r="P78" s="6">
        <v>0</v>
      </c>
      <c r="Q78" s="6">
        <v>152</v>
      </c>
      <c r="R78" s="6">
        <v>249</v>
      </c>
      <c r="S78" s="6">
        <v>38</v>
      </c>
      <c r="T78" s="6" t="s">
        <v>172</v>
      </c>
      <c r="U78" s="6">
        <v>18</v>
      </c>
      <c r="V78" s="6">
        <v>23.19</v>
      </c>
      <c r="W78" s="6">
        <v>0</v>
      </c>
      <c r="X78" s="6">
        <v>0</v>
      </c>
      <c r="Y78" s="6">
        <v>0.64405000000000001</v>
      </c>
      <c r="Z78" s="6">
        <v>0</v>
      </c>
      <c r="AA78" s="6">
        <v>0</v>
      </c>
      <c r="AB78" s="6">
        <v>0</v>
      </c>
      <c r="AC78" s="6">
        <v>9.44</v>
      </c>
      <c r="AD78" s="6">
        <v>14.349</v>
      </c>
      <c r="BZ78" s="6" t="s">
        <v>153</v>
      </c>
      <c r="CA78" s="6">
        <v>33049930</v>
      </c>
      <c r="CB78" s="6" t="s">
        <v>180</v>
      </c>
      <c r="CD78" s="6" t="s">
        <v>181</v>
      </c>
      <c r="CE78" s="6" t="s">
        <v>156</v>
      </c>
      <c r="CF78" s="6" t="s">
        <v>232</v>
      </c>
      <c r="CG78" s="6" t="s">
        <v>158</v>
      </c>
      <c r="CH78" s="6" t="b">
        <v>0</v>
      </c>
      <c r="CI78" s="5">
        <v>219143000000000</v>
      </c>
      <c r="CJ78" s="6" t="s">
        <v>516</v>
      </c>
      <c r="CK78" s="6">
        <v>110091</v>
      </c>
      <c r="CL78" s="6" t="s">
        <v>203</v>
      </c>
      <c r="CM78" s="6">
        <v>18</v>
      </c>
      <c r="CN78" s="6">
        <v>0</v>
      </c>
      <c r="CO78" s="6">
        <v>0</v>
      </c>
      <c r="CP78" s="6">
        <v>128.81</v>
      </c>
      <c r="CQ78" s="6">
        <v>0.5</v>
      </c>
      <c r="CR78" s="6">
        <v>0</v>
      </c>
      <c r="CS78" s="6">
        <v>0</v>
      </c>
      <c r="CT78" s="6">
        <v>0</v>
      </c>
      <c r="CU78" s="6">
        <v>0</v>
      </c>
      <c r="CW78" s="6">
        <v>0</v>
      </c>
      <c r="CX78" s="6" t="s">
        <v>161</v>
      </c>
      <c r="CY78" s="6" t="s">
        <v>162</v>
      </c>
      <c r="CZ78" s="6" t="s">
        <v>160</v>
      </c>
      <c r="DA78" s="6">
        <v>0</v>
      </c>
      <c r="DB78" s="6">
        <v>0</v>
      </c>
      <c r="DC78" s="6">
        <v>0</v>
      </c>
      <c r="DD78" s="6" t="s">
        <v>163</v>
      </c>
      <c r="DE78" s="6">
        <v>24769</v>
      </c>
      <c r="EL78" s="6">
        <v>59</v>
      </c>
      <c r="EM78" s="6" t="s">
        <v>158</v>
      </c>
      <c r="EN78" s="7">
        <v>211</v>
      </c>
    </row>
    <row r="79" spans="1:144" x14ac:dyDescent="0.2">
      <c r="A79" s="8">
        <v>8630802332</v>
      </c>
      <c r="B79" s="9">
        <v>1.30785E+20</v>
      </c>
      <c r="C79" s="10" t="s">
        <v>517</v>
      </c>
      <c r="D79" s="10" t="s">
        <v>176</v>
      </c>
      <c r="E79" s="10" t="s">
        <v>518</v>
      </c>
      <c r="F79" s="10" t="s">
        <v>178</v>
      </c>
      <c r="G79" s="10" t="s">
        <v>201</v>
      </c>
      <c r="H79" s="13">
        <v>45756.125</v>
      </c>
      <c r="N79" s="10" t="s">
        <v>151</v>
      </c>
      <c r="O79" s="10">
        <v>175.01</v>
      </c>
      <c r="P79" s="10">
        <v>32.091000000000001</v>
      </c>
      <c r="Q79" s="10">
        <v>142.90899999999999</v>
      </c>
      <c r="R79" s="10">
        <v>299</v>
      </c>
      <c r="S79" s="10">
        <v>65</v>
      </c>
      <c r="T79" s="10" t="s">
        <v>172</v>
      </c>
      <c r="U79" s="10">
        <v>18</v>
      </c>
      <c r="V79" s="10">
        <v>26.7</v>
      </c>
      <c r="W79" s="10">
        <v>0</v>
      </c>
      <c r="X79" s="10">
        <v>0</v>
      </c>
      <c r="Y79" s="10">
        <v>0.74155000000000004</v>
      </c>
      <c r="Z79" s="10">
        <v>0</v>
      </c>
      <c r="AA79" s="10">
        <v>0</v>
      </c>
      <c r="AB79" s="10">
        <v>0</v>
      </c>
      <c r="AC79" s="10">
        <v>9.44</v>
      </c>
      <c r="AD79" s="10">
        <v>16.52</v>
      </c>
      <c r="BZ79" s="10" t="s">
        <v>153</v>
      </c>
      <c r="CA79" s="10">
        <v>33049990</v>
      </c>
      <c r="CB79" s="10" t="s">
        <v>180</v>
      </c>
      <c r="CD79" s="10" t="s">
        <v>181</v>
      </c>
      <c r="CE79" s="10" t="s">
        <v>156</v>
      </c>
      <c r="CF79" s="10" t="s">
        <v>182</v>
      </c>
      <c r="CG79" s="10" t="s">
        <v>158</v>
      </c>
      <c r="CH79" s="10" t="b">
        <v>0</v>
      </c>
      <c r="CI79" s="9">
        <v>219143000000000</v>
      </c>
      <c r="CJ79" s="10" t="s">
        <v>516</v>
      </c>
      <c r="CK79" s="10">
        <v>110091</v>
      </c>
      <c r="CL79" s="10" t="s">
        <v>203</v>
      </c>
      <c r="CM79" s="10">
        <v>18</v>
      </c>
      <c r="CN79" s="10">
        <v>0</v>
      </c>
      <c r="CO79" s="10">
        <v>0</v>
      </c>
      <c r="CP79" s="10">
        <v>148.31</v>
      </c>
      <c r="CQ79" s="10">
        <v>0.5</v>
      </c>
      <c r="CR79" s="10">
        <v>0</v>
      </c>
      <c r="CS79" s="10">
        <v>0</v>
      </c>
      <c r="CT79" s="10">
        <v>0</v>
      </c>
      <c r="CU79" s="10">
        <v>0</v>
      </c>
      <c r="CW79" s="10">
        <v>24</v>
      </c>
      <c r="CX79" s="10" t="s">
        <v>161</v>
      </c>
      <c r="CY79" s="10" t="s">
        <v>162</v>
      </c>
      <c r="CZ79" s="10" t="s">
        <v>160</v>
      </c>
      <c r="DA79" s="10">
        <v>24</v>
      </c>
      <c r="DB79" s="10">
        <v>0</v>
      </c>
      <c r="DC79" s="10">
        <v>0</v>
      </c>
      <c r="DD79" s="10" t="s">
        <v>163</v>
      </c>
      <c r="DE79" s="10">
        <v>24769</v>
      </c>
      <c r="EL79" s="10">
        <v>59</v>
      </c>
      <c r="EM79" s="10" t="s">
        <v>158</v>
      </c>
      <c r="EN79" s="11">
        <v>234.01</v>
      </c>
    </row>
    <row r="80" spans="1:144" x14ac:dyDescent="0.2">
      <c r="A80" s="4">
        <v>8631458657</v>
      </c>
      <c r="B80" s="5">
        <v>1.3079E+20</v>
      </c>
      <c r="C80" s="6" t="s">
        <v>519</v>
      </c>
      <c r="D80" s="6" t="s">
        <v>502</v>
      </c>
      <c r="E80" s="6" t="s">
        <v>520</v>
      </c>
      <c r="F80" s="6" t="s">
        <v>318</v>
      </c>
      <c r="G80" s="6" t="s">
        <v>148</v>
      </c>
      <c r="H80" s="12">
        <v>45697.125</v>
      </c>
      <c r="I80" s="6" t="s">
        <v>521</v>
      </c>
      <c r="N80" s="6" t="s">
        <v>151</v>
      </c>
      <c r="O80" s="6">
        <v>175.01</v>
      </c>
      <c r="P80" s="6">
        <v>175</v>
      </c>
      <c r="Q80" s="6">
        <v>0</v>
      </c>
      <c r="R80" s="6">
        <v>299</v>
      </c>
      <c r="S80" s="6">
        <v>65</v>
      </c>
      <c r="T80" s="6" t="s">
        <v>172</v>
      </c>
      <c r="U80" s="6">
        <v>18</v>
      </c>
      <c r="V80" s="6">
        <v>26.7</v>
      </c>
      <c r="W80" s="6">
        <v>0</v>
      </c>
      <c r="X80" s="6">
        <v>0</v>
      </c>
      <c r="Y80" s="6">
        <v>0.74155000000000004</v>
      </c>
      <c r="Z80" s="6">
        <v>0</v>
      </c>
      <c r="AA80" s="6">
        <v>0</v>
      </c>
      <c r="AB80" s="6">
        <v>0</v>
      </c>
      <c r="AC80" s="6">
        <v>9.44</v>
      </c>
      <c r="AD80" s="6">
        <v>16.52</v>
      </c>
      <c r="BZ80" s="6" t="s">
        <v>153</v>
      </c>
      <c r="CA80" s="6">
        <v>33049990</v>
      </c>
      <c r="CB80" s="6" t="s">
        <v>180</v>
      </c>
      <c r="CD80" s="6" t="s">
        <v>181</v>
      </c>
      <c r="CE80" s="6" t="s">
        <v>156</v>
      </c>
      <c r="CF80" s="6" t="s">
        <v>320</v>
      </c>
      <c r="CG80" s="6" t="s">
        <v>158</v>
      </c>
      <c r="CH80" s="6" t="b">
        <v>0</v>
      </c>
      <c r="CI80" s="5">
        <v>219143000000000</v>
      </c>
      <c r="CJ80" s="6" t="s">
        <v>522</v>
      </c>
      <c r="CK80" s="6">
        <v>110051</v>
      </c>
      <c r="CL80" s="6" t="s">
        <v>203</v>
      </c>
      <c r="CM80" s="6">
        <v>18</v>
      </c>
      <c r="CN80" s="6">
        <v>0</v>
      </c>
      <c r="CO80" s="6">
        <v>0</v>
      </c>
      <c r="CP80" s="6">
        <v>148.31</v>
      </c>
      <c r="CQ80" s="6">
        <v>0.5</v>
      </c>
      <c r="CR80" s="6">
        <v>0</v>
      </c>
      <c r="CS80" s="6">
        <v>0</v>
      </c>
      <c r="CT80" s="6">
        <v>0</v>
      </c>
      <c r="CU80" s="6">
        <v>0</v>
      </c>
      <c r="CW80" s="6">
        <v>0</v>
      </c>
      <c r="CX80" s="6" t="s">
        <v>161</v>
      </c>
      <c r="CY80" s="6" t="s">
        <v>162</v>
      </c>
      <c r="CZ80" s="6" t="s">
        <v>160</v>
      </c>
      <c r="DA80" s="6">
        <v>0</v>
      </c>
      <c r="DB80" s="6">
        <v>0</v>
      </c>
      <c r="DC80" s="6">
        <v>0</v>
      </c>
      <c r="DD80" s="6" t="s">
        <v>163</v>
      </c>
      <c r="DE80" s="6">
        <v>24769</v>
      </c>
      <c r="EL80" s="6">
        <v>59</v>
      </c>
      <c r="EM80" s="6" t="s">
        <v>158</v>
      </c>
      <c r="EN80" s="7">
        <v>234.01</v>
      </c>
    </row>
    <row r="81" spans="1:144" x14ac:dyDescent="0.2">
      <c r="A81" s="8">
        <v>8631970525</v>
      </c>
      <c r="B81" s="9">
        <v>1.30793E+20</v>
      </c>
      <c r="C81" s="10" t="s">
        <v>523</v>
      </c>
      <c r="D81" s="10" t="s">
        <v>205</v>
      </c>
      <c r="E81" s="10" t="s">
        <v>524</v>
      </c>
      <c r="F81" s="10" t="s">
        <v>241</v>
      </c>
      <c r="G81" s="10" t="s">
        <v>201</v>
      </c>
      <c r="H81" s="13">
        <v>45756.125</v>
      </c>
      <c r="N81" s="10" t="s">
        <v>151</v>
      </c>
      <c r="O81" s="10">
        <v>175.01</v>
      </c>
      <c r="P81" s="10">
        <v>175</v>
      </c>
      <c r="Q81" s="10">
        <v>0</v>
      </c>
      <c r="R81" s="10">
        <v>299</v>
      </c>
      <c r="S81" s="10">
        <v>65</v>
      </c>
      <c r="T81" s="10" t="s">
        <v>172</v>
      </c>
      <c r="U81" s="10">
        <v>18</v>
      </c>
      <c r="V81" s="10">
        <v>26.7</v>
      </c>
      <c r="W81" s="10">
        <v>0</v>
      </c>
      <c r="X81" s="10">
        <v>0</v>
      </c>
      <c r="Y81" s="10">
        <v>0.74155000000000004</v>
      </c>
      <c r="Z81" s="10">
        <v>0</v>
      </c>
      <c r="AA81" s="10">
        <v>0</v>
      </c>
      <c r="AB81" s="10">
        <v>0</v>
      </c>
      <c r="AC81" s="10">
        <v>9.44</v>
      </c>
      <c r="AD81" s="10">
        <v>16.52</v>
      </c>
      <c r="BZ81" s="10" t="s">
        <v>153</v>
      </c>
      <c r="CA81" s="10">
        <v>33049930</v>
      </c>
      <c r="CB81" s="10" t="s">
        <v>180</v>
      </c>
      <c r="CD81" s="10" t="s">
        <v>181</v>
      </c>
      <c r="CE81" s="10" t="s">
        <v>156</v>
      </c>
      <c r="CF81" s="10" t="s">
        <v>242</v>
      </c>
      <c r="CG81" s="10" t="s">
        <v>158</v>
      </c>
      <c r="CH81" s="10" t="b">
        <v>0</v>
      </c>
      <c r="CI81" s="9">
        <v>219143000000000</v>
      </c>
      <c r="CJ81" s="10" t="s">
        <v>525</v>
      </c>
      <c r="CK81" s="10">
        <v>201003</v>
      </c>
      <c r="CL81" s="10" t="s">
        <v>238</v>
      </c>
      <c r="CM81" s="10">
        <v>18</v>
      </c>
      <c r="CN81" s="10">
        <v>0</v>
      </c>
      <c r="CO81" s="10">
        <v>0</v>
      </c>
      <c r="CP81" s="10">
        <v>148.31</v>
      </c>
      <c r="CQ81" s="10">
        <v>0.5</v>
      </c>
      <c r="CR81" s="10">
        <v>0</v>
      </c>
      <c r="CS81" s="10">
        <v>0</v>
      </c>
      <c r="CT81" s="10">
        <v>0</v>
      </c>
      <c r="CU81" s="10">
        <v>0</v>
      </c>
      <c r="CW81" s="10">
        <v>0</v>
      </c>
      <c r="CX81" s="10" t="s">
        <v>161</v>
      </c>
      <c r="CY81" s="10" t="s">
        <v>162</v>
      </c>
      <c r="CZ81" s="10" t="s">
        <v>160</v>
      </c>
      <c r="DA81" s="10">
        <v>0</v>
      </c>
      <c r="DB81" s="10">
        <v>0</v>
      </c>
      <c r="DC81" s="10">
        <v>0</v>
      </c>
      <c r="DD81" s="10" t="s">
        <v>163</v>
      </c>
      <c r="DE81" s="10">
        <v>24769</v>
      </c>
      <c r="EL81" s="10">
        <v>59</v>
      </c>
      <c r="EM81" s="10" t="s">
        <v>158</v>
      </c>
      <c r="EN81" s="11">
        <v>234.01</v>
      </c>
    </row>
    <row r="82" spans="1:144" x14ac:dyDescent="0.2">
      <c r="A82" s="4">
        <v>8603604886</v>
      </c>
      <c r="B82" s="5">
        <v>1.30634E+20</v>
      </c>
      <c r="C82" s="6" t="s">
        <v>526</v>
      </c>
      <c r="D82" s="12">
        <v>45846.320833333331</v>
      </c>
      <c r="E82" s="6" t="s">
        <v>527</v>
      </c>
      <c r="F82" s="6" t="s">
        <v>147</v>
      </c>
      <c r="G82" s="6" t="s">
        <v>168</v>
      </c>
      <c r="H82" s="12">
        <v>45999.125</v>
      </c>
      <c r="I82" s="12">
        <v>45999.087500000001</v>
      </c>
      <c r="J82" s="6" t="s">
        <v>439</v>
      </c>
      <c r="L82" s="6" t="s">
        <v>285</v>
      </c>
      <c r="N82" s="6" t="s">
        <v>151</v>
      </c>
      <c r="O82" s="6">
        <v>1555</v>
      </c>
      <c r="P82" s="6">
        <v>0</v>
      </c>
      <c r="Q82" s="6">
        <v>1555</v>
      </c>
      <c r="R82" s="6">
        <v>2290</v>
      </c>
      <c r="S82" s="6">
        <v>541</v>
      </c>
      <c r="T82" s="6" t="s">
        <v>152</v>
      </c>
      <c r="U82" s="6">
        <v>18</v>
      </c>
      <c r="V82" s="6">
        <v>0</v>
      </c>
      <c r="W82" s="6">
        <v>118.6</v>
      </c>
      <c r="X82" s="6">
        <v>118.6</v>
      </c>
      <c r="Y82" s="6">
        <v>0</v>
      </c>
      <c r="Z82" s="6">
        <v>3.2945000000000002</v>
      </c>
      <c r="AA82" s="6">
        <v>3.2945000000000002</v>
      </c>
      <c r="AB82" s="6">
        <v>0</v>
      </c>
      <c r="AC82" s="6">
        <v>17.7</v>
      </c>
      <c r="AD82" s="6">
        <v>275.23500000000001</v>
      </c>
      <c r="BZ82" s="6" t="s">
        <v>153</v>
      </c>
      <c r="CA82" s="6">
        <v>39269099</v>
      </c>
      <c r="CB82" s="6" t="s">
        <v>154</v>
      </c>
      <c r="CD82" s="6" t="s">
        <v>155</v>
      </c>
      <c r="CE82" s="6" t="s">
        <v>156</v>
      </c>
      <c r="CF82" s="6" t="s">
        <v>157</v>
      </c>
      <c r="CG82" s="6" t="s">
        <v>158</v>
      </c>
      <c r="CH82" s="6" t="b">
        <v>0</v>
      </c>
      <c r="CI82" s="5">
        <v>219143000000000</v>
      </c>
      <c r="CJ82" s="6" t="s">
        <v>528</v>
      </c>
      <c r="CK82" s="6">
        <v>560066</v>
      </c>
      <c r="CL82" s="6" t="s">
        <v>160</v>
      </c>
      <c r="CM82" s="6">
        <v>0</v>
      </c>
      <c r="CN82" s="6">
        <v>9</v>
      </c>
      <c r="CO82" s="6">
        <v>9</v>
      </c>
      <c r="CP82" s="6">
        <v>1317.8</v>
      </c>
      <c r="CQ82" s="6">
        <v>0</v>
      </c>
      <c r="CR82" s="6">
        <v>0.25</v>
      </c>
      <c r="CS82" s="6">
        <v>0.25</v>
      </c>
      <c r="CT82" s="6">
        <v>0</v>
      </c>
      <c r="CU82" s="6">
        <v>0</v>
      </c>
      <c r="CW82" s="6">
        <v>0</v>
      </c>
      <c r="CX82" s="6" t="s">
        <v>161</v>
      </c>
      <c r="CY82" s="6" t="s">
        <v>162</v>
      </c>
      <c r="CZ82" s="6" t="s">
        <v>160</v>
      </c>
      <c r="DA82" s="6">
        <v>0</v>
      </c>
      <c r="DB82" s="6">
        <v>0</v>
      </c>
      <c r="DC82" s="6">
        <v>0</v>
      </c>
      <c r="DD82" s="6" t="s">
        <v>163</v>
      </c>
      <c r="DE82" s="6">
        <v>24769</v>
      </c>
      <c r="EL82" s="6">
        <v>194</v>
      </c>
      <c r="EM82" s="6" t="s">
        <v>158</v>
      </c>
      <c r="EN82" s="7">
        <v>1749</v>
      </c>
    </row>
    <row r="83" spans="1:144" x14ac:dyDescent="0.2">
      <c r="A83" s="8">
        <v>8616288703</v>
      </c>
      <c r="B83" s="9">
        <v>1.30702E+20</v>
      </c>
      <c r="C83" s="10" t="s">
        <v>529</v>
      </c>
      <c r="D83" s="10" t="s">
        <v>530</v>
      </c>
      <c r="E83" s="10" t="s">
        <v>531</v>
      </c>
      <c r="F83" s="10" t="s">
        <v>210</v>
      </c>
      <c r="G83" s="10" t="s">
        <v>148</v>
      </c>
      <c r="H83" s="10" t="s">
        <v>149</v>
      </c>
      <c r="I83" s="10" t="s">
        <v>532</v>
      </c>
      <c r="N83" s="10" t="s">
        <v>151</v>
      </c>
      <c r="O83" s="10">
        <v>1781</v>
      </c>
      <c r="P83" s="10">
        <v>1781</v>
      </c>
      <c r="Q83" s="10">
        <v>0</v>
      </c>
      <c r="R83" s="10">
        <v>2690</v>
      </c>
      <c r="S83" s="10">
        <v>715</v>
      </c>
      <c r="T83" s="10" t="s">
        <v>172</v>
      </c>
      <c r="U83" s="10">
        <v>18</v>
      </c>
      <c r="V83" s="10">
        <v>271.68</v>
      </c>
      <c r="W83" s="10">
        <v>0</v>
      </c>
      <c r="X83" s="10">
        <v>0</v>
      </c>
      <c r="Y83" s="10">
        <v>7.5465999999999998</v>
      </c>
      <c r="Z83" s="10">
        <v>0</v>
      </c>
      <c r="AA83" s="10">
        <v>0</v>
      </c>
      <c r="AB83" s="10">
        <v>0</v>
      </c>
      <c r="AC83" s="10">
        <v>17.7</v>
      </c>
      <c r="AD83" s="10">
        <v>315.23700000000002</v>
      </c>
      <c r="BZ83" s="10" t="s">
        <v>153</v>
      </c>
      <c r="CA83" s="10">
        <v>39269099</v>
      </c>
      <c r="CB83" s="10" t="s">
        <v>154</v>
      </c>
      <c r="CD83" s="10" t="s">
        <v>155</v>
      </c>
      <c r="CE83" s="10" t="s">
        <v>156</v>
      </c>
      <c r="CF83" s="10" t="s">
        <v>157</v>
      </c>
      <c r="CG83" s="10" t="s">
        <v>158</v>
      </c>
      <c r="CH83" s="10" t="b">
        <v>0</v>
      </c>
      <c r="CI83" s="9">
        <v>219143000000000</v>
      </c>
      <c r="CJ83" s="10" t="s">
        <v>533</v>
      </c>
      <c r="CK83" s="10">
        <v>201002</v>
      </c>
      <c r="CL83" s="10" t="s">
        <v>238</v>
      </c>
      <c r="CM83" s="10">
        <v>18</v>
      </c>
      <c r="CN83" s="10">
        <v>0</v>
      </c>
      <c r="CO83" s="10">
        <v>0</v>
      </c>
      <c r="CP83" s="10">
        <v>1509.32</v>
      </c>
      <c r="CQ83" s="10">
        <v>0.5</v>
      </c>
      <c r="CR83" s="10">
        <v>0</v>
      </c>
      <c r="CS83" s="10">
        <v>0</v>
      </c>
      <c r="CT83" s="10">
        <v>0</v>
      </c>
      <c r="CU83" s="10">
        <v>0</v>
      </c>
      <c r="CW83" s="10">
        <v>300</v>
      </c>
      <c r="CX83" s="10" t="s">
        <v>161</v>
      </c>
      <c r="CY83" s="10" t="s">
        <v>162</v>
      </c>
      <c r="CZ83" s="10" t="s">
        <v>160</v>
      </c>
      <c r="DA83" s="10">
        <v>300</v>
      </c>
      <c r="DB83" s="10">
        <v>0</v>
      </c>
      <c r="DC83" s="10">
        <v>0</v>
      </c>
      <c r="DD83" s="10" t="s">
        <v>163</v>
      </c>
      <c r="DE83" s="10">
        <v>24769</v>
      </c>
      <c r="EL83" s="10">
        <v>194</v>
      </c>
      <c r="EM83" s="10" t="s">
        <v>158</v>
      </c>
      <c r="EN83" s="11">
        <v>1975</v>
      </c>
    </row>
    <row r="84" spans="1:144" x14ac:dyDescent="0.2">
      <c r="A84" s="4">
        <v>8618511139</v>
      </c>
      <c r="B84" s="5">
        <v>1.30715E+20</v>
      </c>
      <c r="C84" s="6" t="s">
        <v>534</v>
      </c>
      <c r="D84" s="6" t="s">
        <v>145</v>
      </c>
      <c r="E84" s="6" t="s">
        <v>535</v>
      </c>
      <c r="F84" s="6" t="s">
        <v>167</v>
      </c>
      <c r="G84" s="6" t="s">
        <v>148</v>
      </c>
      <c r="H84" s="6" t="s">
        <v>267</v>
      </c>
      <c r="I84" s="6" t="s">
        <v>536</v>
      </c>
      <c r="N84" s="6" t="s">
        <v>151</v>
      </c>
      <c r="O84" s="6">
        <v>2087</v>
      </c>
      <c r="P84" s="6">
        <v>2087</v>
      </c>
      <c r="Q84" s="6">
        <v>0</v>
      </c>
      <c r="R84" s="6">
        <v>3590</v>
      </c>
      <c r="S84" s="6">
        <v>1015</v>
      </c>
      <c r="T84" s="6" t="s">
        <v>172</v>
      </c>
      <c r="U84" s="6">
        <v>18</v>
      </c>
      <c r="V84" s="6">
        <v>318.36</v>
      </c>
      <c r="W84" s="6">
        <v>0</v>
      </c>
      <c r="X84" s="6">
        <v>0</v>
      </c>
      <c r="Y84" s="6">
        <v>8.8431999999999995</v>
      </c>
      <c r="Z84" s="6">
        <v>0</v>
      </c>
      <c r="AA84" s="6">
        <v>0</v>
      </c>
      <c r="AB84" s="6">
        <v>0</v>
      </c>
      <c r="AC84" s="6">
        <v>17.7</v>
      </c>
      <c r="AD84" s="6">
        <v>369.399</v>
      </c>
      <c r="BZ84" s="6" t="s">
        <v>153</v>
      </c>
      <c r="CA84" s="6">
        <v>39269099</v>
      </c>
      <c r="CB84" s="6" t="s">
        <v>154</v>
      </c>
      <c r="CD84" s="6" t="s">
        <v>155</v>
      </c>
      <c r="CE84" s="6" t="s">
        <v>156</v>
      </c>
      <c r="CF84" s="6" t="s">
        <v>157</v>
      </c>
      <c r="CG84" s="6" t="s">
        <v>158</v>
      </c>
      <c r="CH84" s="6" t="b">
        <v>0</v>
      </c>
      <c r="CI84" s="5">
        <v>219143000000000</v>
      </c>
      <c r="CJ84" s="6" t="s">
        <v>537</v>
      </c>
      <c r="CK84" s="6">
        <v>737102</v>
      </c>
      <c r="CL84" s="6" t="s">
        <v>538</v>
      </c>
      <c r="CM84" s="6">
        <v>18</v>
      </c>
      <c r="CN84" s="6">
        <v>0</v>
      </c>
      <c r="CO84" s="6">
        <v>0</v>
      </c>
      <c r="CP84" s="6">
        <v>1768.64</v>
      </c>
      <c r="CQ84" s="6">
        <v>0.5</v>
      </c>
      <c r="CR84" s="6">
        <v>0</v>
      </c>
      <c r="CS84" s="6">
        <v>0</v>
      </c>
      <c r="CT84" s="6">
        <v>0</v>
      </c>
      <c r="CU84" s="6">
        <v>0</v>
      </c>
      <c r="CW84" s="6">
        <v>258</v>
      </c>
      <c r="CX84" s="6" t="s">
        <v>161</v>
      </c>
      <c r="CY84" s="6" t="s">
        <v>162</v>
      </c>
      <c r="CZ84" s="6" t="s">
        <v>160</v>
      </c>
      <c r="DA84" s="6">
        <v>0</v>
      </c>
      <c r="DB84" s="6">
        <v>0</v>
      </c>
      <c r="DC84" s="6">
        <v>0</v>
      </c>
      <c r="DD84" s="6" t="s">
        <v>163</v>
      </c>
      <c r="DE84" s="6">
        <v>24769</v>
      </c>
      <c r="EL84" s="6">
        <v>230</v>
      </c>
      <c r="EM84" s="6" t="s">
        <v>158</v>
      </c>
      <c r="EN84" s="7">
        <v>2317</v>
      </c>
    </row>
    <row r="85" spans="1:144" x14ac:dyDescent="0.2">
      <c r="A85" s="8">
        <v>8630131534</v>
      </c>
      <c r="B85" s="9">
        <v>1.30782E+20</v>
      </c>
      <c r="C85" s="10" t="s">
        <v>539</v>
      </c>
      <c r="D85" s="10" t="s">
        <v>228</v>
      </c>
      <c r="E85" s="10" t="s">
        <v>540</v>
      </c>
      <c r="F85" s="10" t="s">
        <v>318</v>
      </c>
      <c r="G85" s="10" t="s">
        <v>148</v>
      </c>
      <c r="H85" s="13">
        <v>45786.125</v>
      </c>
      <c r="I85" s="10" t="s">
        <v>541</v>
      </c>
      <c r="N85" s="10" t="s">
        <v>151</v>
      </c>
      <c r="O85" s="10">
        <v>175.01</v>
      </c>
      <c r="P85" s="10">
        <v>175</v>
      </c>
      <c r="Q85" s="10">
        <v>0</v>
      </c>
      <c r="R85" s="10">
        <v>299</v>
      </c>
      <c r="S85" s="10">
        <v>65</v>
      </c>
      <c r="T85" s="10" t="s">
        <v>172</v>
      </c>
      <c r="U85" s="10">
        <v>18</v>
      </c>
      <c r="V85" s="10">
        <v>26.7</v>
      </c>
      <c r="W85" s="10">
        <v>0</v>
      </c>
      <c r="X85" s="10">
        <v>0</v>
      </c>
      <c r="Y85" s="10">
        <v>0.74155000000000004</v>
      </c>
      <c r="Z85" s="10">
        <v>0</v>
      </c>
      <c r="AA85" s="10">
        <v>0</v>
      </c>
      <c r="AB85" s="10">
        <v>0</v>
      </c>
      <c r="AC85" s="10">
        <v>9.44</v>
      </c>
      <c r="AD85" s="10">
        <v>16.52</v>
      </c>
      <c r="BZ85" s="10" t="s">
        <v>153</v>
      </c>
      <c r="CA85" s="10">
        <v>33049990</v>
      </c>
      <c r="CB85" s="10" t="s">
        <v>180</v>
      </c>
      <c r="CD85" s="10" t="s">
        <v>181</v>
      </c>
      <c r="CE85" s="10" t="s">
        <v>156</v>
      </c>
      <c r="CF85" s="10" t="s">
        <v>320</v>
      </c>
      <c r="CG85" s="10" t="s">
        <v>158</v>
      </c>
      <c r="CH85" s="10" t="b">
        <v>0</v>
      </c>
      <c r="CI85" s="9">
        <v>219143000000000</v>
      </c>
      <c r="CJ85" s="10" t="s">
        <v>542</v>
      </c>
      <c r="CK85" s="10">
        <v>125042</v>
      </c>
      <c r="CL85" s="10" t="s">
        <v>234</v>
      </c>
      <c r="CM85" s="10">
        <v>18</v>
      </c>
      <c r="CN85" s="10">
        <v>0</v>
      </c>
      <c r="CO85" s="10">
        <v>0</v>
      </c>
      <c r="CP85" s="10">
        <v>148.31</v>
      </c>
      <c r="CQ85" s="10">
        <v>0.5</v>
      </c>
      <c r="CR85" s="10">
        <v>0</v>
      </c>
      <c r="CS85" s="10">
        <v>0</v>
      </c>
      <c r="CT85" s="10">
        <v>0</v>
      </c>
      <c r="CU85" s="10">
        <v>0</v>
      </c>
      <c r="CW85" s="10">
        <v>0</v>
      </c>
      <c r="CX85" s="10" t="s">
        <v>161</v>
      </c>
      <c r="CY85" s="10" t="s">
        <v>162</v>
      </c>
      <c r="CZ85" s="10" t="s">
        <v>160</v>
      </c>
      <c r="DA85" s="10">
        <v>0</v>
      </c>
      <c r="DB85" s="10">
        <v>0</v>
      </c>
      <c r="DC85" s="10">
        <v>0</v>
      </c>
      <c r="DD85" s="10" t="s">
        <v>163</v>
      </c>
      <c r="DE85" s="10">
        <v>24769</v>
      </c>
      <c r="EL85" s="10">
        <v>59</v>
      </c>
      <c r="EM85" s="10" t="s">
        <v>158</v>
      </c>
      <c r="EN85" s="11">
        <v>234.01</v>
      </c>
    </row>
    <row r="86" spans="1:144" x14ac:dyDescent="0.2">
      <c r="A86" s="4">
        <v>8630150738</v>
      </c>
      <c r="B86" s="5">
        <v>1.30782E+20</v>
      </c>
      <c r="C86" s="6" t="s">
        <v>543</v>
      </c>
      <c r="D86" s="6" t="s">
        <v>228</v>
      </c>
      <c r="E86" s="6" t="s">
        <v>544</v>
      </c>
      <c r="F86" s="6" t="s">
        <v>187</v>
      </c>
      <c r="G86" s="6" t="s">
        <v>148</v>
      </c>
      <c r="H86" s="12">
        <v>45666.125</v>
      </c>
      <c r="I86" s="6" t="s">
        <v>545</v>
      </c>
      <c r="N86" s="6" t="s">
        <v>151</v>
      </c>
      <c r="O86" s="6">
        <v>234.01</v>
      </c>
      <c r="P86" s="6">
        <v>37.564</v>
      </c>
      <c r="Q86" s="6">
        <v>196.43600000000001</v>
      </c>
      <c r="R86" s="6">
        <v>359</v>
      </c>
      <c r="S86" s="6">
        <v>66</v>
      </c>
      <c r="T86" s="6" t="s">
        <v>172</v>
      </c>
      <c r="U86" s="6">
        <v>18</v>
      </c>
      <c r="V86" s="6">
        <v>35.700000000000003</v>
      </c>
      <c r="W86" s="6">
        <v>0</v>
      </c>
      <c r="X86" s="6">
        <v>0</v>
      </c>
      <c r="Y86" s="6">
        <v>0.99155000000000004</v>
      </c>
      <c r="Z86" s="6">
        <v>0</v>
      </c>
      <c r="AA86" s="6">
        <v>0</v>
      </c>
      <c r="AB86" s="6">
        <v>0</v>
      </c>
      <c r="AC86" s="6">
        <v>9.44</v>
      </c>
      <c r="AD86" s="6">
        <v>22.09</v>
      </c>
      <c r="BZ86" s="6" t="s">
        <v>153</v>
      </c>
      <c r="CA86" s="6">
        <v>33049930</v>
      </c>
      <c r="CB86" s="6" t="s">
        <v>180</v>
      </c>
      <c r="CD86" s="6" t="s">
        <v>181</v>
      </c>
      <c r="CE86" s="6" t="s">
        <v>156</v>
      </c>
      <c r="CF86" s="6" t="s">
        <v>189</v>
      </c>
      <c r="CG86" s="6" t="s">
        <v>158</v>
      </c>
      <c r="CH86" s="6" t="b">
        <v>0</v>
      </c>
      <c r="CI86" s="5">
        <v>219143000000000</v>
      </c>
      <c r="CJ86" s="6" t="s">
        <v>546</v>
      </c>
      <c r="CK86" s="6">
        <v>440014</v>
      </c>
      <c r="CL86" s="6" t="s">
        <v>216</v>
      </c>
      <c r="CM86" s="6">
        <v>18</v>
      </c>
      <c r="CN86" s="6">
        <v>0</v>
      </c>
      <c r="CO86" s="6">
        <v>0</v>
      </c>
      <c r="CP86" s="6">
        <v>198.31</v>
      </c>
      <c r="CQ86" s="6">
        <v>0.5</v>
      </c>
      <c r="CR86" s="6">
        <v>0</v>
      </c>
      <c r="CS86" s="6">
        <v>0</v>
      </c>
      <c r="CT86" s="6">
        <v>0</v>
      </c>
      <c r="CU86" s="6">
        <v>0</v>
      </c>
      <c r="CW86" s="6">
        <v>30</v>
      </c>
      <c r="CX86" s="6" t="s">
        <v>161</v>
      </c>
      <c r="CY86" s="6" t="s">
        <v>162</v>
      </c>
      <c r="CZ86" s="6" t="s">
        <v>160</v>
      </c>
      <c r="DA86" s="6">
        <v>30</v>
      </c>
      <c r="DB86" s="6">
        <v>0</v>
      </c>
      <c r="DC86" s="6">
        <v>0</v>
      </c>
      <c r="DD86" s="6" t="s">
        <v>163</v>
      </c>
      <c r="DE86" s="6">
        <v>24769</v>
      </c>
      <c r="EL86" s="6">
        <v>59</v>
      </c>
      <c r="EM86" s="6" t="s">
        <v>158</v>
      </c>
      <c r="EN86" s="7">
        <v>293.01</v>
      </c>
    </row>
    <row r="87" spans="1:144" x14ac:dyDescent="0.2">
      <c r="A87" s="8">
        <v>8630475002</v>
      </c>
      <c r="B87" s="9">
        <v>1.30784E+20</v>
      </c>
      <c r="C87" s="10" t="s">
        <v>547</v>
      </c>
      <c r="D87" s="10" t="s">
        <v>176</v>
      </c>
      <c r="E87" s="10" t="s">
        <v>548</v>
      </c>
      <c r="F87" s="10" t="s">
        <v>318</v>
      </c>
      <c r="G87" s="10" t="s">
        <v>148</v>
      </c>
      <c r="H87" s="13">
        <v>45697.125</v>
      </c>
      <c r="I87" s="10" t="s">
        <v>549</v>
      </c>
      <c r="N87" s="10" t="s">
        <v>151</v>
      </c>
      <c r="O87" s="10">
        <v>175.01</v>
      </c>
      <c r="P87" s="10">
        <v>175</v>
      </c>
      <c r="Q87" s="10">
        <v>0</v>
      </c>
      <c r="R87" s="10">
        <v>299</v>
      </c>
      <c r="S87" s="10">
        <v>65</v>
      </c>
      <c r="T87" s="10" t="s">
        <v>172</v>
      </c>
      <c r="U87" s="10">
        <v>18</v>
      </c>
      <c r="V87" s="10">
        <v>26.7</v>
      </c>
      <c r="W87" s="10">
        <v>0</v>
      </c>
      <c r="X87" s="10">
        <v>0</v>
      </c>
      <c r="Y87" s="10">
        <v>0.74155000000000004</v>
      </c>
      <c r="Z87" s="10">
        <v>0</v>
      </c>
      <c r="AA87" s="10">
        <v>0</v>
      </c>
      <c r="AB87" s="10">
        <v>0</v>
      </c>
      <c r="AC87" s="10">
        <v>9.44</v>
      </c>
      <c r="AD87" s="10">
        <v>16.52</v>
      </c>
      <c r="BZ87" s="10" t="s">
        <v>153</v>
      </c>
      <c r="CA87" s="10">
        <v>33049990</v>
      </c>
      <c r="CB87" s="10" t="s">
        <v>180</v>
      </c>
      <c r="CD87" s="10" t="s">
        <v>181</v>
      </c>
      <c r="CE87" s="10" t="s">
        <v>156</v>
      </c>
      <c r="CF87" s="10" t="s">
        <v>320</v>
      </c>
      <c r="CG87" s="10" t="s">
        <v>158</v>
      </c>
      <c r="CH87" s="10" t="b">
        <v>0</v>
      </c>
      <c r="CI87" s="9">
        <v>219143000000000</v>
      </c>
      <c r="CJ87" s="10" t="s">
        <v>190</v>
      </c>
      <c r="CK87" s="10">
        <v>325205</v>
      </c>
      <c r="CL87" s="10" t="s">
        <v>191</v>
      </c>
      <c r="CM87" s="10">
        <v>18</v>
      </c>
      <c r="CN87" s="10">
        <v>0</v>
      </c>
      <c r="CO87" s="10">
        <v>0</v>
      </c>
      <c r="CP87" s="10">
        <v>148.31</v>
      </c>
      <c r="CQ87" s="10">
        <v>0.5</v>
      </c>
      <c r="CR87" s="10">
        <v>0</v>
      </c>
      <c r="CS87" s="10">
        <v>0</v>
      </c>
      <c r="CT87" s="10">
        <v>0</v>
      </c>
      <c r="CU87" s="10">
        <v>0</v>
      </c>
      <c r="CW87" s="10">
        <v>0</v>
      </c>
      <c r="CX87" s="10" t="s">
        <v>161</v>
      </c>
      <c r="CY87" s="10" t="s">
        <v>162</v>
      </c>
      <c r="CZ87" s="10" t="s">
        <v>160</v>
      </c>
      <c r="DA87" s="10">
        <v>0</v>
      </c>
      <c r="DB87" s="10">
        <v>0</v>
      </c>
      <c r="DC87" s="10">
        <v>0</v>
      </c>
      <c r="DD87" s="10" t="s">
        <v>163</v>
      </c>
      <c r="DE87" s="10">
        <v>24769</v>
      </c>
      <c r="EL87" s="10">
        <v>59</v>
      </c>
      <c r="EM87" s="10" t="s">
        <v>158</v>
      </c>
      <c r="EN87" s="11">
        <v>234.01</v>
      </c>
    </row>
    <row r="88" spans="1:144" x14ac:dyDescent="0.2">
      <c r="A88" s="4">
        <v>8631045826</v>
      </c>
      <c r="B88" s="5">
        <v>1.30789E+20</v>
      </c>
      <c r="C88" s="6" t="s">
        <v>550</v>
      </c>
      <c r="D88" s="6" t="s">
        <v>176</v>
      </c>
      <c r="E88" s="6" t="s">
        <v>551</v>
      </c>
      <c r="F88" s="6" t="s">
        <v>318</v>
      </c>
      <c r="G88" s="6" t="s">
        <v>148</v>
      </c>
      <c r="H88" s="12">
        <v>45725.125</v>
      </c>
      <c r="I88" s="6" t="s">
        <v>552</v>
      </c>
      <c r="N88" s="6" t="s">
        <v>151</v>
      </c>
      <c r="O88" s="6">
        <v>175.01</v>
      </c>
      <c r="P88" s="6">
        <v>0</v>
      </c>
      <c r="Q88" s="6">
        <v>175</v>
      </c>
      <c r="R88" s="6">
        <v>299</v>
      </c>
      <c r="S88" s="6">
        <v>65</v>
      </c>
      <c r="T88" s="6" t="s">
        <v>172</v>
      </c>
      <c r="U88" s="6">
        <v>18</v>
      </c>
      <c r="V88" s="6">
        <v>26.7</v>
      </c>
      <c r="W88" s="6">
        <v>0</v>
      </c>
      <c r="X88" s="6">
        <v>0</v>
      </c>
      <c r="Y88" s="6">
        <v>0.74155000000000004</v>
      </c>
      <c r="Z88" s="6">
        <v>0</v>
      </c>
      <c r="AA88" s="6">
        <v>0</v>
      </c>
      <c r="AB88" s="6">
        <v>0</v>
      </c>
      <c r="AC88" s="6">
        <v>9.44</v>
      </c>
      <c r="AD88" s="6">
        <v>16.52</v>
      </c>
      <c r="BZ88" s="6" t="s">
        <v>153</v>
      </c>
      <c r="CA88" s="6">
        <v>33049990</v>
      </c>
      <c r="CB88" s="6" t="s">
        <v>180</v>
      </c>
      <c r="CD88" s="6" t="s">
        <v>181</v>
      </c>
      <c r="CE88" s="6" t="s">
        <v>156</v>
      </c>
      <c r="CF88" s="6" t="s">
        <v>320</v>
      </c>
      <c r="CG88" s="6" t="s">
        <v>158</v>
      </c>
      <c r="CH88" s="6" t="b">
        <v>0</v>
      </c>
      <c r="CI88" s="5">
        <v>219143000000000</v>
      </c>
      <c r="CJ88" s="6" t="s">
        <v>553</v>
      </c>
      <c r="CK88" s="6">
        <v>471001</v>
      </c>
      <c r="CL88" s="6" t="s">
        <v>280</v>
      </c>
      <c r="CM88" s="6">
        <v>18</v>
      </c>
      <c r="CN88" s="6">
        <v>0</v>
      </c>
      <c r="CO88" s="6">
        <v>0</v>
      </c>
      <c r="CP88" s="6">
        <v>148.31</v>
      </c>
      <c r="CQ88" s="6">
        <v>0.5</v>
      </c>
      <c r="CR88" s="6">
        <v>0</v>
      </c>
      <c r="CS88" s="6">
        <v>0</v>
      </c>
      <c r="CT88" s="6">
        <v>0</v>
      </c>
      <c r="CU88" s="6">
        <v>0</v>
      </c>
      <c r="CW88" s="6">
        <v>0</v>
      </c>
      <c r="CX88" s="6" t="s">
        <v>161</v>
      </c>
      <c r="CY88" s="6" t="s">
        <v>162</v>
      </c>
      <c r="CZ88" s="6" t="s">
        <v>160</v>
      </c>
      <c r="DA88" s="6">
        <v>0</v>
      </c>
      <c r="DB88" s="6">
        <v>0</v>
      </c>
      <c r="DC88" s="6">
        <v>0</v>
      </c>
      <c r="DD88" s="6" t="s">
        <v>163</v>
      </c>
      <c r="DE88" s="6">
        <v>24769</v>
      </c>
      <c r="EL88" s="6">
        <v>59</v>
      </c>
      <c r="EM88" s="6" t="s">
        <v>158</v>
      </c>
      <c r="EN88" s="7">
        <v>234.01</v>
      </c>
    </row>
    <row r="89" spans="1:144" x14ac:dyDescent="0.2">
      <c r="A89" s="8">
        <v>8631582572</v>
      </c>
      <c r="B89" s="9">
        <v>1.30791E+20</v>
      </c>
      <c r="C89" s="10" t="s">
        <v>554</v>
      </c>
      <c r="D89" s="10" t="s">
        <v>205</v>
      </c>
      <c r="E89" s="10" t="s">
        <v>555</v>
      </c>
      <c r="F89" s="10" t="s">
        <v>318</v>
      </c>
      <c r="G89" s="10" t="s">
        <v>201</v>
      </c>
      <c r="H89" s="13">
        <v>45756.125</v>
      </c>
      <c r="N89" s="10" t="s">
        <v>151</v>
      </c>
      <c r="O89" s="10">
        <v>175.01</v>
      </c>
      <c r="P89" s="10">
        <v>0</v>
      </c>
      <c r="Q89" s="10">
        <v>175</v>
      </c>
      <c r="R89" s="10">
        <v>299</v>
      </c>
      <c r="S89" s="10">
        <v>65</v>
      </c>
      <c r="T89" s="10" t="s">
        <v>172</v>
      </c>
      <c r="U89" s="10">
        <v>18</v>
      </c>
      <c r="V89" s="10">
        <v>26.7</v>
      </c>
      <c r="W89" s="10">
        <v>0</v>
      </c>
      <c r="X89" s="10">
        <v>0</v>
      </c>
      <c r="Y89" s="10">
        <v>0.74155000000000004</v>
      </c>
      <c r="Z89" s="10">
        <v>0</v>
      </c>
      <c r="AA89" s="10">
        <v>0</v>
      </c>
      <c r="AB89" s="10">
        <v>0</v>
      </c>
      <c r="AC89" s="10">
        <v>9.44</v>
      </c>
      <c r="AD89" s="10">
        <v>16.52</v>
      </c>
      <c r="BZ89" s="10" t="s">
        <v>153</v>
      </c>
      <c r="CA89" s="10">
        <v>33049990</v>
      </c>
      <c r="CB89" s="10" t="s">
        <v>180</v>
      </c>
      <c r="CD89" s="10" t="s">
        <v>181</v>
      </c>
      <c r="CE89" s="10" t="s">
        <v>156</v>
      </c>
      <c r="CF89" s="10" t="s">
        <v>320</v>
      </c>
      <c r="CG89" s="10" t="s">
        <v>158</v>
      </c>
      <c r="CH89" s="10" t="b">
        <v>0</v>
      </c>
      <c r="CI89" s="9">
        <v>219143000000000</v>
      </c>
      <c r="CJ89" s="10" t="s">
        <v>427</v>
      </c>
      <c r="CK89" s="10">
        <v>226020</v>
      </c>
      <c r="CL89" s="10" t="s">
        <v>238</v>
      </c>
      <c r="CM89" s="10">
        <v>18</v>
      </c>
      <c r="CN89" s="10">
        <v>0</v>
      </c>
      <c r="CO89" s="10">
        <v>0</v>
      </c>
      <c r="CP89" s="10">
        <v>148.31</v>
      </c>
      <c r="CQ89" s="10">
        <v>0.5</v>
      </c>
      <c r="CR89" s="10">
        <v>0</v>
      </c>
      <c r="CS89" s="10">
        <v>0</v>
      </c>
      <c r="CT89" s="10">
        <v>0</v>
      </c>
      <c r="CU89" s="10">
        <v>0</v>
      </c>
      <c r="CW89" s="10">
        <v>0</v>
      </c>
      <c r="CX89" s="10" t="s">
        <v>161</v>
      </c>
      <c r="CY89" s="10" t="s">
        <v>162</v>
      </c>
      <c r="CZ89" s="10" t="s">
        <v>160</v>
      </c>
      <c r="DA89" s="10">
        <v>0</v>
      </c>
      <c r="DB89" s="10">
        <v>0</v>
      </c>
      <c r="DC89" s="10">
        <v>0</v>
      </c>
      <c r="DD89" s="10" t="s">
        <v>163</v>
      </c>
      <c r="DE89" s="10">
        <v>24769</v>
      </c>
      <c r="EL89" s="10">
        <v>59</v>
      </c>
      <c r="EM89" s="10" t="s">
        <v>158</v>
      </c>
      <c r="EN89" s="11">
        <v>234.01</v>
      </c>
    </row>
    <row r="90" spans="1:144" x14ac:dyDescent="0.2">
      <c r="A90" s="4">
        <v>8631590239</v>
      </c>
      <c r="B90" s="5">
        <v>1.30791E+20</v>
      </c>
      <c r="C90" s="6" t="s">
        <v>556</v>
      </c>
      <c r="D90" s="6" t="s">
        <v>557</v>
      </c>
      <c r="E90" s="6" t="s">
        <v>558</v>
      </c>
      <c r="F90" s="6" t="s">
        <v>353</v>
      </c>
      <c r="G90" s="6" t="s">
        <v>201</v>
      </c>
      <c r="H90" s="12">
        <v>45756.125</v>
      </c>
      <c r="N90" s="6" t="s">
        <v>151</v>
      </c>
      <c r="O90" s="6">
        <v>175.01</v>
      </c>
      <c r="P90" s="6">
        <v>0</v>
      </c>
      <c r="Q90" s="6">
        <v>175</v>
      </c>
      <c r="R90" s="6">
        <v>299</v>
      </c>
      <c r="S90" s="6">
        <v>65</v>
      </c>
      <c r="T90" s="6" t="s">
        <v>172</v>
      </c>
      <c r="U90" s="6">
        <v>18</v>
      </c>
      <c r="V90" s="6">
        <v>26.7</v>
      </c>
      <c r="W90" s="6">
        <v>0</v>
      </c>
      <c r="X90" s="6">
        <v>0</v>
      </c>
      <c r="Y90" s="6">
        <v>0.74155000000000004</v>
      </c>
      <c r="Z90" s="6">
        <v>0</v>
      </c>
      <c r="AA90" s="6">
        <v>0</v>
      </c>
      <c r="AB90" s="6">
        <v>0</v>
      </c>
      <c r="AC90" s="6">
        <v>9.44</v>
      </c>
      <c r="AD90" s="6">
        <v>16.52</v>
      </c>
      <c r="BZ90" s="6" t="s">
        <v>153</v>
      </c>
      <c r="CA90" s="6">
        <v>33049930</v>
      </c>
      <c r="CB90" s="6" t="s">
        <v>180</v>
      </c>
      <c r="CD90" s="6" t="s">
        <v>181</v>
      </c>
      <c r="CE90" s="6" t="s">
        <v>156</v>
      </c>
      <c r="CF90" s="6" t="s">
        <v>355</v>
      </c>
      <c r="CG90" s="6" t="s">
        <v>158</v>
      </c>
      <c r="CH90" s="6" t="b">
        <v>0</v>
      </c>
      <c r="CI90" s="5">
        <v>219143000000000</v>
      </c>
      <c r="CJ90" s="6" t="s">
        <v>427</v>
      </c>
      <c r="CK90" s="6">
        <v>226020</v>
      </c>
      <c r="CL90" s="6" t="s">
        <v>238</v>
      </c>
      <c r="CM90" s="6">
        <v>18</v>
      </c>
      <c r="CN90" s="6">
        <v>0</v>
      </c>
      <c r="CO90" s="6">
        <v>0</v>
      </c>
      <c r="CP90" s="6">
        <v>148.31</v>
      </c>
      <c r="CQ90" s="6">
        <v>0.5</v>
      </c>
      <c r="CR90" s="6">
        <v>0</v>
      </c>
      <c r="CS90" s="6">
        <v>0</v>
      </c>
      <c r="CT90" s="6">
        <v>0</v>
      </c>
      <c r="CU90" s="6">
        <v>0</v>
      </c>
      <c r="CW90" s="6">
        <v>0</v>
      </c>
      <c r="CX90" s="6" t="s">
        <v>161</v>
      </c>
      <c r="CY90" s="6" t="s">
        <v>162</v>
      </c>
      <c r="CZ90" s="6" t="s">
        <v>160</v>
      </c>
      <c r="DA90" s="6">
        <v>0</v>
      </c>
      <c r="DB90" s="6">
        <v>0</v>
      </c>
      <c r="DC90" s="6">
        <v>0</v>
      </c>
      <c r="DD90" s="6" t="s">
        <v>163</v>
      </c>
      <c r="DE90" s="6">
        <v>24769</v>
      </c>
      <c r="EL90" s="6">
        <v>59</v>
      </c>
      <c r="EM90" s="6" t="s">
        <v>158</v>
      </c>
      <c r="EN90" s="7">
        <v>234.01</v>
      </c>
    </row>
    <row r="91" spans="1:144" x14ac:dyDescent="0.2">
      <c r="A91" s="8">
        <v>8612509639</v>
      </c>
      <c r="B91" s="9">
        <v>1.3068E+20</v>
      </c>
      <c r="C91" s="10" t="s">
        <v>559</v>
      </c>
      <c r="D91" s="13">
        <v>45999.322916666664</v>
      </c>
      <c r="E91" s="10" t="s">
        <v>560</v>
      </c>
      <c r="F91" s="10" t="s">
        <v>147</v>
      </c>
      <c r="G91" s="10" t="s">
        <v>168</v>
      </c>
      <c r="H91" s="10" t="s">
        <v>561</v>
      </c>
      <c r="I91" s="10" t="s">
        <v>562</v>
      </c>
      <c r="J91" s="10" t="s">
        <v>563</v>
      </c>
      <c r="L91" s="10" t="s">
        <v>285</v>
      </c>
      <c r="N91" s="10" t="s">
        <v>151</v>
      </c>
      <c r="O91" s="10">
        <v>1555</v>
      </c>
      <c r="P91" s="10">
        <v>1555</v>
      </c>
      <c r="Q91" s="10">
        <v>0</v>
      </c>
      <c r="R91" s="10">
        <v>2290</v>
      </c>
      <c r="S91" s="10">
        <v>541</v>
      </c>
      <c r="T91" s="10" t="s">
        <v>172</v>
      </c>
      <c r="U91" s="10">
        <v>18</v>
      </c>
      <c r="V91" s="10">
        <v>237.2</v>
      </c>
      <c r="W91" s="10">
        <v>0</v>
      </c>
      <c r="X91" s="10">
        <v>0</v>
      </c>
      <c r="Y91" s="10">
        <v>6.5890000000000004</v>
      </c>
      <c r="Z91" s="10">
        <v>0</v>
      </c>
      <c r="AA91" s="10">
        <v>0</v>
      </c>
      <c r="AB91" s="10">
        <v>0</v>
      </c>
      <c r="AC91" s="10">
        <v>17.7</v>
      </c>
      <c r="AD91" s="10">
        <v>275.23500000000001</v>
      </c>
      <c r="BZ91" s="10" t="s">
        <v>153</v>
      </c>
      <c r="CA91" s="10">
        <v>39269099</v>
      </c>
      <c r="CB91" s="10" t="s">
        <v>154</v>
      </c>
      <c r="CD91" s="10" t="s">
        <v>155</v>
      </c>
      <c r="CE91" s="10" t="s">
        <v>156</v>
      </c>
      <c r="CF91" s="10" t="s">
        <v>157</v>
      </c>
      <c r="CG91" s="10" t="s">
        <v>158</v>
      </c>
      <c r="CH91" s="10" t="b">
        <v>0</v>
      </c>
      <c r="CI91" s="9">
        <v>219143000000000</v>
      </c>
      <c r="CJ91" s="10" t="s">
        <v>564</v>
      </c>
      <c r="CK91" s="10">
        <v>110059</v>
      </c>
      <c r="CL91" s="10" t="s">
        <v>203</v>
      </c>
      <c r="CM91" s="10">
        <v>18</v>
      </c>
      <c r="CN91" s="10">
        <v>0</v>
      </c>
      <c r="CO91" s="10">
        <v>0</v>
      </c>
      <c r="CP91" s="10">
        <v>1317.8</v>
      </c>
      <c r="CQ91" s="10">
        <v>0.5</v>
      </c>
      <c r="CR91" s="10">
        <v>0</v>
      </c>
      <c r="CS91" s="10">
        <v>0</v>
      </c>
      <c r="CT91" s="10">
        <v>0</v>
      </c>
      <c r="CU91" s="10">
        <v>0</v>
      </c>
      <c r="CW91" s="10">
        <v>300</v>
      </c>
      <c r="CX91" s="10" t="s">
        <v>161</v>
      </c>
      <c r="CY91" s="10" t="s">
        <v>162</v>
      </c>
      <c r="CZ91" s="10" t="s">
        <v>160</v>
      </c>
      <c r="DA91" s="10">
        <v>300</v>
      </c>
      <c r="DB91" s="10">
        <v>0</v>
      </c>
      <c r="DC91" s="10">
        <v>0</v>
      </c>
      <c r="DD91" s="10" t="s">
        <v>163</v>
      </c>
      <c r="DE91" s="10">
        <v>24769</v>
      </c>
      <c r="EL91" s="10">
        <v>194</v>
      </c>
      <c r="EM91" s="10" t="s">
        <v>158</v>
      </c>
      <c r="EN91" s="11">
        <v>1749</v>
      </c>
    </row>
    <row r="92" spans="1:144" x14ac:dyDescent="0.2">
      <c r="A92" s="4">
        <v>8616570124</v>
      </c>
      <c r="B92" s="5">
        <v>1.30704E+20</v>
      </c>
      <c r="C92" s="6" t="s">
        <v>565</v>
      </c>
      <c r="D92" s="6" t="s">
        <v>145</v>
      </c>
      <c r="E92" s="6" t="s">
        <v>566</v>
      </c>
      <c r="F92" s="6" t="s">
        <v>259</v>
      </c>
      <c r="G92" s="6" t="s">
        <v>148</v>
      </c>
      <c r="H92" s="6" t="s">
        <v>385</v>
      </c>
      <c r="I92" s="6" t="s">
        <v>567</v>
      </c>
      <c r="N92" s="6" t="s">
        <v>151</v>
      </c>
      <c r="O92" s="6">
        <v>872</v>
      </c>
      <c r="P92" s="6">
        <v>0</v>
      </c>
      <c r="Q92" s="6">
        <v>872</v>
      </c>
      <c r="R92" s="6">
        <v>990</v>
      </c>
      <c r="S92" s="6">
        <v>0</v>
      </c>
      <c r="T92" s="6" t="s">
        <v>172</v>
      </c>
      <c r="U92" s="6">
        <v>18</v>
      </c>
      <c r="V92" s="6">
        <v>133.02000000000001</v>
      </c>
      <c r="W92" s="6">
        <v>0</v>
      </c>
      <c r="X92" s="6">
        <v>0</v>
      </c>
      <c r="Y92" s="6">
        <v>3.6949000000000001</v>
      </c>
      <c r="Z92" s="6">
        <v>0</v>
      </c>
      <c r="AA92" s="6">
        <v>0</v>
      </c>
      <c r="AB92" s="6">
        <v>0</v>
      </c>
      <c r="AC92" s="6">
        <v>17.7</v>
      </c>
      <c r="AD92" s="6">
        <v>154.34399999999999</v>
      </c>
      <c r="BZ92" s="6" t="s">
        <v>153</v>
      </c>
      <c r="CA92" s="6">
        <v>39269099</v>
      </c>
      <c r="CB92" s="6" t="s">
        <v>154</v>
      </c>
      <c r="CD92" s="6" t="s">
        <v>155</v>
      </c>
      <c r="CE92" s="6" t="s">
        <v>156</v>
      </c>
      <c r="CF92" s="6" t="s">
        <v>262</v>
      </c>
      <c r="CG92" s="6" t="s">
        <v>158</v>
      </c>
      <c r="CH92" s="6" t="b">
        <v>0</v>
      </c>
      <c r="CI92" s="5">
        <v>219143000000000</v>
      </c>
      <c r="CJ92" s="6" t="s">
        <v>568</v>
      </c>
      <c r="CK92" s="6">
        <v>110059</v>
      </c>
      <c r="CL92" s="6" t="s">
        <v>203</v>
      </c>
      <c r="CM92" s="6">
        <v>18</v>
      </c>
      <c r="CN92" s="6">
        <v>0</v>
      </c>
      <c r="CO92" s="6">
        <v>0</v>
      </c>
      <c r="CP92" s="6">
        <v>738.98</v>
      </c>
      <c r="CQ92" s="6">
        <v>0.5</v>
      </c>
      <c r="CR92" s="6">
        <v>0</v>
      </c>
      <c r="CS92" s="6">
        <v>0</v>
      </c>
      <c r="CT92" s="6">
        <v>0</v>
      </c>
      <c r="CU92" s="6">
        <v>0</v>
      </c>
      <c r="CW92" s="6">
        <v>0</v>
      </c>
      <c r="CX92" s="6" t="s">
        <v>161</v>
      </c>
      <c r="CY92" s="6" t="s">
        <v>162</v>
      </c>
      <c r="CZ92" s="6" t="s">
        <v>160</v>
      </c>
      <c r="DA92" s="6">
        <v>0</v>
      </c>
      <c r="DB92" s="6">
        <v>0</v>
      </c>
      <c r="DC92" s="6">
        <v>0</v>
      </c>
      <c r="DD92" s="6" t="s">
        <v>163</v>
      </c>
      <c r="DE92" s="6">
        <v>24769</v>
      </c>
      <c r="EL92" s="6">
        <v>118</v>
      </c>
      <c r="EM92" s="6" t="s">
        <v>158</v>
      </c>
      <c r="EN92" s="7">
        <v>990</v>
      </c>
    </row>
    <row r="93" spans="1:144" x14ac:dyDescent="0.2">
      <c r="A93" s="8">
        <v>8630101019</v>
      </c>
      <c r="B93" s="9">
        <v>1.30782E+20</v>
      </c>
      <c r="C93" s="10" t="s">
        <v>569</v>
      </c>
      <c r="D93" s="10" t="s">
        <v>228</v>
      </c>
      <c r="E93" s="10" t="s">
        <v>570</v>
      </c>
      <c r="F93" s="10" t="s">
        <v>187</v>
      </c>
      <c r="G93" s="10" t="s">
        <v>148</v>
      </c>
      <c r="H93" s="13">
        <v>45697.125</v>
      </c>
      <c r="I93" s="10" t="s">
        <v>571</v>
      </c>
      <c r="N93" s="10" t="s">
        <v>151</v>
      </c>
      <c r="O93" s="10">
        <v>234.01</v>
      </c>
      <c r="P93" s="10">
        <v>37.564</v>
      </c>
      <c r="Q93" s="10">
        <v>196.43600000000001</v>
      </c>
      <c r="R93" s="10">
        <v>359</v>
      </c>
      <c r="S93" s="10">
        <v>66</v>
      </c>
      <c r="T93" s="10" t="s">
        <v>172</v>
      </c>
      <c r="U93" s="10">
        <v>18</v>
      </c>
      <c r="V93" s="10">
        <v>35.700000000000003</v>
      </c>
      <c r="W93" s="10">
        <v>0</v>
      </c>
      <c r="X93" s="10">
        <v>0</v>
      </c>
      <c r="Y93" s="10">
        <v>0.99155000000000004</v>
      </c>
      <c r="Z93" s="10">
        <v>0</v>
      </c>
      <c r="AA93" s="10">
        <v>0</v>
      </c>
      <c r="AB93" s="10">
        <v>0</v>
      </c>
      <c r="AC93" s="10">
        <v>9.44</v>
      </c>
      <c r="AD93" s="10">
        <v>22.09</v>
      </c>
      <c r="BZ93" s="10" t="s">
        <v>153</v>
      </c>
      <c r="CA93" s="10">
        <v>33049930</v>
      </c>
      <c r="CB93" s="10" t="s">
        <v>180</v>
      </c>
      <c r="CD93" s="10" t="s">
        <v>181</v>
      </c>
      <c r="CE93" s="10" t="s">
        <v>156</v>
      </c>
      <c r="CF93" s="10" t="s">
        <v>189</v>
      </c>
      <c r="CG93" s="10" t="s">
        <v>158</v>
      </c>
      <c r="CH93" s="10" t="b">
        <v>0</v>
      </c>
      <c r="CI93" s="9">
        <v>219143000000000</v>
      </c>
      <c r="CJ93" s="10" t="s">
        <v>572</v>
      </c>
      <c r="CK93" s="10">
        <v>244715</v>
      </c>
      <c r="CL93" s="10" t="s">
        <v>573</v>
      </c>
      <c r="CM93" s="10">
        <v>18</v>
      </c>
      <c r="CN93" s="10">
        <v>0</v>
      </c>
      <c r="CO93" s="10">
        <v>0</v>
      </c>
      <c r="CP93" s="10">
        <v>198.31</v>
      </c>
      <c r="CQ93" s="10">
        <v>0.5</v>
      </c>
      <c r="CR93" s="10">
        <v>0</v>
      </c>
      <c r="CS93" s="10">
        <v>0</v>
      </c>
      <c r="CT93" s="10">
        <v>0</v>
      </c>
      <c r="CU93" s="10">
        <v>0</v>
      </c>
      <c r="CW93" s="10">
        <v>30</v>
      </c>
      <c r="CX93" s="10" t="s">
        <v>161</v>
      </c>
      <c r="CY93" s="10" t="s">
        <v>162</v>
      </c>
      <c r="CZ93" s="10" t="s">
        <v>160</v>
      </c>
      <c r="DA93" s="10">
        <v>30</v>
      </c>
      <c r="DB93" s="10">
        <v>0</v>
      </c>
      <c r="DC93" s="10">
        <v>0</v>
      </c>
      <c r="DD93" s="10" t="s">
        <v>163</v>
      </c>
      <c r="DE93" s="10">
        <v>24769</v>
      </c>
      <c r="EL93" s="10">
        <v>59</v>
      </c>
      <c r="EM93" s="10" t="s">
        <v>158</v>
      </c>
      <c r="EN93" s="11">
        <v>293.01</v>
      </c>
    </row>
    <row r="94" spans="1:144" x14ac:dyDescent="0.2">
      <c r="A94" s="4">
        <v>8630744627</v>
      </c>
      <c r="B94" s="5">
        <v>1.30785E+20</v>
      </c>
      <c r="C94" s="6" t="s">
        <v>574</v>
      </c>
      <c r="D94" s="6" t="s">
        <v>176</v>
      </c>
      <c r="E94" s="6" t="s">
        <v>575</v>
      </c>
      <c r="F94" s="6" t="s">
        <v>353</v>
      </c>
      <c r="G94" s="6" t="s">
        <v>201</v>
      </c>
      <c r="H94" s="12">
        <v>45786.125</v>
      </c>
      <c r="N94" s="6" t="s">
        <v>151</v>
      </c>
      <c r="O94" s="6">
        <v>175.01</v>
      </c>
      <c r="P94" s="6">
        <v>175</v>
      </c>
      <c r="Q94" s="6">
        <v>0</v>
      </c>
      <c r="R94" s="6">
        <v>299</v>
      </c>
      <c r="S94" s="6">
        <v>65</v>
      </c>
      <c r="T94" s="6" t="s">
        <v>172</v>
      </c>
      <c r="U94" s="6">
        <v>18</v>
      </c>
      <c r="V94" s="6">
        <v>26.7</v>
      </c>
      <c r="W94" s="6">
        <v>0</v>
      </c>
      <c r="X94" s="6">
        <v>0</v>
      </c>
      <c r="Y94" s="6">
        <v>0.74155000000000004</v>
      </c>
      <c r="Z94" s="6">
        <v>0</v>
      </c>
      <c r="AA94" s="6">
        <v>0</v>
      </c>
      <c r="AB94" s="6">
        <v>0</v>
      </c>
      <c r="AC94" s="6">
        <v>9.44</v>
      </c>
      <c r="AD94" s="6">
        <v>16.52</v>
      </c>
      <c r="BZ94" s="6" t="s">
        <v>153</v>
      </c>
      <c r="CA94" s="6">
        <v>33049930</v>
      </c>
      <c r="CB94" s="6" t="s">
        <v>180</v>
      </c>
      <c r="CD94" s="6" t="s">
        <v>181</v>
      </c>
      <c r="CE94" s="6" t="s">
        <v>156</v>
      </c>
      <c r="CF94" s="6" t="s">
        <v>355</v>
      </c>
      <c r="CG94" s="6" t="s">
        <v>158</v>
      </c>
      <c r="CH94" s="6" t="b">
        <v>0</v>
      </c>
      <c r="CI94" s="5">
        <v>219143000000000</v>
      </c>
      <c r="CJ94" s="6" t="s">
        <v>243</v>
      </c>
      <c r="CK94" s="6">
        <v>201005</v>
      </c>
      <c r="CL94" s="6" t="s">
        <v>238</v>
      </c>
      <c r="CM94" s="6">
        <v>18</v>
      </c>
      <c r="CN94" s="6">
        <v>0</v>
      </c>
      <c r="CO94" s="6">
        <v>0</v>
      </c>
      <c r="CP94" s="6">
        <v>148.31</v>
      </c>
      <c r="CQ94" s="6">
        <v>0.5</v>
      </c>
      <c r="CR94" s="6">
        <v>0</v>
      </c>
      <c r="CS94" s="6">
        <v>0</v>
      </c>
      <c r="CT94" s="6">
        <v>0</v>
      </c>
      <c r="CU94" s="6">
        <v>0</v>
      </c>
      <c r="CW94" s="6">
        <v>0</v>
      </c>
      <c r="CX94" s="6" t="s">
        <v>161</v>
      </c>
      <c r="CY94" s="6" t="s">
        <v>162</v>
      </c>
      <c r="CZ94" s="6" t="s">
        <v>160</v>
      </c>
      <c r="DA94" s="6">
        <v>0</v>
      </c>
      <c r="DB94" s="6">
        <v>0</v>
      </c>
      <c r="DC94" s="6">
        <v>0</v>
      </c>
      <c r="DD94" s="6" t="s">
        <v>163</v>
      </c>
      <c r="DE94" s="6">
        <v>24769</v>
      </c>
      <c r="EL94" s="6">
        <v>59</v>
      </c>
      <c r="EM94" s="6" t="s">
        <v>158</v>
      </c>
      <c r="EN94" s="7">
        <v>234.01</v>
      </c>
    </row>
    <row r="95" spans="1:144" x14ac:dyDescent="0.2">
      <c r="A95" s="8">
        <v>8631045434</v>
      </c>
      <c r="B95" s="9">
        <v>1.30789E+20</v>
      </c>
      <c r="C95" s="10" t="s">
        <v>576</v>
      </c>
      <c r="D95" s="10" t="s">
        <v>176</v>
      </c>
      <c r="E95" s="10" t="s">
        <v>577</v>
      </c>
      <c r="F95" s="10" t="s">
        <v>187</v>
      </c>
      <c r="G95" s="10" t="s">
        <v>148</v>
      </c>
      <c r="H95" s="13">
        <v>45697.125</v>
      </c>
      <c r="I95" s="10" t="s">
        <v>578</v>
      </c>
      <c r="N95" s="10" t="s">
        <v>151</v>
      </c>
      <c r="O95" s="10">
        <v>234.01</v>
      </c>
      <c r="P95" s="10">
        <v>234</v>
      </c>
      <c r="Q95" s="10">
        <v>0</v>
      </c>
      <c r="R95" s="10">
        <v>359</v>
      </c>
      <c r="S95" s="10">
        <v>66</v>
      </c>
      <c r="T95" s="10" t="s">
        <v>172</v>
      </c>
      <c r="U95" s="10">
        <v>18</v>
      </c>
      <c r="V95" s="10">
        <v>35.700000000000003</v>
      </c>
      <c r="W95" s="10">
        <v>0</v>
      </c>
      <c r="X95" s="10">
        <v>0</v>
      </c>
      <c r="Y95" s="10">
        <v>0.99155000000000004</v>
      </c>
      <c r="Z95" s="10">
        <v>0</v>
      </c>
      <c r="AA95" s="10">
        <v>0</v>
      </c>
      <c r="AB95" s="10">
        <v>0</v>
      </c>
      <c r="AC95" s="10">
        <v>9.44</v>
      </c>
      <c r="AD95" s="10">
        <v>22.09</v>
      </c>
      <c r="BZ95" s="10" t="s">
        <v>153</v>
      </c>
      <c r="CA95" s="10">
        <v>33049930</v>
      </c>
      <c r="CB95" s="10" t="s">
        <v>180</v>
      </c>
      <c r="CD95" s="10" t="s">
        <v>181</v>
      </c>
      <c r="CE95" s="10" t="s">
        <v>156</v>
      </c>
      <c r="CF95" s="10" t="s">
        <v>189</v>
      </c>
      <c r="CG95" s="10" t="s">
        <v>158</v>
      </c>
      <c r="CH95" s="10" t="b">
        <v>0</v>
      </c>
      <c r="CI95" s="9">
        <v>219143000000000</v>
      </c>
      <c r="CJ95" s="10" t="s">
        <v>579</v>
      </c>
      <c r="CK95" s="10">
        <v>325205</v>
      </c>
      <c r="CL95" s="10" t="s">
        <v>191</v>
      </c>
      <c r="CM95" s="10">
        <v>18</v>
      </c>
      <c r="CN95" s="10">
        <v>0</v>
      </c>
      <c r="CO95" s="10">
        <v>0</v>
      </c>
      <c r="CP95" s="10">
        <v>198.31</v>
      </c>
      <c r="CQ95" s="10">
        <v>0.5</v>
      </c>
      <c r="CR95" s="10">
        <v>0</v>
      </c>
      <c r="CS95" s="10">
        <v>0</v>
      </c>
      <c r="CT95" s="10">
        <v>0</v>
      </c>
      <c r="CU95" s="10">
        <v>0</v>
      </c>
      <c r="CW95" s="10">
        <v>0</v>
      </c>
      <c r="CX95" s="10" t="s">
        <v>161</v>
      </c>
      <c r="CY95" s="10" t="s">
        <v>162</v>
      </c>
      <c r="CZ95" s="10" t="s">
        <v>160</v>
      </c>
      <c r="DA95" s="10">
        <v>0</v>
      </c>
      <c r="DB95" s="10">
        <v>0</v>
      </c>
      <c r="DC95" s="10">
        <v>0</v>
      </c>
      <c r="DD95" s="10" t="s">
        <v>163</v>
      </c>
      <c r="DE95" s="10">
        <v>24769</v>
      </c>
      <c r="EL95" s="10">
        <v>59</v>
      </c>
      <c r="EM95" s="10" t="s">
        <v>158</v>
      </c>
      <c r="EN95" s="11">
        <v>293.01</v>
      </c>
    </row>
    <row r="96" spans="1:144" x14ac:dyDescent="0.2">
      <c r="A96" s="4">
        <v>8631549956</v>
      </c>
      <c r="B96" s="5">
        <v>1.30791E+20</v>
      </c>
      <c r="C96" s="6" t="s">
        <v>580</v>
      </c>
      <c r="D96" s="6" t="s">
        <v>205</v>
      </c>
      <c r="E96" s="6" t="s">
        <v>581</v>
      </c>
      <c r="F96" s="6" t="s">
        <v>318</v>
      </c>
      <c r="G96" s="6" t="s">
        <v>148</v>
      </c>
      <c r="H96" s="12">
        <v>45786.125</v>
      </c>
      <c r="I96" s="6" t="s">
        <v>582</v>
      </c>
      <c r="N96" s="6" t="s">
        <v>151</v>
      </c>
      <c r="O96" s="6">
        <v>175.01</v>
      </c>
      <c r="P96" s="6">
        <v>32.091000000000001</v>
      </c>
      <c r="Q96" s="6">
        <v>142.90899999999999</v>
      </c>
      <c r="R96" s="6">
        <v>299</v>
      </c>
      <c r="S96" s="6">
        <v>65</v>
      </c>
      <c r="T96" s="6" t="s">
        <v>172</v>
      </c>
      <c r="U96" s="6">
        <v>18</v>
      </c>
      <c r="V96" s="6">
        <v>26.7</v>
      </c>
      <c r="W96" s="6">
        <v>0</v>
      </c>
      <c r="X96" s="6">
        <v>0</v>
      </c>
      <c r="Y96" s="6">
        <v>0.74155000000000004</v>
      </c>
      <c r="Z96" s="6">
        <v>0</v>
      </c>
      <c r="AA96" s="6">
        <v>0</v>
      </c>
      <c r="AB96" s="6">
        <v>0</v>
      </c>
      <c r="AC96" s="6">
        <v>9.44</v>
      </c>
      <c r="AD96" s="6">
        <v>16.52</v>
      </c>
      <c r="BZ96" s="6" t="s">
        <v>153</v>
      </c>
      <c r="CA96" s="6">
        <v>33049990</v>
      </c>
      <c r="CB96" s="6" t="s">
        <v>180</v>
      </c>
      <c r="CD96" s="6" t="s">
        <v>181</v>
      </c>
      <c r="CE96" s="6" t="s">
        <v>156</v>
      </c>
      <c r="CF96" s="6" t="s">
        <v>320</v>
      </c>
      <c r="CG96" s="6" t="s">
        <v>158</v>
      </c>
      <c r="CH96" s="6" t="b">
        <v>0</v>
      </c>
      <c r="CI96" s="5">
        <v>219143000000000</v>
      </c>
      <c r="CJ96" s="6" t="s">
        <v>583</v>
      </c>
      <c r="CK96" s="6">
        <v>415409</v>
      </c>
      <c r="CL96" s="6" t="s">
        <v>216</v>
      </c>
      <c r="CM96" s="6">
        <v>18</v>
      </c>
      <c r="CN96" s="6">
        <v>0</v>
      </c>
      <c r="CO96" s="6">
        <v>0</v>
      </c>
      <c r="CP96" s="6">
        <v>148.31</v>
      </c>
      <c r="CQ96" s="6">
        <v>0.5</v>
      </c>
      <c r="CR96" s="6">
        <v>0</v>
      </c>
      <c r="CS96" s="6">
        <v>0</v>
      </c>
      <c r="CT96" s="6">
        <v>0</v>
      </c>
      <c r="CU96" s="6">
        <v>0</v>
      </c>
      <c r="CW96" s="6">
        <v>24</v>
      </c>
      <c r="CX96" s="6" t="s">
        <v>161</v>
      </c>
      <c r="CY96" s="6" t="s">
        <v>162</v>
      </c>
      <c r="CZ96" s="6" t="s">
        <v>160</v>
      </c>
      <c r="DA96" s="6">
        <v>24</v>
      </c>
      <c r="DB96" s="6">
        <v>0</v>
      </c>
      <c r="DC96" s="6">
        <v>0</v>
      </c>
      <c r="DD96" s="6" t="s">
        <v>163</v>
      </c>
      <c r="DE96" s="6">
        <v>24769</v>
      </c>
      <c r="EL96" s="6">
        <v>59</v>
      </c>
      <c r="EM96" s="6" t="s">
        <v>158</v>
      </c>
      <c r="EN96" s="7">
        <v>234.01</v>
      </c>
    </row>
    <row r="97" spans="1:144" x14ac:dyDescent="0.2">
      <c r="A97" s="8">
        <v>8636815998</v>
      </c>
      <c r="B97" s="9">
        <v>1.30828E+20</v>
      </c>
      <c r="C97" s="10" t="s">
        <v>584</v>
      </c>
      <c r="D97" s="10" t="s">
        <v>585</v>
      </c>
      <c r="E97" s="10" t="s">
        <v>586</v>
      </c>
      <c r="F97" s="10" t="s">
        <v>413</v>
      </c>
      <c r="G97" s="10" t="s">
        <v>201</v>
      </c>
      <c r="H97" s="13">
        <v>45786.125</v>
      </c>
      <c r="N97" s="10" t="s">
        <v>151</v>
      </c>
      <c r="O97" s="10">
        <v>1781</v>
      </c>
      <c r="P97" s="10">
        <v>1781</v>
      </c>
      <c r="Q97" s="10">
        <v>0</v>
      </c>
      <c r="R97" s="10">
        <v>2690</v>
      </c>
      <c r="S97" s="10">
        <v>715</v>
      </c>
      <c r="T97" s="10" t="s">
        <v>172</v>
      </c>
      <c r="U97" s="10">
        <v>18</v>
      </c>
      <c r="V97" s="10">
        <v>271.68</v>
      </c>
      <c r="W97" s="10">
        <v>0</v>
      </c>
      <c r="X97" s="10">
        <v>0</v>
      </c>
      <c r="Y97" s="10">
        <v>7.5465999999999998</v>
      </c>
      <c r="Z97" s="10">
        <v>0</v>
      </c>
      <c r="AA97" s="10">
        <v>0</v>
      </c>
      <c r="AB97" s="10">
        <v>0</v>
      </c>
      <c r="AC97" s="10">
        <v>17.7</v>
      </c>
      <c r="AD97" s="10">
        <v>315.23700000000002</v>
      </c>
      <c r="BZ97" s="10" t="s">
        <v>153</v>
      </c>
      <c r="CA97" s="10">
        <v>39269099</v>
      </c>
      <c r="CB97" s="10" t="s">
        <v>154</v>
      </c>
      <c r="CD97" s="10" t="s">
        <v>155</v>
      </c>
      <c r="CE97" s="10" t="s">
        <v>156</v>
      </c>
      <c r="CF97" s="10" t="s">
        <v>157</v>
      </c>
      <c r="CG97" s="10" t="s">
        <v>158</v>
      </c>
      <c r="CH97" s="10" t="b">
        <v>0</v>
      </c>
      <c r="CI97" s="9">
        <v>219143000000000</v>
      </c>
      <c r="CJ97" s="10" t="s">
        <v>587</v>
      </c>
      <c r="CK97" s="10">
        <v>303103</v>
      </c>
      <c r="CL97" s="10" t="s">
        <v>191</v>
      </c>
      <c r="CM97" s="10">
        <v>18</v>
      </c>
      <c r="CN97" s="10">
        <v>0</v>
      </c>
      <c r="CO97" s="10">
        <v>0</v>
      </c>
      <c r="CP97" s="10">
        <v>1509.32</v>
      </c>
      <c r="CQ97" s="10">
        <v>0.5</v>
      </c>
      <c r="CR97" s="10">
        <v>0</v>
      </c>
      <c r="CS97" s="10">
        <v>0</v>
      </c>
      <c r="CT97" s="10">
        <v>0</v>
      </c>
      <c r="CU97" s="10">
        <v>0</v>
      </c>
      <c r="CW97" s="10">
        <v>0</v>
      </c>
      <c r="CX97" s="10" t="s">
        <v>161</v>
      </c>
      <c r="CY97" s="10" t="s">
        <v>162</v>
      </c>
      <c r="CZ97" s="10" t="s">
        <v>160</v>
      </c>
      <c r="DA97" s="10">
        <v>0</v>
      </c>
      <c r="DB97" s="10">
        <v>0</v>
      </c>
      <c r="DC97" s="10">
        <v>0</v>
      </c>
      <c r="DD97" s="10" t="s">
        <v>163</v>
      </c>
      <c r="DE97" s="10">
        <v>24769</v>
      </c>
      <c r="EL97" s="10">
        <v>194</v>
      </c>
      <c r="EM97" s="10" t="s">
        <v>158</v>
      </c>
      <c r="EN97" s="11">
        <v>1975</v>
      </c>
    </row>
    <row r="98" spans="1:144" x14ac:dyDescent="0.2">
      <c r="A98" s="4">
        <v>8637305366</v>
      </c>
      <c r="B98" s="5">
        <v>1.30832E+20</v>
      </c>
      <c r="C98" s="6" t="s">
        <v>588</v>
      </c>
      <c r="D98" s="6" t="s">
        <v>589</v>
      </c>
      <c r="E98" s="6" t="s">
        <v>590</v>
      </c>
      <c r="F98" s="6" t="s">
        <v>147</v>
      </c>
      <c r="G98" s="6" t="s">
        <v>201</v>
      </c>
      <c r="H98" s="12">
        <v>45756.125</v>
      </c>
      <c r="N98" s="6" t="s">
        <v>151</v>
      </c>
      <c r="O98" s="6">
        <v>1555</v>
      </c>
      <c r="P98" s="6">
        <v>224.952</v>
      </c>
      <c r="Q98" s="6">
        <v>1330.048</v>
      </c>
      <c r="R98" s="6">
        <v>2290</v>
      </c>
      <c r="S98" s="6">
        <v>541</v>
      </c>
      <c r="T98" s="6" t="s">
        <v>172</v>
      </c>
      <c r="U98" s="6">
        <v>18</v>
      </c>
      <c r="V98" s="6">
        <v>237.2</v>
      </c>
      <c r="W98" s="6">
        <v>0</v>
      </c>
      <c r="X98" s="6">
        <v>0</v>
      </c>
      <c r="Y98" s="6">
        <v>6.5890000000000004</v>
      </c>
      <c r="Z98" s="6">
        <v>0</v>
      </c>
      <c r="AA98" s="6">
        <v>0</v>
      </c>
      <c r="AB98" s="6">
        <v>0</v>
      </c>
      <c r="AC98" s="6">
        <v>17.7</v>
      </c>
      <c r="AD98" s="6">
        <v>275.23500000000001</v>
      </c>
      <c r="BZ98" s="6" t="s">
        <v>153</v>
      </c>
      <c r="CA98" s="6">
        <v>39269099</v>
      </c>
      <c r="CB98" s="6" t="s">
        <v>154</v>
      </c>
      <c r="CD98" s="6" t="s">
        <v>155</v>
      </c>
      <c r="CE98" s="6" t="s">
        <v>156</v>
      </c>
      <c r="CF98" s="6" t="s">
        <v>157</v>
      </c>
      <c r="CG98" s="6" t="s">
        <v>158</v>
      </c>
      <c r="CH98" s="6" t="b">
        <v>0</v>
      </c>
      <c r="CI98" s="5">
        <v>219143000000000</v>
      </c>
      <c r="CJ98" s="6" t="s">
        <v>591</v>
      </c>
      <c r="CK98" s="6">
        <v>522101</v>
      </c>
      <c r="CL98" s="6" t="s">
        <v>264</v>
      </c>
      <c r="CM98" s="6">
        <v>18</v>
      </c>
      <c r="CN98" s="6">
        <v>0</v>
      </c>
      <c r="CO98" s="6">
        <v>0</v>
      </c>
      <c r="CP98" s="6">
        <v>1317.8</v>
      </c>
      <c r="CQ98" s="6">
        <v>0.5</v>
      </c>
      <c r="CR98" s="6">
        <v>0</v>
      </c>
      <c r="CS98" s="6">
        <v>0</v>
      </c>
      <c r="CT98" s="6">
        <v>0</v>
      </c>
      <c r="CU98" s="6">
        <v>0</v>
      </c>
      <c r="CW98" s="6">
        <v>200</v>
      </c>
      <c r="CX98" s="6" t="s">
        <v>161</v>
      </c>
      <c r="CY98" s="6" t="s">
        <v>162</v>
      </c>
      <c r="CZ98" s="6" t="s">
        <v>160</v>
      </c>
      <c r="DA98" s="6">
        <v>200</v>
      </c>
      <c r="DB98" s="6">
        <v>0</v>
      </c>
      <c r="DC98" s="6">
        <v>0</v>
      </c>
      <c r="DD98" s="6" t="s">
        <v>163</v>
      </c>
      <c r="DE98" s="6">
        <v>24769</v>
      </c>
      <c r="EL98" s="6">
        <v>194</v>
      </c>
      <c r="EM98" s="6" t="s">
        <v>158</v>
      </c>
      <c r="EN98" s="7">
        <v>1749</v>
      </c>
    </row>
    <row r="99" spans="1:144" x14ac:dyDescent="0.2">
      <c r="A99" s="8">
        <v>8605722542</v>
      </c>
      <c r="B99" s="9">
        <v>1.30645E+20</v>
      </c>
      <c r="C99" s="10" t="s">
        <v>592</v>
      </c>
      <c r="D99" s="13">
        <v>45877.305555555555</v>
      </c>
      <c r="E99" s="10" t="s">
        <v>593</v>
      </c>
      <c r="F99" s="10" t="s">
        <v>147</v>
      </c>
      <c r="G99" s="10" t="s">
        <v>148</v>
      </c>
      <c r="H99" s="10" t="s">
        <v>254</v>
      </c>
      <c r="I99" s="10" t="s">
        <v>594</v>
      </c>
      <c r="N99" s="10" t="s">
        <v>151</v>
      </c>
      <c r="O99" s="10">
        <v>1555</v>
      </c>
      <c r="P99" s="10">
        <v>1555</v>
      </c>
      <c r="Q99" s="10">
        <v>0</v>
      </c>
      <c r="R99" s="10">
        <v>2290</v>
      </c>
      <c r="S99" s="10">
        <v>541</v>
      </c>
      <c r="T99" s="10" t="s">
        <v>172</v>
      </c>
      <c r="U99" s="10">
        <v>18</v>
      </c>
      <c r="V99" s="10">
        <v>237.2</v>
      </c>
      <c r="W99" s="10">
        <v>0</v>
      </c>
      <c r="X99" s="10">
        <v>0</v>
      </c>
      <c r="Y99" s="10">
        <v>6.5890000000000004</v>
      </c>
      <c r="Z99" s="10">
        <v>0</v>
      </c>
      <c r="AA99" s="10">
        <v>0</v>
      </c>
      <c r="AB99" s="10">
        <v>0</v>
      </c>
      <c r="AC99" s="10">
        <v>17.7</v>
      </c>
      <c r="AD99" s="10">
        <v>275.23500000000001</v>
      </c>
      <c r="BZ99" s="10" t="s">
        <v>153</v>
      </c>
      <c r="CA99" s="10">
        <v>39269099</v>
      </c>
      <c r="CB99" s="10" t="s">
        <v>154</v>
      </c>
      <c r="CD99" s="10" t="s">
        <v>155</v>
      </c>
      <c r="CE99" s="10" t="s">
        <v>156</v>
      </c>
      <c r="CF99" s="10" t="s">
        <v>157</v>
      </c>
      <c r="CG99" s="10" t="s">
        <v>158</v>
      </c>
      <c r="CH99" s="10" t="b">
        <v>0</v>
      </c>
      <c r="CI99" s="9">
        <v>219143000000000</v>
      </c>
      <c r="CJ99" s="10" t="s">
        <v>595</v>
      </c>
      <c r="CK99" s="10">
        <v>793001</v>
      </c>
      <c r="CL99" s="10" t="s">
        <v>596</v>
      </c>
      <c r="CM99" s="10">
        <v>18</v>
      </c>
      <c r="CN99" s="10">
        <v>0</v>
      </c>
      <c r="CO99" s="10">
        <v>0</v>
      </c>
      <c r="CP99" s="10">
        <v>1317.8</v>
      </c>
      <c r="CQ99" s="10">
        <v>0.5</v>
      </c>
      <c r="CR99" s="10">
        <v>0</v>
      </c>
      <c r="CS99" s="10">
        <v>0</v>
      </c>
      <c r="CT99" s="10">
        <v>0</v>
      </c>
      <c r="CU99" s="10">
        <v>0</v>
      </c>
      <c r="CW99" s="10">
        <v>0</v>
      </c>
      <c r="CX99" s="10" t="s">
        <v>161</v>
      </c>
      <c r="CY99" s="10" t="s">
        <v>162</v>
      </c>
      <c r="CZ99" s="10" t="s">
        <v>160</v>
      </c>
      <c r="DA99" s="10">
        <v>0</v>
      </c>
      <c r="DB99" s="10">
        <v>0</v>
      </c>
      <c r="DC99" s="10">
        <v>0</v>
      </c>
      <c r="DD99" s="10" t="s">
        <v>163</v>
      </c>
      <c r="DE99" s="10">
        <v>24769</v>
      </c>
      <c r="EL99" s="10">
        <v>194</v>
      </c>
      <c r="EM99" s="10" t="s">
        <v>158</v>
      </c>
      <c r="EN99" s="11">
        <v>1749</v>
      </c>
    </row>
    <row r="100" spans="1:144" x14ac:dyDescent="0.2">
      <c r="A100" s="4">
        <v>8625467261</v>
      </c>
      <c r="B100" s="5">
        <v>1.30759E+20</v>
      </c>
      <c r="C100" s="6" t="s">
        <v>400</v>
      </c>
      <c r="D100" s="6" t="s">
        <v>165</v>
      </c>
      <c r="E100" s="6" t="s">
        <v>401</v>
      </c>
      <c r="F100" s="6" t="s">
        <v>318</v>
      </c>
      <c r="G100" s="6" t="s">
        <v>148</v>
      </c>
      <c r="H100" s="6" t="s">
        <v>402</v>
      </c>
      <c r="I100" s="6" t="s">
        <v>403</v>
      </c>
      <c r="N100" s="6" t="s">
        <v>151</v>
      </c>
      <c r="O100" s="6">
        <v>175.01</v>
      </c>
      <c r="P100" s="6">
        <v>0</v>
      </c>
      <c r="Q100" s="6">
        <v>175</v>
      </c>
      <c r="R100" s="6">
        <v>299</v>
      </c>
      <c r="S100" s="6">
        <v>65</v>
      </c>
      <c r="T100" s="6" t="s">
        <v>172</v>
      </c>
      <c r="U100" s="6">
        <v>18</v>
      </c>
      <c r="V100" s="6">
        <v>26.7</v>
      </c>
      <c r="W100" s="6">
        <v>0</v>
      </c>
      <c r="X100" s="6">
        <v>0</v>
      </c>
      <c r="Y100" s="6">
        <v>0.74155000000000004</v>
      </c>
      <c r="Z100" s="6">
        <v>0</v>
      </c>
      <c r="AA100" s="6">
        <v>0</v>
      </c>
      <c r="AB100" s="6">
        <v>0</v>
      </c>
      <c r="AC100" s="6">
        <v>9.44</v>
      </c>
      <c r="AD100" s="6">
        <v>16.52</v>
      </c>
      <c r="BZ100" s="6" t="s">
        <v>153</v>
      </c>
      <c r="CA100" s="6">
        <v>33049990</v>
      </c>
      <c r="CB100" s="6" t="s">
        <v>180</v>
      </c>
      <c r="CD100" s="6" t="s">
        <v>181</v>
      </c>
      <c r="CE100" s="6" t="s">
        <v>156</v>
      </c>
      <c r="CF100" s="6" t="s">
        <v>320</v>
      </c>
      <c r="CG100" s="6" t="s">
        <v>158</v>
      </c>
      <c r="CH100" s="6" t="b">
        <v>0</v>
      </c>
      <c r="CI100" s="5">
        <v>219143000000000</v>
      </c>
      <c r="CJ100" s="6" t="s">
        <v>404</v>
      </c>
      <c r="CK100" s="6">
        <v>751019</v>
      </c>
      <c r="CL100" s="6" t="s">
        <v>275</v>
      </c>
      <c r="CM100" s="6">
        <v>18</v>
      </c>
      <c r="CN100" s="6">
        <v>0</v>
      </c>
      <c r="CO100" s="6">
        <v>0</v>
      </c>
      <c r="CP100" s="6">
        <v>148.31</v>
      </c>
      <c r="CQ100" s="6">
        <v>0.5</v>
      </c>
      <c r="CR100" s="6">
        <v>0</v>
      </c>
      <c r="CS100" s="6">
        <v>0</v>
      </c>
      <c r="CT100" s="6">
        <v>0</v>
      </c>
      <c r="CU100" s="6">
        <v>0</v>
      </c>
      <c r="CW100" s="6">
        <v>0</v>
      </c>
      <c r="CX100" s="6" t="s">
        <v>161</v>
      </c>
      <c r="CY100" s="6" t="s">
        <v>162</v>
      </c>
      <c r="CZ100" s="6" t="s">
        <v>160</v>
      </c>
      <c r="DA100" s="6">
        <v>0</v>
      </c>
      <c r="DB100" s="6">
        <v>0</v>
      </c>
      <c r="DC100" s="6">
        <v>0</v>
      </c>
      <c r="DD100" s="6" t="s">
        <v>163</v>
      </c>
      <c r="DE100" s="6">
        <v>24769</v>
      </c>
      <c r="EL100" s="6">
        <v>59</v>
      </c>
      <c r="EM100" s="6" t="s">
        <v>158</v>
      </c>
      <c r="EN100" s="7">
        <v>234.01</v>
      </c>
    </row>
    <row r="101" spans="1:144" x14ac:dyDescent="0.2">
      <c r="A101" s="8">
        <v>8626009852</v>
      </c>
      <c r="B101" s="9">
        <v>1.30763E+20</v>
      </c>
      <c r="C101" s="10" t="s">
        <v>597</v>
      </c>
      <c r="D101" s="10" t="s">
        <v>598</v>
      </c>
      <c r="E101" s="10" t="s">
        <v>599</v>
      </c>
      <c r="F101" s="10" t="s">
        <v>178</v>
      </c>
      <c r="G101" s="10" t="s">
        <v>148</v>
      </c>
      <c r="H101" s="10" t="s">
        <v>169</v>
      </c>
      <c r="I101" s="10" t="s">
        <v>600</v>
      </c>
      <c r="N101" s="10" t="s">
        <v>151</v>
      </c>
      <c r="O101" s="10">
        <v>175.01</v>
      </c>
      <c r="P101" s="10">
        <v>0</v>
      </c>
      <c r="Q101" s="10">
        <v>175</v>
      </c>
      <c r="R101" s="10">
        <v>299</v>
      </c>
      <c r="S101" s="10">
        <v>65</v>
      </c>
      <c r="T101" s="10" t="s">
        <v>172</v>
      </c>
      <c r="U101" s="10">
        <v>18</v>
      </c>
      <c r="V101" s="10">
        <v>26.7</v>
      </c>
      <c r="W101" s="10">
        <v>0</v>
      </c>
      <c r="X101" s="10">
        <v>0</v>
      </c>
      <c r="Y101" s="10">
        <v>0.74155000000000004</v>
      </c>
      <c r="Z101" s="10">
        <v>0</v>
      </c>
      <c r="AA101" s="10">
        <v>0</v>
      </c>
      <c r="AB101" s="10">
        <v>0</v>
      </c>
      <c r="AC101" s="10">
        <v>9.44</v>
      </c>
      <c r="AD101" s="10">
        <v>16.52</v>
      </c>
      <c r="BZ101" s="10" t="s">
        <v>153</v>
      </c>
      <c r="CA101" s="10">
        <v>33049990</v>
      </c>
      <c r="CB101" s="10" t="s">
        <v>180</v>
      </c>
      <c r="CD101" s="10" t="s">
        <v>181</v>
      </c>
      <c r="CE101" s="10" t="s">
        <v>156</v>
      </c>
      <c r="CF101" s="10" t="s">
        <v>182</v>
      </c>
      <c r="CG101" s="10" t="s">
        <v>158</v>
      </c>
      <c r="CH101" s="10" t="b">
        <v>0</v>
      </c>
      <c r="CI101" s="9">
        <v>219143000000000</v>
      </c>
      <c r="CJ101" s="10" t="s">
        <v>601</v>
      </c>
      <c r="CK101" s="10">
        <v>140603</v>
      </c>
      <c r="CL101" s="10" t="s">
        <v>174</v>
      </c>
      <c r="CM101" s="10">
        <v>18</v>
      </c>
      <c r="CN101" s="10">
        <v>0</v>
      </c>
      <c r="CO101" s="10">
        <v>0</v>
      </c>
      <c r="CP101" s="10">
        <v>148.31</v>
      </c>
      <c r="CQ101" s="10">
        <v>0.5</v>
      </c>
      <c r="CR101" s="10">
        <v>0</v>
      </c>
      <c r="CS101" s="10">
        <v>0</v>
      </c>
      <c r="CT101" s="10">
        <v>0</v>
      </c>
      <c r="CU101" s="10">
        <v>0</v>
      </c>
      <c r="CW101" s="10">
        <v>0</v>
      </c>
      <c r="CX101" s="10" t="s">
        <v>161</v>
      </c>
      <c r="CY101" s="10" t="s">
        <v>162</v>
      </c>
      <c r="CZ101" s="10" t="s">
        <v>160</v>
      </c>
      <c r="DA101" s="10">
        <v>0</v>
      </c>
      <c r="DB101" s="10">
        <v>0</v>
      </c>
      <c r="DC101" s="10">
        <v>0</v>
      </c>
      <c r="DD101" s="10" t="s">
        <v>163</v>
      </c>
      <c r="DE101" s="10">
        <v>24769</v>
      </c>
      <c r="EL101" s="10">
        <v>59</v>
      </c>
      <c r="EM101" s="10" t="s">
        <v>158</v>
      </c>
      <c r="EN101" s="11">
        <v>234.01</v>
      </c>
    </row>
    <row r="102" spans="1:144" x14ac:dyDescent="0.2">
      <c r="A102" s="4">
        <v>8626135087</v>
      </c>
      <c r="B102" s="5">
        <v>1.30764E+20</v>
      </c>
      <c r="C102" s="6" t="s">
        <v>405</v>
      </c>
      <c r="D102" s="6" t="s">
        <v>406</v>
      </c>
      <c r="E102" s="6" t="s">
        <v>407</v>
      </c>
      <c r="F102" s="6" t="s">
        <v>241</v>
      </c>
      <c r="G102" s="6" t="s">
        <v>148</v>
      </c>
      <c r="H102" s="6" t="s">
        <v>169</v>
      </c>
      <c r="I102" s="6" t="s">
        <v>408</v>
      </c>
      <c r="N102" s="6" t="s">
        <v>151</v>
      </c>
      <c r="O102" s="6">
        <v>175.01</v>
      </c>
      <c r="P102" s="6">
        <v>0</v>
      </c>
      <c r="Q102" s="6">
        <v>175</v>
      </c>
      <c r="R102" s="6">
        <v>299</v>
      </c>
      <c r="S102" s="6">
        <v>65</v>
      </c>
      <c r="T102" s="6" t="s">
        <v>172</v>
      </c>
      <c r="U102" s="6">
        <v>18</v>
      </c>
      <c r="V102" s="6">
        <v>26.7</v>
      </c>
      <c r="W102" s="6">
        <v>0</v>
      </c>
      <c r="X102" s="6">
        <v>0</v>
      </c>
      <c r="Y102" s="6">
        <v>0.74155000000000004</v>
      </c>
      <c r="Z102" s="6">
        <v>0</v>
      </c>
      <c r="AA102" s="6">
        <v>0</v>
      </c>
      <c r="AB102" s="6">
        <v>0</v>
      </c>
      <c r="AC102" s="6">
        <v>9.44</v>
      </c>
      <c r="AD102" s="6">
        <v>16.52</v>
      </c>
      <c r="BZ102" s="6" t="s">
        <v>153</v>
      </c>
      <c r="CA102" s="6">
        <v>33049930</v>
      </c>
      <c r="CB102" s="6" t="s">
        <v>180</v>
      </c>
      <c r="CD102" s="6" t="s">
        <v>181</v>
      </c>
      <c r="CE102" s="6" t="s">
        <v>156</v>
      </c>
      <c r="CF102" s="6" t="s">
        <v>242</v>
      </c>
      <c r="CG102" s="6" t="s">
        <v>158</v>
      </c>
      <c r="CH102" s="6" t="b">
        <v>0</v>
      </c>
      <c r="CI102" s="5">
        <v>219143000000000</v>
      </c>
      <c r="CJ102" s="6" t="s">
        <v>409</v>
      </c>
      <c r="CK102" s="6">
        <v>140603</v>
      </c>
      <c r="CL102" s="6" t="s">
        <v>174</v>
      </c>
      <c r="CM102" s="6">
        <v>18</v>
      </c>
      <c r="CN102" s="6">
        <v>0</v>
      </c>
      <c r="CO102" s="6">
        <v>0</v>
      </c>
      <c r="CP102" s="6">
        <v>148.31</v>
      </c>
      <c r="CQ102" s="6">
        <v>0.5</v>
      </c>
      <c r="CR102" s="6">
        <v>0</v>
      </c>
      <c r="CS102" s="6">
        <v>0</v>
      </c>
      <c r="CT102" s="6">
        <v>0</v>
      </c>
      <c r="CU102" s="6">
        <v>0</v>
      </c>
      <c r="CW102" s="6">
        <v>0</v>
      </c>
      <c r="CX102" s="6" t="s">
        <v>161</v>
      </c>
      <c r="CY102" s="6" t="s">
        <v>162</v>
      </c>
      <c r="CZ102" s="6" t="s">
        <v>160</v>
      </c>
      <c r="DA102" s="6">
        <v>0</v>
      </c>
      <c r="DB102" s="6">
        <v>0</v>
      </c>
      <c r="DC102" s="6">
        <v>0</v>
      </c>
      <c r="DD102" s="6" t="s">
        <v>163</v>
      </c>
      <c r="DE102" s="6">
        <v>24769</v>
      </c>
      <c r="EL102" s="6">
        <v>59</v>
      </c>
      <c r="EM102" s="6" t="s">
        <v>158</v>
      </c>
      <c r="EN102" s="7">
        <v>234.01</v>
      </c>
    </row>
    <row r="103" spans="1:144" x14ac:dyDescent="0.2">
      <c r="A103" s="8">
        <v>8630129450</v>
      </c>
      <c r="B103" s="9">
        <v>1.30782E+20</v>
      </c>
      <c r="C103" s="10" t="s">
        <v>602</v>
      </c>
      <c r="D103" s="10" t="s">
        <v>603</v>
      </c>
      <c r="E103" s="10" t="s">
        <v>604</v>
      </c>
      <c r="F103" s="10" t="s">
        <v>353</v>
      </c>
      <c r="G103" s="10" t="s">
        <v>201</v>
      </c>
      <c r="H103" s="13">
        <v>45666.125</v>
      </c>
      <c r="N103" s="10" t="s">
        <v>151</v>
      </c>
      <c r="O103" s="10">
        <v>175.01</v>
      </c>
      <c r="P103" s="10">
        <v>175</v>
      </c>
      <c r="Q103" s="10">
        <v>0</v>
      </c>
      <c r="R103" s="10">
        <v>299</v>
      </c>
      <c r="S103" s="10">
        <v>65</v>
      </c>
      <c r="T103" s="10" t="s">
        <v>172</v>
      </c>
      <c r="U103" s="10">
        <v>18</v>
      </c>
      <c r="V103" s="10">
        <v>26.7</v>
      </c>
      <c r="W103" s="10">
        <v>0</v>
      </c>
      <c r="X103" s="10">
        <v>0</v>
      </c>
      <c r="Y103" s="10">
        <v>0.74155000000000004</v>
      </c>
      <c r="Z103" s="10">
        <v>0</v>
      </c>
      <c r="AA103" s="10">
        <v>0</v>
      </c>
      <c r="AB103" s="10">
        <v>0</v>
      </c>
      <c r="AC103" s="10">
        <v>9.44</v>
      </c>
      <c r="AD103" s="10">
        <v>16.52</v>
      </c>
      <c r="BZ103" s="10" t="s">
        <v>153</v>
      </c>
      <c r="CA103" s="10">
        <v>33049930</v>
      </c>
      <c r="CB103" s="10" t="s">
        <v>180</v>
      </c>
      <c r="CD103" s="10" t="s">
        <v>181</v>
      </c>
      <c r="CE103" s="10" t="s">
        <v>156</v>
      </c>
      <c r="CF103" s="10" t="s">
        <v>355</v>
      </c>
      <c r="CG103" s="10" t="s">
        <v>158</v>
      </c>
      <c r="CH103" s="10" t="b">
        <v>0</v>
      </c>
      <c r="CI103" s="9">
        <v>219143000000000</v>
      </c>
      <c r="CJ103" s="10" t="s">
        <v>237</v>
      </c>
      <c r="CK103" s="10">
        <v>201003</v>
      </c>
      <c r="CL103" s="10" t="s">
        <v>238</v>
      </c>
      <c r="CM103" s="10">
        <v>18</v>
      </c>
      <c r="CN103" s="10">
        <v>0</v>
      </c>
      <c r="CO103" s="10">
        <v>0</v>
      </c>
      <c r="CP103" s="10">
        <v>148.31</v>
      </c>
      <c r="CQ103" s="10">
        <v>0.5</v>
      </c>
      <c r="CR103" s="10">
        <v>0</v>
      </c>
      <c r="CS103" s="10">
        <v>0</v>
      </c>
      <c r="CT103" s="10">
        <v>0</v>
      </c>
      <c r="CU103" s="10">
        <v>0</v>
      </c>
      <c r="CW103" s="10">
        <v>24</v>
      </c>
      <c r="CX103" s="10" t="s">
        <v>161</v>
      </c>
      <c r="CY103" s="10" t="s">
        <v>162</v>
      </c>
      <c r="CZ103" s="10" t="s">
        <v>160</v>
      </c>
      <c r="DA103" s="10">
        <v>24</v>
      </c>
      <c r="DB103" s="10">
        <v>0</v>
      </c>
      <c r="DC103" s="10">
        <v>0</v>
      </c>
      <c r="DD103" s="10" t="s">
        <v>163</v>
      </c>
      <c r="DE103" s="10">
        <v>24769</v>
      </c>
      <c r="EL103" s="10">
        <v>59</v>
      </c>
      <c r="EM103" s="10" t="s">
        <v>158</v>
      </c>
      <c r="EN103" s="11">
        <v>234.01</v>
      </c>
    </row>
    <row r="104" spans="1:144" x14ac:dyDescent="0.2">
      <c r="A104" s="4">
        <v>8630161269</v>
      </c>
      <c r="B104" s="5">
        <v>1.30782E+20</v>
      </c>
      <c r="C104" s="6" t="s">
        <v>605</v>
      </c>
      <c r="D104" s="6" t="s">
        <v>606</v>
      </c>
      <c r="E104" s="6" t="s">
        <v>607</v>
      </c>
      <c r="F104" s="6" t="s">
        <v>318</v>
      </c>
      <c r="G104" s="6" t="s">
        <v>148</v>
      </c>
      <c r="H104" s="12">
        <v>45666.125</v>
      </c>
      <c r="I104" s="6" t="s">
        <v>608</v>
      </c>
      <c r="N104" s="6" t="s">
        <v>151</v>
      </c>
      <c r="O104" s="6">
        <v>175.01</v>
      </c>
      <c r="P104" s="6">
        <v>175</v>
      </c>
      <c r="Q104" s="6">
        <v>0</v>
      </c>
      <c r="R104" s="6">
        <v>299</v>
      </c>
      <c r="S104" s="6">
        <v>65</v>
      </c>
      <c r="T104" s="6" t="s">
        <v>172</v>
      </c>
      <c r="U104" s="6">
        <v>18</v>
      </c>
      <c r="V104" s="6">
        <v>26.7</v>
      </c>
      <c r="W104" s="6">
        <v>0</v>
      </c>
      <c r="X104" s="6">
        <v>0</v>
      </c>
      <c r="Y104" s="6">
        <v>0.74155000000000004</v>
      </c>
      <c r="Z104" s="6">
        <v>0</v>
      </c>
      <c r="AA104" s="6">
        <v>0</v>
      </c>
      <c r="AB104" s="6">
        <v>0</v>
      </c>
      <c r="AC104" s="6">
        <v>9.44</v>
      </c>
      <c r="AD104" s="6">
        <v>16.52</v>
      </c>
      <c r="BZ104" s="6" t="s">
        <v>153</v>
      </c>
      <c r="CA104" s="6">
        <v>33049990</v>
      </c>
      <c r="CB104" s="6" t="s">
        <v>180</v>
      </c>
      <c r="CD104" s="6" t="s">
        <v>181</v>
      </c>
      <c r="CE104" s="6" t="s">
        <v>156</v>
      </c>
      <c r="CF104" s="6" t="s">
        <v>320</v>
      </c>
      <c r="CG104" s="6" t="s">
        <v>158</v>
      </c>
      <c r="CH104" s="6" t="b">
        <v>0</v>
      </c>
      <c r="CI104" s="5">
        <v>219143000000000</v>
      </c>
      <c r="CJ104" s="6" t="s">
        <v>609</v>
      </c>
      <c r="CK104" s="6">
        <v>421101</v>
      </c>
      <c r="CL104" s="6" t="s">
        <v>216</v>
      </c>
      <c r="CM104" s="6">
        <v>18</v>
      </c>
      <c r="CN104" s="6">
        <v>0</v>
      </c>
      <c r="CO104" s="6">
        <v>0</v>
      </c>
      <c r="CP104" s="6">
        <v>148.31</v>
      </c>
      <c r="CQ104" s="6">
        <v>0.5</v>
      </c>
      <c r="CR104" s="6">
        <v>0</v>
      </c>
      <c r="CS104" s="6">
        <v>0</v>
      </c>
      <c r="CT104" s="6">
        <v>0</v>
      </c>
      <c r="CU104" s="6">
        <v>0</v>
      </c>
      <c r="CW104" s="6">
        <v>0</v>
      </c>
      <c r="CX104" s="6" t="s">
        <v>161</v>
      </c>
      <c r="CY104" s="6" t="s">
        <v>162</v>
      </c>
      <c r="CZ104" s="6" t="s">
        <v>160</v>
      </c>
      <c r="DA104" s="6">
        <v>0</v>
      </c>
      <c r="DB104" s="6">
        <v>0</v>
      </c>
      <c r="DC104" s="6">
        <v>0</v>
      </c>
      <c r="DD104" s="6" t="s">
        <v>163</v>
      </c>
      <c r="DE104" s="6">
        <v>24769</v>
      </c>
      <c r="EL104" s="6">
        <v>59</v>
      </c>
      <c r="EM104" s="6" t="s">
        <v>158</v>
      </c>
      <c r="EN104" s="7">
        <v>234.01</v>
      </c>
    </row>
    <row r="105" spans="1:144" x14ac:dyDescent="0.2">
      <c r="A105" s="8">
        <v>8630206542</v>
      </c>
      <c r="B105" s="9">
        <v>1.30783E+20</v>
      </c>
      <c r="C105" s="10" t="s">
        <v>610</v>
      </c>
      <c r="D105" s="10" t="s">
        <v>228</v>
      </c>
      <c r="E105" s="10" t="s">
        <v>611</v>
      </c>
      <c r="F105" s="10" t="s">
        <v>318</v>
      </c>
      <c r="G105" s="10" t="s">
        <v>148</v>
      </c>
      <c r="H105" s="13">
        <v>45697.125</v>
      </c>
      <c r="I105" s="10" t="s">
        <v>354</v>
      </c>
      <c r="N105" s="10" t="s">
        <v>151</v>
      </c>
      <c r="O105" s="10">
        <v>175.01</v>
      </c>
      <c r="P105" s="10">
        <v>0</v>
      </c>
      <c r="Q105" s="10">
        <v>175</v>
      </c>
      <c r="R105" s="10">
        <v>299</v>
      </c>
      <c r="S105" s="10">
        <v>65</v>
      </c>
      <c r="T105" s="10" t="s">
        <v>172</v>
      </c>
      <c r="U105" s="10">
        <v>18</v>
      </c>
      <c r="V105" s="10">
        <v>26.7</v>
      </c>
      <c r="W105" s="10">
        <v>0</v>
      </c>
      <c r="X105" s="10">
        <v>0</v>
      </c>
      <c r="Y105" s="10">
        <v>0.74155000000000004</v>
      </c>
      <c r="Z105" s="10">
        <v>0</v>
      </c>
      <c r="AA105" s="10">
        <v>0</v>
      </c>
      <c r="AB105" s="10">
        <v>0</v>
      </c>
      <c r="AC105" s="10">
        <v>9.44</v>
      </c>
      <c r="AD105" s="10">
        <v>16.52</v>
      </c>
      <c r="BZ105" s="10" t="s">
        <v>153</v>
      </c>
      <c r="CA105" s="10">
        <v>33049990</v>
      </c>
      <c r="CB105" s="10" t="s">
        <v>180</v>
      </c>
      <c r="CD105" s="10" t="s">
        <v>181</v>
      </c>
      <c r="CE105" s="10" t="s">
        <v>156</v>
      </c>
      <c r="CF105" s="10" t="s">
        <v>320</v>
      </c>
      <c r="CG105" s="10" t="s">
        <v>158</v>
      </c>
      <c r="CH105" s="10" t="b">
        <v>0</v>
      </c>
      <c r="CI105" s="9">
        <v>219143000000000</v>
      </c>
      <c r="CJ105" s="10" t="s">
        <v>356</v>
      </c>
      <c r="CK105" s="10">
        <v>141008</v>
      </c>
      <c r="CL105" s="10" t="s">
        <v>174</v>
      </c>
      <c r="CM105" s="10">
        <v>18</v>
      </c>
      <c r="CN105" s="10">
        <v>0</v>
      </c>
      <c r="CO105" s="10">
        <v>0</v>
      </c>
      <c r="CP105" s="10">
        <v>148.31</v>
      </c>
      <c r="CQ105" s="10">
        <v>0.5</v>
      </c>
      <c r="CR105" s="10">
        <v>0</v>
      </c>
      <c r="CS105" s="10">
        <v>0</v>
      </c>
      <c r="CT105" s="10">
        <v>0</v>
      </c>
      <c r="CU105" s="10">
        <v>0</v>
      </c>
      <c r="CW105" s="10">
        <v>0</v>
      </c>
      <c r="CX105" s="10" t="s">
        <v>161</v>
      </c>
      <c r="CY105" s="10" t="s">
        <v>162</v>
      </c>
      <c r="CZ105" s="10" t="s">
        <v>160</v>
      </c>
      <c r="DA105" s="10">
        <v>0</v>
      </c>
      <c r="DB105" s="10">
        <v>0</v>
      </c>
      <c r="DC105" s="10">
        <v>0</v>
      </c>
      <c r="DD105" s="10" t="s">
        <v>163</v>
      </c>
      <c r="DE105" s="10">
        <v>24769</v>
      </c>
      <c r="EL105" s="10">
        <v>59</v>
      </c>
      <c r="EM105" s="10" t="s">
        <v>158</v>
      </c>
      <c r="EN105" s="11">
        <v>234.01</v>
      </c>
    </row>
    <row r="106" spans="1:144" x14ac:dyDescent="0.2">
      <c r="A106" s="4">
        <v>8630627968</v>
      </c>
      <c r="B106" s="5">
        <v>1.30785E+20</v>
      </c>
      <c r="C106" s="6" t="s">
        <v>612</v>
      </c>
      <c r="D106" s="6" t="s">
        <v>176</v>
      </c>
      <c r="E106" s="6" t="s">
        <v>613</v>
      </c>
      <c r="F106" s="6" t="s">
        <v>147</v>
      </c>
      <c r="G106" s="6" t="s">
        <v>201</v>
      </c>
      <c r="H106" s="12">
        <v>45725.125</v>
      </c>
      <c r="N106" s="6" t="s">
        <v>151</v>
      </c>
      <c r="O106" s="6">
        <v>1555</v>
      </c>
      <c r="P106" s="6">
        <v>168.714</v>
      </c>
      <c r="Q106" s="6">
        <v>1386.2860000000001</v>
      </c>
      <c r="R106" s="6">
        <v>2290</v>
      </c>
      <c r="S106" s="6">
        <v>541</v>
      </c>
      <c r="T106" s="6" t="s">
        <v>172</v>
      </c>
      <c r="U106" s="6">
        <v>18</v>
      </c>
      <c r="V106" s="6">
        <v>237.2</v>
      </c>
      <c r="W106" s="6">
        <v>0</v>
      </c>
      <c r="X106" s="6">
        <v>0</v>
      </c>
      <c r="Y106" s="6">
        <v>6.5890000000000004</v>
      </c>
      <c r="Z106" s="6">
        <v>0</v>
      </c>
      <c r="AA106" s="6">
        <v>0</v>
      </c>
      <c r="AB106" s="6">
        <v>0</v>
      </c>
      <c r="AC106" s="6">
        <v>17.7</v>
      </c>
      <c r="AD106" s="6">
        <v>275.23500000000001</v>
      </c>
      <c r="BZ106" s="6" t="s">
        <v>153</v>
      </c>
      <c r="CA106" s="6">
        <v>39269099</v>
      </c>
      <c r="CB106" s="6" t="s">
        <v>154</v>
      </c>
      <c r="CD106" s="6" t="s">
        <v>155</v>
      </c>
      <c r="CE106" s="6" t="s">
        <v>156</v>
      </c>
      <c r="CF106" s="6" t="s">
        <v>157</v>
      </c>
      <c r="CG106" s="6" t="s">
        <v>158</v>
      </c>
      <c r="CH106" s="6" t="b">
        <v>0</v>
      </c>
      <c r="CI106" s="5">
        <v>219143000000000</v>
      </c>
      <c r="CJ106" s="6" t="s">
        <v>614</v>
      </c>
      <c r="CK106" s="6">
        <v>201301</v>
      </c>
      <c r="CL106" s="6" t="s">
        <v>238</v>
      </c>
      <c r="CM106" s="6">
        <v>18</v>
      </c>
      <c r="CN106" s="6">
        <v>0</v>
      </c>
      <c r="CO106" s="6">
        <v>0</v>
      </c>
      <c r="CP106" s="6">
        <v>1317.8</v>
      </c>
      <c r="CQ106" s="6">
        <v>0.5</v>
      </c>
      <c r="CR106" s="6">
        <v>0</v>
      </c>
      <c r="CS106" s="6">
        <v>0</v>
      </c>
      <c r="CT106" s="6">
        <v>0</v>
      </c>
      <c r="CU106" s="6">
        <v>0</v>
      </c>
      <c r="CW106" s="6">
        <v>150</v>
      </c>
      <c r="CX106" s="6" t="s">
        <v>161</v>
      </c>
      <c r="CY106" s="6" t="s">
        <v>162</v>
      </c>
      <c r="CZ106" s="6" t="s">
        <v>160</v>
      </c>
      <c r="DA106" s="6">
        <v>150</v>
      </c>
      <c r="DB106" s="6">
        <v>0</v>
      </c>
      <c r="DC106" s="6">
        <v>0</v>
      </c>
      <c r="DD106" s="6" t="s">
        <v>163</v>
      </c>
      <c r="DE106" s="6">
        <v>24769</v>
      </c>
      <c r="EL106" s="6">
        <v>194</v>
      </c>
      <c r="EM106" s="6" t="s">
        <v>158</v>
      </c>
      <c r="EN106" s="7">
        <v>1749</v>
      </c>
    </row>
    <row r="107" spans="1:144" x14ac:dyDescent="0.2">
      <c r="A107" s="8">
        <v>8636247881</v>
      </c>
      <c r="B107" s="9">
        <v>1.30824E+20</v>
      </c>
      <c r="C107" s="10" t="s">
        <v>615</v>
      </c>
      <c r="D107" s="10" t="s">
        <v>616</v>
      </c>
      <c r="E107" s="10" t="s">
        <v>617</v>
      </c>
      <c r="F107" s="10" t="s">
        <v>318</v>
      </c>
      <c r="G107" s="10" t="s">
        <v>201</v>
      </c>
      <c r="H107" s="13">
        <v>45786.125</v>
      </c>
      <c r="N107" s="10" t="s">
        <v>151</v>
      </c>
      <c r="O107" s="10">
        <v>175.01</v>
      </c>
      <c r="P107" s="10">
        <v>175</v>
      </c>
      <c r="Q107" s="10">
        <v>0</v>
      </c>
      <c r="R107" s="10">
        <v>299</v>
      </c>
      <c r="S107" s="10">
        <v>65</v>
      </c>
      <c r="T107" s="10" t="s">
        <v>172</v>
      </c>
      <c r="U107" s="10">
        <v>18</v>
      </c>
      <c r="V107" s="10">
        <v>26.7</v>
      </c>
      <c r="W107" s="10">
        <v>0</v>
      </c>
      <c r="X107" s="10">
        <v>0</v>
      </c>
      <c r="Y107" s="10">
        <v>0.74155000000000004</v>
      </c>
      <c r="Z107" s="10">
        <v>0</v>
      </c>
      <c r="AA107" s="10">
        <v>0</v>
      </c>
      <c r="AB107" s="10">
        <v>0</v>
      </c>
      <c r="AC107" s="10">
        <v>9.44</v>
      </c>
      <c r="AD107" s="10">
        <v>16.52</v>
      </c>
      <c r="BZ107" s="10" t="s">
        <v>153</v>
      </c>
      <c r="CA107" s="10">
        <v>33049990</v>
      </c>
      <c r="CB107" s="10" t="s">
        <v>180</v>
      </c>
      <c r="CD107" s="10" t="s">
        <v>181</v>
      </c>
      <c r="CE107" s="10" t="s">
        <v>156</v>
      </c>
      <c r="CF107" s="10" t="s">
        <v>320</v>
      </c>
      <c r="CG107" s="10" t="s">
        <v>158</v>
      </c>
      <c r="CH107" s="10" t="b">
        <v>0</v>
      </c>
      <c r="CI107" s="9">
        <v>219143000000000</v>
      </c>
      <c r="CJ107" s="10" t="s">
        <v>618</v>
      </c>
      <c r="CK107" s="10">
        <v>821305</v>
      </c>
      <c r="CL107" s="10" t="s">
        <v>619</v>
      </c>
      <c r="CM107" s="10">
        <v>18</v>
      </c>
      <c r="CN107" s="10">
        <v>0</v>
      </c>
      <c r="CO107" s="10">
        <v>0</v>
      </c>
      <c r="CP107" s="10">
        <v>148.31</v>
      </c>
      <c r="CQ107" s="10">
        <v>0.5</v>
      </c>
      <c r="CR107" s="10">
        <v>0</v>
      </c>
      <c r="CS107" s="10">
        <v>0</v>
      </c>
      <c r="CT107" s="10">
        <v>0</v>
      </c>
      <c r="CU107" s="10">
        <v>0</v>
      </c>
      <c r="CW107" s="10">
        <v>24</v>
      </c>
      <c r="CX107" s="10" t="s">
        <v>161</v>
      </c>
      <c r="CY107" s="10" t="s">
        <v>162</v>
      </c>
      <c r="CZ107" s="10" t="s">
        <v>160</v>
      </c>
      <c r="DA107" s="10">
        <v>24</v>
      </c>
      <c r="DB107" s="10">
        <v>0</v>
      </c>
      <c r="DC107" s="10">
        <v>0</v>
      </c>
      <c r="DD107" s="10" t="s">
        <v>163</v>
      </c>
      <c r="DE107" s="10">
        <v>24769</v>
      </c>
      <c r="EL107" s="10">
        <v>59</v>
      </c>
      <c r="EM107" s="10" t="s">
        <v>158</v>
      </c>
      <c r="EN107" s="11">
        <v>234.01</v>
      </c>
    </row>
    <row r="108" spans="1:144" x14ac:dyDescent="0.2">
      <c r="A108" s="4">
        <v>8611238427</v>
      </c>
      <c r="B108" s="5">
        <v>1.30672E+20</v>
      </c>
      <c r="C108" s="6" t="s">
        <v>620</v>
      </c>
      <c r="D108" s="12">
        <v>45969.323611111111</v>
      </c>
      <c r="E108" s="6" t="s">
        <v>621</v>
      </c>
      <c r="F108" s="6" t="s">
        <v>210</v>
      </c>
      <c r="G108" s="6" t="s">
        <v>148</v>
      </c>
      <c r="H108" s="6" t="s">
        <v>374</v>
      </c>
      <c r="I108" s="6" t="s">
        <v>622</v>
      </c>
      <c r="N108" s="6" t="s">
        <v>151</v>
      </c>
      <c r="O108" s="6">
        <v>1781</v>
      </c>
      <c r="P108" s="6">
        <v>0</v>
      </c>
      <c r="Q108" s="6">
        <v>1781</v>
      </c>
      <c r="R108" s="6">
        <v>2690</v>
      </c>
      <c r="S108" s="6">
        <v>715</v>
      </c>
      <c r="T108" s="6" t="s">
        <v>152</v>
      </c>
      <c r="U108" s="6">
        <v>18</v>
      </c>
      <c r="V108" s="6">
        <v>0</v>
      </c>
      <c r="W108" s="6">
        <v>135.84</v>
      </c>
      <c r="X108" s="6">
        <v>135.84</v>
      </c>
      <c r="Y108" s="6">
        <v>0</v>
      </c>
      <c r="Z108" s="6">
        <v>3.7732999999999999</v>
      </c>
      <c r="AA108" s="6">
        <v>3.7732999999999999</v>
      </c>
      <c r="AB108" s="6">
        <v>0</v>
      </c>
      <c r="AC108" s="6">
        <v>17.7</v>
      </c>
      <c r="AD108" s="6">
        <v>315.23700000000002</v>
      </c>
      <c r="BZ108" s="6" t="s">
        <v>153</v>
      </c>
      <c r="CA108" s="6">
        <v>39269099</v>
      </c>
      <c r="CB108" s="6" t="s">
        <v>154</v>
      </c>
      <c r="CD108" s="6" t="s">
        <v>155</v>
      </c>
      <c r="CE108" s="6" t="s">
        <v>156</v>
      </c>
      <c r="CF108" s="6" t="s">
        <v>157</v>
      </c>
      <c r="CG108" s="6" t="s">
        <v>158</v>
      </c>
      <c r="CH108" s="6" t="b">
        <v>0</v>
      </c>
      <c r="CI108" s="5">
        <v>219143000000000</v>
      </c>
      <c r="CJ108" s="6" t="s">
        <v>623</v>
      </c>
      <c r="CK108" s="6">
        <v>560043</v>
      </c>
      <c r="CL108" s="6" t="s">
        <v>160</v>
      </c>
      <c r="CM108" s="6">
        <v>0</v>
      </c>
      <c r="CN108" s="6">
        <v>9</v>
      </c>
      <c r="CO108" s="6">
        <v>9</v>
      </c>
      <c r="CP108" s="6">
        <v>1509.32</v>
      </c>
      <c r="CQ108" s="6">
        <v>0</v>
      </c>
      <c r="CR108" s="6">
        <v>0.25</v>
      </c>
      <c r="CS108" s="6">
        <v>0.25</v>
      </c>
      <c r="CT108" s="6">
        <v>0</v>
      </c>
      <c r="CU108" s="6">
        <v>0</v>
      </c>
      <c r="CW108" s="6">
        <v>0</v>
      </c>
      <c r="CX108" s="6" t="s">
        <v>161</v>
      </c>
      <c r="CY108" s="6" t="s">
        <v>162</v>
      </c>
      <c r="CZ108" s="6" t="s">
        <v>160</v>
      </c>
      <c r="DA108" s="6">
        <v>0</v>
      </c>
      <c r="DB108" s="6">
        <v>0</v>
      </c>
      <c r="DC108" s="6">
        <v>0</v>
      </c>
      <c r="DD108" s="6" t="s">
        <v>163</v>
      </c>
      <c r="DE108" s="6">
        <v>24769</v>
      </c>
      <c r="EL108" s="6">
        <v>194</v>
      </c>
      <c r="EM108" s="6" t="s">
        <v>158</v>
      </c>
      <c r="EN108" s="7">
        <v>1975</v>
      </c>
    </row>
    <row r="109" spans="1:144" x14ac:dyDescent="0.2">
      <c r="A109" s="8">
        <v>8630098118</v>
      </c>
      <c r="B109" s="9">
        <v>1.30782E+20</v>
      </c>
      <c r="C109" s="10" t="s">
        <v>624</v>
      </c>
      <c r="D109" s="10" t="s">
        <v>606</v>
      </c>
      <c r="E109" s="10" t="s">
        <v>625</v>
      </c>
      <c r="F109" s="10" t="s">
        <v>353</v>
      </c>
      <c r="G109" s="10" t="s">
        <v>148</v>
      </c>
      <c r="H109" s="13">
        <v>45666.125</v>
      </c>
      <c r="I109" s="10" t="s">
        <v>626</v>
      </c>
      <c r="N109" s="10" t="s">
        <v>151</v>
      </c>
      <c r="O109" s="10">
        <v>175.01</v>
      </c>
      <c r="P109" s="10">
        <v>175</v>
      </c>
      <c r="Q109" s="10">
        <v>0</v>
      </c>
      <c r="R109" s="10">
        <v>299</v>
      </c>
      <c r="S109" s="10">
        <v>65</v>
      </c>
      <c r="T109" s="10" t="s">
        <v>172</v>
      </c>
      <c r="U109" s="10">
        <v>18</v>
      </c>
      <c r="V109" s="10">
        <v>26.7</v>
      </c>
      <c r="W109" s="10">
        <v>0</v>
      </c>
      <c r="X109" s="10">
        <v>0</v>
      </c>
      <c r="Y109" s="10">
        <v>0.74155000000000004</v>
      </c>
      <c r="Z109" s="10">
        <v>0</v>
      </c>
      <c r="AA109" s="10">
        <v>0</v>
      </c>
      <c r="AB109" s="10">
        <v>0</v>
      </c>
      <c r="AC109" s="10">
        <v>9.44</v>
      </c>
      <c r="AD109" s="10">
        <v>16.52</v>
      </c>
      <c r="BZ109" s="10" t="s">
        <v>153</v>
      </c>
      <c r="CA109" s="10">
        <v>33049930</v>
      </c>
      <c r="CB109" s="10" t="s">
        <v>180</v>
      </c>
      <c r="CD109" s="10" t="s">
        <v>181</v>
      </c>
      <c r="CE109" s="10" t="s">
        <v>156</v>
      </c>
      <c r="CF109" s="10" t="s">
        <v>355</v>
      </c>
      <c r="CG109" s="10" t="s">
        <v>158</v>
      </c>
      <c r="CH109" s="10" t="b">
        <v>0</v>
      </c>
      <c r="CI109" s="9">
        <v>219143000000000</v>
      </c>
      <c r="CJ109" s="10" t="s">
        <v>295</v>
      </c>
      <c r="CK109" s="10">
        <v>201003</v>
      </c>
      <c r="CL109" s="10" t="s">
        <v>238</v>
      </c>
      <c r="CM109" s="10">
        <v>18</v>
      </c>
      <c r="CN109" s="10">
        <v>0</v>
      </c>
      <c r="CO109" s="10">
        <v>0</v>
      </c>
      <c r="CP109" s="10">
        <v>148.31</v>
      </c>
      <c r="CQ109" s="10">
        <v>0.5</v>
      </c>
      <c r="CR109" s="10">
        <v>0</v>
      </c>
      <c r="CS109" s="10">
        <v>0</v>
      </c>
      <c r="CT109" s="10">
        <v>0</v>
      </c>
      <c r="CU109" s="10">
        <v>0</v>
      </c>
      <c r="CW109" s="10">
        <v>24</v>
      </c>
      <c r="CX109" s="10" t="s">
        <v>161</v>
      </c>
      <c r="CY109" s="10" t="s">
        <v>162</v>
      </c>
      <c r="CZ109" s="10" t="s">
        <v>160</v>
      </c>
      <c r="DA109" s="10">
        <v>24</v>
      </c>
      <c r="DB109" s="10">
        <v>0</v>
      </c>
      <c r="DC109" s="10">
        <v>0</v>
      </c>
      <c r="DD109" s="10" t="s">
        <v>163</v>
      </c>
      <c r="DE109" s="10">
        <v>24769</v>
      </c>
      <c r="EL109" s="10">
        <v>59</v>
      </c>
      <c r="EM109" s="10" t="s">
        <v>158</v>
      </c>
      <c r="EN109" s="11">
        <v>234.01</v>
      </c>
    </row>
    <row r="110" spans="1:144" x14ac:dyDescent="0.2">
      <c r="A110" s="4">
        <v>8630125156</v>
      </c>
      <c r="B110" s="5">
        <v>1.30782E+20</v>
      </c>
      <c r="C110" s="6" t="s">
        <v>627</v>
      </c>
      <c r="D110" s="6" t="s">
        <v>603</v>
      </c>
      <c r="E110" s="6" t="s">
        <v>628</v>
      </c>
      <c r="F110" s="6" t="s">
        <v>187</v>
      </c>
      <c r="G110" s="6" t="s">
        <v>201</v>
      </c>
      <c r="H110" s="12">
        <v>45725.125</v>
      </c>
      <c r="N110" s="6" t="s">
        <v>151</v>
      </c>
      <c r="O110" s="6">
        <v>234.01</v>
      </c>
      <c r="P110" s="6">
        <v>37.564</v>
      </c>
      <c r="Q110" s="6">
        <v>196.43600000000001</v>
      </c>
      <c r="R110" s="6">
        <v>359</v>
      </c>
      <c r="S110" s="6">
        <v>66</v>
      </c>
      <c r="T110" s="6" t="s">
        <v>172</v>
      </c>
      <c r="U110" s="6">
        <v>18</v>
      </c>
      <c r="V110" s="6">
        <v>35.700000000000003</v>
      </c>
      <c r="W110" s="6">
        <v>0</v>
      </c>
      <c r="X110" s="6">
        <v>0</v>
      </c>
      <c r="Y110" s="6">
        <v>0.99155000000000004</v>
      </c>
      <c r="Z110" s="6">
        <v>0</v>
      </c>
      <c r="AA110" s="6">
        <v>0</v>
      </c>
      <c r="AB110" s="6">
        <v>0</v>
      </c>
      <c r="AC110" s="6">
        <v>9.44</v>
      </c>
      <c r="AD110" s="6">
        <v>22.09</v>
      </c>
      <c r="BZ110" s="6" t="s">
        <v>153</v>
      </c>
      <c r="CA110" s="6">
        <v>33049930</v>
      </c>
      <c r="CB110" s="6" t="s">
        <v>180</v>
      </c>
      <c r="CD110" s="6" t="s">
        <v>181</v>
      </c>
      <c r="CE110" s="6" t="s">
        <v>156</v>
      </c>
      <c r="CF110" s="6" t="s">
        <v>189</v>
      </c>
      <c r="CG110" s="6" t="s">
        <v>158</v>
      </c>
      <c r="CH110" s="6" t="b">
        <v>0</v>
      </c>
      <c r="CI110" s="5">
        <v>219143000000000</v>
      </c>
      <c r="CJ110" s="6" t="s">
        <v>629</v>
      </c>
      <c r="CK110" s="6">
        <v>110017</v>
      </c>
      <c r="CL110" s="6" t="s">
        <v>203</v>
      </c>
      <c r="CM110" s="6">
        <v>18</v>
      </c>
      <c r="CN110" s="6">
        <v>0</v>
      </c>
      <c r="CO110" s="6">
        <v>0</v>
      </c>
      <c r="CP110" s="6">
        <v>198.31</v>
      </c>
      <c r="CQ110" s="6">
        <v>0.5</v>
      </c>
      <c r="CR110" s="6">
        <v>0</v>
      </c>
      <c r="CS110" s="6">
        <v>0</v>
      </c>
      <c r="CT110" s="6">
        <v>0</v>
      </c>
      <c r="CU110" s="6">
        <v>0</v>
      </c>
      <c r="CW110" s="6">
        <v>30</v>
      </c>
      <c r="CX110" s="6" t="s">
        <v>161</v>
      </c>
      <c r="CY110" s="6" t="s">
        <v>162</v>
      </c>
      <c r="CZ110" s="6" t="s">
        <v>160</v>
      </c>
      <c r="DA110" s="6">
        <v>30</v>
      </c>
      <c r="DB110" s="6">
        <v>0</v>
      </c>
      <c r="DC110" s="6">
        <v>0</v>
      </c>
      <c r="DD110" s="6" t="s">
        <v>163</v>
      </c>
      <c r="DE110" s="6">
        <v>24769</v>
      </c>
      <c r="EL110" s="6">
        <v>59</v>
      </c>
      <c r="EM110" s="6" t="s">
        <v>158</v>
      </c>
      <c r="EN110" s="7">
        <v>293.01</v>
      </c>
    </row>
    <row r="111" spans="1:144" x14ac:dyDescent="0.2">
      <c r="A111" s="8">
        <v>8630828585</v>
      </c>
      <c r="B111" s="9">
        <v>1.30785E+20</v>
      </c>
      <c r="C111" s="10" t="s">
        <v>630</v>
      </c>
      <c r="D111" s="10" t="s">
        <v>176</v>
      </c>
      <c r="E111" s="10" t="s">
        <v>631</v>
      </c>
      <c r="F111" s="10" t="s">
        <v>230</v>
      </c>
      <c r="G111" s="10" t="s">
        <v>148</v>
      </c>
      <c r="H111" s="13">
        <v>45725.125</v>
      </c>
      <c r="I111" s="10" t="s">
        <v>632</v>
      </c>
      <c r="N111" s="10" t="s">
        <v>151</v>
      </c>
      <c r="O111" s="10">
        <v>152</v>
      </c>
      <c r="P111" s="10">
        <v>0</v>
      </c>
      <c r="Q111" s="10">
        <v>152</v>
      </c>
      <c r="R111" s="10">
        <v>249</v>
      </c>
      <c r="S111" s="10">
        <v>38</v>
      </c>
      <c r="T111" s="10" t="s">
        <v>172</v>
      </c>
      <c r="U111" s="10">
        <v>18</v>
      </c>
      <c r="V111" s="10">
        <v>23.19</v>
      </c>
      <c r="W111" s="10">
        <v>0</v>
      </c>
      <c r="X111" s="10">
        <v>0</v>
      </c>
      <c r="Y111" s="10">
        <v>0.64405000000000001</v>
      </c>
      <c r="Z111" s="10">
        <v>0</v>
      </c>
      <c r="AA111" s="10">
        <v>0</v>
      </c>
      <c r="AB111" s="10">
        <v>0</v>
      </c>
      <c r="AC111" s="10">
        <v>9.44</v>
      </c>
      <c r="AD111" s="10">
        <v>14.349</v>
      </c>
      <c r="BZ111" s="10" t="s">
        <v>153</v>
      </c>
      <c r="CA111" s="10">
        <v>33049930</v>
      </c>
      <c r="CB111" s="10" t="s">
        <v>180</v>
      </c>
      <c r="CD111" s="10" t="s">
        <v>181</v>
      </c>
      <c r="CE111" s="10" t="s">
        <v>156</v>
      </c>
      <c r="CF111" s="10" t="s">
        <v>232</v>
      </c>
      <c r="CG111" s="10" t="s">
        <v>158</v>
      </c>
      <c r="CH111" s="10" t="b">
        <v>0</v>
      </c>
      <c r="CI111" s="9">
        <v>219143000000000</v>
      </c>
      <c r="CJ111" s="10" t="s">
        <v>633</v>
      </c>
      <c r="CK111" s="10">
        <v>390006</v>
      </c>
      <c r="CL111" s="10" t="s">
        <v>184</v>
      </c>
      <c r="CM111" s="10">
        <v>18</v>
      </c>
      <c r="CN111" s="10">
        <v>0</v>
      </c>
      <c r="CO111" s="10">
        <v>0</v>
      </c>
      <c r="CP111" s="10">
        <v>128.81</v>
      </c>
      <c r="CQ111" s="10">
        <v>0.5</v>
      </c>
      <c r="CR111" s="10">
        <v>0</v>
      </c>
      <c r="CS111" s="10">
        <v>0</v>
      </c>
      <c r="CT111" s="10">
        <v>0</v>
      </c>
      <c r="CU111" s="10">
        <v>0</v>
      </c>
      <c r="CW111" s="10">
        <v>0</v>
      </c>
      <c r="CX111" s="10" t="s">
        <v>161</v>
      </c>
      <c r="CY111" s="10" t="s">
        <v>162</v>
      </c>
      <c r="CZ111" s="10" t="s">
        <v>160</v>
      </c>
      <c r="DA111" s="10">
        <v>0</v>
      </c>
      <c r="DB111" s="10">
        <v>0</v>
      </c>
      <c r="DC111" s="10">
        <v>0</v>
      </c>
      <c r="DD111" s="10" t="s">
        <v>163</v>
      </c>
      <c r="DE111" s="10">
        <v>24769</v>
      </c>
      <c r="EL111" s="10">
        <v>59</v>
      </c>
      <c r="EM111" s="10" t="s">
        <v>158</v>
      </c>
      <c r="EN111" s="11">
        <v>211</v>
      </c>
    </row>
    <row r="112" spans="1:144" x14ac:dyDescent="0.2">
      <c r="A112" s="4">
        <v>8631620031</v>
      </c>
      <c r="B112" s="5">
        <v>1.30791E+20</v>
      </c>
      <c r="C112" s="6" t="s">
        <v>634</v>
      </c>
      <c r="D112" s="6" t="s">
        <v>557</v>
      </c>
      <c r="E112" s="6" t="s">
        <v>635</v>
      </c>
      <c r="F112" s="6" t="s">
        <v>318</v>
      </c>
      <c r="G112" s="6" t="s">
        <v>201</v>
      </c>
      <c r="H112" s="12">
        <v>45756.125</v>
      </c>
      <c r="N112" s="6" t="s">
        <v>151</v>
      </c>
      <c r="O112" s="6">
        <v>175.01</v>
      </c>
      <c r="P112" s="6">
        <v>175</v>
      </c>
      <c r="Q112" s="6">
        <v>0</v>
      </c>
      <c r="R112" s="6">
        <v>299</v>
      </c>
      <c r="S112" s="6">
        <v>65</v>
      </c>
      <c r="T112" s="6" t="s">
        <v>172</v>
      </c>
      <c r="U112" s="6">
        <v>18</v>
      </c>
      <c r="V112" s="6">
        <v>26.7</v>
      </c>
      <c r="W112" s="6">
        <v>0</v>
      </c>
      <c r="X112" s="6">
        <v>0</v>
      </c>
      <c r="Y112" s="6">
        <v>0.74155000000000004</v>
      </c>
      <c r="Z112" s="6">
        <v>0</v>
      </c>
      <c r="AA112" s="6">
        <v>0</v>
      </c>
      <c r="AB112" s="6">
        <v>0</v>
      </c>
      <c r="AC112" s="6">
        <v>9.44</v>
      </c>
      <c r="AD112" s="6">
        <v>16.52</v>
      </c>
      <c r="BZ112" s="6" t="s">
        <v>153</v>
      </c>
      <c r="CA112" s="6">
        <v>33049990</v>
      </c>
      <c r="CB112" s="6" t="s">
        <v>180</v>
      </c>
      <c r="CD112" s="6" t="s">
        <v>181</v>
      </c>
      <c r="CE112" s="6" t="s">
        <v>156</v>
      </c>
      <c r="CF112" s="6" t="s">
        <v>320</v>
      </c>
      <c r="CG112" s="6" t="s">
        <v>158</v>
      </c>
      <c r="CH112" s="6" t="b">
        <v>0</v>
      </c>
      <c r="CI112" s="5">
        <v>219143000000000</v>
      </c>
      <c r="CJ112" s="6" t="s">
        <v>636</v>
      </c>
      <c r="CK112" s="6">
        <v>110051</v>
      </c>
      <c r="CL112" s="6" t="s">
        <v>203</v>
      </c>
      <c r="CM112" s="6">
        <v>18</v>
      </c>
      <c r="CN112" s="6">
        <v>0</v>
      </c>
      <c r="CO112" s="6">
        <v>0</v>
      </c>
      <c r="CP112" s="6">
        <v>148.31</v>
      </c>
      <c r="CQ112" s="6">
        <v>0.5</v>
      </c>
      <c r="CR112" s="6">
        <v>0</v>
      </c>
      <c r="CS112" s="6">
        <v>0</v>
      </c>
      <c r="CT112" s="6">
        <v>0</v>
      </c>
      <c r="CU112" s="6">
        <v>0</v>
      </c>
      <c r="CW112" s="6">
        <v>0</v>
      </c>
      <c r="CX112" s="6" t="s">
        <v>161</v>
      </c>
      <c r="CY112" s="6" t="s">
        <v>162</v>
      </c>
      <c r="CZ112" s="6" t="s">
        <v>160</v>
      </c>
      <c r="DA112" s="6">
        <v>0</v>
      </c>
      <c r="DB112" s="6">
        <v>0</v>
      </c>
      <c r="DC112" s="6">
        <v>0</v>
      </c>
      <c r="DD112" s="6" t="s">
        <v>163</v>
      </c>
      <c r="DE112" s="6">
        <v>24769</v>
      </c>
      <c r="EL112" s="6">
        <v>59</v>
      </c>
      <c r="EM112" s="6" t="s">
        <v>158</v>
      </c>
      <c r="EN112" s="7">
        <v>234.01</v>
      </c>
    </row>
    <row r="113" spans="1:144" x14ac:dyDescent="0.2">
      <c r="A113" s="8">
        <v>8632888517</v>
      </c>
      <c r="B113" s="9">
        <v>1.30799E+20</v>
      </c>
      <c r="C113" s="10" t="s">
        <v>637</v>
      </c>
      <c r="D113" s="10" t="s">
        <v>205</v>
      </c>
      <c r="E113" s="10" t="s">
        <v>638</v>
      </c>
      <c r="F113" s="10" t="s">
        <v>230</v>
      </c>
      <c r="G113" s="10" t="s">
        <v>201</v>
      </c>
      <c r="H113" s="13">
        <v>45756.125</v>
      </c>
      <c r="N113" s="10" t="s">
        <v>151</v>
      </c>
      <c r="O113" s="10">
        <v>152</v>
      </c>
      <c r="P113" s="10">
        <v>152</v>
      </c>
      <c r="Q113" s="10">
        <v>0</v>
      </c>
      <c r="R113" s="10">
        <v>249</v>
      </c>
      <c r="S113" s="10">
        <v>38</v>
      </c>
      <c r="T113" s="10" t="s">
        <v>172</v>
      </c>
      <c r="U113" s="10">
        <v>18</v>
      </c>
      <c r="V113" s="10">
        <v>23.19</v>
      </c>
      <c r="W113" s="10">
        <v>0</v>
      </c>
      <c r="X113" s="10">
        <v>0</v>
      </c>
      <c r="Y113" s="10">
        <v>0.64405000000000001</v>
      </c>
      <c r="Z113" s="10">
        <v>0</v>
      </c>
      <c r="AA113" s="10">
        <v>0</v>
      </c>
      <c r="AB113" s="10">
        <v>0</v>
      </c>
      <c r="AC113" s="10">
        <v>9.44</v>
      </c>
      <c r="AD113" s="10">
        <v>14.349</v>
      </c>
      <c r="BZ113" s="10" t="s">
        <v>153</v>
      </c>
      <c r="CA113" s="10">
        <v>33049930</v>
      </c>
      <c r="CB113" s="10" t="s">
        <v>180</v>
      </c>
      <c r="CD113" s="10" t="s">
        <v>181</v>
      </c>
      <c r="CE113" s="10" t="s">
        <v>156</v>
      </c>
      <c r="CF113" s="10" t="s">
        <v>232</v>
      </c>
      <c r="CG113" s="10" t="s">
        <v>158</v>
      </c>
      <c r="CH113" s="10" t="b">
        <v>0</v>
      </c>
      <c r="CI113" s="9">
        <v>219143000000000</v>
      </c>
      <c r="CJ113" s="10" t="s">
        <v>639</v>
      </c>
      <c r="CK113" s="10">
        <v>325205</v>
      </c>
      <c r="CL113" s="10" t="s">
        <v>191</v>
      </c>
      <c r="CM113" s="10">
        <v>18</v>
      </c>
      <c r="CN113" s="10">
        <v>0</v>
      </c>
      <c r="CO113" s="10">
        <v>0</v>
      </c>
      <c r="CP113" s="10">
        <v>128.81</v>
      </c>
      <c r="CQ113" s="10">
        <v>0.5</v>
      </c>
      <c r="CR113" s="10">
        <v>0</v>
      </c>
      <c r="CS113" s="10">
        <v>0</v>
      </c>
      <c r="CT113" s="10">
        <v>0</v>
      </c>
      <c r="CU113" s="10">
        <v>0</v>
      </c>
      <c r="CW113" s="10">
        <v>0</v>
      </c>
      <c r="CX113" s="10" t="s">
        <v>161</v>
      </c>
      <c r="CY113" s="10" t="s">
        <v>162</v>
      </c>
      <c r="CZ113" s="10" t="s">
        <v>160</v>
      </c>
      <c r="DA113" s="10">
        <v>0</v>
      </c>
      <c r="DB113" s="10">
        <v>0</v>
      </c>
      <c r="DC113" s="10">
        <v>0</v>
      </c>
      <c r="DD113" s="10" t="s">
        <v>163</v>
      </c>
      <c r="DE113" s="10">
        <v>24769</v>
      </c>
      <c r="EL113" s="10">
        <v>59</v>
      </c>
      <c r="EM113" s="10" t="s">
        <v>158</v>
      </c>
      <c r="EN113" s="11">
        <v>211</v>
      </c>
    </row>
    <row r="114" spans="1:144" x14ac:dyDescent="0.2">
      <c r="A114" s="4">
        <v>8634035554</v>
      </c>
      <c r="B114" s="5">
        <v>1.30807E+20</v>
      </c>
      <c r="C114" s="6" t="s">
        <v>640</v>
      </c>
      <c r="D114" s="6" t="s">
        <v>557</v>
      </c>
      <c r="E114" s="6" t="s">
        <v>641</v>
      </c>
      <c r="F114" s="6" t="s">
        <v>241</v>
      </c>
      <c r="G114" s="6" t="s">
        <v>148</v>
      </c>
      <c r="H114" s="12">
        <v>45878.125</v>
      </c>
      <c r="I114" s="6" t="s">
        <v>642</v>
      </c>
      <c r="N114" s="6" t="s">
        <v>151</v>
      </c>
      <c r="O114" s="6">
        <v>175.01</v>
      </c>
      <c r="P114" s="6">
        <v>175</v>
      </c>
      <c r="Q114" s="6">
        <v>0</v>
      </c>
      <c r="R114" s="6">
        <v>299</v>
      </c>
      <c r="S114" s="6">
        <v>65</v>
      </c>
      <c r="T114" s="6" t="s">
        <v>172</v>
      </c>
      <c r="U114" s="6">
        <v>18</v>
      </c>
      <c r="V114" s="6">
        <v>26.7</v>
      </c>
      <c r="W114" s="6">
        <v>0</v>
      </c>
      <c r="X114" s="6">
        <v>0</v>
      </c>
      <c r="Y114" s="6">
        <v>0.74155000000000004</v>
      </c>
      <c r="Z114" s="6">
        <v>0</v>
      </c>
      <c r="AA114" s="6">
        <v>0</v>
      </c>
      <c r="AB114" s="6">
        <v>0</v>
      </c>
      <c r="AC114" s="6">
        <v>9.44</v>
      </c>
      <c r="AD114" s="6">
        <v>16.52</v>
      </c>
      <c r="BZ114" s="6" t="s">
        <v>153</v>
      </c>
      <c r="CA114" s="6">
        <v>33049930</v>
      </c>
      <c r="CB114" s="6" t="s">
        <v>180</v>
      </c>
      <c r="CD114" s="6" t="s">
        <v>181</v>
      </c>
      <c r="CE114" s="6" t="s">
        <v>156</v>
      </c>
      <c r="CF114" s="6" t="s">
        <v>242</v>
      </c>
      <c r="CG114" s="6" t="s">
        <v>158</v>
      </c>
      <c r="CH114" s="6" t="b">
        <v>0</v>
      </c>
      <c r="CI114" s="5">
        <v>219143000000000</v>
      </c>
      <c r="CJ114" s="6" t="s">
        <v>643</v>
      </c>
      <c r="CK114" s="6">
        <v>441222</v>
      </c>
      <c r="CL114" s="6" t="s">
        <v>216</v>
      </c>
      <c r="CM114" s="6">
        <v>18</v>
      </c>
      <c r="CN114" s="6">
        <v>0</v>
      </c>
      <c r="CO114" s="6">
        <v>0</v>
      </c>
      <c r="CP114" s="6">
        <v>148.31</v>
      </c>
      <c r="CQ114" s="6">
        <v>0.5</v>
      </c>
      <c r="CR114" s="6">
        <v>0</v>
      </c>
      <c r="CS114" s="6">
        <v>0</v>
      </c>
      <c r="CT114" s="6">
        <v>0</v>
      </c>
      <c r="CU114" s="6">
        <v>0</v>
      </c>
      <c r="CW114" s="6">
        <v>0</v>
      </c>
      <c r="CX114" s="6" t="s">
        <v>161</v>
      </c>
      <c r="CY114" s="6" t="s">
        <v>162</v>
      </c>
      <c r="CZ114" s="6" t="s">
        <v>160</v>
      </c>
      <c r="DA114" s="6">
        <v>0</v>
      </c>
      <c r="DB114" s="6">
        <v>0</v>
      </c>
      <c r="DC114" s="6">
        <v>0</v>
      </c>
      <c r="DD114" s="6" t="s">
        <v>163</v>
      </c>
      <c r="DE114" s="6">
        <v>24769</v>
      </c>
      <c r="EL114" s="6">
        <v>59</v>
      </c>
      <c r="EM114" s="6" t="s">
        <v>158</v>
      </c>
      <c r="EN114" s="7">
        <v>234.01</v>
      </c>
    </row>
    <row r="115" spans="1:144" x14ac:dyDescent="0.2">
      <c r="A115" s="8">
        <v>8593224128</v>
      </c>
      <c r="B115" s="9">
        <v>1.3059E+20</v>
      </c>
      <c r="C115" s="10" t="s">
        <v>644</v>
      </c>
      <c r="D115" s="13">
        <v>45665.445138888892</v>
      </c>
      <c r="E115" s="10" t="s">
        <v>645</v>
      </c>
      <c r="F115" s="10" t="s">
        <v>147</v>
      </c>
      <c r="G115" s="10" t="s">
        <v>168</v>
      </c>
      <c r="H115" s="13">
        <v>45938.125</v>
      </c>
      <c r="J115" s="13">
        <v>45846</v>
      </c>
      <c r="L115" s="10" t="s">
        <v>171</v>
      </c>
      <c r="N115" s="10" t="s">
        <v>151</v>
      </c>
      <c r="O115" s="10">
        <v>1555</v>
      </c>
      <c r="P115" s="10">
        <v>1555</v>
      </c>
      <c r="Q115" s="10">
        <v>0</v>
      </c>
      <c r="R115" s="10">
        <v>2290</v>
      </c>
      <c r="S115" s="10">
        <v>541</v>
      </c>
      <c r="T115" s="10" t="s">
        <v>172</v>
      </c>
      <c r="U115" s="10">
        <v>18</v>
      </c>
      <c r="V115" s="10">
        <v>237.2</v>
      </c>
      <c r="W115" s="10">
        <v>0</v>
      </c>
      <c r="X115" s="10">
        <v>0</v>
      </c>
      <c r="Y115" s="10">
        <v>6.5890000000000004</v>
      </c>
      <c r="Z115" s="10">
        <v>0</v>
      </c>
      <c r="AA115" s="10">
        <v>0</v>
      </c>
      <c r="AB115" s="10">
        <v>0</v>
      </c>
      <c r="AC115" s="10">
        <v>17.7</v>
      </c>
      <c r="AD115" s="10">
        <v>275.23500000000001</v>
      </c>
      <c r="BZ115" s="10" t="s">
        <v>153</v>
      </c>
      <c r="CA115" s="10">
        <v>39269099</v>
      </c>
      <c r="CB115" s="10" t="s">
        <v>154</v>
      </c>
      <c r="CD115" s="10" t="s">
        <v>155</v>
      </c>
      <c r="CE115" s="10" t="s">
        <v>156</v>
      </c>
      <c r="CF115" s="10" t="s">
        <v>157</v>
      </c>
      <c r="CG115" s="10" t="s">
        <v>158</v>
      </c>
      <c r="CH115" s="10" t="b">
        <v>0</v>
      </c>
      <c r="CI115" s="9">
        <v>219143000000000</v>
      </c>
      <c r="CJ115" s="10" t="s">
        <v>646</v>
      </c>
      <c r="CK115" s="10">
        <v>110016</v>
      </c>
      <c r="CL115" s="10" t="s">
        <v>203</v>
      </c>
      <c r="CM115" s="10">
        <v>18</v>
      </c>
      <c r="CN115" s="10">
        <v>0</v>
      </c>
      <c r="CO115" s="10">
        <v>0</v>
      </c>
      <c r="CP115" s="10">
        <v>1317.8</v>
      </c>
      <c r="CQ115" s="10">
        <v>0.5</v>
      </c>
      <c r="CR115" s="10">
        <v>0</v>
      </c>
      <c r="CS115" s="10">
        <v>0</v>
      </c>
      <c r="CT115" s="10">
        <v>0</v>
      </c>
      <c r="CU115" s="10">
        <v>0</v>
      </c>
      <c r="CW115" s="10">
        <v>0</v>
      </c>
      <c r="CX115" s="10" t="s">
        <v>161</v>
      </c>
      <c r="CY115" s="10" t="s">
        <v>162</v>
      </c>
      <c r="CZ115" s="10" t="s">
        <v>160</v>
      </c>
      <c r="DA115" s="10">
        <v>0</v>
      </c>
      <c r="DB115" s="10">
        <v>0</v>
      </c>
      <c r="DC115" s="10">
        <v>0</v>
      </c>
      <c r="DD115" s="10" t="s">
        <v>163</v>
      </c>
      <c r="DE115" s="10">
        <v>24769</v>
      </c>
      <c r="EL115" s="10">
        <v>194</v>
      </c>
      <c r="EM115" s="10" t="s">
        <v>158</v>
      </c>
      <c r="EN115" s="11">
        <v>1749</v>
      </c>
    </row>
    <row r="116" spans="1:144" x14ac:dyDescent="0.2">
      <c r="A116" s="4">
        <v>8598413738</v>
      </c>
      <c r="B116" s="5">
        <v>1.30611E+20</v>
      </c>
      <c r="C116" s="6" t="s">
        <v>647</v>
      </c>
      <c r="D116" s="12">
        <v>45755.324305555558</v>
      </c>
      <c r="E116" s="6" t="s">
        <v>648</v>
      </c>
      <c r="F116" s="6" t="s">
        <v>147</v>
      </c>
      <c r="G116" s="6" t="s">
        <v>168</v>
      </c>
      <c r="H116" s="12">
        <v>45938.125</v>
      </c>
      <c r="J116" s="12">
        <v>45816</v>
      </c>
      <c r="L116" s="6" t="s">
        <v>171</v>
      </c>
      <c r="N116" s="6" t="s">
        <v>151</v>
      </c>
      <c r="O116" s="6">
        <v>1555</v>
      </c>
      <c r="P116" s="6">
        <v>337.428</v>
      </c>
      <c r="Q116" s="6">
        <v>1217.5719999999999</v>
      </c>
      <c r="R116" s="6">
        <v>2290</v>
      </c>
      <c r="S116" s="6">
        <v>541</v>
      </c>
      <c r="T116" s="6" t="s">
        <v>172</v>
      </c>
      <c r="U116" s="6">
        <v>18</v>
      </c>
      <c r="V116" s="6">
        <v>237.2</v>
      </c>
      <c r="W116" s="6">
        <v>0</v>
      </c>
      <c r="X116" s="6">
        <v>0</v>
      </c>
      <c r="Y116" s="6">
        <v>6.5890000000000004</v>
      </c>
      <c r="Z116" s="6">
        <v>0</v>
      </c>
      <c r="AA116" s="6">
        <v>0</v>
      </c>
      <c r="AB116" s="6">
        <v>0</v>
      </c>
      <c r="AC116" s="6">
        <v>17.7</v>
      </c>
      <c r="AD116" s="6">
        <v>275.23500000000001</v>
      </c>
      <c r="BZ116" s="6" t="s">
        <v>153</v>
      </c>
      <c r="CA116" s="6">
        <v>39269099</v>
      </c>
      <c r="CB116" s="6" t="s">
        <v>154</v>
      </c>
      <c r="CD116" s="6" t="s">
        <v>155</v>
      </c>
      <c r="CE116" s="6" t="s">
        <v>156</v>
      </c>
      <c r="CF116" s="6" t="s">
        <v>157</v>
      </c>
      <c r="CG116" s="6" t="s">
        <v>158</v>
      </c>
      <c r="CH116" s="6" t="b">
        <v>0</v>
      </c>
      <c r="CI116" s="5">
        <v>219143000000000</v>
      </c>
      <c r="CJ116" s="6" t="s">
        <v>649</v>
      </c>
      <c r="CK116" s="6">
        <v>500009</v>
      </c>
      <c r="CL116" s="6" t="s">
        <v>456</v>
      </c>
      <c r="CM116" s="6">
        <v>18</v>
      </c>
      <c r="CN116" s="6">
        <v>0</v>
      </c>
      <c r="CO116" s="6">
        <v>0</v>
      </c>
      <c r="CP116" s="6">
        <v>1317.8</v>
      </c>
      <c r="CQ116" s="6">
        <v>0.5</v>
      </c>
      <c r="CR116" s="6">
        <v>0</v>
      </c>
      <c r="CS116" s="6">
        <v>0</v>
      </c>
      <c r="CT116" s="6">
        <v>0</v>
      </c>
      <c r="CU116" s="6">
        <v>0</v>
      </c>
      <c r="CW116" s="6">
        <v>300</v>
      </c>
      <c r="CX116" s="6" t="s">
        <v>161</v>
      </c>
      <c r="CY116" s="6" t="s">
        <v>162</v>
      </c>
      <c r="CZ116" s="6" t="s">
        <v>160</v>
      </c>
      <c r="DA116" s="6">
        <v>300</v>
      </c>
      <c r="DB116" s="6">
        <v>0</v>
      </c>
      <c r="DC116" s="6">
        <v>0</v>
      </c>
      <c r="DD116" s="6" t="s">
        <v>163</v>
      </c>
      <c r="DE116" s="6">
        <v>24769</v>
      </c>
      <c r="EL116" s="6">
        <v>194</v>
      </c>
      <c r="EM116" s="6" t="s">
        <v>158</v>
      </c>
      <c r="EN116" s="7">
        <v>1749</v>
      </c>
    </row>
    <row r="117" spans="1:144" x14ac:dyDescent="0.2">
      <c r="A117" s="8">
        <v>8600491447</v>
      </c>
      <c r="B117" s="9">
        <v>1.3062E+20</v>
      </c>
      <c r="C117" s="10" t="s">
        <v>650</v>
      </c>
      <c r="D117" s="13">
        <v>45785.322222222225</v>
      </c>
      <c r="E117" s="10" t="s">
        <v>651</v>
      </c>
      <c r="F117" s="10" t="s">
        <v>147</v>
      </c>
      <c r="G117" s="10" t="s">
        <v>148</v>
      </c>
      <c r="H117" s="10" t="s">
        <v>250</v>
      </c>
      <c r="I117" s="13">
        <v>45938.835416666669</v>
      </c>
      <c r="N117" s="10" t="s">
        <v>151</v>
      </c>
      <c r="O117" s="10">
        <v>1555</v>
      </c>
      <c r="P117" s="10">
        <v>337.428</v>
      </c>
      <c r="Q117" s="10">
        <v>1217.5719999999999</v>
      </c>
      <c r="R117" s="10">
        <v>2290</v>
      </c>
      <c r="S117" s="10">
        <v>541</v>
      </c>
      <c r="T117" s="10" t="s">
        <v>172</v>
      </c>
      <c r="U117" s="10">
        <v>18</v>
      </c>
      <c r="V117" s="10">
        <v>237.2</v>
      </c>
      <c r="W117" s="10">
        <v>0</v>
      </c>
      <c r="X117" s="10">
        <v>0</v>
      </c>
      <c r="Y117" s="10">
        <v>6.5890000000000004</v>
      </c>
      <c r="Z117" s="10">
        <v>0</v>
      </c>
      <c r="AA117" s="10">
        <v>0</v>
      </c>
      <c r="AB117" s="10">
        <v>0</v>
      </c>
      <c r="AC117" s="10">
        <v>17.7</v>
      </c>
      <c r="AD117" s="10">
        <v>275.23500000000001</v>
      </c>
      <c r="BZ117" s="10" t="s">
        <v>153</v>
      </c>
      <c r="CA117" s="10">
        <v>39269099</v>
      </c>
      <c r="CB117" s="10" t="s">
        <v>154</v>
      </c>
      <c r="CD117" s="10" t="s">
        <v>155</v>
      </c>
      <c r="CE117" s="10" t="s">
        <v>156</v>
      </c>
      <c r="CF117" s="10" t="s">
        <v>157</v>
      </c>
      <c r="CG117" s="10" t="s">
        <v>158</v>
      </c>
      <c r="CH117" s="10" t="b">
        <v>0</v>
      </c>
      <c r="CI117" s="9">
        <v>219143000000000</v>
      </c>
      <c r="CJ117" s="10" t="s">
        <v>652</v>
      </c>
      <c r="CK117" s="10">
        <v>284401</v>
      </c>
      <c r="CL117" s="10" t="s">
        <v>238</v>
      </c>
      <c r="CM117" s="10">
        <v>18</v>
      </c>
      <c r="CN117" s="10">
        <v>0</v>
      </c>
      <c r="CO117" s="10">
        <v>0</v>
      </c>
      <c r="CP117" s="10">
        <v>1317.8</v>
      </c>
      <c r="CQ117" s="10">
        <v>0.5</v>
      </c>
      <c r="CR117" s="10">
        <v>0</v>
      </c>
      <c r="CS117" s="10">
        <v>0</v>
      </c>
      <c r="CT117" s="10">
        <v>0</v>
      </c>
      <c r="CU117" s="10">
        <v>0</v>
      </c>
      <c r="CW117" s="10">
        <v>300</v>
      </c>
      <c r="CX117" s="10" t="s">
        <v>161</v>
      </c>
      <c r="CY117" s="10" t="s">
        <v>162</v>
      </c>
      <c r="CZ117" s="10" t="s">
        <v>160</v>
      </c>
      <c r="DA117" s="10">
        <v>300</v>
      </c>
      <c r="DB117" s="10">
        <v>0</v>
      </c>
      <c r="DC117" s="10">
        <v>0</v>
      </c>
      <c r="DD117" s="10" t="s">
        <v>163</v>
      </c>
      <c r="DE117" s="10">
        <v>24769</v>
      </c>
      <c r="EL117" s="10">
        <v>194</v>
      </c>
      <c r="EM117" s="10" t="s">
        <v>158</v>
      </c>
      <c r="EN117" s="11">
        <v>1749</v>
      </c>
    </row>
    <row r="118" spans="1:144" x14ac:dyDescent="0.2">
      <c r="A118" s="4">
        <v>8629126501</v>
      </c>
      <c r="B118" s="5">
        <v>1.30775E+20</v>
      </c>
      <c r="C118" s="6" t="s">
        <v>653</v>
      </c>
      <c r="D118" s="6" t="s">
        <v>654</v>
      </c>
      <c r="E118" s="6" t="s">
        <v>655</v>
      </c>
      <c r="F118" s="6" t="s">
        <v>178</v>
      </c>
      <c r="G118" s="6" t="s">
        <v>168</v>
      </c>
      <c r="H118" s="6" t="s">
        <v>194</v>
      </c>
      <c r="J118" s="6" t="s">
        <v>656</v>
      </c>
      <c r="L118" s="6" t="s">
        <v>171</v>
      </c>
      <c r="N118" s="6" t="s">
        <v>151</v>
      </c>
      <c r="O118" s="6">
        <v>175.01</v>
      </c>
      <c r="P118" s="6">
        <v>175</v>
      </c>
      <c r="Q118" s="6">
        <v>0</v>
      </c>
      <c r="R118" s="6">
        <v>299</v>
      </c>
      <c r="S118" s="6">
        <v>65</v>
      </c>
      <c r="T118" s="6" t="s">
        <v>172</v>
      </c>
      <c r="U118" s="6">
        <v>18</v>
      </c>
      <c r="V118" s="6">
        <v>26.7</v>
      </c>
      <c r="W118" s="6">
        <v>0</v>
      </c>
      <c r="X118" s="6">
        <v>0</v>
      </c>
      <c r="Y118" s="6">
        <v>0.74155000000000004</v>
      </c>
      <c r="Z118" s="6">
        <v>0</v>
      </c>
      <c r="AA118" s="6">
        <v>0</v>
      </c>
      <c r="AB118" s="6">
        <v>0</v>
      </c>
      <c r="AC118" s="6">
        <v>9.44</v>
      </c>
      <c r="AD118" s="6">
        <v>16.52</v>
      </c>
      <c r="BZ118" s="6" t="s">
        <v>153</v>
      </c>
      <c r="CA118" s="6">
        <v>33049990</v>
      </c>
      <c r="CB118" s="6" t="s">
        <v>180</v>
      </c>
      <c r="CD118" s="6" t="s">
        <v>181</v>
      </c>
      <c r="CE118" s="6" t="s">
        <v>156</v>
      </c>
      <c r="CF118" s="6" t="s">
        <v>182</v>
      </c>
      <c r="CG118" s="6" t="s">
        <v>158</v>
      </c>
      <c r="CH118" s="6" t="b">
        <v>0</v>
      </c>
      <c r="CI118" s="5">
        <v>219143000000000</v>
      </c>
      <c r="CJ118" s="6" t="s">
        <v>657</v>
      </c>
      <c r="CK118" s="6">
        <v>144022</v>
      </c>
      <c r="CL118" s="6" t="s">
        <v>174</v>
      </c>
      <c r="CM118" s="6">
        <v>18</v>
      </c>
      <c r="CN118" s="6">
        <v>0</v>
      </c>
      <c r="CO118" s="6">
        <v>0</v>
      </c>
      <c r="CP118" s="6">
        <v>148.31</v>
      </c>
      <c r="CQ118" s="6">
        <v>0.5</v>
      </c>
      <c r="CR118" s="6">
        <v>0</v>
      </c>
      <c r="CS118" s="6">
        <v>0</v>
      </c>
      <c r="CT118" s="6">
        <v>0</v>
      </c>
      <c r="CU118" s="6">
        <v>0</v>
      </c>
      <c r="CW118" s="6">
        <v>0</v>
      </c>
      <c r="CX118" s="6" t="s">
        <v>161</v>
      </c>
      <c r="CY118" s="6" t="s">
        <v>162</v>
      </c>
      <c r="CZ118" s="6" t="s">
        <v>160</v>
      </c>
      <c r="DA118" s="6">
        <v>0</v>
      </c>
      <c r="DB118" s="6">
        <v>0</v>
      </c>
      <c r="DC118" s="6">
        <v>0</v>
      </c>
      <c r="DD118" s="6" t="s">
        <v>163</v>
      </c>
      <c r="DE118" s="6">
        <v>24769</v>
      </c>
      <c r="EL118" s="6">
        <v>59</v>
      </c>
      <c r="EM118" s="6" t="s">
        <v>158</v>
      </c>
      <c r="EN118" s="7">
        <v>234.01</v>
      </c>
    </row>
    <row r="119" spans="1:144" x14ac:dyDescent="0.2">
      <c r="A119" s="8">
        <v>8630235319</v>
      </c>
      <c r="B119" s="9">
        <v>1.30783E+20</v>
      </c>
      <c r="C119" s="10" t="s">
        <v>658</v>
      </c>
      <c r="D119" s="10" t="s">
        <v>228</v>
      </c>
      <c r="E119" s="10" t="s">
        <v>659</v>
      </c>
      <c r="F119" s="10" t="s">
        <v>241</v>
      </c>
      <c r="G119" s="10" t="s">
        <v>148</v>
      </c>
      <c r="H119" s="13">
        <v>45786.125</v>
      </c>
      <c r="I119" s="10" t="s">
        <v>660</v>
      </c>
      <c r="N119" s="10" t="s">
        <v>151</v>
      </c>
      <c r="O119" s="10">
        <v>175.01</v>
      </c>
      <c r="P119" s="10">
        <v>175</v>
      </c>
      <c r="Q119" s="10">
        <v>0</v>
      </c>
      <c r="R119" s="10">
        <v>299</v>
      </c>
      <c r="S119" s="10">
        <v>65</v>
      </c>
      <c r="T119" s="10" t="s">
        <v>172</v>
      </c>
      <c r="U119" s="10">
        <v>18</v>
      </c>
      <c r="V119" s="10">
        <v>26.7</v>
      </c>
      <c r="W119" s="10">
        <v>0</v>
      </c>
      <c r="X119" s="10">
        <v>0</v>
      </c>
      <c r="Y119" s="10">
        <v>0.74155000000000004</v>
      </c>
      <c r="Z119" s="10">
        <v>0</v>
      </c>
      <c r="AA119" s="10">
        <v>0</v>
      </c>
      <c r="AB119" s="10">
        <v>0</v>
      </c>
      <c r="AC119" s="10">
        <v>9.44</v>
      </c>
      <c r="AD119" s="10">
        <v>16.52</v>
      </c>
      <c r="BZ119" s="10" t="s">
        <v>153</v>
      </c>
      <c r="CA119" s="10">
        <v>33049930</v>
      </c>
      <c r="CB119" s="10" t="s">
        <v>180</v>
      </c>
      <c r="CD119" s="10" t="s">
        <v>181</v>
      </c>
      <c r="CE119" s="10" t="s">
        <v>156</v>
      </c>
      <c r="CF119" s="10" t="s">
        <v>242</v>
      </c>
      <c r="CG119" s="10" t="s">
        <v>158</v>
      </c>
      <c r="CH119" s="10" t="b">
        <v>0</v>
      </c>
      <c r="CI119" s="9">
        <v>219143000000000</v>
      </c>
      <c r="CJ119" s="10" t="s">
        <v>661</v>
      </c>
      <c r="CK119" s="10">
        <v>125042</v>
      </c>
      <c r="CL119" s="10" t="s">
        <v>234</v>
      </c>
      <c r="CM119" s="10">
        <v>18</v>
      </c>
      <c r="CN119" s="10">
        <v>0</v>
      </c>
      <c r="CO119" s="10">
        <v>0</v>
      </c>
      <c r="CP119" s="10">
        <v>148.31</v>
      </c>
      <c r="CQ119" s="10">
        <v>0.5</v>
      </c>
      <c r="CR119" s="10">
        <v>0</v>
      </c>
      <c r="CS119" s="10">
        <v>0</v>
      </c>
      <c r="CT119" s="10">
        <v>0</v>
      </c>
      <c r="CU119" s="10">
        <v>0</v>
      </c>
      <c r="CW119" s="10">
        <v>0</v>
      </c>
      <c r="CX119" s="10" t="s">
        <v>161</v>
      </c>
      <c r="CY119" s="10" t="s">
        <v>162</v>
      </c>
      <c r="CZ119" s="10" t="s">
        <v>160</v>
      </c>
      <c r="DA119" s="10">
        <v>0</v>
      </c>
      <c r="DB119" s="10">
        <v>0</v>
      </c>
      <c r="DC119" s="10">
        <v>0</v>
      </c>
      <c r="DD119" s="10" t="s">
        <v>163</v>
      </c>
      <c r="DE119" s="10">
        <v>24769</v>
      </c>
      <c r="EL119" s="10">
        <v>59</v>
      </c>
      <c r="EM119" s="10" t="s">
        <v>158</v>
      </c>
      <c r="EN119" s="11">
        <v>234.01</v>
      </c>
    </row>
    <row r="120" spans="1:144" x14ac:dyDescent="0.2">
      <c r="A120" s="4">
        <v>8632772841</v>
      </c>
      <c r="B120" s="5">
        <v>1.30799E+20</v>
      </c>
      <c r="C120" s="6" t="s">
        <v>662</v>
      </c>
      <c r="D120" s="6" t="s">
        <v>205</v>
      </c>
      <c r="E120" s="6" t="s">
        <v>663</v>
      </c>
      <c r="F120" s="6" t="s">
        <v>246</v>
      </c>
      <c r="G120" s="6" t="s">
        <v>201</v>
      </c>
      <c r="H120" s="12">
        <v>45756.125</v>
      </c>
      <c r="N120" s="6" t="s">
        <v>151</v>
      </c>
      <c r="O120" s="6">
        <v>2345</v>
      </c>
      <c r="P120" s="6">
        <v>0</v>
      </c>
      <c r="Q120" s="6">
        <v>2345</v>
      </c>
      <c r="R120" s="6">
        <v>3590</v>
      </c>
      <c r="S120" s="6">
        <v>1015</v>
      </c>
      <c r="T120" s="6" t="s">
        <v>172</v>
      </c>
      <c r="U120" s="6">
        <v>18</v>
      </c>
      <c r="V120" s="6">
        <v>357.71</v>
      </c>
      <c r="W120" s="6">
        <v>0</v>
      </c>
      <c r="X120" s="6">
        <v>0</v>
      </c>
      <c r="Y120" s="6">
        <v>9.9364500000000007</v>
      </c>
      <c r="Z120" s="6">
        <v>0</v>
      </c>
      <c r="AA120" s="6">
        <v>0</v>
      </c>
      <c r="AB120" s="6">
        <v>0</v>
      </c>
      <c r="AC120" s="6">
        <v>17.7</v>
      </c>
      <c r="AD120" s="6">
        <v>415.065</v>
      </c>
      <c r="BZ120" s="6" t="s">
        <v>153</v>
      </c>
      <c r="CA120" s="6">
        <v>39269099</v>
      </c>
      <c r="CB120" s="6" t="s">
        <v>154</v>
      </c>
      <c r="CD120" s="6" t="s">
        <v>155</v>
      </c>
      <c r="CE120" s="6" t="s">
        <v>156</v>
      </c>
      <c r="CF120" s="6" t="s">
        <v>157</v>
      </c>
      <c r="CG120" s="6" t="s">
        <v>158</v>
      </c>
      <c r="CH120" s="6" t="b">
        <v>0</v>
      </c>
      <c r="CI120" s="5">
        <v>219143000000000</v>
      </c>
      <c r="CJ120" s="6" t="s">
        <v>664</v>
      </c>
      <c r="CK120" s="6">
        <v>226101</v>
      </c>
      <c r="CL120" s="6" t="s">
        <v>238</v>
      </c>
      <c r="CM120" s="6">
        <v>18</v>
      </c>
      <c r="CN120" s="6">
        <v>0</v>
      </c>
      <c r="CO120" s="6">
        <v>0</v>
      </c>
      <c r="CP120" s="6">
        <v>1987.29</v>
      </c>
      <c r="CQ120" s="6">
        <v>0.5</v>
      </c>
      <c r="CR120" s="6">
        <v>0</v>
      </c>
      <c r="CS120" s="6">
        <v>0</v>
      </c>
      <c r="CT120" s="6">
        <v>0</v>
      </c>
      <c r="CU120" s="6">
        <v>0</v>
      </c>
      <c r="CW120" s="6">
        <v>0</v>
      </c>
      <c r="CX120" s="6" t="s">
        <v>161</v>
      </c>
      <c r="CY120" s="6" t="s">
        <v>162</v>
      </c>
      <c r="CZ120" s="6" t="s">
        <v>160</v>
      </c>
      <c r="DA120" s="6">
        <v>0</v>
      </c>
      <c r="DB120" s="6">
        <v>0</v>
      </c>
      <c r="DC120" s="6">
        <v>0</v>
      </c>
      <c r="DD120" s="6" t="s">
        <v>163</v>
      </c>
      <c r="DE120" s="6">
        <v>24769</v>
      </c>
      <c r="EL120" s="6">
        <v>230</v>
      </c>
      <c r="EM120" s="6" t="s">
        <v>158</v>
      </c>
      <c r="EN120" s="7">
        <v>2575</v>
      </c>
    </row>
    <row r="121" spans="1:144" x14ac:dyDescent="0.2">
      <c r="A121" s="8">
        <v>8635523543</v>
      </c>
      <c r="B121" s="9">
        <v>1.30818E+20</v>
      </c>
      <c r="C121" s="10" t="s">
        <v>665</v>
      </c>
      <c r="D121" s="10" t="s">
        <v>205</v>
      </c>
      <c r="E121" s="10" t="s">
        <v>666</v>
      </c>
      <c r="F121" s="10" t="s">
        <v>147</v>
      </c>
      <c r="G121" s="10" t="s">
        <v>148</v>
      </c>
      <c r="H121" s="13">
        <v>45725.125</v>
      </c>
      <c r="I121" s="10" t="s">
        <v>667</v>
      </c>
      <c r="N121" s="10" t="s">
        <v>151</v>
      </c>
      <c r="O121" s="10">
        <v>1555</v>
      </c>
      <c r="P121" s="10">
        <v>1555</v>
      </c>
      <c r="Q121" s="10">
        <v>0</v>
      </c>
      <c r="R121" s="10">
        <v>2290</v>
      </c>
      <c r="S121" s="10">
        <v>541</v>
      </c>
      <c r="T121" s="10" t="s">
        <v>172</v>
      </c>
      <c r="U121" s="10">
        <v>18</v>
      </c>
      <c r="V121" s="10">
        <v>237.2</v>
      </c>
      <c r="W121" s="10">
        <v>0</v>
      </c>
      <c r="X121" s="10">
        <v>0</v>
      </c>
      <c r="Y121" s="10">
        <v>6.5890000000000004</v>
      </c>
      <c r="Z121" s="10">
        <v>0</v>
      </c>
      <c r="AA121" s="10">
        <v>0</v>
      </c>
      <c r="AB121" s="10">
        <v>0</v>
      </c>
      <c r="AC121" s="10">
        <v>17.7</v>
      </c>
      <c r="AD121" s="10">
        <v>275.23500000000001</v>
      </c>
      <c r="BZ121" s="10" t="s">
        <v>153</v>
      </c>
      <c r="CA121" s="10">
        <v>39269099</v>
      </c>
      <c r="CB121" s="10" t="s">
        <v>154</v>
      </c>
      <c r="CD121" s="10" t="s">
        <v>155</v>
      </c>
      <c r="CE121" s="10" t="s">
        <v>156</v>
      </c>
      <c r="CF121" s="10" t="s">
        <v>157</v>
      </c>
      <c r="CG121" s="10" t="s">
        <v>158</v>
      </c>
      <c r="CH121" s="10" t="b">
        <v>0</v>
      </c>
      <c r="CI121" s="9">
        <v>219143000000000</v>
      </c>
      <c r="CJ121" s="10" t="s">
        <v>668</v>
      </c>
      <c r="CK121" s="10">
        <v>521456</v>
      </c>
      <c r="CL121" s="10" t="s">
        <v>264</v>
      </c>
      <c r="CM121" s="10">
        <v>18</v>
      </c>
      <c r="CN121" s="10">
        <v>0</v>
      </c>
      <c r="CO121" s="10">
        <v>0</v>
      </c>
      <c r="CP121" s="10">
        <v>1317.8</v>
      </c>
      <c r="CQ121" s="10">
        <v>0.5</v>
      </c>
      <c r="CR121" s="10">
        <v>0</v>
      </c>
      <c r="CS121" s="10">
        <v>0</v>
      </c>
      <c r="CT121" s="10">
        <v>0</v>
      </c>
      <c r="CU121" s="10">
        <v>0</v>
      </c>
      <c r="CW121" s="10">
        <v>0</v>
      </c>
      <c r="CX121" s="10" t="s">
        <v>161</v>
      </c>
      <c r="CY121" s="10" t="s">
        <v>162</v>
      </c>
      <c r="CZ121" s="10" t="s">
        <v>160</v>
      </c>
      <c r="DA121" s="10">
        <v>0</v>
      </c>
      <c r="DB121" s="10">
        <v>0</v>
      </c>
      <c r="DC121" s="10">
        <v>0</v>
      </c>
      <c r="DD121" s="10" t="s">
        <v>163</v>
      </c>
      <c r="DE121" s="10">
        <v>24769</v>
      </c>
      <c r="EL121" s="10">
        <v>194</v>
      </c>
      <c r="EM121" s="10" t="s">
        <v>158</v>
      </c>
      <c r="EN121" s="11">
        <v>1749</v>
      </c>
    </row>
    <row r="122" spans="1:144" x14ac:dyDescent="0.2">
      <c r="A122" s="4">
        <v>8599142704</v>
      </c>
      <c r="B122" s="5">
        <v>1.30613E+20</v>
      </c>
      <c r="C122" s="6" t="s">
        <v>669</v>
      </c>
      <c r="D122" s="12">
        <v>45755.324305555558</v>
      </c>
      <c r="E122" s="6" t="s">
        <v>670</v>
      </c>
      <c r="F122" s="6" t="s">
        <v>210</v>
      </c>
      <c r="G122" s="6" t="s">
        <v>148</v>
      </c>
      <c r="H122" s="12">
        <v>45999.125</v>
      </c>
      <c r="I122" s="12">
        <v>45877.863888888889</v>
      </c>
      <c r="N122" s="6" t="s">
        <v>151</v>
      </c>
      <c r="O122" s="6">
        <v>1781</v>
      </c>
      <c r="P122" s="6">
        <v>0</v>
      </c>
      <c r="Q122" s="6">
        <v>1781</v>
      </c>
      <c r="R122" s="6">
        <v>2690</v>
      </c>
      <c r="S122" s="6">
        <v>715</v>
      </c>
      <c r="T122" s="6" t="s">
        <v>172</v>
      </c>
      <c r="U122" s="6">
        <v>18</v>
      </c>
      <c r="V122" s="6">
        <v>271.68</v>
      </c>
      <c r="W122" s="6">
        <v>0</v>
      </c>
      <c r="X122" s="6">
        <v>0</v>
      </c>
      <c r="Y122" s="6">
        <v>7.5465999999999998</v>
      </c>
      <c r="Z122" s="6">
        <v>0</v>
      </c>
      <c r="AA122" s="6">
        <v>0</v>
      </c>
      <c r="AB122" s="6">
        <v>0</v>
      </c>
      <c r="AC122" s="6">
        <v>17.7</v>
      </c>
      <c r="AD122" s="6">
        <v>315.23700000000002</v>
      </c>
      <c r="BZ122" s="6" t="s">
        <v>153</v>
      </c>
      <c r="CA122" s="6">
        <v>39269099</v>
      </c>
      <c r="CB122" s="6" t="s">
        <v>154</v>
      </c>
      <c r="CD122" s="6" t="s">
        <v>155</v>
      </c>
      <c r="CE122" s="6" t="s">
        <v>156</v>
      </c>
      <c r="CF122" s="6" t="s">
        <v>157</v>
      </c>
      <c r="CG122" s="6" t="s">
        <v>158</v>
      </c>
      <c r="CH122" s="6" t="b">
        <v>0</v>
      </c>
      <c r="CI122" s="5">
        <v>219143000000000</v>
      </c>
      <c r="CJ122" s="6" t="s">
        <v>671</v>
      </c>
      <c r="CK122" s="6">
        <v>110084</v>
      </c>
      <c r="CL122" s="6" t="s">
        <v>203</v>
      </c>
      <c r="CM122" s="6">
        <v>18</v>
      </c>
      <c r="CN122" s="6">
        <v>0</v>
      </c>
      <c r="CO122" s="6">
        <v>0</v>
      </c>
      <c r="CP122" s="6">
        <v>1509.32</v>
      </c>
      <c r="CQ122" s="6">
        <v>0.5</v>
      </c>
      <c r="CR122" s="6">
        <v>0</v>
      </c>
      <c r="CS122" s="6">
        <v>0</v>
      </c>
      <c r="CT122" s="6">
        <v>0</v>
      </c>
      <c r="CU122" s="6">
        <v>0</v>
      </c>
      <c r="CW122" s="6">
        <v>0</v>
      </c>
      <c r="CX122" s="6" t="s">
        <v>161</v>
      </c>
      <c r="CY122" s="6" t="s">
        <v>162</v>
      </c>
      <c r="CZ122" s="6" t="s">
        <v>160</v>
      </c>
      <c r="DA122" s="6">
        <v>0</v>
      </c>
      <c r="DB122" s="6">
        <v>0</v>
      </c>
      <c r="DC122" s="6">
        <v>0</v>
      </c>
      <c r="DD122" s="6" t="s">
        <v>163</v>
      </c>
      <c r="DE122" s="6">
        <v>24769</v>
      </c>
      <c r="EL122" s="6">
        <v>194</v>
      </c>
      <c r="EM122" s="6" t="s">
        <v>158</v>
      </c>
      <c r="EN122" s="7">
        <v>1975</v>
      </c>
    </row>
    <row r="123" spans="1:144" x14ac:dyDescent="0.2">
      <c r="A123" s="8">
        <v>8607088780</v>
      </c>
      <c r="B123" s="9">
        <v>1.30652E+20</v>
      </c>
      <c r="C123" s="10" t="s">
        <v>672</v>
      </c>
      <c r="D123" s="13">
        <v>45969.323611111111</v>
      </c>
      <c r="E123" s="10" t="s">
        <v>673</v>
      </c>
      <c r="F123" s="10" t="s">
        <v>147</v>
      </c>
      <c r="G123" s="10" t="s">
        <v>148</v>
      </c>
      <c r="H123" s="10" t="s">
        <v>254</v>
      </c>
      <c r="I123" s="10" t="s">
        <v>674</v>
      </c>
      <c r="N123" s="10" t="s">
        <v>151</v>
      </c>
      <c r="O123" s="10">
        <v>1555</v>
      </c>
      <c r="P123" s="10">
        <v>337.428</v>
      </c>
      <c r="Q123" s="10">
        <v>1217.5719999999999</v>
      </c>
      <c r="R123" s="10">
        <v>2290</v>
      </c>
      <c r="S123" s="10">
        <v>541</v>
      </c>
      <c r="T123" s="10" t="s">
        <v>172</v>
      </c>
      <c r="U123" s="10">
        <v>18</v>
      </c>
      <c r="V123" s="10">
        <v>237.2</v>
      </c>
      <c r="W123" s="10">
        <v>0</v>
      </c>
      <c r="X123" s="10">
        <v>0</v>
      </c>
      <c r="Y123" s="10">
        <v>6.5890000000000004</v>
      </c>
      <c r="Z123" s="10">
        <v>0</v>
      </c>
      <c r="AA123" s="10">
        <v>0</v>
      </c>
      <c r="AB123" s="10">
        <v>0</v>
      </c>
      <c r="AC123" s="10">
        <v>17.7</v>
      </c>
      <c r="AD123" s="10">
        <v>275.23500000000001</v>
      </c>
      <c r="BZ123" s="10" t="s">
        <v>153</v>
      </c>
      <c r="CA123" s="10">
        <v>39269099</v>
      </c>
      <c r="CB123" s="10" t="s">
        <v>154</v>
      </c>
      <c r="CD123" s="10" t="s">
        <v>155</v>
      </c>
      <c r="CE123" s="10" t="s">
        <v>156</v>
      </c>
      <c r="CF123" s="10" t="s">
        <v>157</v>
      </c>
      <c r="CG123" s="10" t="s">
        <v>158</v>
      </c>
      <c r="CH123" s="10" t="b">
        <v>0</v>
      </c>
      <c r="CI123" s="9">
        <v>219143000000000</v>
      </c>
      <c r="CJ123" s="10" t="s">
        <v>649</v>
      </c>
      <c r="CK123" s="10">
        <v>500009</v>
      </c>
      <c r="CL123" s="10" t="s">
        <v>456</v>
      </c>
      <c r="CM123" s="10">
        <v>18</v>
      </c>
      <c r="CN123" s="10">
        <v>0</v>
      </c>
      <c r="CO123" s="10">
        <v>0</v>
      </c>
      <c r="CP123" s="10">
        <v>1317.8</v>
      </c>
      <c r="CQ123" s="10">
        <v>0.5</v>
      </c>
      <c r="CR123" s="10">
        <v>0</v>
      </c>
      <c r="CS123" s="10">
        <v>0</v>
      </c>
      <c r="CT123" s="10">
        <v>0</v>
      </c>
      <c r="CU123" s="10">
        <v>0</v>
      </c>
      <c r="CW123" s="10">
        <v>300</v>
      </c>
      <c r="CX123" s="10" t="s">
        <v>161</v>
      </c>
      <c r="CY123" s="10" t="s">
        <v>162</v>
      </c>
      <c r="CZ123" s="10" t="s">
        <v>160</v>
      </c>
      <c r="DA123" s="10">
        <v>300</v>
      </c>
      <c r="DB123" s="10">
        <v>0</v>
      </c>
      <c r="DC123" s="10">
        <v>0</v>
      </c>
      <c r="DD123" s="10" t="s">
        <v>163</v>
      </c>
      <c r="DE123" s="10">
        <v>24769</v>
      </c>
      <c r="EL123" s="10">
        <v>194</v>
      </c>
      <c r="EM123" s="10" t="s">
        <v>158</v>
      </c>
      <c r="EN123" s="11">
        <v>1749</v>
      </c>
    </row>
    <row r="124" spans="1:144" x14ac:dyDescent="0.2">
      <c r="A124" s="4">
        <v>8608552944</v>
      </c>
      <c r="B124" s="5">
        <v>1.3066E+20</v>
      </c>
      <c r="C124" s="6" t="s">
        <v>675</v>
      </c>
      <c r="D124" s="12">
        <v>45969.323611111111</v>
      </c>
      <c r="E124" s="6" t="s">
        <v>676</v>
      </c>
      <c r="F124" s="6" t="s">
        <v>210</v>
      </c>
      <c r="G124" s="6" t="s">
        <v>148</v>
      </c>
      <c r="H124" s="6" t="s">
        <v>677</v>
      </c>
      <c r="I124" s="6" t="s">
        <v>678</v>
      </c>
      <c r="N124" s="6" t="s">
        <v>151</v>
      </c>
      <c r="O124" s="6">
        <v>1781</v>
      </c>
      <c r="P124" s="6">
        <v>1781</v>
      </c>
      <c r="Q124" s="6">
        <v>0</v>
      </c>
      <c r="R124" s="6">
        <v>2690</v>
      </c>
      <c r="S124" s="6">
        <v>715</v>
      </c>
      <c r="T124" s="6" t="s">
        <v>172</v>
      </c>
      <c r="U124" s="6">
        <v>18</v>
      </c>
      <c r="V124" s="6">
        <v>271.68</v>
      </c>
      <c r="W124" s="6">
        <v>0</v>
      </c>
      <c r="X124" s="6">
        <v>0</v>
      </c>
      <c r="Y124" s="6">
        <v>7.5465999999999998</v>
      </c>
      <c r="Z124" s="6">
        <v>0</v>
      </c>
      <c r="AA124" s="6">
        <v>0</v>
      </c>
      <c r="AB124" s="6">
        <v>0</v>
      </c>
      <c r="AC124" s="6">
        <v>17.7</v>
      </c>
      <c r="AD124" s="6">
        <v>315.23700000000002</v>
      </c>
      <c r="BZ124" s="6" t="s">
        <v>153</v>
      </c>
      <c r="CA124" s="6">
        <v>39269099</v>
      </c>
      <c r="CB124" s="6" t="s">
        <v>154</v>
      </c>
      <c r="CD124" s="6" t="s">
        <v>155</v>
      </c>
      <c r="CE124" s="6" t="s">
        <v>156</v>
      </c>
      <c r="CF124" s="6" t="s">
        <v>157</v>
      </c>
      <c r="CG124" s="6" t="s">
        <v>158</v>
      </c>
      <c r="CH124" s="6" t="b">
        <v>0</v>
      </c>
      <c r="CI124" s="5">
        <v>219143000000000</v>
      </c>
      <c r="CJ124" s="6" t="s">
        <v>679</v>
      </c>
      <c r="CK124" s="6">
        <v>492004</v>
      </c>
      <c r="CL124" s="6" t="s">
        <v>287</v>
      </c>
      <c r="CM124" s="6">
        <v>18</v>
      </c>
      <c r="CN124" s="6">
        <v>0</v>
      </c>
      <c r="CO124" s="6">
        <v>0</v>
      </c>
      <c r="CP124" s="6">
        <v>1509.32</v>
      </c>
      <c r="CQ124" s="6">
        <v>0.5</v>
      </c>
      <c r="CR124" s="6">
        <v>0</v>
      </c>
      <c r="CS124" s="6">
        <v>0</v>
      </c>
      <c r="CT124" s="6">
        <v>0</v>
      </c>
      <c r="CU124" s="6">
        <v>0</v>
      </c>
      <c r="CW124" s="6">
        <v>0</v>
      </c>
      <c r="CX124" s="6" t="s">
        <v>161</v>
      </c>
      <c r="CY124" s="6" t="s">
        <v>162</v>
      </c>
      <c r="CZ124" s="6" t="s">
        <v>160</v>
      </c>
      <c r="DA124" s="6">
        <v>0</v>
      </c>
      <c r="DB124" s="6">
        <v>0</v>
      </c>
      <c r="DC124" s="6">
        <v>0</v>
      </c>
      <c r="DD124" s="6" t="s">
        <v>163</v>
      </c>
      <c r="DE124" s="6">
        <v>24769</v>
      </c>
      <c r="EL124" s="6">
        <v>194</v>
      </c>
      <c r="EM124" s="6" t="s">
        <v>158</v>
      </c>
      <c r="EN124" s="7">
        <v>1975</v>
      </c>
    </row>
    <row r="125" spans="1:144" x14ac:dyDescent="0.2">
      <c r="A125" s="8">
        <v>8617074101</v>
      </c>
      <c r="B125" s="9">
        <v>1.30706E+20</v>
      </c>
      <c r="C125" s="10" t="s">
        <v>680</v>
      </c>
      <c r="D125" s="10" t="s">
        <v>145</v>
      </c>
      <c r="E125" s="10" t="s">
        <v>681</v>
      </c>
      <c r="F125" s="10" t="s">
        <v>147</v>
      </c>
      <c r="G125" s="10" t="s">
        <v>148</v>
      </c>
      <c r="H125" s="10" t="s">
        <v>470</v>
      </c>
      <c r="I125" s="10" t="s">
        <v>682</v>
      </c>
      <c r="N125" s="10" t="s">
        <v>151</v>
      </c>
      <c r="O125" s="10">
        <v>1555</v>
      </c>
      <c r="P125" s="10">
        <v>337.428</v>
      </c>
      <c r="Q125" s="10">
        <v>1217.5719999999999</v>
      </c>
      <c r="R125" s="10">
        <v>2290</v>
      </c>
      <c r="S125" s="10">
        <v>541</v>
      </c>
      <c r="T125" s="10" t="s">
        <v>172</v>
      </c>
      <c r="U125" s="10">
        <v>18</v>
      </c>
      <c r="V125" s="10">
        <v>237.2</v>
      </c>
      <c r="W125" s="10">
        <v>0</v>
      </c>
      <c r="X125" s="10">
        <v>0</v>
      </c>
      <c r="Y125" s="10">
        <v>6.5890000000000004</v>
      </c>
      <c r="Z125" s="10">
        <v>0</v>
      </c>
      <c r="AA125" s="10">
        <v>0</v>
      </c>
      <c r="AB125" s="10">
        <v>0</v>
      </c>
      <c r="AC125" s="10">
        <v>17.7</v>
      </c>
      <c r="AD125" s="10">
        <v>275.23500000000001</v>
      </c>
      <c r="BZ125" s="10" t="s">
        <v>153</v>
      </c>
      <c r="CA125" s="10">
        <v>39269099</v>
      </c>
      <c r="CB125" s="10" t="s">
        <v>154</v>
      </c>
      <c r="CD125" s="10" t="s">
        <v>155</v>
      </c>
      <c r="CE125" s="10" t="s">
        <v>156</v>
      </c>
      <c r="CF125" s="10" t="s">
        <v>157</v>
      </c>
      <c r="CG125" s="10" t="s">
        <v>158</v>
      </c>
      <c r="CH125" s="10" t="b">
        <v>0</v>
      </c>
      <c r="CI125" s="9">
        <v>219143000000000</v>
      </c>
      <c r="CJ125" s="10" t="s">
        <v>683</v>
      </c>
      <c r="CK125" s="10">
        <v>401105</v>
      </c>
      <c r="CL125" s="10" t="s">
        <v>216</v>
      </c>
      <c r="CM125" s="10">
        <v>18</v>
      </c>
      <c r="CN125" s="10">
        <v>0</v>
      </c>
      <c r="CO125" s="10">
        <v>0</v>
      </c>
      <c r="CP125" s="10">
        <v>1317.8</v>
      </c>
      <c r="CQ125" s="10">
        <v>0.5</v>
      </c>
      <c r="CR125" s="10">
        <v>0</v>
      </c>
      <c r="CS125" s="10">
        <v>0</v>
      </c>
      <c r="CT125" s="10">
        <v>0</v>
      </c>
      <c r="CU125" s="10">
        <v>0</v>
      </c>
      <c r="CW125" s="10">
        <v>300</v>
      </c>
      <c r="CX125" s="10" t="s">
        <v>161</v>
      </c>
      <c r="CY125" s="10" t="s">
        <v>162</v>
      </c>
      <c r="CZ125" s="10" t="s">
        <v>160</v>
      </c>
      <c r="DA125" s="10">
        <v>300</v>
      </c>
      <c r="DB125" s="10">
        <v>0</v>
      </c>
      <c r="DC125" s="10">
        <v>0</v>
      </c>
      <c r="DD125" s="10" t="s">
        <v>163</v>
      </c>
      <c r="DE125" s="10">
        <v>24769</v>
      </c>
      <c r="EL125" s="10">
        <v>194</v>
      </c>
      <c r="EM125" s="10" t="s">
        <v>158</v>
      </c>
      <c r="EN125" s="11">
        <v>1749</v>
      </c>
    </row>
    <row r="126" spans="1:144" x14ac:dyDescent="0.2">
      <c r="A126" s="4">
        <v>8623463558</v>
      </c>
      <c r="B126" s="5">
        <v>1.30747E+20</v>
      </c>
      <c r="C126" s="6" t="s">
        <v>684</v>
      </c>
      <c r="D126" s="6" t="s">
        <v>685</v>
      </c>
      <c r="E126" s="6" t="s">
        <v>686</v>
      </c>
      <c r="F126" s="6" t="s">
        <v>147</v>
      </c>
      <c r="G126" s="6" t="s">
        <v>148</v>
      </c>
      <c r="H126" s="6" t="s">
        <v>267</v>
      </c>
      <c r="I126" s="6" t="s">
        <v>687</v>
      </c>
      <c r="N126" s="6" t="s">
        <v>151</v>
      </c>
      <c r="O126" s="6">
        <v>1555</v>
      </c>
      <c r="P126" s="6">
        <v>337.428</v>
      </c>
      <c r="Q126" s="6">
        <v>1217.5719999999999</v>
      </c>
      <c r="R126" s="6">
        <v>2290</v>
      </c>
      <c r="S126" s="6">
        <v>541</v>
      </c>
      <c r="T126" s="6" t="s">
        <v>172</v>
      </c>
      <c r="U126" s="6">
        <v>18</v>
      </c>
      <c r="V126" s="6">
        <v>237.2</v>
      </c>
      <c r="W126" s="6">
        <v>0</v>
      </c>
      <c r="X126" s="6">
        <v>0</v>
      </c>
      <c r="Y126" s="6">
        <v>6.5890000000000004</v>
      </c>
      <c r="Z126" s="6">
        <v>0</v>
      </c>
      <c r="AA126" s="6">
        <v>0</v>
      </c>
      <c r="AB126" s="6">
        <v>0</v>
      </c>
      <c r="AC126" s="6">
        <v>17.7</v>
      </c>
      <c r="AD126" s="6">
        <v>275.23500000000001</v>
      </c>
      <c r="BZ126" s="6" t="s">
        <v>153</v>
      </c>
      <c r="CA126" s="6">
        <v>39269099</v>
      </c>
      <c r="CB126" s="6" t="s">
        <v>154</v>
      </c>
      <c r="CD126" s="6" t="s">
        <v>155</v>
      </c>
      <c r="CE126" s="6" t="s">
        <v>156</v>
      </c>
      <c r="CF126" s="6" t="s">
        <v>157</v>
      </c>
      <c r="CG126" s="6" t="s">
        <v>158</v>
      </c>
      <c r="CH126" s="6" t="b">
        <v>0</v>
      </c>
      <c r="CI126" s="5">
        <v>219143000000000</v>
      </c>
      <c r="CJ126" s="6" t="s">
        <v>688</v>
      </c>
      <c r="CK126" s="6">
        <v>453331</v>
      </c>
      <c r="CL126" s="6" t="s">
        <v>280</v>
      </c>
      <c r="CM126" s="6">
        <v>18</v>
      </c>
      <c r="CN126" s="6">
        <v>0</v>
      </c>
      <c r="CO126" s="6">
        <v>0</v>
      </c>
      <c r="CP126" s="6">
        <v>1317.8</v>
      </c>
      <c r="CQ126" s="6">
        <v>0.5</v>
      </c>
      <c r="CR126" s="6">
        <v>0</v>
      </c>
      <c r="CS126" s="6">
        <v>0</v>
      </c>
      <c r="CT126" s="6">
        <v>0</v>
      </c>
      <c r="CU126" s="6">
        <v>0</v>
      </c>
      <c r="CW126" s="6">
        <v>300</v>
      </c>
      <c r="CX126" s="6" t="s">
        <v>161</v>
      </c>
      <c r="CY126" s="6" t="s">
        <v>162</v>
      </c>
      <c r="CZ126" s="6" t="s">
        <v>160</v>
      </c>
      <c r="DA126" s="6">
        <v>300</v>
      </c>
      <c r="DB126" s="6">
        <v>0</v>
      </c>
      <c r="DC126" s="6">
        <v>0</v>
      </c>
      <c r="DD126" s="6" t="s">
        <v>163</v>
      </c>
      <c r="DE126" s="6">
        <v>24769</v>
      </c>
      <c r="EL126" s="6">
        <v>194</v>
      </c>
      <c r="EM126" s="6" t="s">
        <v>158</v>
      </c>
      <c r="EN126" s="7">
        <v>1749</v>
      </c>
    </row>
    <row r="127" spans="1:144" x14ac:dyDescent="0.2">
      <c r="A127" s="8">
        <v>8625163838</v>
      </c>
      <c r="B127" s="9">
        <v>1.30758E+20</v>
      </c>
      <c r="C127" s="10" t="s">
        <v>689</v>
      </c>
      <c r="D127" s="10" t="s">
        <v>165</v>
      </c>
      <c r="E127" s="10" t="s">
        <v>690</v>
      </c>
      <c r="F127" s="10" t="s">
        <v>353</v>
      </c>
      <c r="G127" s="10" t="s">
        <v>148</v>
      </c>
      <c r="H127" s="10" t="s">
        <v>498</v>
      </c>
      <c r="I127" s="10" t="s">
        <v>691</v>
      </c>
      <c r="N127" s="10" t="s">
        <v>151</v>
      </c>
      <c r="O127" s="10">
        <v>175.01</v>
      </c>
      <c r="P127" s="10">
        <v>0</v>
      </c>
      <c r="Q127" s="10">
        <v>175.01</v>
      </c>
      <c r="R127" s="10">
        <v>299</v>
      </c>
      <c r="S127" s="10">
        <v>65</v>
      </c>
      <c r="T127" s="10" t="s">
        <v>172</v>
      </c>
      <c r="U127" s="10">
        <v>18</v>
      </c>
      <c r="V127" s="10">
        <v>26.7</v>
      </c>
      <c r="W127" s="10">
        <v>0</v>
      </c>
      <c r="X127" s="10">
        <v>0</v>
      </c>
      <c r="Y127" s="10">
        <v>0.74155000000000004</v>
      </c>
      <c r="Z127" s="10">
        <v>0</v>
      </c>
      <c r="AA127" s="10">
        <v>0</v>
      </c>
      <c r="AB127" s="10">
        <v>0</v>
      </c>
      <c r="AC127" s="10">
        <v>9.44</v>
      </c>
      <c r="AD127" s="10">
        <v>16.521000000000001</v>
      </c>
      <c r="BZ127" s="10" t="s">
        <v>153</v>
      </c>
      <c r="CA127" s="10">
        <v>33049930</v>
      </c>
      <c r="CB127" s="10" t="s">
        <v>180</v>
      </c>
      <c r="CD127" s="10" t="s">
        <v>181</v>
      </c>
      <c r="CE127" s="10" t="s">
        <v>156</v>
      </c>
      <c r="CF127" s="10" t="s">
        <v>355</v>
      </c>
      <c r="CG127" s="10" t="s">
        <v>158</v>
      </c>
      <c r="CH127" s="10" t="b">
        <v>0</v>
      </c>
      <c r="CI127" s="9">
        <v>219143000000000</v>
      </c>
      <c r="CJ127" s="10" t="s">
        <v>692</v>
      </c>
      <c r="CK127" s="10">
        <v>122003</v>
      </c>
      <c r="CL127" s="10" t="s">
        <v>234</v>
      </c>
      <c r="CM127" s="10">
        <v>18</v>
      </c>
      <c r="CN127" s="10">
        <v>0</v>
      </c>
      <c r="CO127" s="10">
        <v>0</v>
      </c>
      <c r="CP127" s="10">
        <v>148.31</v>
      </c>
      <c r="CQ127" s="10">
        <v>0.5</v>
      </c>
      <c r="CR127" s="10">
        <v>0</v>
      </c>
      <c r="CS127" s="10">
        <v>0</v>
      </c>
      <c r="CT127" s="10">
        <v>0</v>
      </c>
      <c r="CU127" s="10">
        <v>0</v>
      </c>
      <c r="CW127" s="10">
        <v>0</v>
      </c>
      <c r="CX127" s="10" t="s">
        <v>161</v>
      </c>
      <c r="CY127" s="10" t="s">
        <v>162</v>
      </c>
      <c r="CZ127" s="10" t="s">
        <v>160</v>
      </c>
      <c r="DA127" s="10">
        <v>0</v>
      </c>
      <c r="DB127" s="10">
        <v>0</v>
      </c>
      <c r="DC127" s="10">
        <v>0</v>
      </c>
      <c r="DD127" s="10" t="s">
        <v>163</v>
      </c>
      <c r="DE127" s="10">
        <v>24769</v>
      </c>
      <c r="EL127" s="10">
        <v>58.99</v>
      </c>
      <c r="EM127" s="10" t="s">
        <v>158</v>
      </c>
      <c r="EN127" s="11">
        <v>234</v>
      </c>
    </row>
    <row r="128" spans="1:144" x14ac:dyDescent="0.2">
      <c r="A128" s="4">
        <v>8629342307</v>
      </c>
      <c r="B128" s="5">
        <v>1.30776E+20</v>
      </c>
      <c r="C128" s="6" t="s">
        <v>693</v>
      </c>
      <c r="D128" s="6" t="s">
        <v>654</v>
      </c>
      <c r="E128" s="6" t="s">
        <v>694</v>
      </c>
      <c r="F128" s="6" t="s">
        <v>167</v>
      </c>
      <c r="G128" s="6" t="s">
        <v>201</v>
      </c>
      <c r="H128" s="12">
        <v>45666.125</v>
      </c>
      <c r="N128" s="6" t="s">
        <v>151</v>
      </c>
      <c r="O128" s="6">
        <v>2345</v>
      </c>
      <c r="P128" s="6">
        <v>329.423</v>
      </c>
      <c r="Q128" s="6">
        <v>2015.587</v>
      </c>
      <c r="R128" s="6">
        <v>3590</v>
      </c>
      <c r="S128" s="6">
        <v>1015</v>
      </c>
      <c r="T128" s="6" t="s">
        <v>172</v>
      </c>
      <c r="U128" s="6">
        <v>18</v>
      </c>
      <c r="V128" s="6">
        <v>357.71</v>
      </c>
      <c r="W128" s="6">
        <v>0</v>
      </c>
      <c r="X128" s="6">
        <v>0</v>
      </c>
      <c r="Y128" s="6">
        <v>9.9364500000000007</v>
      </c>
      <c r="Z128" s="6">
        <v>0</v>
      </c>
      <c r="AA128" s="6">
        <v>0</v>
      </c>
      <c r="AB128" s="6">
        <v>0</v>
      </c>
      <c r="AC128" s="6">
        <v>17.7</v>
      </c>
      <c r="AD128" s="6">
        <v>415.06700000000001</v>
      </c>
      <c r="BZ128" s="6" t="s">
        <v>153</v>
      </c>
      <c r="CA128" s="6">
        <v>39269099</v>
      </c>
      <c r="CB128" s="6" t="s">
        <v>154</v>
      </c>
      <c r="CD128" s="6" t="s">
        <v>155</v>
      </c>
      <c r="CE128" s="6" t="s">
        <v>156</v>
      </c>
      <c r="CF128" s="6" t="s">
        <v>157</v>
      </c>
      <c r="CG128" s="6" t="s">
        <v>158</v>
      </c>
      <c r="CH128" s="6" t="b">
        <v>0</v>
      </c>
      <c r="CI128" s="5">
        <v>219143000000000</v>
      </c>
      <c r="CJ128" s="6" t="s">
        <v>695</v>
      </c>
      <c r="CK128" s="6">
        <v>110082</v>
      </c>
      <c r="CL128" s="6" t="s">
        <v>203</v>
      </c>
      <c r="CM128" s="6">
        <v>18</v>
      </c>
      <c r="CN128" s="6">
        <v>0</v>
      </c>
      <c r="CO128" s="6">
        <v>0</v>
      </c>
      <c r="CP128" s="6">
        <v>1987.29</v>
      </c>
      <c r="CQ128" s="6">
        <v>0.5</v>
      </c>
      <c r="CR128" s="6">
        <v>0</v>
      </c>
      <c r="CS128" s="6">
        <v>0</v>
      </c>
      <c r="CT128" s="6">
        <v>0</v>
      </c>
      <c r="CU128" s="6">
        <v>0</v>
      </c>
      <c r="CW128" s="6">
        <v>300</v>
      </c>
      <c r="CX128" s="6" t="s">
        <v>161</v>
      </c>
      <c r="CY128" s="6" t="s">
        <v>162</v>
      </c>
      <c r="CZ128" s="6" t="s">
        <v>160</v>
      </c>
      <c r="DA128" s="6">
        <v>300</v>
      </c>
      <c r="DB128" s="6">
        <v>0</v>
      </c>
      <c r="DC128" s="6">
        <v>0</v>
      </c>
      <c r="DD128" s="6" t="s">
        <v>163</v>
      </c>
      <c r="DE128" s="6">
        <v>24769</v>
      </c>
      <c r="EL128" s="6">
        <v>229.99</v>
      </c>
      <c r="EM128" s="6" t="s">
        <v>158</v>
      </c>
      <c r="EN128" s="7">
        <v>2574.9899999999998</v>
      </c>
    </row>
    <row r="129" spans="1:144" x14ac:dyDescent="0.2">
      <c r="A129" s="8">
        <v>8630117204</v>
      </c>
      <c r="B129" s="9">
        <v>1.30782E+20</v>
      </c>
      <c r="C129" s="10" t="s">
        <v>696</v>
      </c>
      <c r="D129" s="10" t="s">
        <v>603</v>
      </c>
      <c r="E129" s="10" t="s">
        <v>697</v>
      </c>
      <c r="F129" s="10" t="s">
        <v>353</v>
      </c>
      <c r="G129" s="10" t="s">
        <v>148</v>
      </c>
      <c r="H129" s="13">
        <v>45725.125</v>
      </c>
      <c r="I129" s="10" t="s">
        <v>698</v>
      </c>
      <c r="N129" s="10" t="s">
        <v>151</v>
      </c>
      <c r="O129" s="10">
        <v>175.01</v>
      </c>
      <c r="P129" s="10">
        <v>32.091000000000001</v>
      </c>
      <c r="Q129" s="10">
        <v>142.90899999999999</v>
      </c>
      <c r="R129" s="10">
        <v>299</v>
      </c>
      <c r="S129" s="10">
        <v>65</v>
      </c>
      <c r="T129" s="10" t="s">
        <v>172</v>
      </c>
      <c r="U129" s="10">
        <v>18</v>
      </c>
      <c r="V129" s="10">
        <v>26.7</v>
      </c>
      <c r="W129" s="10">
        <v>0</v>
      </c>
      <c r="X129" s="10">
        <v>0</v>
      </c>
      <c r="Y129" s="10">
        <v>0.74155000000000004</v>
      </c>
      <c r="Z129" s="10">
        <v>0</v>
      </c>
      <c r="AA129" s="10">
        <v>0</v>
      </c>
      <c r="AB129" s="10">
        <v>0</v>
      </c>
      <c r="AC129" s="10">
        <v>9.44</v>
      </c>
      <c r="AD129" s="10">
        <v>16.52</v>
      </c>
      <c r="BZ129" s="10" t="s">
        <v>153</v>
      </c>
      <c r="CA129" s="10">
        <v>33049930</v>
      </c>
      <c r="CB129" s="10" t="s">
        <v>180</v>
      </c>
      <c r="CD129" s="10" t="s">
        <v>181</v>
      </c>
      <c r="CE129" s="10" t="s">
        <v>156</v>
      </c>
      <c r="CF129" s="10" t="s">
        <v>355</v>
      </c>
      <c r="CG129" s="10" t="s">
        <v>158</v>
      </c>
      <c r="CH129" s="10" t="b">
        <v>0</v>
      </c>
      <c r="CI129" s="9">
        <v>219143000000000</v>
      </c>
      <c r="CJ129" s="10" t="s">
        <v>699</v>
      </c>
      <c r="CK129" s="10">
        <v>203001</v>
      </c>
      <c r="CL129" s="10" t="s">
        <v>238</v>
      </c>
      <c r="CM129" s="10">
        <v>18</v>
      </c>
      <c r="CN129" s="10">
        <v>0</v>
      </c>
      <c r="CO129" s="10">
        <v>0</v>
      </c>
      <c r="CP129" s="10">
        <v>148.31</v>
      </c>
      <c r="CQ129" s="10">
        <v>0.5</v>
      </c>
      <c r="CR129" s="10">
        <v>0</v>
      </c>
      <c r="CS129" s="10">
        <v>0</v>
      </c>
      <c r="CT129" s="10">
        <v>0</v>
      </c>
      <c r="CU129" s="10">
        <v>0</v>
      </c>
      <c r="CW129" s="10">
        <v>24</v>
      </c>
      <c r="CX129" s="10" t="s">
        <v>161</v>
      </c>
      <c r="CY129" s="10" t="s">
        <v>162</v>
      </c>
      <c r="CZ129" s="10" t="s">
        <v>160</v>
      </c>
      <c r="DA129" s="10">
        <v>24</v>
      </c>
      <c r="DB129" s="10">
        <v>0</v>
      </c>
      <c r="DC129" s="10">
        <v>0</v>
      </c>
      <c r="DD129" s="10" t="s">
        <v>163</v>
      </c>
      <c r="DE129" s="10">
        <v>24769</v>
      </c>
      <c r="EL129" s="10">
        <v>59</v>
      </c>
      <c r="EM129" s="10" t="s">
        <v>158</v>
      </c>
      <c r="EN129" s="11">
        <v>234.01</v>
      </c>
    </row>
    <row r="130" spans="1:144" x14ac:dyDescent="0.2">
      <c r="A130" s="4">
        <v>8630270080</v>
      </c>
      <c r="B130" s="5">
        <v>1.30783E+20</v>
      </c>
      <c r="C130" s="6" t="s">
        <v>700</v>
      </c>
      <c r="D130" s="6" t="s">
        <v>176</v>
      </c>
      <c r="E130" s="6" t="s">
        <v>701</v>
      </c>
      <c r="F130" s="6" t="s">
        <v>353</v>
      </c>
      <c r="G130" s="6" t="s">
        <v>148</v>
      </c>
      <c r="H130" s="12">
        <v>45817.125</v>
      </c>
      <c r="I130" s="6" t="s">
        <v>508</v>
      </c>
      <c r="N130" s="6" t="s">
        <v>151</v>
      </c>
      <c r="O130" s="6">
        <v>175.01</v>
      </c>
      <c r="P130" s="6">
        <v>175</v>
      </c>
      <c r="Q130" s="6">
        <v>0</v>
      </c>
      <c r="R130" s="6">
        <v>299</v>
      </c>
      <c r="S130" s="6">
        <v>65</v>
      </c>
      <c r="T130" s="6" t="s">
        <v>172</v>
      </c>
      <c r="U130" s="6">
        <v>18</v>
      </c>
      <c r="V130" s="6">
        <v>26.7</v>
      </c>
      <c r="W130" s="6">
        <v>0</v>
      </c>
      <c r="X130" s="6">
        <v>0</v>
      </c>
      <c r="Y130" s="6">
        <v>0.74155000000000004</v>
      </c>
      <c r="Z130" s="6">
        <v>0</v>
      </c>
      <c r="AA130" s="6">
        <v>0</v>
      </c>
      <c r="AB130" s="6">
        <v>0</v>
      </c>
      <c r="AC130" s="6">
        <v>9.44</v>
      </c>
      <c r="AD130" s="6">
        <v>16.52</v>
      </c>
      <c r="BZ130" s="6" t="s">
        <v>153</v>
      </c>
      <c r="CA130" s="6">
        <v>33049930</v>
      </c>
      <c r="CB130" s="6" t="s">
        <v>180</v>
      </c>
      <c r="CD130" s="6" t="s">
        <v>181</v>
      </c>
      <c r="CE130" s="6" t="s">
        <v>156</v>
      </c>
      <c r="CF130" s="6" t="s">
        <v>355</v>
      </c>
      <c r="CG130" s="6" t="s">
        <v>158</v>
      </c>
      <c r="CH130" s="6" t="b">
        <v>0</v>
      </c>
      <c r="CI130" s="5">
        <v>219143000000000</v>
      </c>
      <c r="CJ130" s="6" t="s">
        <v>702</v>
      </c>
      <c r="CK130" s="6">
        <v>125042</v>
      </c>
      <c r="CL130" s="6" t="s">
        <v>234</v>
      </c>
      <c r="CM130" s="6">
        <v>18</v>
      </c>
      <c r="CN130" s="6">
        <v>0</v>
      </c>
      <c r="CO130" s="6">
        <v>0</v>
      </c>
      <c r="CP130" s="6">
        <v>148.31</v>
      </c>
      <c r="CQ130" s="6">
        <v>0.5</v>
      </c>
      <c r="CR130" s="6">
        <v>0</v>
      </c>
      <c r="CS130" s="6">
        <v>0</v>
      </c>
      <c r="CT130" s="6">
        <v>0</v>
      </c>
      <c r="CU130" s="6">
        <v>0</v>
      </c>
      <c r="CW130" s="6">
        <v>0</v>
      </c>
      <c r="CX130" s="6" t="s">
        <v>161</v>
      </c>
      <c r="CY130" s="6" t="s">
        <v>162</v>
      </c>
      <c r="CZ130" s="6" t="s">
        <v>160</v>
      </c>
      <c r="DA130" s="6">
        <v>0</v>
      </c>
      <c r="DB130" s="6">
        <v>0</v>
      </c>
      <c r="DC130" s="6">
        <v>0</v>
      </c>
      <c r="DD130" s="6" t="s">
        <v>163</v>
      </c>
      <c r="DE130" s="6">
        <v>24769</v>
      </c>
      <c r="EL130" s="6">
        <v>59</v>
      </c>
      <c r="EM130" s="6" t="s">
        <v>158</v>
      </c>
      <c r="EN130" s="7">
        <v>234.01</v>
      </c>
    </row>
    <row r="131" spans="1:144" x14ac:dyDescent="0.2">
      <c r="A131" s="8">
        <v>8598590786</v>
      </c>
      <c r="B131" s="9">
        <v>1.30611E+20</v>
      </c>
      <c r="C131" s="10" t="s">
        <v>703</v>
      </c>
      <c r="D131" s="13">
        <v>45755.324305555558</v>
      </c>
      <c r="E131" s="10" t="s">
        <v>704</v>
      </c>
      <c r="F131" s="10" t="s">
        <v>210</v>
      </c>
      <c r="G131" s="10" t="s">
        <v>148</v>
      </c>
      <c r="H131" s="13">
        <v>45938.125</v>
      </c>
      <c r="I131" s="13">
        <v>45877.684027777781</v>
      </c>
      <c r="N131" s="10" t="s">
        <v>151</v>
      </c>
      <c r="O131" s="10">
        <v>1781</v>
      </c>
      <c r="P131" s="10">
        <v>332.678</v>
      </c>
      <c r="Q131" s="10">
        <v>1448.3219999999999</v>
      </c>
      <c r="R131" s="10">
        <v>2690</v>
      </c>
      <c r="S131" s="10">
        <v>715</v>
      </c>
      <c r="T131" s="10" t="s">
        <v>172</v>
      </c>
      <c r="U131" s="10">
        <v>18</v>
      </c>
      <c r="V131" s="10">
        <v>271.68</v>
      </c>
      <c r="W131" s="10">
        <v>0</v>
      </c>
      <c r="X131" s="10">
        <v>0</v>
      </c>
      <c r="Y131" s="10">
        <v>7.5465999999999998</v>
      </c>
      <c r="Z131" s="10">
        <v>0</v>
      </c>
      <c r="AA131" s="10">
        <v>0</v>
      </c>
      <c r="AB131" s="10">
        <v>0</v>
      </c>
      <c r="AC131" s="10">
        <v>17.7</v>
      </c>
      <c r="AD131" s="10">
        <v>315.23700000000002</v>
      </c>
      <c r="BZ131" s="10" t="s">
        <v>153</v>
      </c>
      <c r="CA131" s="10">
        <v>39269099</v>
      </c>
      <c r="CB131" s="10" t="s">
        <v>154</v>
      </c>
      <c r="CD131" s="10" t="s">
        <v>155</v>
      </c>
      <c r="CE131" s="10" t="s">
        <v>156</v>
      </c>
      <c r="CF131" s="10" t="s">
        <v>157</v>
      </c>
      <c r="CG131" s="10" t="s">
        <v>158</v>
      </c>
      <c r="CH131" s="10" t="b">
        <v>0</v>
      </c>
      <c r="CI131" s="9">
        <v>219143000000000</v>
      </c>
      <c r="CJ131" s="10" t="s">
        <v>705</v>
      </c>
      <c r="CK131" s="10">
        <v>412101</v>
      </c>
      <c r="CL131" s="10" t="s">
        <v>216</v>
      </c>
      <c r="CM131" s="10">
        <v>18</v>
      </c>
      <c r="CN131" s="10">
        <v>0</v>
      </c>
      <c r="CO131" s="10">
        <v>0</v>
      </c>
      <c r="CP131" s="10">
        <v>1509.32</v>
      </c>
      <c r="CQ131" s="10">
        <v>0.5</v>
      </c>
      <c r="CR131" s="10">
        <v>0</v>
      </c>
      <c r="CS131" s="10">
        <v>0</v>
      </c>
      <c r="CT131" s="10">
        <v>0</v>
      </c>
      <c r="CU131" s="10">
        <v>0</v>
      </c>
      <c r="CW131" s="10">
        <v>300</v>
      </c>
      <c r="CX131" s="10" t="s">
        <v>161</v>
      </c>
      <c r="CY131" s="10" t="s">
        <v>162</v>
      </c>
      <c r="CZ131" s="10" t="s">
        <v>160</v>
      </c>
      <c r="DA131" s="10">
        <v>300</v>
      </c>
      <c r="DB131" s="10">
        <v>0</v>
      </c>
      <c r="DC131" s="10">
        <v>0</v>
      </c>
      <c r="DD131" s="10" t="s">
        <v>163</v>
      </c>
      <c r="DE131" s="10">
        <v>24769</v>
      </c>
      <c r="EL131" s="10">
        <v>194</v>
      </c>
      <c r="EM131" s="10" t="s">
        <v>158</v>
      </c>
      <c r="EN131" s="11">
        <v>1975</v>
      </c>
    </row>
    <row r="132" spans="1:144" x14ac:dyDescent="0.2">
      <c r="A132" s="4">
        <v>8601507204</v>
      </c>
      <c r="B132" s="5">
        <v>1.30625E+20</v>
      </c>
      <c r="C132" s="6" t="s">
        <v>706</v>
      </c>
      <c r="D132" s="12">
        <v>45785.45416666667</v>
      </c>
      <c r="E132" s="6" t="s">
        <v>707</v>
      </c>
      <c r="F132" s="6" t="s">
        <v>147</v>
      </c>
      <c r="G132" s="6" t="s">
        <v>148</v>
      </c>
      <c r="H132" s="12">
        <v>45938.125</v>
      </c>
      <c r="I132" s="12">
        <v>45877.927777777775</v>
      </c>
      <c r="N132" s="6" t="s">
        <v>151</v>
      </c>
      <c r="O132" s="6">
        <v>1555</v>
      </c>
      <c r="P132" s="6">
        <v>337.428</v>
      </c>
      <c r="Q132" s="6">
        <v>1217.5719999999999</v>
      </c>
      <c r="R132" s="6">
        <v>2290</v>
      </c>
      <c r="S132" s="6">
        <v>541</v>
      </c>
      <c r="T132" s="6" t="s">
        <v>172</v>
      </c>
      <c r="U132" s="6">
        <v>18</v>
      </c>
      <c r="V132" s="6">
        <v>237.2</v>
      </c>
      <c r="W132" s="6">
        <v>0</v>
      </c>
      <c r="X132" s="6">
        <v>0</v>
      </c>
      <c r="Y132" s="6">
        <v>6.5890000000000004</v>
      </c>
      <c r="Z132" s="6">
        <v>0</v>
      </c>
      <c r="AA132" s="6">
        <v>0</v>
      </c>
      <c r="AB132" s="6">
        <v>0</v>
      </c>
      <c r="AC132" s="6">
        <v>17.7</v>
      </c>
      <c r="AD132" s="6">
        <v>275.23500000000001</v>
      </c>
      <c r="BZ132" s="6" t="s">
        <v>153</v>
      </c>
      <c r="CA132" s="6">
        <v>39269099</v>
      </c>
      <c r="CB132" s="6" t="s">
        <v>154</v>
      </c>
      <c r="CD132" s="6" t="s">
        <v>155</v>
      </c>
      <c r="CE132" s="6" t="s">
        <v>156</v>
      </c>
      <c r="CF132" s="6" t="s">
        <v>157</v>
      </c>
      <c r="CG132" s="6" t="s">
        <v>158</v>
      </c>
      <c r="CH132" s="6" t="b">
        <v>0</v>
      </c>
      <c r="CI132" s="5">
        <v>219143000000000</v>
      </c>
      <c r="CJ132" s="6" t="s">
        <v>708</v>
      </c>
      <c r="CK132" s="6">
        <v>500018</v>
      </c>
      <c r="CL132" s="6" t="s">
        <v>456</v>
      </c>
      <c r="CM132" s="6">
        <v>18</v>
      </c>
      <c r="CN132" s="6">
        <v>0</v>
      </c>
      <c r="CO132" s="6">
        <v>0</v>
      </c>
      <c r="CP132" s="6">
        <v>1317.8</v>
      </c>
      <c r="CQ132" s="6">
        <v>0.5</v>
      </c>
      <c r="CR132" s="6">
        <v>0</v>
      </c>
      <c r="CS132" s="6">
        <v>0</v>
      </c>
      <c r="CT132" s="6">
        <v>0</v>
      </c>
      <c r="CU132" s="6">
        <v>0</v>
      </c>
      <c r="CW132" s="6">
        <v>300</v>
      </c>
      <c r="CX132" s="6" t="s">
        <v>161</v>
      </c>
      <c r="CY132" s="6" t="s">
        <v>162</v>
      </c>
      <c r="CZ132" s="6" t="s">
        <v>160</v>
      </c>
      <c r="DA132" s="6">
        <v>300</v>
      </c>
      <c r="DB132" s="6">
        <v>0</v>
      </c>
      <c r="DC132" s="6">
        <v>0</v>
      </c>
      <c r="DD132" s="6" t="s">
        <v>163</v>
      </c>
      <c r="DE132" s="6">
        <v>24769</v>
      </c>
      <c r="EL132" s="6">
        <v>194</v>
      </c>
      <c r="EM132" s="6" t="s">
        <v>158</v>
      </c>
      <c r="EN132" s="7">
        <v>1749</v>
      </c>
    </row>
    <row r="133" spans="1:144" x14ac:dyDescent="0.2">
      <c r="A133" s="8">
        <v>8611337396</v>
      </c>
      <c r="B133" s="9">
        <v>1.30673E+20</v>
      </c>
      <c r="C133" s="10" t="s">
        <v>709</v>
      </c>
      <c r="D133" s="13">
        <v>45969.323611111111</v>
      </c>
      <c r="E133" s="10" t="s">
        <v>710</v>
      </c>
      <c r="F133" s="10" t="s">
        <v>147</v>
      </c>
      <c r="G133" s="10" t="s">
        <v>148</v>
      </c>
      <c r="H133" s="10" t="s">
        <v>677</v>
      </c>
      <c r="I133" s="10" t="s">
        <v>711</v>
      </c>
      <c r="N133" s="10" t="s">
        <v>151</v>
      </c>
      <c r="O133" s="10">
        <v>1555</v>
      </c>
      <c r="P133" s="10">
        <v>337.428</v>
      </c>
      <c r="Q133" s="10">
        <v>1217.5719999999999</v>
      </c>
      <c r="R133" s="10">
        <v>2290</v>
      </c>
      <c r="S133" s="10">
        <v>541</v>
      </c>
      <c r="T133" s="10" t="s">
        <v>172</v>
      </c>
      <c r="U133" s="10">
        <v>18</v>
      </c>
      <c r="V133" s="10">
        <v>237.2</v>
      </c>
      <c r="W133" s="10">
        <v>0</v>
      </c>
      <c r="X133" s="10">
        <v>0</v>
      </c>
      <c r="Y133" s="10">
        <v>6.5890000000000004</v>
      </c>
      <c r="Z133" s="10">
        <v>0</v>
      </c>
      <c r="AA133" s="10">
        <v>0</v>
      </c>
      <c r="AB133" s="10">
        <v>0</v>
      </c>
      <c r="AC133" s="10">
        <v>17.7</v>
      </c>
      <c r="AD133" s="10">
        <v>275.23500000000001</v>
      </c>
      <c r="BZ133" s="10" t="s">
        <v>153</v>
      </c>
      <c r="CA133" s="10">
        <v>39269099</v>
      </c>
      <c r="CB133" s="10" t="s">
        <v>154</v>
      </c>
      <c r="CD133" s="10" t="s">
        <v>155</v>
      </c>
      <c r="CE133" s="10" t="s">
        <v>156</v>
      </c>
      <c r="CF133" s="10" t="s">
        <v>157</v>
      </c>
      <c r="CG133" s="10" t="s">
        <v>158</v>
      </c>
      <c r="CH133" s="10" t="b">
        <v>0</v>
      </c>
      <c r="CI133" s="9">
        <v>219143000000000</v>
      </c>
      <c r="CJ133" s="10" t="s">
        <v>712</v>
      </c>
      <c r="CK133" s="10">
        <v>122003</v>
      </c>
      <c r="CL133" s="10" t="s">
        <v>234</v>
      </c>
      <c r="CM133" s="10">
        <v>18</v>
      </c>
      <c r="CN133" s="10">
        <v>0</v>
      </c>
      <c r="CO133" s="10">
        <v>0</v>
      </c>
      <c r="CP133" s="10">
        <v>1317.8</v>
      </c>
      <c r="CQ133" s="10">
        <v>0.5</v>
      </c>
      <c r="CR133" s="10">
        <v>0</v>
      </c>
      <c r="CS133" s="10">
        <v>0</v>
      </c>
      <c r="CT133" s="10">
        <v>0</v>
      </c>
      <c r="CU133" s="10">
        <v>0</v>
      </c>
      <c r="CW133" s="10">
        <v>300</v>
      </c>
      <c r="CX133" s="10" t="s">
        <v>161</v>
      </c>
      <c r="CY133" s="10" t="s">
        <v>162</v>
      </c>
      <c r="CZ133" s="10" t="s">
        <v>160</v>
      </c>
      <c r="DA133" s="10">
        <v>300</v>
      </c>
      <c r="DB133" s="10">
        <v>0</v>
      </c>
      <c r="DC133" s="10">
        <v>0</v>
      </c>
      <c r="DD133" s="10" t="s">
        <v>163</v>
      </c>
      <c r="DE133" s="10">
        <v>24769</v>
      </c>
      <c r="EL133" s="10">
        <v>194</v>
      </c>
      <c r="EM133" s="10" t="s">
        <v>158</v>
      </c>
      <c r="EN133" s="11">
        <v>1749</v>
      </c>
    </row>
    <row r="134" spans="1:144" x14ac:dyDescent="0.2">
      <c r="A134" s="4">
        <v>8616165420</v>
      </c>
      <c r="B134" s="5">
        <v>1.30702E+20</v>
      </c>
      <c r="C134" s="6" t="s">
        <v>713</v>
      </c>
      <c r="D134" s="6" t="s">
        <v>714</v>
      </c>
      <c r="E134" s="6" t="s">
        <v>715</v>
      </c>
      <c r="F134" s="6" t="s">
        <v>210</v>
      </c>
      <c r="G134" s="6" t="s">
        <v>148</v>
      </c>
      <c r="H134" s="6" t="s">
        <v>260</v>
      </c>
      <c r="I134" s="6" t="s">
        <v>716</v>
      </c>
      <c r="N134" s="6" t="s">
        <v>151</v>
      </c>
      <c r="O134" s="6">
        <v>1781</v>
      </c>
      <c r="P134" s="6">
        <v>1781</v>
      </c>
      <c r="Q134" s="6">
        <v>0</v>
      </c>
      <c r="R134" s="6">
        <v>2690</v>
      </c>
      <c r="S134" s="6">
        <v>715</v>
      </c>
      <c r="T134" s="6" t="s">
        <v>172</v>
      </c>
      <c r="U134" s="6">
        <v>18</v>
      </c>
      <c r="V134" s="6">
        <v>271.68</v>
      </c>
      <c r="W134" s="6">
        <v>0</v>
      </c>
      <c r="X134" s="6">
        <v>0</v>
      </c>
      <c r="Y134" s="6">
        <v>7.5465999999999998</v>
      </c>
      <c r="Z134" s="6">
        <v>0</v>
      </c>
      <c r="AA134" s="6">
        <v>0</v>
      </c>
      <c r="AB134" s="6">
        <v>0</v>
      </c>
      <c r="AC134" s="6">
        <v>17.7</v>
      </c>
      <c r="AD134" s="6">
        <v>315.23700000000002</v>
      </c>
      <c r="BZ134" s="6" t="s">
        <v>153</v>
      </c>
      <c r="CA134" s="6">
        <v>39269099</v>
      </c>
      <c r="CB134" s="6" t="s">
        <v>154</v>
      </c>
      <c r="CD134" s="6" t="s">
        <v>155</v>
      </c>
      <c r="CE134" s="6" t="s">
        <v>156</v>
      </c>
      <c r="CF134" s="6" t="s">
        <v>157</v>
      </c>
      <c r="CG134" s="6" t="s">
        <v>158</v>
      </c>
      <c r="CH134" s="6" t="b">
        <v>0</v>
      </c>
      <c r="CI134" s="5">
        <v>219143000000000</v>
      </c>
      <c r="CJ134" s="6" t="s">
        <v>717</v>
      </c>
      <c r="CK134" s="6">
        <v>284003</v>
      </c>
      <c r="CL134" s="6" t="s">
        <v>238</v>
      </c>
      <c r="CM134" s="6">
        <v>18</v>
      </c>
      <c r="CN134" s="6">
        <v>0</v>
      </c>
      <c r="CO134" s="6">
        <v>0</v>
      </c>
      <c r="CP134" s="6">
        <v>1509.32</v>
      </c>
      <c r="CQ134" s="6">
        <v>0.5</v>
      </c>
      <c r="CR134" s="6">
        <v>0</v>
      </c>
      <c r="CS134" s="6">
        <v>0</v>
      </c>
      <c r="CT134" s="6">
        <v>0</v>
      </c>
      <c r="CU134" s="6">
        <v>0</v>
      </c>
      <c r="CW134" s="6">
        <v>300</v>
      </c>
      <c r="CX134" s="6" t="s">
        <v>161</v>
      </c>
      <c r="CY134" s="6" t="s">
        <v>162</v>
      </c>
      <c r="CZ134" s="6" t="s">
        <v>160</v>
      </c>
      <c r="DA134" s="6">
        <v>300</v>
      </c>
      <c r="DB134" s="6">
        <v>0</v>
      </c>
      <c r="DC134" s="6">
        <v>0</v>
      </c>
      <c r="DD134" s="6" t="s">
        <v>163</v>
      </c>
      <c r="DE134" s="6">
        <v>24769</v>
      </c>
      <c r="EL134" s="6">
        <v>194</v>
      </c>
      <c r="EM134" s="6" t="s">
        <v>158</v>
      </c>
      <c r="EN134" s="7">
        <v>1975</v>
      </c>
    </row>
    <row r="135" spans="1:144" x14ac:dyDescent="0.2">
      <c r="A135" s="8">
        <v>8617869245</v>
      </c>
      <c r="B135" s="9">
        <v>1.30712E+20</v>
      </c>
      <c r="C135" s="10" t="s">
        <v>718</v>
      </c>
      <c r="D135" s="10" t="s">
        <v>342</v>
      </c>
      <c r="E135" s="10" t="s">
        <v>719</v>
      </c>
      <c r="F135" s="10" t="s">
        <v>147</v>
      </c>
      <c r="G135" s="10" t="s">
        <v>148</v>
      </c>
      <c r="H135" s="10" t="s">
        <v>470</v>
      </c>
      <c r="I135" s="10" t="s">
        <v>720</v>
      </c>
      <c r="N135" s="10" t="s">
        <v>151</v>
      </c>
      <c r="O135" s="10">
        <v>1555</v>
      </c>
      <c r="P135" s="10">
        <v>1078.1020000000001</v>
      </c>
      <c r="Q135" s="10">
        <v>476.88799999999998</v>
      </c>
      <c r="R135" s="10">
        <v>2290</v>
      </c>
      <c r="S135" s="10">
        <v>541</v>
      </c>
      <c r="T135" s="10" t="s">
        <v>172</v>
      </c>
      <c r="U135" s="10">
        <v>18</v>
      </c>
      <c r="V135" s="10">
        <v>237.2</v>
      </c>
      <c r="W135" s="10">
        <v>0</v>
      </c>
      <c r="X135" s="10">
        <v>0</v>
      </c>
      <c r="Y135" s="10">
        <v>6.5890000000000004</v>
      </c>
      <c r="Z135" s="10">
        <v>0</v>
      </c>
      <c r="AA135" s="10">
        <v>0</v>
      </c>
      <c r="AB135" s="10">
        <v>0</v>
      </c>
      <c r="AC135" s="10">
        <v>17.7</v>
      </c>
      <c r="AD135" s="10">
        <v>275.233</v>
      </c>
      <c r="BZ135" s="10" t="s">
        <v>153</v>
      </c>
      <c r="CA135" s="10">
        <v>39269099</v>
      </c>
      <c r="CB135" s="10" t="s">
        <v>154</v>
      </c>
      <c r="CD135" s="10" t="s">
        <v>155</v>
      </c>
      <c r="CE135" s="10" t="s">
        <v>156</v>
      </c>
      <c r="CF135" s="10" t="s">
        <v>157</v>
      </c>
      <c r="CG135" s="10" t="s">
        <v>158</v>
      </c>
      <c r="CH135" s="10" t="b">
        <v>0</v>
      </c>
      <c r="CI135" s="9">
        <v>219143000000000</v>
      </c>
      <c r="CJ135" s="10" t="s">
        <v>721</v>
      </c>
      <c r="CK135" s="10">
        <v>493558</v>
      </c>
      <c r="CL135" s="10" t="s">
        <v>287</v>
      </c>
      <c r="CM135" s="10">
        <v>18</v>
      </c>
      <c r="CN135" s="10">
        <v>0</v>
      </c>
      <c r="CO135" s="10">
        <v>0</v>
      </c>
      <c r="CP135" s="10">
        <v>1317.8</v>
      </c>
      <c r="CQ135" s="10">
        <v>0.5</v>
      </c>
      <c r="CR135" s="10">
        <v>0</v>
      </c>
      <c r="CS135" s="10">
        <v>0</v>
      </c>
      <c r="CT135" s="10">
        <v>0</v>
      </c>
      <c r="CU135" s="10">
        <v>0</v>
      </c>
      <c r="CW135" s="10">
        <v>0</v>
      </c>
      <c r="CX135" s="10" t="s">
        <v>161</v>
      </c>
      <c r="CY135" s="10" t="s">
        <v>162</v>
      </c>
      <c r="CZ135" s="10" t="s">
        <v>160</v>
      </c>
      <c r="DA135" s="10">
        <v>0</v>
      </c>
      <c r="DB135" s="10">
        <v>0</v>
      </c>
      <c r="DC135" s="10">
        <v>0</v>
      </c>
      <c r="DD135" s="10" t="s">
        <v>163</v>
      </c>
      <c r="DE135" s="10">
        <v>24769</v>
      </c>
      <c r="EL135" s="10">
        <v>194.01</v>
      </c>
      <c r="EM135" s="10" t="s">
        <v>158</v>
      </c>
      <c r="EN135" s="11">
        <v>1749.01</v>
      </c>
    </row>
    <row r="136" spans="1:144" x14ac:dyDescent="0.2">
      <c r="A136" s="4">
        <v>8630142116</v>
      </c>
      <c r="B136" s="5">
        <v>1.30782E+20</v>
      </c>
      <c r="C136" s="6" t="s">
        <v>722</v>
      </c>
      <c r="D136" s="6" t="s">
        <v>228</v>
      </c>
      <c r="E136" s="6" t="s">
        <v>723</v>
      </c>
      <c r="F136" s="6" t="s">
        <v>230</v>
      </c>
      <c r="G136" s="6" t="s">
        <v>148</v>
      </c>
      <c r="H136" s="12">
        <v>45666.125</v>
      </c>
      <c r="I136" s="6" t="s">
        <v>626</v>
      </c>
      <c r="N136" s="6" t="s">
        <v>151</v>
      </c>
      <c r="O136" s="6">
        <v>152</v>
      </c>
      <c r="P136" s="6">
        <v>152</v>
      </c>
      <c r="Q136" s="6">
        <v>0</v>
      </c>
      <c r="R136" s="6">
        <v>249</v>
      </c>
      <c r="S136" s="6">
        <v>38</v>
      </c>
      <c r="T136" s="6" t="s">
        <v>172</v>
      </c>
      <c r="U136" s="6">
        <v>18</v>
      </c>
      <c r="V136" s="6">
        <v>23.19</v>
      </c>
      <c r="W136" s="6">
        <v>0</v>
      </c>
      <c r="X136" s="6">
        <v>0</v>
      </c>
      <c r="Y136" s="6">
        <v>0.64405000000000001</v>
      </c>
      <c r="Z136" s="6">
        <v>0</v>
      </c>
      <c r="AA136" s="6">
        <v>0</v>
      </c>
      <c r="AB136" s="6">
        <v>0</v>
      </c>
      <c r="AC136" s="6">
        <v>9.44</v>
      </c>
      <c r="AD136" s="6">
        <v>14.349</v>
      </c>
      <c r="BZ136" s="6" t="s">
        <v>153</v>
      </c>
      <c r="CA136" s="6">
        <v>33049930</v>
      </c>
      <c r="CB136" s="6" t="s">
        <v>180</v>
      </c>
      <c r="CD136" s="6" t="s">
        <v>181</v>
      </c>
      <c r="CE136" s="6" t="s">
        <v>156</v>
      </c>
      <c r="CF136" s="6" t="s">
        <v>232</v>
      </c>
      <c r="CG136" s="6" t="s">
        <v>158</v>
      </c>
      <c r="CH136" s="6" t="b">
        <v>0</v>
      </c>
      <c r="CI136" s="5">
        <v>219143000000000</v>
      </c>
      <c r="CJ136" s="6" t="s">
        <v>295</v>
      </c>
      <c r="CK136" s="6">
        <v>201003</v>
      </c>
      <c r="CL136" s="6" t="s">
        <v>238</v>
      </c>
      <c r="CM136" s="6">
        <v>18</v>
      </c>
      <c r="CN136" s="6">
        <v>0</v>
      </c>
      <c r="CO136" s="6">
        <v>0</v>
      </c>
      <c r="CP136" s="6">
        <v>128.81</v>
      </c>
      <c r="CQ136" s="6">
        <v>0.5</v>
      </c>
      <c r="CR136" s="6">
        <v>0</v>
      </c>
      <c r="CS136" s="6">
        <v>0</v>
      </c>
      <c r="CT136" s="6">
        <v>0</v>
      </c>
      <c r="CU136" s="6">
        <v>0</v>
      </c>
      <c r="CW136" s="6">
        <v>0</v>
      </c>
      <c r="CX136" s="6" t="s">
        <v>161</v>
      </c>
      <c r="CY136" s="6" t="s">
        <v>162</v>
      </c>
      <c r="CZ136" s="6" t="s">
        <v>160</v>
      </c>
      <c r="DA136" s="6">
        <v>0</v>
      </c>
      <c r="DB136" s="6">
        <v>0</v>
      </c>
      <c r="DC136" s="6">
        <v>0</v>
      </c>
      <c r="DD136" s="6" t="s">
        <v>163</v>
      </c>
      <c r="DE136" s="6">
        <v>24769</v>
      </c>
      <c r="EL136" s="6">
        <v>59</v>
      </c>
      <c r="EM136" s="6" t="s">
        <v>158</v>
      </c>
      <c r="EN136" s="7">
        <v>211</v>
      </c>
    </row>
    <row r="137" spans="1:144" x14ac:dyDescent="0.2">
      <c r="A137" s="8">
        <v>8630287973</v>
      </c>
      <c r="B137" s="9">
        <v>1.30783E+20</v>
      </c>
      <c r="C137" s="10" t="s">
        <v>724</v>
      </c>
      <c r="D137" s="10" t="s">
        <v>176</v>
      </c>
      <c r="E137" s="10" t="s">
        <v>725</v>
      </c>
      <c r="F137" s="10" t="s">
        <v>178</v>
      </c>
      <c r="G137" s="10" t="s">
        <v>148</v>
      </c>
      <c r="H137" s="13">
        <v>45817.125</v>
      </c>
      <c r="I137" s="10" t="s">
        <v>726</v>
      </c>
      <c r="N137" s="10" t="s">
        <v>151</v>
      </c>
      <c r="O137" s="10">
        <v>175.01</v>
      </c>
      <c r="P137" s="10">
        <v>175</v>
      </c>
      <c r="Q137" s="10">
        <v>0</v>
      </c>
      <c r="R137" s="10">
        <v>299</v>
      </c>
      <c r="S137" s="10">
        <v>65</v>
      </c>
      <c r="T137" s="10" t="s">
        <v>172</v>
      </c>
      <c r="U137" s="10">
        <v>18</v>
      </c>
      <c r="V137" s="10">
        <v>26.7</v>
      </c>
      <c r="W137" s="10">
        <v>0</v>
      </c>
      <c r="X137" s="10">
        <v>0</v>
      </c>
      <c r="Y137" s="10">
        <v>0.74155000000000004</v>
      </c>
      <c r="Z137" s="10">
        <v>0</v>
      </c>
      <c r="AA137" s="10">
        <v>0</v>
      </c>
      <c r="AB137" s="10">
        <v>0</v>
      </c>
      <c r="AC137" s="10">
        <v>9.44</v>
      </c>
      <c r="AD137" s="10">
        <v>16.52</v>
      </c>
      <c r="BZ137" s="10" t="s">
        <v>153</v>
      </c>
      <c r="CA137" s="10">
        <v>33049990</v>
      </c>
      <c r="CB137" s="10" t="s">
        <v>180</v>
      </c>
      <c r="CD137" s="10" t="s">
        <v>181</v>
      </c>
      <c r="CE137" s="10" t="s">
        <v>156</v>
      </c>
      <c r="CF137" s="10" t="s">
        <v>182</v>
      </c>
      <c r="CG137" s="10" t="s">
        <v>158</v>
      </c>
      <c r="CH137" s="10" t="b">
        <v>0</v>
      </c>
      <c r="CI137" s="9">
        <v>219143000000000</v>
      </c>
      <c r="CJ137" s="10" t="s">
        <v>727</v>
      </c>
      <c r="CK137" s="10">
        <v>125042</v>
      </c>
      <c r="CL137" s="10" t="s">
        <v>234</v>
      </c>
      <c r="CM137" s="10">
        <v>18</v>
      </c>
      <c r="CN137" s="10">
        <v>0</v>
      </c>
      <c r="CO137" s="10">
        <v>0</v>
      </c>
      <c r="CP137" s="10">
        <v>148.31</v>
      </c>
      <c r="CQ137" s="10">
        <v>0.5</v>
      </c>
      <c r="CR137" s="10">
        <v>0</v>
      </c>
      <c r="CS137" s="10">
        <v>0</v>
      </c>
      <c r="CT137" s="10">
        <v>0</v>
      </c>
      <c r="CU137" s="10">
        <v>0</v>
      </c>
      <c r="CW137" s="10">
        <v>0</v>
      </c>
      <c r="CX137" s="10" t="s">
        <v>161</v>
      </c>
      <c r="CY137" s="10" t="s">
        <v>162</v>
      </c>
      <c r="CZ137" s="10" t="s">
        <v>160</v>
      </c>
      <c r="DA137" s="10">
        <v>0</v>
      </c>
      <c r="DB137" s="10">
        <v>0</v>
      </c>
      <c r="DC137" s="10">
        <v>0</v>
      </c>
      <c r="DD137" s="10" t="s">
        <v>163</v>
      </c>
      <c r="DE137" s="10">
        <v>24769</v>
      </c>
      <c r="EL137" s="10">
        <v>59</v>
      </c>
      <c r="EM137" s="10" t="s">
        <v>158</v>
      </c>
      <c r="EN137" s="11">
        <v>234.01</v>
      </c>
    </row>
    <row r="138" spans="1:144" x14ac:dyDescent="0.2">
      <c r="A138" s="4">
        <v>8630477731</v>
      </c>
      <c r="B138" s="5">
        <v>1.30784E+20</v>
      </c>
      <c r="C138" s="6" t="s">
        <v>728</v>
      </c>
      <c r="D138" s="6" t="s">
        <v>176</v>
      </c>
      <c r="E138" s="6" t="s">
        <v>729</v>
      </c>
      <c r="F138" s="6" t="s">
        <v>230</v>
      </c>
      <c r="G138" s="6" t="s">
        <v>148</v>
      </c>
      <c r="H138" s="12">
        <v>45697.125</v>
      </c>
      <c r="I138" s="6" t="s">
        <v>188</v>
      </c>
      <c r="N138" s="6" t="s">
        <v>151</v>
      </c>
      <c r="O138" s="6">
        <v>152</v>
      </c>
      <c r="P138" s="6">
        <v>152</v>
      </c>
      <c r="Q138" s="6">
        <v>0</v>
      </c>
      <c r="R138" s="6">
        <v>249</v>
      </c>
      <c r="S138" s="6">
        <v>38</v>
      </c>
      <c r="T138" s="6" t="s">
        <v>172</v>
      </c>
      <c r="U138" s="6">
        <v>18</v>
      </c>
      <c r="V138" s="6">
        <v>23.19</v>
      </c>
      <c r="W138" s="6">
        <v>0</v>
      </c>
      <c r="X138" s="6">
        <v>0</v>
      </c>
      <c r="Y138" s="6">
        <v>0.64405000000000001</v>
      </c>
      <c r="Z138" s="6">
        <v>0</v>
      </c>
      <c r="AA138" s="6">
        <v>0</v>
      </c>
      <c r="AB138" s="6">
        <v>0</v>
      </c>
      <c r="AC138" s="6">
        <v>9.44</v>
      </c>
      <c r="AD138" s="6">
        <v>14.349</v>
      </c>
      <c r="BZ138" s="6" t="s">
        <v>153</v>
      </c>
      <c r="CA138" s="6">
        <v>33049930</v>
      </c>
      <c r="CB138" s="6" t="s">
        <v>180</v>
      </c>
      <c r="CD138" s="6" t="s">
        <v>181</v>
      </c>
      <c r="CE138" s="6" t="s">
        <v>156</v>
      </c>
      <c r="CF138" s="6" t="s">
        <v>232</v>
      </c>
      <c r="CG138" s="6" t="s">
        <v>158</v>
      </c>
      <c r="CH138" s="6" t="b">
        <v>0</v>
      </c>
      <c r="CI138" s="5">
        <v>219143000000000</v>
      </c>
      <c r="CJ138" s="6" t="s">
        <v>190</v>
      </c>
      <c r="CK138" s="6">
        <v>325205</v>
      </c>
      <c r="CL138" s="6" t="s">
        <v>191</v>
      </c>
      <c r="CM138" s="6">
        <v>18</v>
      </c>
      <c r="CN138" s="6">
        <v>0</v>
      </c>
      <c r="CO138" s="6">
        <v>0</v>
      </c>
      <c r="CP138" s="6">
        <v>128.81</v>
      </c>
      <c r="CQ138" s="6">
        <v>0.5</v>
      </c>
      <c r="CR138" s="6">
        <v>0</v>
      </c>
      <c r="CS138" s="6">
        <v>0</v>
      </c>
      <c r="CT138" s="6">
        <v>0</v>
      </c>
      <c r="CU138" s="6">
        <v>0</v>
      </c>
      <c r="CW138" s="6">
        <v>0</v>
      </c>
      <c r="CX138" s="6" t="s">
        <v>161</v>
      </c>
      <c r="CY138" s="6" t="s">
        <v>162</v>
      </c>
      <c r="CZ138" s="6" t="s">
        <v>160</v>
      </c>
      <c r="DA138" s="6">
        <v>0</v>
      </c>
      <c r="DB138" s="6">
        <v>0</v>
      </c>
      <c r="DC138" s="6">
        <v>0</v>
      </c>
      <c r="DD138" s="6" t="s">
        <v>163</v>
      </c>
      <c r="DE138" s="6">
        <v>24769</v>
      </c>
      <c r="EL138" s="6">
        <v>59</v>
      </c>
      <c r="EM138" s="6" t="s">
        <v>158</v>
      </c>
      <c r="EN138" s="7">
        <v>211</v>
      </c>
    </row>
    <row r="139" spans="1:144" x14ac:dyDescent="0.2">
      <c r="A139" s="8">
        <v>8611272368</v>
      </c>
      <c r="B139" s="9">
        <v>1.30672E+20</v>
      </c>
      <c r="C139" s="10" t="s">
        <v>730</v>
      </c>
      <c r="D139" s="13">
        <v>45969.323611111111</v>
      </c>
      <c r="E139" s="10" t="s">
        <v>731</v>
      </c>
      <c r="F139" s="10" t="s">
        <v>210</v>
      </c>
      <c r="G139" s="10" t="s">
        <v>148</v>
      </c>
      <c r="H139" s="10" t="s">
        <v>219</v>
      </c>
      <c r="I139" s="10" t="s">
        <v>732</v>
      </c>
      <c r="N139" s="10" t="s">
        <v>151</v>
      </c>
      <c r="O139" s="10">
        <v>1781</v>
      </c>
      <c r="P139" s="10">
        <v>1424.585</v>
      </c>
      <c r="Q139" s="10">
        <v>356.40499999999997</v>
      </c>
      <c r="R139" s="10">
        <v>2690</v>
      </c>
      <c r="S139" s="10">
        <v>715</v>
      </c>
      <c r="T139" s="10" t="s">
        <v>172</v>
      </c>
      <c r="U139" s="10">
        <v>18</v>
      </c>
      <c r="V139" s="10">
        <v>271.68</v>
      </c>
      <c r="W139" s="10">
        <v>0</v>
      </c>
      <c r="X139" s="10">
        <v>0</v>
      </c>
      <c r="Y139" s="10">
        <v>7.5465999999999998</v>
      </c>
      <c r="Z139" s="10">
        <v>0</v>
      </c>
      <c r="AA139" s="10">
        <v>0</v>
      </c>
      <c r="AB139" s="10">
        <v>0</v>
      </c>
      <c r="AC139" s="10">
        <v>17.7</v>
      </c>
      <c r="AD139" s="10">
        <v>315.23599999999999</v>
      </c>
      <c r="BZ139" s="10" t="s">
        <v>153</v>
      </c>
      <c r="CA139" s="10">
        <v>39269099</v>
      </c>
      <c r="CB139" s="10" t="s">
        <v>154</v>
      </c>
      <c r="CD139" s="10" t="s">
        <v>155</v>
      </c>
      <c r="CE139" s="10" t="s">
        <v>156</v>
      </c>
      <c r="CF139" s="10" t="s">
        <v>157</v>
      </c>
      <c r="CG139" s="10" t="s">
        <v>158</v>
      </c>
      <c r="CH139" s="10" t="b">
        <v>0</v>
      </c>
      <c r="CI139" s="9">
        <v>219143000000000</v>
      </c>
      <c r="CJ139" s="10" t="s">
        <v>733</v>
      </c>
      <c r="CK139" s="10">
        <v>302020</v>
      </c>
      <c r="CL139" s="10" t="s">
        <v>191</v>
      </c>
      <c r="CM139" s="10">
        <v>18</v>
      </c>
      <c r="CN139" s="10">
        <v>0</v>
      </c>
      <c r="CO139" s="10">
        <v>0</v>
      </c>
      <c r="CP139" s="10">
        <v>1509.32</v>
      </c>
      <c r="CQ139" s="10">
        <v>0.5</v>
      </c>
      <c r="CR139" s="10">
        <v>0</v>
      </c>
      <c r="CS139" s="10">
        <v>0</v>
      </c>
      <c r="CT139" s="10">
        <v>0</v>
      </c>
      <c r="CU139" s="10">
        <v>0</v>
      </c>
      <c r="CW139" s="10">
        <v>0</v>
      </c>
      <c r="CX139" s="10" t="s">
        <v>161</v>
      </c>
      <c r="CY139" s="10" t="s">
        <v>162</v>
      </c>
      <c r="CZ139" s="10" t="s">
        <v>160</v>
      </c>
      <c r="DA139" s="10">
        <v>0</v>
      </c>
      <c r="DB139" s="10">
        <v>0</v>
      </c>
      <c r="DC139" s="10">
        <v>0</v>
      </c>
      <c r="DD139" s="10" t="s">
        <v>163</v>
      </c>
      <c r="DE139" s="10">
        <v>24769</v>
      </c>
      <c r="EL139" s="10">
        <v>194.01</v>
      </c>
      <c r="EM139" s="10" t="s">
        <v>158</v>
      </c>
      <c r="EN139" s="11">
        <v>1975.01</v>
      </c>
    </row>
    <row r="140" spans="1:144" x14ac:dyDescent="0.2">
      <c r="A140" s="4">
        <v>8630099504</v>
      </c>
      <c r="B140" s="5">
        <v>1.30782E+20</v>
      </c>
      <c r="C140" s="6" t="s">
        <v>734</v>
      </c>
      <c r="D140" s="6" t="s">
        <v>228</v>
      </c>
      <c r="E140" s="6" t="s">
        <v>735</v>
      </c>
      <c r="F140" s="6" t="s">
        <v>318</v>
      </c>
      <c r="G140" s="6" t="s">
        <v>201</v>
      </c>
      <c r="H140" s="12">
        <v>45725.125</v>
      </c>
      <c r="N140" s="6" t="s">
        <v>151</v>
      </c>
      <c r="O140" s="6">
        <v>175.01</v>
      </c>
      <c r="P140" s="6">
        <v>32.091000000000001</v>
      </c>
      <c r="Q140" s="6">
        <v>142.90899999999999</v>
      </c>
      <c r="R140" s="6">
        <v>299</v>
      </c>
      <c r="S140" s="6">
        <v>65</v>
      </c>
      <c r="T140" s="6" t="s">
        <v>172</v>
      </c>
      <c r="U140" s="6">
        <v>18</v>
      </c>
      <c r="V140" s="6">
        <v>26.7</v>
      </c>
      <c r="W140" s="6">
        <v>0</v>
      </c>
      <c r="X140" s="6">
        <v>0</v>
      </c>
      <c r="Y140" s="6">
        <v>0.74155000000000004</v>
      </c>
      <c r="Z140" s="6">
        <v>0</v>
      </c>
      <c r="AA140" s="6">
        <v>0</v>
      </c>
      <c r="AB140" s="6">
        <v>0</v>
      </c>
      <c r="AC140" s="6">
        <v>9.44</v>
      </c>
      <c r="AD140" s="6">
        <v>16.52</v>
      </c>
      <c r="BZ140" s="6" t="s">
        <v>153</v>
      </c>
      <c r="CA140" s="6">
        <v>33049990</v>
      </c>
      <c r="CB140" s="6" t="s">
        <v>180</v>
      </c>
      <c r="CD140" s="6" t="s">
        <v>181</v>
      </c>
      <c r="CE140" s="6" t="s">
        <v>156</v>
      </c>
      <c r="CF140" s="6" t="s">
        <v>320</v>
      </c>
      <c r="CG140" s="6" t="s">
        <v>158</v>
      </c>
      <c r="CH140" s="6" t="b">
        <v>0</v>
      </c>
      <c r="CI140" s="5">
        <v>219143000000000</v>
      </c>
      <c r="CJ140" s="6" t="s">
        <v>629</v>
      </c>
      <c r="CK140" s="6">
        <v>110017</v>
      </c>
      <c r="CL140" s="6" t="s">
        <v>203</v>
      </c>
      <c r="CM140" s="6">
        <v>18</v>
      </c>
      <c r="CN140" s="6">
        <v>0</v>
      </c>
      <c r="CO140" s="6">
        <v>0</v>
      </c>
      <c r="CP140" s="6">
        <v>148.31</v>
      </c>
      <c r="CQ140" s="6">
        <v>0.5</v>
      </c>
      <c r="CR140" s="6">
        <v>0</v>
      </c>
      <c r="CS140" s="6">
        <v>0</v>
      </c>
      <c r="CT140" s="6">
        <v>0</v>
      </c>
      <c r="CU140" s="6">
        <v>0</v>
      </c>
      <c r="CW140" s="6">
        <v>24</v>
      </c>
      <c r="CX140" s="6" t="s">
        <v>161</v>
      </c>
      <c r="CY140" s="6" t="s">
        <v>162</v>
      </c>
      <c r="CZ140" s="6" t="s">
        <v>160</v>
      </c>
      <c r="DA140" s="6">
        <v>24</v>
      </c>
      <c r="DB140" s="6">
        <v>0</v>
      </c>
      <c r="DC140" s="6">
        <v>0</v>
      </c>
      <c r="DD140" s="6" t="s">
        <v>163</v>
      </c>
      <c r="DE140" s="6">
        <v>24769</v>
      </c>
      <c r="EL140" s="6">
        <v>59</v>
      </c>
      <c r="EM140" s="6" t="s">
        <v>158</v>
      </c>
      <c r="EN140" s="7">
        <v>234.01</v>
      </c>
    </row>
    <row r="141" spans="1:144" x14ac:dyDescent="0.2">
      <c r="A141" s="8">
        <v>8630124188</v>
      </c>
      <c r="B141" s="9">
        <v>1.30782E+20</v>
      </c>
      <c r="C141" s="10" t="s">
        <v>736</v>
      </c>
      <c r="D141" s="10" t="s">
        <v>603</v>
      </c>
      <c r="E141" s="10" t="s">
        <v>737</v>
      </c>
      <c r="F141" s="10" t="s">
        <v>230</v>
      </c>
      <c r="G141" s="10" t="s">
        <v>201</v>
      </c>
      <c r="H141" s="13">
        <v>45666.125</v>
      </c>
      <c r="N141" s="10" t="s">
        <v>151</v>
      </c>
      <c r="O141" s="10">
        <v>152</v>
      </c>
      <c r="P141" s="10">
        <v>0</v>
      </c>
      <c r="Q141" s="10">
        <v>152</v>
      </c>
      <c r="R141" s="10">
        <v>249</v>
      </c>
      <c r="S141" s="10">
        <v>38</v>
      </c>
      <c r="T141" s="10" t="s">
        <v>172</v>
      </c>
      <c r="U141" s="10">
        <v>18</v>
      </c>
      <c r="V141" s="10">
        <v>23.19</v>
      </c>
      <c r="W141" s="10">
        <v>0</v>
      </c>
      <c r="X141" s="10">
        <v>0</v>
      </c>
      <c r="Y141" s="10">
        <v>0.64405000000000001</v>
      </c>
      <c r="Z141" s="10">
        <v>0</v>
      </c>
      <c r="AA141" s="10">
        <v>0</v>
      </c>
      <c r="AB141" s="10">
        <v>0</v>
      </c>
      <c r="AC141" s="10">
        <v>9.44</v>
      </c>
      <c r="AD141" s="10">
        <v>14.349</v>
      </c>
      <c r="BZ141" s="10" t="s">
        <v>153</v>
      </c>
      <c r="CA141" s="10">
        <v>33049930</v>
      </c>
      <c r="CB141" s="10" t="s">
        <v>180</v>
      </c>
      <c r="CD141" s="10" t="s">
        <v>181</v>
      </c>
      <c r="CE141" s="10" t="s">
        <v>156</v>
      </c>
      <c r="CF141" s="10" t="s">
        <v>232</v>
      </c>
      <c r="CG141" s="10" t="s">
        <v>158</v>
      </c>
      <c r="CH141" s="10" t="b">
        <v>0</v>
      </c>
      <c r="CI141" s="9">
        <v>219143000000000</v>
      </c>
      <c r="CJ141" s="10" t="s">
        <v>699</v>
      </c>
      <c r="CK141" s="10">
        <v>201307</v>
      </c>
      <c r="CL141" s="10" t="s">
        <v>238</v>
      </c>
      <c r="CM141" s="10">
        <v>18</v>
      </c>
      <c r="CN141" s="10">
        <v>0</v>
      </c>
      <c r="CO141" s="10">
        <v>0</v>
      </c>
      <c r="CP141" s="10">
        <v>128.81</v>
      </c>
      <c r="CQ141" s="10">
        <v>0.5</v>
      </c>
      <c r="CR141" s="10">
        <v>0</v>
      </c>
      <c r="CS141" s="10">
        <v>0</v>
      </c>
      <c r="CT141" s="10">
        <v>0</v>
      </c>
      <c r="CU141" s="10">
        <v>0</v>
      </c>
      <c r="CW141" s="10">
        <v>0</v>
      </c>
      <c r="CX141" s="10" t="s">
        <v>161</v>
      </c>
      <c r="CY141" s="10" t="s">
        <v>162</v>
      </c>
      <c r="CZ141" s="10" t="s">
        <v>160</v>
      </c>
      <c r="DA141" s="10">
        <v>0</v>
      </c>
      <c r="DB141" s="10">
        <v>0</v>
      </c>
      <c r="DC141" s="10">
        <v>0</v>
      </c>
      <c r="DD141" s="10" t="s">
        <v>163</v>
      </c>
      <c r="DE141" s="10">
        <v>24769</v>
      </c>
      <c r="EL141" s="10">
        <v>59</v>
      </c>
      <c r="EM141" s="10" t="s">
        <v>158</v>
      </c>
      <c r="EN141" s="11">
        <v>211</v>
      </c>
    </row>
    <row r="142" spans="1:144" x14ac:dyDescent="0.2">
      <c r="A142" s="4">
        <v>8631045925</v>
      </c>
      <c r="B142" s="5">
        <v>1.30789E+20</v>
      </c>
      <c r="C142" s="6" t="s">
        <v>738</v>
      </c>
      <c r="D142" s="6" t="s">
        <v>176</v>
      </c>
      <c r="E142" s="6" t="s">
        <v>739</v>
      </c>
      <c r="F142" s="6" t="s">
        <v>178</v>
      </c>
      <c r="G142" s="6" t="s">
        <v>148</v>
      </c>
      <c r="H142" s="12">
        <v>45697.125</v>
      </c>
      <c r="I142" s="6" t="s">
        <v>740</v>
      </c>
      <c r="N142" s="6" t="s">
        <v>151</v>
      </c>
      <c r="O142" s="6">
        <v>175.01</v>
      </c>
      <c r="P142" s="6">
        <v>175</v>
      </c>
      <c r="Q142" s="6">
        <v>0</v>
      </c>
      <c r="R142" s="6">
        <v>299</v>
      </c>
      <c r="S142" s="6">
        <v>65</v>
      </c>
      <c r="T142" s="6" t="s">
        <v>172</v>
      </c>
      <c r="U142" s="6">
        <v>18</v>
      </c>
      <c r="V142" s="6">
        <v>26.7</v>
      </c>
      <c r="W142" s="6">
        <v>0</v>
      </c>
      <c r="X142" s="6">
        <v>0</v>
      </c>
      <c r="Y142" s="6">
        <v>0.74155000000000004</v>
      </c>
      <c r="Z142" s="6">
        <v>0</v>
      </c>
      <c r="AA142" s="6">
        <v>0</v>
      </c>
      <c r="AB142" s="6">
        <v>0</v>
      </c>
      <c r="AC142" s="6">
        <v>9.44</v>
      </c>
      <c r="AD142" s="6">
        <v>16.52</v>
      </c>
      <c r="BZ142" s="6" t="s">
        <v>153</v>
      </c>
      <c r="CA142" s="6">
        <v>33049990</v>
      </c>
      <c r="CB142" s="6" t="s">
        <v>180</v>
      </c>
      <c r="CD142" s="6" t="s">
        <v>181</v>
      </c>
      <c r="CE142" s="6" t="s">
        <v>156</v>
      </c>
      <c r="CF142" s="6" t="s">
        <v>182</v>
      </c>
      <c r="CG142" s="6" t="s">
        <v>158</v>
      </c>
      <c r="CH142" s="6" t="b">
        <v>0</v>
      </c>
      <c r="CI142" s="5">
        <v>219143000000000</v>
      </c>
      <c r="CJ142" s="6" t="s">
        <v>579</v>
      </c>
      <c r="CK142" s="6">
        <v>325205</v>
      </c>
      <c r="CL142" s="6" t="s">
        <v>191</v>
      </c>
      <c r="CM142" s="6">
        <v>18</v>
      </c>
      <c r="CN142" s="6">
        <v>0</v>
      </c>
      <c r="CO142" s="6">
        <v>0</v>
      </c>
      <c r="CP142" s="6">
        <v>148.31</v>
      </c>
      <c r="CQ142" s="6">
        <v>0.5</v>
      </c>
      <c r="CR142" s="6">
        <v>0</v>
      </c>
      <c r="CS142" s="6">
        <v>0</v>
      </c>
      <c r="CT142" s="6">
        <v>0</v>
      </c>
      <c r="CU142" s="6">
        <v>0</v>
      </c>
      <c r="CW142" s="6">
        <v>0</v>
      </c>
      <c r="CX142" s="6" t="s">
        <v>161</v>
      </c>
      <c r="CY142" s="6" t="s">
        <v>162</v>
      </c>
      <c r="CZ142" s="6" t="s">
        <v>160</v>
      </c>
      <c r="DA142" s="6">
        <v>0</v>
      </c>
      <c r="DB142" s="6">
        <v>0</v>
      </c>
      <c r="DC142" s="6">
        <v>0</v>
      </c>
      <c r="DD142" s="6" t="s">
        <v>163</v>
      </c>
      <c r="DE142" s="6">
        <v>24769</v>
      </c>
      <c r="EL142" s="6">
        <v>59</v>
      </c>
      <c r="EM142" s="6" t="s">
        <v>158</v>
      </c>
      <c r="EN142" s="7">
        <v>234.01</v>
      </c>
    </row>
    <row r="143" spans="1:144" x14ac:dyDescent="0.2">
      <c r="A143" s="8">
        <v>8631864974</v>
      </c>
      <c r="B143" s="9">
        <v>1.30792E+20</v>
      </c>
      <c r="C143" s="10" t="s">
        <v>741</v>
      </c>
      <c r="D143" s="10" t="s">
        <v>205</v>
      </c>
      <c r="E143" s="10" t="s">
        <v>742</v>
      </c>
      <c r="F143" s="10" t="s">
        <v>178</v>
      </c>
      <c r="G143" s="10" t="s">
        <v>201</v>
      </c>
      <c r="H143" s="13">
        <v>45786.125</v>
      </c>
      <c r="N143" s="10" t="s">
        <v>151</v>
      </c>
      <c r="O143" s="10">
        <v>175.01</v>
      </c>
      <c r="P143" s="10">
        <v>0</v>
      </c>
      <c r="Q143" s="10">
        <v>175</v>
      </c>
      <c r="R143" s="10">
        <v>299</v>
      </c>
      <c r="S143" s="10">
        <v>65</v>
      </c>
      <c r="T143" s="10" t="s">
        <v>172</v>
      </c>
      <c r="U143" s="10">
        <v>18</v>
      </c>
      <c r="V143" s="10">
        <v>26.7</v>
      </c>
      <c r="W143" s="10">
        <v>0</v>
      </c>
      <c r="X143" s="10">
        <v>0</v>
      </c>
      <c r="Y143" s="10">
        <v>0.74155000000000004</v>
      </c>
      <c r="Z143" s="10">
        <v>0</v>
      </c>
      <c r="AA143" s="10">
        <v>0</v>
      </c>
      <c r="AB143" s="10">
        <v>0</v>
      </c>
      <c r="AC143" s="10">
        <v>9.44</v>
      </c>
      <c r="AD143" s="10">
        <v>16.52</v>
      </c>
      <c r="BZ143" s="10" t="s">
        <v>153</v>
      </c>
      <c r="CA143" s="10">
        <v>33049990</v>
      </c>
      <c r="CB143" s="10" t="s">
        <v>180</v>
      </c>
      <c r="CD143" s="10" t="s">
        <v>181</v>
      </c>
      <c r="CE143" s="10" t="s">
        <v>156</v>
      </c>
      <c r="CF143" s="10" t="s">
        <v>182</v>
      </c>
      <c r="CG143" s="10" t="s">
        <v>158</v>
      </c>
      <c r="CH143" s="10" t="b">
        <v>0</v>
      </c>
      <c r="CI143" s="9">
        <v>219143000000000</v>
      </c>
      <c r="CJ143" s="10" t="s">
        <v>743</v>
      </c>
      <c r="CK143" s="10">
        <v>471315</v>
      </c>
      <c r="CL143" s="10" t="s">
        <v>280</v>
      </c>
      <c r="CM143" s="10">
        <v>18</v>
      </c>
      <c r="CN143" s="10">
        <v>0</v>
      </c>
      <c r="CO143" s="10">
        <v>0</v>
      </c>
      <c r="CP143" s="10">
        <v>148.31</v>
      </c>
      <c r="CQ143" s="10">
        <v>0.5</v>
      </c>
      <c r="CR143" s="10">
        <v>0</v>
      </c>
      <c r="CS143" s="10">
        <v>0</v>
      </c>
      <c r="CT143" s="10">
        <v>0</v>
      </c>
      <c r="CU143" s="10">
        <v>0</v>
      </c>
      <c r="CW143" s="10">
        <v>0</v>
      </c>
      <c r="CX143" s="10" t="s">
        <v>161</v>
      </c>
      <c r="CY143" s="10" t="s">
        <v>162</v>
      </c>
      <c r="CZ143" s="10" t="s">
        <v>160</v>
      </c>
      <c r="DA143" s="10">
        <v>0</v>
      </c>
      <c r="DB143" s="10">
        <v>0</v>
      </c>
      <c r="DC143" s="10">
        <v>0</v>
      </c>
      <c r="DD143" s="10" t="s">
        <v>163</v>
      </c>
      <c r="DE143" s="10">
        <v>24769</v>
      </c>
      <c r="EL143" s="10">
        <v>59</v>
      </c>
      <c r="EM143" s="10" t="s">
        <v>158</v>
      </c>
      <c r="EN143" s="11">
        <v>234.01</v>
      </c>
    </row>
    <row r="144" spans="1:144" x14ac:dyDescent="0.2">
      <c r="A144" s="4">
        <v>8608523736</v>
      </c>
      <c r="B144" s="5">
        <v>1.3066E+20</v>
      </c>
      <c r="C144" s="6" t="s">
        <v>744</v>
      </c>
      <c r="D144" s="12">
        <v>45969.323611111111</v>
      </c>
      <c r="E144" s="6" t="s">
        <v>745</v>
      </c>
      <c r="F144" s="6" t="s">
        <v>147</v>
      </c>
      <c r="G144" s="6" t="s">
        <v>148</v>
      </c>
      <c r="H144" s="6" t="s">
        <v>677</v>
      </c>
      <c r="I144" s="6" t="s">
        <v>746</v>
      </c>
      <c r="N144" s="6" t="s">
        <v>151</v>
      </c>
      <c r="O144" s="6">
        <v>1555</v>
      </c>
      <c r="P144" s="6">
        <v>0</v>
      </c>
      <c r="Q144" s="6">
        <v>1555</v>
      </c>
      <c r="R144" s="6">
        <v>2290</v>
      </c>
      <c r="S144" s="6">
        <v>541</v>
      </c>
      <c r="T144" s="6" t="s">
        <v>172</v>
      </c>
      <c r="U144" s="6">
        <v>18</v>
      </c>
      <c r="V144" s="6">
        <v>237.2</v>
      </c>
      <c r="W144" s="6">
        <v>0</v>
      </c>
      <c r="X144" s="6">
        <v>0</v>
      </c>
      <c r="Y144" s="6">
        <v>6.5890000000000004</v>
      </c>
      <c r="Z144" s="6">
        <v>0</v>
      </c>
      <c r="AA144" s="6">
        <v>0</v>
      </c>
      <c r="AB144" s="6">
        <v>0</v>
      </c>
      <c r="AC144" s="6">
        <v>17.7</v>
      </c>
      <c r="AD144" s="6">
        <v>275.23500000000001</v>
      </c>
      <c r="BZ144" s="6" t="s">
        <v>153</v>
      </c>
      <c r="CA144" s="6">
        <v>39269099</v>
      </c>
      <c r="CB144" s="6" t="s">
        <v>154</v>
      </c>
      <c r="CD144" s="6" t="s">
        <v>155</v>
      </c>
      <c r="CE144" s="6" t="s">
        <v>156</v>
      </c>
      <c r="CF144" s="6" t="s">
        <v>157</v>
      </c>
      <c r="CG144" s="6" t="s">
        <v>158</v>
      </c>
      <c r="CH144" s="6" t="b">
        <v>0</v>
      </c>
      <c r="CI144" s="5">
        <v>219143000000000</v>
      </c>
      <c r="CJ144" s="6" t="s">
        <v>747</v>
      </c>
      <c r="CK144" s="6">
        <v>756020</v>
      </c>
      <c r="CL144" s="6" t="s">
        <v>275</v>
      </c>
      <c r="CM144" s="6">
        <v>18</v>
      </c>
      <c r="CN144" s="6">
        <v>0</v>
      </c>
      <c r="CO144" s="6">
        <v>0</v>
      </c>
      <c r="CP144" s="6">
        <v>1317.8</v>
      </c>
      <c r="CQ144" s="6">
        <v>0.5</v>
      </c>
      <c r="CR144" s="6">
        <v>0</v>
      </c>
      <c r="CS144" s="6">
        <v>0</v>
      </c>
      <c r="CT144" s="6">
        <v>0</v>
      </c>
      <c r="CU144" s="6">
        <v>0</v>
      </c>
      <c r="CW144" s="6">
        <v>0</v>
      </c>
      <c r="CX144" s="6" t="s">
        <v>161</v>
      </c>
      <c r="CY144" s="6" t="s">
        <v>162</v>
      </c>
      <c r="CZ144" s="6" t="s">
        <v>160</v>
      </c>
      <c r="DA144" s="6">
        <v>0</v>
      </c>
      <c r="DB144" s="6">
        <v>0</v>
      </c>
      <c r="DC144" s="6">
        <v>0</v>
      </c>
      <c r="DD144" s="6" t="s">
        <v>163</v>
      </c>
      <c r="DE144" s="6">
        <v>24769</v>
      </c>
      <c r="EL144" s="6">
        <v>194</v>
      </c>
      <c r="EM144" s="6" t="s">
        <v>158</v>
      </c>
      <c r="EN144" s="7">
        <v>1749</v>
      </c>
    </row>
    <row r="145" spans="1:144" x14ac:dyDescent="0.2">
      <c r="A145" s="8">
        <v>8615986569</v>
      </c>
      <c r="B145" s="9">
        <v>1.30699E+20</v>
      </c>
      <c r="C145" s="10" t="s">
        <v>748</v>
      </c>
      <c r="D145" s="10" t="s">
        <v>379</v>
      </c>
      <c r="E145" s="10" t="s">
        <v>749</v>
      </c>
      <c r="F145" s="10" t="s">
        <v>210</v>
      </c>
      <c r="G145" s="10" t="s">
        <v>168</v>
      </c>
      <c r="H145" s="10" t="s">
        <v>260</v>
      </c>
      <c r="J145" s="10" t="s">
        <v>750</v>
      </c>
      <c r="L145" s="10" t="s">
        <v>171</v>
      </c>
      <c r="N145" s="10" t="s">
        <v>151</v>
      </c>
      <c r="O145" s="10">
        <v>1781</v>
      </c>
      <c r="P145" s="10">
        <v>1781</v>
      </c>
      <c r="Q145" s="10">
        <v>0</v>
      </c>
      <c r="R145" s="10">
        <v>2690</v>
      </c>
      <c r="S145" s="10">
        <v>715</v>
      </c>
      <c r="T145" s="10" t="s">
        <v>172</v>
      </c>
      <c r="U145" s="10">
        <v>18</v>
      </c>
      <c r="V145" s="10">
        <v>271.68</v>
      </c>
      <c r="W145" s="10">
        <v>0</v>
      </c>
      <c r="X145" s="10">
        <v>0</v>
      </c>
      <c r="Y145" s="10">
        <v>7.5465999999999998</v>
      </c>
      <c r="Z145" s="10">
        <v>0</v>
      </c>
      <c r="AA145" s="10">
        <v>0</v>
      </c>
      <c r="AB145" s="10">
        <v>0</v>
      </c>
      <c r="AC145" s="10">
        <v>17.7</v>
      </c>
      <c r="AD145" s="10">
        <v>315.23700000000002</v>
      </c>
      <c r="BZ145" s="10" t="s">
        <v>153</v>
      </c>
      <c r="CA145" s="10">
        <v>39269099</v>
      </c>
      <c r="CB145" s="10" t="s">
        <v>154</v>
      </c>
      <c r="CD145" s="10" t="s">
        <v>155</v>
      </c>
      <c r="CE145" s="10" t="s">
        <v>156</v>
      </c>
      <c r="CF145" s="10" t="s">
        <v>157</v>
      </c>
      <c r="CG145" s="10" t="s">
        <v>158</v>
      </c>
      <c r="CH145" s="10" t="b">
        <v>0</v>
      </c>
      <c r="CI145" s="9">
        <v>219143000000000</v>
      </c>
      <c r="CJ145" s="10" t="s">
        <v>717</v>
      </c>
      <c r="CK145" s="10">
        <v>284003</v>
      </c>
      <c r="CL145" s="10" t="s">
        <v>238</v>
      </c>
      <c r="CM145" s="10">
        <v>18</v>
      </c>
      <c r="CN145" s="10">
        <v>0</v>
      </c>
      <c r="CO145" s="10">
        <v>0</v>
      </c>
      <c r="CP145" s="10">
        <v>1509.32</v>
      </c>
      <c r="CQ145" s="10">
        <v>0.5</v>
      </c>
      <c r="CR145" s="10">
        <v>0</v>
      </c>
      <c r="CS145" s="10">
        <v>0</v>
      </c>
      <c r="CT145" s="10">
        <v>0</v>
      </c>
      <c r="CU145" s="10">
        <v>0</v>
      </c>
      <c r="CW145" s="10">
        <v>0</v>
      </c>
      <c r="CX145" s="10" t="s">
        <v>161</v>
      </c>
      <c r="CY145" s="10" t="s">
        <v>162</v>
      </c>
      <c r="CZ145" s="10" t="s">
        <v>160</v>
      </c>
      <c r="DA145" s="10">
        <v>0</v>
      </c>
      <c r="DB145" s="10">
        <v>0</v>
      </c>
      <c r="DC145" s="10">
        <v>0</v>
      </c>
      <c r="DD145" s="10" t="s">
        <v>163</v>
      </c>
      <c r="DE145" s="10">
        <v>24769</v>
      </c>
      <c r="EL145" s="10">
        <v>194</v>
      </c>
      <c r="EM145" s="10" t="s">
        <v>158</v>
      </c>
      <c r="EN145" s="11">
        <v>1975</v>
      </c>
    </row>
    <row r="146" spans="1:144" x14ac:dyDescent="0.2">
      <c r="A146" s="4">
        <v>8616486727</v>
      </c>
      <c r="B146" s="5">
        <v>1.30703E+20</v>
      </c>
      <c r="C146" s="6" t="s">
        <v>751</v>
      </c>
      <c r="D146" s="6" t="s">
        <v>752</v>
      </c>
      <c r="E146" s="6" t="s">
        <v>753</v>
      </c>
      <c r="F146" s="6" t="s">
        <v>147</v>
      </c>
      <c r="G146" s="6" t="s">
        <v>148</v>
      </c>
      <c r="H146" s="6" t="s">
        <v>561</v>
      </c>
      <c r="I146" s="6" t="s">
        <v>754</v>
      </c>
      <c r="N146" s="6" t="s">
        <v>151</v>
      </c>
      <c r="O146" s="6">
        <v>1555</v>
      </c>
      <c r="P146" s="6">
        <v>337.428</v>
      </c>
      <c r="Q146" s="6">
        <v>1217.5719999999999</v>
      </c>
      <c r="R146" s="6">
        <v>2290</v>
      </c>
      <c r="S146" s="6">
        <v>541</v>
      </c>
      <c r="T146" s="6" t="s">
        <v>172</v>
      </c>
      <c r="U146" s="6">
        <v>18</v>
      </c>
      <c r="V146" s="6">
        <v>237.2</v>
      </c>
      <c r="W146" s="6">
        <v>0</v>
      </c>
      <c r="X146" s="6">
        <v>0</v>
      </c>
      <c r="Y146" s="6">
        <v>6.5890000000000004</v>
      </c>
      <c r="Z146" s="6">
        <v>0</v>
      </c>
      <c r="AA146" s="6">
        <v>0</v>
      </c>
      <c r="AB146" s="6">
        <v>0</v>
      </c>
      <c r="AC146" s="6">
        <v>17.7</v>
      </c>
      <c r="AD146" s="6">
        <v>275.23500000000001</v>
      </c>
      <c r="BZ146" s="6" t="s">
        <v>153</v>
      </c>
      <c r="CA146" s="6">
        <v>39269099</v>
      </c>
      <c r="CB146" s="6" t="s">
        <v>154</v>
      </c>
      <c r="CD146" s="6" t="s">
        <v>155</v>
      </c>
      <c r="CE146" s="6" t="s">
        <v>156</v>
      </c>
      <c r="CF146" s="6" t="s">
        <v>157</v>
      </c>
      <c r="CG146" s="6" t="s">
        <v>158</v>
      </c>
      <c r="CH146" s="6" t="b">
        <v>0</v>
      </c>
      <c r="CI146" s="5">
        <v>219143000000000</v>
      </c>
      <c r="CJ146" s="6" t="s">
        <v>755</v>
      </c>
      <c r="CK146" s="6">
        <v>123401</v>
      </c>
      <c r="CL146" s="6" t="s">
        <v>234</v>
      </c>
      <c r="CM146" s="6">
        <v>18</v>
      </c>
      <c r="CN146" s="6">
        <v>0</v>
      </c>
      <c r="CO146" s="6">
        <v>0</v>
      </c>
      <c r="CP146" s="6">
        <v>1317.8</v>
      </c>
      <c r="CQ146" s="6">
        <v>0.5</v>
      </c>
      <c r="CR146" s="6">
        <v>0</v>
      </c>
      <c r="CS146" s="6">
        <v>0</v>
      </c>
      <c r="CT146" s="6">
        <v>0</v>
      </c>
      <c r="CU146" s="6">
        <v>0</v>
      </c>
      <c r="CW146" s="6">
        <v>300</v>
      </c>
      <c r="CX146" s="6" t="s">
        <v>161</v>
      </c>
      <c r="CY146" s="6" t="s">
        <v>162</v>
      </c>
      <c r="CZ146" s="6" t="s">
        <v>160</v>
      </c>
      <c r="DA146" s="6">
        <v>300</v>
      </c>
      <c r="DB146" s="6">
        <v>0</v>
      </c>
      <c r="DC146" s="6">
        <v>0</v>
      </c>
      <c r="DD146" s="6" t="s">
        <v>163</v>
      </c>
      <c r="DE146" s="6">
        <v>24769</v>
      </c>
      <c r="EL146" s="6">
        <v>194</v>
      </c>
      <c r="EM146" s="6" t="s">
        <v>158</v>
      </c>
      <c r="EN146" s="7">
        <v>1749</v>
      </c>
    </row>
    <row r="147" spans="1:144" x14ac:dyDescent="0.2">
      <c r="A147" s="8">
        <v>8626874800</v>
      </c>
      <c r="B147" s="9">
        <v>1.30767E+20</v>
      </c>
      <c r="C147" s="10" t="s">
        <v>756</v>
      </c>
      <c r="D147" s="10" t="s">
        <v>496</v>
      </c>
      <c r="E147" s="10" t="s">
        <v>757</v>
      </c>
      <c r="F147" s="10" t="s">
        <v>210</v>
      </c>
      <c r="G147" s="10" t="s">
        <v>148</v>
      </c>
      <c r="H147" s="10" t="s">
        <v>194</v>
      </c>
      <c r="I147" s="10" t="s">
        <v>758</v>
      </c>
      <c r="N147" s="10" t="s">
        <v>151</v>
      </c>
      <c r="O147" s="10">
        <v>1781</v>
      </c>
      <c r="P147" s="10">
        <v>1781</v>
      </c>
      <c r="Q147" s="10">
        <v>0</v>
      </c>
      <c r="R147" s="10">
        <v>2690</v>
      </c>
      <c r="S147" s="10">
        <v>715</v>
      </c>
      <c r="T147" s="10" t="s">
        <v>172</v>
      </c>
      <c r="U147" s="10">
        <v>18</v>
      </c>
      <c r="V147" s="10">
        <v>271.68</v>
      </c>
      <c r="W147" s="10">
        <v>0</v>
      </c>
      <c r="X147" s="10">
        <v>0</v>
      </c>
      <c r="Y147" s="10">
        <v>7.5465999999999998</v>
      </c>
      <c r="Z147" s="10">
        <v>0</v>
      </c>
      <c r="AA147" s="10">
        <v>0</v>
      </c>
      <c r="AB147" s="10">
        <v>0</v>
      </c>
      <c r="AC147" s="10">
        <v>17.7</v>
      </c>
      <c r="AD147" s="10">
        <v>315.23700000000002</v>
      </c>
      <c r="BZ147" s="10" t="s">
        <v>153</v>
      </c>
      <c r="CA147" s="10">
        <v>39269099</v>
      </c>
      <c r="CB147" s="10" t="s">
        <v>154</v>
      </c>
      <c r="CD147" s="10" t="s">
        <v>155</v>
      </c>
      <c r="CE147" s="10" t="s">
        <v>156</v>
      </c>
      <c r="CF147" s="10" t="s">
        <v>157</v>
      </c>
      <c r="CG147" s="10" t="s">
        <v>158</v>
      </c>
      <c r="CH147" s="10" t="b">
        <v>0</v>
      </c>
      <c r="CI147" s="9">
        <v>219143000000000</v>
      </c>
      <c r="CJ147" s="10" t="s">
        <v>759</v>
      </c>
      <c r="CK147" s="10">
        <v>781019</v>
      </c>
      <c r="CL147" s="10" t="s">
        <v>760</v>
      </c>
      <c r="CM147" s="10">
        <v>18</v>
      </c>
      <c r="CN147" s="10">
        <v>0</v>
      </c>
      <c r="CO147" s="10">
        <v>0</v>
      </c>
      <c r="CP147" s="10">
        <v>1509.32</v>
      </c>
      <c r="CQ147" s="10">
        <v>0.5</v>
      </c>
      <c r="CR147" s="10">
        <v>0</v>
      </c>
      <c r="CS147" s="10">
        <v>0</v>
      </c>
      <c r="CT147" s="10">
        <v>0</v>
      </c>
      <c r="CU147" s="10">
        <v>0</v>
      </c>
      <c r="CW147" s="10">
        <v>0</v>
      </c>
      <c r="CX147" s="10" t="s">
        <v>161</v>
      </c>
      <c r="CY147" s="10" t="s">
        <v>162</v>
      </c>
      <c r="CZ147" s="10" t="s">
        <v>160</v>
      </c>
      <c r="DA147" s="10">
        <v>0</v>
      </c>
      <c r="DB147" s="10">
        <v>0</v>
      </c>
      <c r="DC147" s="10">
        <v>0</v>
      </c>
      <c r="DD147" s="10" t="s">
        <v>163</v>
      </c>
      <c r="DE147" s="10">
        <v>24769</v>
      </c>
      <c r="EL147" s="10">
        <v>194</v>
      </c>
      <c r="EM147" s="10" t="s">
        <v>158</v>
      </c>
      <c r="EN147" s="11">
        <v>1975</v>
      </c>
    </row>
    <row r="148" spans="1:144" x14ac:dyDescent="0.2">
      <c r="A148" s="4">
        <v>8627048563</v>
      </c>
      <c r="B148" s="5">
        <v>1.30768E+20</v>
      </c>
      <c r="C148" s="6" t="s">
        <v>761</v>
      </c>
      <c r="D148" s="6" t="s">
        <v>496</v>
      </c>
      <c r="E148" s="6" t="s">
        <v>762</v>
      </c>
      <c r="F148" s="6" t="s">
        <v>353</v>
      </c>
      <c r="G148" s="6" t="s">
        <v>148</v>
      </c>
      <c r="H148" s="6" t="s">
        <v>267</v>
      </c>
      <c r="I148" s="6" t="s">
        <v>763</v>
      </c>
      <c r="N148" s="6" t="s">
        <v>151</v>
      </c>
      <c r="O148" s="6">
        <v>175</v>
      </c>
      <c r="P148" s="6">
        <v>0</v>
      </c>
      <c r="Q148" s="6">
        <v>175</v>
      </c>
      <c r="R148" s="6">
        <v>299</v>
      </c>
      <c r="S148" s="6">
        <v>65</v>
      </c>
      <c r="T148" s="6" t="s">
        <v>152</v>
      </c>
      <c r="U148" s="6">
        <v>18</v>
      </c>
      <c r="V148" s="6">
        <v>0</v>
      </c>
      <c r="W148" s="6">
        <v>13.35</v>
      </c>
      <c r="X148" s="6">
        <v>13.35</v>
      </c>
      <c r="Y148" s="6">
        <v>0</v>
      </c>
      <c r="Z148" s="6">
        <v>0.37075000000000002</v>
      </c>
      <c r="AA148" s="6">
        <v>0.37075000000000002</v>
      </c>
      <c r="AB148" s="6">
        <v>0</v>
      </c>
      <c r="AC148" s="6">
        <v>9.44</v>
      </c>
      <c r="AD148" s="6">
        <v>16.52</v>
      </c>
      <c r="BZ148" s="6" t="s">
        <v>153</v>
      </c>
      <c r="CA148" s="6">
        <v>33049930</v>
      </c>
      <c r="CB148" s="6" t="s">
        <v>180</v>
      </c>
      <c r="CD148" s="6" t="s">
        <v>181</v>
      </c>
      <c r="CE148" s="6" t="s">
        <v>156</v>
      </c>
      <c r="CF148" s="6" t="s">
        <v>355</v>
      </c>
      <c r="CG148" s="6" t="s">
        <v>158</v>
      </c>
      <c r="CH148" s="6" t="b">
        <v>0</v>
      </c>
      <c r="CI148" s="5">
        <v>219143000000000</v>
      </c>
      <c r="CJ148" s="6" t="s">
        <v>764</v>
      </c>
      <c r="CK148" s="6">
        <v>560067</v>
      </c>
      <c r="CL148" s="6" t="s">
        <v>160</v>
      </c>
      <c r="CM148" s="6">
        <v>0</v>
      </c>
      <c r="CN148" s="6">
        <v>9</v>
      </c>
      <c r="CO148" s="6">
        <v>9</v>
      </c>
      <c r="CP148" s="6">
        <v>148.30000000000001</v>
      </c>
      <c r="CQ148" s="6">
        <v>0</v>
      </c>
      <c r="CR148" s="6">
        <v>0.25</v>
      </c>
      <c r="CS148" s="6">
        <v>0.25</v>
      </c>
      <c r="CT148" s="6">
        <v>0</v>
      </c>
      <c r="CU148" s="6">
        <v>0</v>
      </c>
      <c r="CW148" s="6">
        <v>0</v>
      </c>
      <c r="CX148" s="6" t="s">
        <v>161</v>
      </c>
      <c r="CY148" s="6" t="s">
        <v>162</v>
      </c>
      <c r="CZ148" s="6" t="s">
        <v>160</v>
      </c>
      <c r="DA148" s="6">
        <v>0</v>
      </c>
      <c r="DB148" s="6">
        <v>0</v>
      </c>
      <c r="DC148" s="6">
        <v>0</v>
      </c>
      <c r="DD148" s="6" t="s">
        <v>163</v>
      </c>
      <c r="DE148" s="6">
        <v>24769</v>
      </c>
      <c r="EL148" s="6">
        <v>59</v>
      </c>
      <c r="EM148" s="6" t="s">
        <v>158</v>
      </c>
      <c r="EN148" s="7">
        <v>234</v>
      </c>
    </row>
    <row r="149" spans="1:144" x14ac:dyDescent="0.2">
      <c r="A149" s="8">
        <v>8631589499</v>
      </c>
      <c r="B149" s="9">
        <v>1.30791E+20</v>
      </c>
      <c r="C149" s="10" t="s">
        <v>765</v>
      </c>
      <c r="D149" s="10" t="s">
        <v>199</v>
      </c>
      <c r="E149" s="10" t="s">
        <v>766</v>
      </c>
      <c r="F149" s="10" t="s">
        <v>178</v>
      </c>
      <c r="G149" s="10" t="s">
        <v>201</v>
      </c>
      <c r="H149" s="13">
        <v>45756.125</v>
      </c>
      <c r="N149" s="10" t="s">
        <v>151</v>
      </c>
      <c r="O149" s="10">
        <v>175.01</v>
      </c>
      <c r="P149" s="10">
        <v>0</v>
      </c>
      <c r="Q149" s="10">
        <v>175</v>
      </c>
      <c r="R149" s="10">
        <v>299</v>
      </c>
      <c r="S149" s="10">
        <v>65</v>
      </c>
      <c r="T149" s="10" t="s">
        <v>172</v>
      </c>
      <c r="U149" s="10">
        <v>18</v>
      </c>
      <c r="V149" s="10">
        <v>26.7</v>
      </c>
      <c r="W149" s="10">
        <v>0</v>
      </c>
      <c r="X149" s="10">
        <v>0</v>
      </c>
      <c r="Y149" s="10">
        <v>0.74155000000000004</v>
      </c>
      <c r="Z149" s="10">
        <v>0</v>
      </c>
      <c r="AA149" s="10">
        <v>0</v>
      </c>
      <c r="AB149" s="10">
        <v>0</v>
      </c>
      <c r="AC149" s="10">
        <v>9.44</v>
      </c>
      <c r="AD149" s="10">
        <v>16.52</v>
      </c>
      <c r="BZ149" s="10" t="s">
        <v>153</v>
      </c>
      <c r="CA149" s="10">
        <v>33049990</v>
      </c>
      <c r="CB149" s="10" t="s">
        <v>180</v>
      </c>
      <c r="CD149" s="10" t="s">
        <v>181</v>
      </c>
      <c r="CE149" s="10" t="s">
        <v>156</v>
      </c>
      <c r="CF149" s="10" t="s">
        <v>182</v>
      </c>
      <c r="CG149" s="10" t="s">
        <v>158</v>
      </c>
      <c r="CH149" s="10" t="b">
        <v>0</v>
      </c>
      <c r="CI149" s="9">
        <v>219143000000000</v>
      </c>
      <c r="CJ149" s="10" t="s">
        <v>427</v>
      </c>
      <c r="CK149" s="10">
        <v>226020</v>
      </c>
      <c r="CL149" s="10" t="s">
        <v>238</v>
      </c>
      <c r="CM149" s="10">
        <v>18</v>
      </c>
      <c r="CN149" s="10">
        <v>0</v>
      </c>
      <c r="CO149" s="10">
        <v>0</v>
      </c>
      <c r="CP149" s="10">
        <v>148.31</v>
      </c>
      <c r="CQ149" s="10">
        <v>0.5</v>
      </c>
      <c r="CR149" s="10">
        <v>0</v>
      </c>
      <c r="CS149" s="10">
        <v>0</v>
      </c>
      <c r="CT149" s="10">
        <v>0</v>
      </c>
      <c r="CU149" s="10">
        <v>0</v>
      </c>
      <c r="CW149" s="10">
        <v>0</v>
      </c>
      <c r="CX149" s="10" t="s">
        <v>161</v>
      </c>
      <c r="CY149" s="10" t="s">
        <v>162</v>
      </c>
      <c r="CZ149" s="10" t="s">
        <v>160</v>
      </c>
      <c r="DA149" s="10">
        <v>0</v>
      </c>
      <c r="DB149" s="10">
        <v>0</v>
      </c>
      <c r="DC149" s="10">
        <v>0</v>
      </c>
      <c r="DD149" s="10" t="s">
        <v>163</v>
      </c>
      <c r="DE149" s="10">
        <v>24769</v>
      </c>
      <c r="EL149" s="10">
        <v>59</v>
      </c>
      <c r="EM149" s="10" t="s">
        <v>158</v>
      </c>
      <c r="EN149" s="11">
        <v>234.01</v>
      </c>
    </row>
    <row r="150" spans="1:144" x14ac:dyDescent="0.2">
      <c r="A150" s="4">
        <v>8631591133</v>
      </c>
      <c r="B150" s="5">
        <v>1.30791E+20</v>
      </c>
      <c r="C150" s="6" t="s">
        <v>767</v>
      </c>
      <c r="D150" s="6" t="s">
        <v>557</v>
      </c>
      <c r="E150" s="6" t="s">
        <v>768</v>
      </c>
      <c r="F150" s="6" t="s">
        <v>230</v>
      </c>
      <c r="G150" s="6" t="s">
        <v>201</v>
      </c>
      <c r="H150" s="12">
        <v>45756.125</v>
      </c>
      <c r="N150" s="6" t="s">
        <v>151</v>
      </c>
      <c r="O150" s="6">
        <v>152</v>
      </c>
      <c r="P150" s="6">
        <v>0</v>
      </c>
      <c r="Q150" s="6">
        <v>152</v>
      </c>
      <c r="R150" s="6">
        <v>249</v>
      </c>
      <c r="S150" s="6">
        <v>38</v>
      </c>
      <c r="T150" s="6" t="s">
        <v>172</v>
      </c>
      <c r="U150" s="6">
        <v>18</v>
      </c>
      <c r="V150" s="6">
        <v>23.19</v>
      </c>
      <c r="W150" s="6">
        <v>0</v>
      </c>
      <c r="X150" s="6">
        <v>0</v>
      </c>
      <c r="Y150" s="6">
        <v>0.64405000000000001</v>
      </c>
      <c r="Z150" s="6">
        <v>0</v>
      </c>
      <c r="AA150" s="6">
        <v>0</v>
      </c>
      <c r="AB150" s="6">
        <v>0</v>
      </c>
      <c r="AC150" s="6">
        <v>9.44</v>
      </c>
      <c r="AD150" s="6">
        <v>14.349</v>
      </c>
      <c r="BZ150" s="6" t="s">
        <v>153</v>
      </c>
      <c r="CA150" s="6">
        <v>33049930</v>
      </c>
      <c r="CB150" s="6" t="s">
        <v>180</v>
      </c>
      <c r="CD150" s="6" t="s">
        <v>181</v>
      </c>
      <c r="CE150" s="6" t="s">
        <v>156</v>
      </c>
      <c r="CF150" s="6" t="s">
        <v>232</v>
      </c>
      <c r="CG150" s="6" t="s">
        <v>158</v>
      </c>
      <c r="CH150" s="6" t="b">
        <v>0</v>
      </c>
      <c r="CI150" s="5">
        <v>219143000000000</v>
      </c>
      <c r="CJ150" s="6" t="s">
        <v>427</v>
      </c>
      <c r="CK150" s="6">
        <v>226020</v>
      </c>
      <c r="CL150" s="6" t="s">
        <v>238</v>
      </c>
      <c r="CM150" s="6">
        <v>18</v>
      </c>
      <c r="CN150" s="6">
        <v>0</v>
      </c>
      <c r="CO150" s="6">
        <v>0</v>
      </c>
      <c r="CP150" s="6">
        <v>128.81</v>
      </c>
      <c r="CQ150" s="6">
        <v>0.5</v>
      </c>
      <c r="CR150" s="6">
        <v>0</v>
      </c>
      <c r="CS150" s="6">
        <v>0</v>
      </c>
      <c r="CT150" s="6">
        <v>0</v>
      </c>
      <c r="CU150" s="6">
        <v>0</v>
      </c>
      <c r="CW150" s="6">
        <v>0</v>
      </c>
      <c r="CX150" s="6" t="s">
        <v>161</v>
      </c>
      <c r="CY150" s="6" t="s">
        <v>162</v>
      </c>
      <c r="CZ150" s="6" t="s">
        <v>160</v>
      </c>
      <c r="DA150" s="6">
        <v>0</v>
      </c>
      <c r="DB150" s="6">
        <v>0</v>
      </c>
      <c r="DC150" s="6">
        <v>0</v>
      </c>
      <c r="DD150" s="6" t="s">
        <v>163</v>
      </c>
      <c r="DE150" s="6">
        <v>24769</v>
      </c>
      <c r="EL150" s="6">
        <v>59</v>
      </c>
      <c r="EM150" s="6" t="s">
        <v>158</v>
      </c>
      <c r="EN150" s="7">
        <v>211</v>
      </c>
    </row>
    <row r="151" spans="1:144" x14ac:dyDescent="0.2">
      <c r="A151" s="8">
        <v>8604502439</v>
      </c>
      <c r="B151" s="9">
        <v>1.30638E+20</v>
      </c>
      <c r="C151" s="10" t="s">
        <v>769</v>
      </c>
      <c r="D151" s="13">
        <v>45846.320833333331</v>
      </c>
      <c r="E151" s="10" t="s">
        <v>770</v>
      </c>
      <c r="F151" s="10" t="s">
        <v>167</v>
      </c>
      <c r="G151" s="10" t="s">
        <v>148</v>
      </c>
      <c r="H151" s="10" t="s">
        <v>214</v>
      </c>
      <c r="I151" s="13">
        <v>45969.989583333336</v>
      </c>
      <c r="N151" s="10" t="s">
        <v>151</v>
      </c>
      <c r="O151" s="10">
        <v>2345</v>
      </c>
      <c r="P151" s="10">
        <v>0</v>
      </c>
      <c r="Q151" s="10">
        <v>2345</v>
      </c>
      <c r="R151" s="10">
        <v>3590</v>
      </c>
      <c r="S151" s="10">
        <v>1015</v>
      </c>
      <c r="T151" s="10" t="s">
        <v>172</v>
      </c>
      <c r="U151" s="10">
        <v>18</v>
      </c>
      <c r="V151" s="10">
        <v>357.71</v>
      </c>
      <c r="W151" s="10">
        <v>0</v>
      </c>
      <c r="X151" s="10">
        <v>0</v>
      </c>
      <c r="Y151" s="10">
        <v>9.9364500000000007</v>
      </c>
      <c r="Z151" s="10">
        <v>0</v>
      </c>
      <c r="AA151" s="10">
        <v>0</v>
      </c>
      <c r="AB151" s="10">
        <v>0</v>
      </c>
      <c r="AC151" s="10">
        <v>17.7</v>
      </c>
      <c r="AD151" s="10">
        <v>415.065</v>
      </c>
      <c r="BZ151" s="10" t="s">
        <v>153</v>
      </c>
      <c r="CA151" s="10">
        <v>39269099</v>
      </c>
      <c r="CB151" s="10" t="s">
        <v>154</v>
      </c>
      <c r="CD151" s="10" t="s">
        <v>155</v>
      </c>
      <c r="CE151" s="10" t="s">
        <v>156</v>
      </c>
      <c r="CF151" s="10" t="s">
        <v>157</v>
      </c>
      <c r="CG151" s="10" t="s">
        <v>158</v>
      </c>
      <c r="CH151" s="10" t="b">
        <v>0</v>
      </c>
      <c r="CI151" s="9">
        <v>219143000000000</v>
      </c>
      <c r="CJ151" s="10" t="s">
        <v>771</v>
      </c>
      <c r="CK151" s="10">
        <v>201301</v>
      </c>
      <c r="CL151" s="10" t="s">
        <v>238</v>
      </c>
      <c r="CM151" s="10">
        <v>18</v>
      </c>
      <c r="CN151" s="10">
        <v>0</v>
      </c>
      <c r="CO151" s="10">
        <v>0</v>
      </c>
      <c r="CP151" s="10">
        <v>1987.29</v>
      </c>
      <c r="CQ151" s="10">
        <v>0.5</v>
      </c>
      <c r="CR151" s="10">
        <v>0</v>
      </c>
      <c r="CS151" s="10">
        <v>0</v>
      </c>
      <c r="CT151" s="10">
        <v>0</v>
      </c>
      <c r="CU151" s="10">
        <v>0</v>
      </c>
      <c r="CW151" s="10">
        <v>0</v>
      </c>
      <c r="CX151" s="10" t="s">
        <v>161</v>
      </c>
      <c r="CY151" s="10" t="s">
        <v>162</v>
      </c>
      <c r="CZ151" s="10" t="s">
        <v>160</v>
      </c>
      <c r="DA151" s="10">
        <v>0</v>
      </c>
      <c r="DB151" s="10">
        <v>0</v>
      </c>
      <c r="DC151" s="10">
        <v>0</v>
      </c>
      <c r="DD151" s="10" t="s">
        <v>163</v>
      </c>
      <c r="DE151" s="10">
        <v>24769</v>
      </c>
      <c r="EL151" s="10">
        <v>230</v>
      </c>
      <c r="EM151" s="10" t="s">
        <v>158</v>
      </c>
      <c r="EN151" s="11">
        <v>2575</v>
      </c>
    </row>
    <row r="152" spans="1:144" x14ac:dyDescent="0.2">
      <c r="A152" s="4">
        <v>8604909259</v>
      </c>
      <c r="B152" s="5">
        <v>1.30641E+20</v>
      </c>
      <c r="C152" s="6" t="s">
        <v>772</v>
      </c>
      <c r="D152" s="12">
        <v>45846.332638888889</v>
      </c>
      <c r="E152" s="6" t="s">
        <v>773</v>
      </c>
      <c r="F152" s="6" t="s">
        <v>147</v>
      </c>
      <c r="G152" s="6" t="s">
        <v>148</v>
      </c>
      <c r="H152" s="6" t="s">
        <v>374</v>
      </c>
      <c r="I152" s="12">
        <v>45999.974305555559</v>
      </c>
      <c r="N152" s="6" t="s">
        <v>151</v>
      </c>
      <c r="O152" s="6">
        <v>1555</v>
      </c>
      <c r="P152" s="6">
        <v>0</v>
      </c>
      <c r="Q152" s="6">
        <v>1555</v>
      </c>
      <c r="R152" s="6">
        <v>2290</v>
      </c>
      <c r="S152" s="6">
        <v>541</v>
      </c>
      <c r="T152" s="6" t="s">
        <v>172</v>
      </c>
      <c r="U152" s="6">
        <v>18</v>
      </c>
      <c r="V152" s="6">
        <v>237.2</v>
      </c>
      <c r="W152" s="6">
        <v>0</v>
      </c>
      <c r="X152" s="6">
        <v>0</v>
      </c>
      <c r="Y152" s="6">
        <v>6.5890000000000004</v>
      </c>
      <c r="Z152" s="6">
        <v>0</v>
      </c>
      <c r="AA152" s="6">
        <v>0</v>
      </c>
      <c r="AB152" s="6">
        <v>0</v>
      </c>
      <c r="AC152" s="6">
        <v>17.7</v>
      </c>
      <c r="AD152" s="6">
        <v>275.23500000000001</v>
      </c>
      <c r="BZ152" s="6" t="s">
        <v>153</v>
      </c>
      <c r="CA152" s="6">
        <v>39269099</v>
      </c>
      <c r="CB152" s="6" t="s">
        <v>154</v>
      </c>
      <c r="CD152" s="6" t="s">
        <v>155</v>
      </c>
      <c r="CE152" s="6" t="s">
        <v>156</v>
      </c>
      <c r="CF152" s="6" t="s">
        <v>157</v>
      </c>
      <c r="CG152" s="6" t="s">
        <v>158</v>
      </c>
      <c r="CH152" s="6" t="b">
        <v>0</v>
      </c>
      <c r="CI152" s="5">
        <v>219143000000000</v>
      </c>
      <c r="CJ152" s="6" t="s">
        <v>774</v>
      </c>
      <c r="CK152" s="6">
        <v>180004</v>
      </c>
      <c r="CL152" s="6" t="s">
        <v>775</v>
      </c>
      <c r="CM152" s="6">
        <v>18</v>
      </c>
      <c r="CN152" s="6">
        <v>0</v>
      </c>
      <c r="CO152" s="6">
        <v>0</v>
      </c>
      <c r="CP152" s="6">
        <v>1317.8</v>
      </c>
      <c r="CQ152" s="6">
        <v>0.5</v>
      </c>
      <c r="CR152" s="6">
        <v>0</v>
      </c>
      <c r="CS152" s="6">
        <v>0</v>
      </c>
      <c r="CT152" s="6">
        <v>0</v>
      </c>
      <c r="CU152" s="6">
        <v>0</v>
      </c>
      <c r="CW152" s="6">
        <v>0</v>
      </c>
      <c r="CX152" s="6" t="s">
        <v>161</v>
      </c>
      <c r="CY152" s="6" t="s">
        <v>162</v>
      </c>
      <c r="CZ152" s="6" t="s">
        <v>160</v>
      </c>
      <c r="DA152" s="6">
        <v>0</v>
      </c>
      <c r="DB152" s="6">
        <v>0</v>
      </c>
      <c r="DC152" s="6">
        <v>0</v>
      </c>
      <c r="DD152" s="6" t="s">
        <v>163</v>
      </c>
      <c r="DE152" s="6">
        <v>24769</v>
      </c>
      <c r="EL152" s="6">
        <v>194</v>
      </c>
      <c r="EM152" s="6" t="s">
        <v>158</v>
      </c>
      <c r="EN152" s="7">
        <v>1749</v>
      </c>
    </row>
    <row r="153" spans="1:144" x14ac:dyDescent="0.2">
      <c r="A153" s="8">
        <v>8612210633</v>
      </c>
      <c r="B153" s="9">
        <v>1.30679E+20</v>
      </c>
      <c r="C153" s="10" t="s">
        <v>776</v>
      </c>
      <c r="D153" s="13">
        <v>45999.322916666664</v>
      </c>
      <c r="E153" s="10" t="s">
        <v>777</v>
      </c>
      <c r="F153" s="10" t="s">
        <v>167</v>
      </c>
      <c r="G153" s="10" t="s">
        <v>148</v>
      </c>
      <c r="H153" s="10" t="s">
        <v>333</v>
      </c>
      <c r="I153" s="10" t="s">
        <v>778</v>
      </c>
      <c r="N153" s="10" t="s">
        <v>151</v>
      </c>
      <c r="O153" s="10">
        <v>2345</v>
      </c>
      <c r="P153" s="10">
        <v>2345</v>
      </c>
      <c r="Q153" s="10">
        <v>0</v>
      </c>
      <c r="R153" s="10">
        <v>3590</v>
      </c>
      <c r="S153" s="10">
        <v>1015</v>
      </c>
      <c r="T153" s="10" t="s">
        <v>172</v>
      </c>
      <c r="U153" s="10">
        <v>18</v>
      </c>
      <c r="V153" s="10">
        <v>357.71</v>
      </c>
      <c r="W153" s="10">
        <v>0</v>
      </c>
      <c r="X153" s="10">
        <v>0</v>
      </c>
      <c r="Y153" s="10">
        <v>9.9364500000000007</v>
      </c>
      <c r="Z153" s="10">
        <v>0</v>
      </c>
      <c r="AA153" s="10">
        <v>0</v>
      </c>
      <c r="AB153" s="10">
        <v>0</v>
      </c>
      <c r="AC153" s="10">
        <v>17.7</v>
      </c>
      <c r="AD153" s="10">
        <v>415.065</v>
      </c>
      <c r="BZ153" s="10" t="s">
        <v>153</v>
      </c>
      <c r="CA153" s="10">
        <v>39269099</v>
      </c>
      <c r="CB153" s="10" t="s">
        <v>154</v>
      </c>
      <c r="CD153" s="10" t="s">
        <v>155</v>
      </c>
      <c r="CE153" s="10" t="s">
        <v>156</v>
      </c>
      <c r="CF153" s="10" t="s">
        <v>157</v>
      </c>
      <c r="CG153" s="10" t="s">
        <v>158</v>
      </c>
      <c r="CH153" s="10" t="b">
        <v>0</v>
      </c>
      <c r="CI153" s="9">
        <v>219143000000000</v>
      </c>
      <c r="CJ153" s="10" t="s">
        <v>779</v>
      </c>
      <c r="CK153" s="10">
        <v>494334</v>
      </c>
      <c r="CL153" s="10" t="s">
        <v>287</v>
      </c>
      <c r="CM153" s="10">
        <v>18</v>
      </c>
      <c r="CN153" s="10">
        <v>0</v>
      </c>
      <c r="CO153" s="10">
        <v>0</v>
      </c>
      <c r="CP153" s="10">
        <v>1987.29</v>
      </c>
      <c r="CQ153" s="10">
        <v>0.5</v>
      </c>
      <c r="CR153" s="10">
        <v>0</v>
      </c>
      <c r="CS153" s="10">
        <v>0</v>
      </c>
      <c r="CT153" s="10">
        <v>0</v>
      </c>
      <c r="CU153" s="10">
        <v>0</v>
      </c>
      <c r="CW153" s="10">
        <v>0</v>
      </c>
      <c r="CX153" s="10" t="s">
        <v>161</v>
      </c>
      <c r="CY153" s="10" t="s">
        <v>162</v>
      </c>
      <c r="CZ153" s="10" t="s">
        <v>160</v>
      </c>
      <c r="DA153" s="10">
        <v>0</v>
      </c>
      <c r="DB153" s="10">
        <v>0</v>
      </c>
      <c r="DC153" s="10">
        <v>0</v>
      </c>
      <c r="DD153" s="10" t="s">
        <v>163</v>
      </c>
      <c r="DE153" s="10">
        <v>24769</v>
      </c>
      <c r="EL153" s="10">
        <v>230</v>
      </c>
      <c r="EM153" s="10" t="s">
        <v>158</v>
      </c>
      <c r="EN153" s="11">
        <v>2575</v>
      </c>
    </row>
    <row r="154" spans="1:144" x14ac:dyDescent="0.2">
      <c r="A154" s="4">
        <v>8613507600</v>
      </c>
      <c r="B154" s="5">
        <v>1.30686E+20</v>
      </c>
      <c r="C154" s="6" t="s">
        <v>780</v>
      </c>
      <c r="D154" s="12">
        <v>45999.534722222219</v>
      </c>
      <c r="E154" s="6" t="s">
        <v>781</v>
      </c>
      <c r="F154" s="6" t="s">
        <v>147</v>
      </c>
      <c r="G154" s="6" t="s">
        <v>148</v>
      </c>
      <c r="H154" s="6" t="s">
        <v>677</v>
      </c>
      <c r="I154" s="6" t="s">
        <v>782</v>
      </c>
      <c r="N154" s="6" t="s">
        <v>151</v>
      </c>
      <c r="O154" s="6">
        <v>1555</v>
      </c>
      <c r="P154" s="6">
        <v>1555</v>
      </c>
      <c r="Q154" s="6">
        <v>0</v>
      </c>
      <c r="R154" s="6">
        <v>2290</v>
      </c>
      <c r="S154" s="6">
        <v>541</v>
      </c>
      <c r="T154" s="6" t="s">
        <v>172</v>
      </c>
      <c r="U154" s="6">
        <v>18</v>
      </c>
      <c r="V154" s="6">
        <v>237.2</v>
      </c>
      <c r="W154" s="6">
        <v>0</v>
      </c>
      <c r="X154" s="6">
        <v>0</v>
      </c>
      <c r="Y154" s="6">
        <v>6.5890000000000004</v>
      </c>
      <c r="Z154" s="6">
        <v>0</v>
      </c>
      <c r="AA154" s="6">
        <v>0</v>
      </c>
      <c r="AB154" s="6">
        <v>0</v>
      </c>
      <c r="AC154" s="6">
        <v>17.7</v>
      </c>
      <c r="AD154" s="6">
        <v>275.23500000000001</v>
      </c>
      <c r="BZ154" s="6" t="s">
        <v>153</v>
      </c>
      <c r="CA154" s="6">
        <v>39269099</v>
      </c>
      <c r="CB154" s="6" t="s">
        <v>154</v>
      </c>
      <c r="CD154" s="6" t="s">
        <v>155</v>
      </c>
      <c r="CE154" s="6" t="s">
        <v>156</v>
      </c>
      <c r="CF154" s="6" t="s">
        <v>157</v>
      </c>
      <c r="CG154" s="6" t="s">
        <v>158</v>
      </c>
      <c r="CH154" s="6" t="b">
        <v>0</v>
      </c>
      <c r="CI154" s="5">
        <v>219143000000000</v>
      </c>
      <c r="CJ154" s="6" t="s">
        <v>783</v>
      </c>
      <c r="CK154" s="6">
        <v>123401</v>
      </c>
      <c r="CL154" s="6" t="s">
        <v>234</v>
      </c>
      <c r="CM154" s="6">
        <v>18</v>
      </c>
      <c r="CN154" s="6">
        <v>0</v>
      </c>
      <c r="CO154" s="6">
        <v>0</v>
      </c>
      <c r="CP154" s="6">
        <v>1317.8</v>
      </c>
      <c r="CQ154" s="6">
        <v>0.5</v>
      </c>
      <c r="CR154" s="6">
        <v>0</v>
      </c>
      <c r="CS154" s="6">
        <v>0</v>
      </c>
      <c r="CT154" s="6">
        <v>0</v>
      </c>
      <c r="CU154" s="6">
        <v>0</v>
      </c>
      <c r="CW154" s="6">
        <v>300</v>
      </c>
      <c r="CX154" s="6" t="s">
        <v>161</v>
      </c>
      <c r="CY154" s="6" t="s">
        <v>162</v>
      </c>
      <c r="CZ154" s="6" t="s">
        <v>160</v>
      </c>
      <c r="DA154" s="6">
        <v>300</v>
      </c>
      <c r="DB154" s="6">
        <v>0</v>
      </c>
      <c r="DC154" s="6">
        <v>0</v>
      </c>
      <c r="DD154" s="6" t="s">
        <v>163</v>
      </c>
      <c r="DE154" s="6">
        <v>24769</v>
      </c>
      <c r="EL154" s="6">
        <v>194</v>
      </c>
      <c r="EM154" s="6" t="s">
        <v>158</v>
      </c>
      <c r="EN154" s="7">
        <v>1749</v>
      </c>
    </row>
    <row r="155" spans="1:144" x14ac:dyDescent="0.2">
      <c r="A155" s="8">
        <v>8617302953</v>
      </c>
      <c r="B155" s="9">
        <v>1.30707E+20</v>
      </c>
      <c r="C155" s="10" t="s">
        <v>784</v>
      </c>
      <c r="D155" s="10" t="s">
        <v>145</v>
      </c>
      <c r="E155" s="10" t="s">
        <v>785</v>
      </c>
      <c r="F155" s="10" t="s">
        <v>353</v>
      </c>
      <c r="G155" s="10" t="s">
        <v>148</v>
      </c>
      <c r="H155" s="10" t="s">
        <v>149</v>
      </c>
      <c r="I155" s="10" t="s">
        <v>786</v>
      </c>
      <c r="N155" s="10" t="s">
        <v>151</v>
      </c>
      <c r="O155" s="10">
        <v>239.98</v>
      </c>
      <c r="P155" s="10">
        <v>0</v>
      </c>
      <c r="Q155" s="10">
        <v>240</v>
      </c>
      <c r="R155" s="10">
        <v>299</v>
      </c>
      <c r="S155" s="10">
        <v>0</v>
      </c>
      <c r="T155" s="10" t="s">
        <v>152</v>
      </c>
      <c r="U155" s="10">
        <v>18</v>
      </c>
      <c r="V155" s="10">
        <v>0</v>
      </c>
      <c r="W155" s="10">
        <v>18.3</v>
      </c>
      <c r="X155" s="10">
        <v>18.3</v>
      </c>
      <c r="Y155" s="10">
        <v>0</v>
      </c>
      <c r="Z155" s="10">
        <v>0.50844999999999996</v>
      </c>
      <c r="AA155" s="10">
        <v>0.50844999999999996</v>
      </c>
      <c r="AB155" s="10">
        <v>0</v>
      </c>
      <c r="AC155" s="10">
        <v>9.44</v>
      </c>
      <c r="AD155" s="10">
        <v>22.655999999999999</v>
      </c>
      <c r="BZ155" s="10" t="s">
        <v>153</v>
      </c>
      <c r="CA155" s="10">
        <v>33049930</v>
      </c>
      <c r="CB155" s="10" t="s">
        <v>180</v>
      </c>
      <c r="CD155" s="10" t="s">
        <v>181</v>
      </c>
      <c r="CE155" s="10" t="s">
        <v>156</v>
      </c>
      <c r="CF155" s="10" t="s">
        <v>355</v>
      </c>
      <c r="CG155" s="10" t="s">
        <v>158</v>
      </c>
      <c r="CH155" s="10" t="b">
        <v>0</v>
      </c>
      <c r="CI155" s="9">
        <v>219143000000000</v>
      </c>
      <c r="CJ155" s="10" t="s">
        <v>787</v>
      </c>
      <c r="CK155" s="10">
        <v>560103</v>
      </c>
      <c r="CL155" s="10" t="s">
        <v>160</v>
      </c>
      <c r="CM155" s="10">
        <v>0</v>
      </c>
      <c r="CN155" s="10">
        <v>9</v>
      </c>
      <c r="CO155" s="10">
        <v>9</v>
      </c>
      <c r="CP155" s="10">
        <v>203.38</v>
      </c>
      <c r="CQ155" s="10">
        <v>0</v>
      </c>
      <c r="CR155" s="10">
        <v>0.25</v>
      </c>
      <c r="CS155" s="10">
        <v>0.25</v>
      </c>
      <c r="CT155" s="10">
        <v>0</v>
      </c>
      <c r="CU155" s="10">
        <v>0</v>
      </c>
      <c r="CW155" s="10">
        <v>0</v>
      </c>
      <c r="CX155" s="10" t="s">
        <v>161</v>
      </c>
      <c r="CY155" s="10" t="s">
        <v>162</v>
      </c>
      <c r="CZ155" s="10" t="s">
        <v>160</v>
      </c>
      <c r="DA155" s="10">
        <v>0</v>
      </c>
      <c r="DB155" s="10">
        <v>0</v>
      </c>
      <c r="DC155" s="10">
        <v>0</v>
      </c>
      <c r="DD155" s="10" t="s">
        <v>163</v>
      </c>
      <c r="DE155" s="10">
        <v>24769</v>
      </c>
      <c r="EL155" s="10">
        <v>59</v>
      </c>
      <c r="EM155" s="10" t="s">
        <v>158</v>
      </c>
      <c r="EN155" s="11">
        <v>298.98</v>
      </c>
    </row>
    <row r="156" spans="1:144" x14ac:dyDescent="0.2">
      <c r="A156" s="4">
        <v>8618365673</v>
      </c>
      <c r="B156" s="5">
        <v>1.30714E+20</v>
      </c>
      <c r="C156" s="6" t="s">
        <v>788</v>
      </c>
      <c r="D156" s="6" t="s">
        <v>145</v>
      </c>
      <c r="E156" s="6" t="s">
        <v>789</v>
      </c>
      <c r="F156" s="6" t="s">
        <v>210</v>
      </c>
      <c r="G156" s="6" t="s">
        <v>168</v>
      </c>
      <c r="H156" s="6" t="s">
        <v>312</v>
      </c>
      <c r="J156" s="6" t="s">
        <v>790</v>
      </c>
      <c r="L156" s="6" t="s">
        <v>171</v>
      </c>
      <c r="N156" s="6" t="s">
        <v>151</v>
      </c>
      <c r="O156" s="6">
        <v>1781</v>
      </c>
      <c r="P156" s="6">
        <v>1781</v>
      </c>
      <c r="Q156" s="6">
        <v>0</v>
      </c>
      <c r="R156" s="6">
        <v>2690</v>
      </c>
      <c r="S156" s="6">
        <v>715</v>
      </c>
      <c r="T156" s="6" t="s">
        <v>152</v>
      </c>
      <c r="U156" s="6">
        <v>18</v>
      </c>
      <c r="V156" s="6">
        <v>0</v>
      </c>
      <c r="W156" s="6">
        <v>135.84</v>
      </c>
      <c r="X156" s="6">
        <v>135.84</v>
      </c>
      <c r="Y156" s="6">
        <v>0</v>
      </c>
      <c r="Z156" s="6">
        <v>3.7732999999999999</v>
      </c>
      <c r="AA156" s="6">
        <v>3.7732999999999999</v>
      </c>
      <c r="AB156" s="6">
        <v>0</v>
      </c>
      <c r="AC156" s="6">
        <v>17.7</v>
      </c>
      <c r="AD156" s="6">
        <v>315.23700000000002</v>
      </c>
      <c r="BZ156" s="6" t="s">
        <v>153</v>
      </c>
      <c r="CA156" s="6">
        <v>39269099</v>
      </c>
      <c r="CB156" s="6" t="s">
        <v>154</v>
      </c>
      <c r="CD156" s="6" t="s">
        <v>155</v>
      </c>
      <c r="CE156" s="6" t="s">
        <v>156</v>
      </c>
      <c r="CF156" s="6" t="s">
        <v>157</v>
      </c>
      <c r="CG156" s="6" t="s">
        <v>158</v>
      </c>
      <c r="CH156" s="6" t="b">
        <v>0</v>
      </c>
      <c r="CI156" s="5">
        <v>219143000000000</v>
      </c>
      <c r="CJ156" s="6" t="s">
        <v>791</v>
      </c>
      <c r="CK156" s="6">
        <v>560001</v>
      </c>
      <c r="CL156" s="6" t="s">
        <v>160</v>
      </c>
      <c r="CM156" s="6">
        <v>0</v>
      </c>
      <c r="CN156" s="6">
        <v>9</v>
      </c>
      <c r="CO156" s="6">
        <v>9</v>
      </c>
      <c r="CP156" s="6">
        <v>1509.32</v>
      </c>
      <c r="CQ156" s="6">
        <v>0</v>
      </c>
      <c r="CR156" s="6">
        <v>0.25</v>
      </c>
      <c r="CS156" s="6">
        <v>0.25</v>
      </c>
      <c r="CT156" s="6">
        <v>0</v>
      </c>
      <c r="CU156" s="6">
        <v>0</v>
      </c>
      <c r="CW156" s="6">
        <v>0</v>
      </c>
      <c r="CX156" s="6" t="s">
        <v>161</v>
      </c>
      <c r="CY156" s="6" t="s">
        <v>162</v>
      </c>
      <c r="CZ156" s="6" t="s">
        <v>160</v>
      </c>
      <c r="DA156" s="6">
        <v>0</v>
      </c>
      <c r="DB156" s="6">
        <v>0</v>
      </c>
      <c r="DC156" s="6">
        <v>0</v>
      </c>
      <c r="DD156" s="6" t="s">
        <v>163</v>
      </c>
      <c r="DE156" s="6">
        <v>24769</v>
      </c>
      <c r="EL156" s="6">
        <v>194</v>
      </c>
      <c r="EM156" s="6" t="s">
        <v>158</v>
      </c>
      <c r="EN156" s="7">
        <v>1975</v>
      </c>
    </row>
    <row r="157" spans="1:144" x14ac:dyDescent="0.2">
      <c r="A157" s="8">
        <v>8630747256</v>
      </c>
      <c r="B157" s="9">
        <v>1.30785E+20</v>
      </c>
      <c r="C157" s="10" t="s">
        <v>792</v>
      </c>
      <c r="D157" s="10" t="s">
        <v>176</v>
      </c>
      <c r="E157" s="10" t="s">
        <v>793</v>
      </c>
      <c r="F157" s="10" t="s">
        <v>230</v>
      </c>
      <c r="G157" s="10" t="s">
        <v>201</v>
      </c>
      <c r="H157" s="13">
        <v>45786.125</v>
      </c>
      <c r="N157" s="10" t="s">
        <v>151</v>
      </c>
      <c r="O157" s="10">
        <v>152</v>
      </c>
      <c r="P157" s="10">
        <v>152</v>
      </c>
      <c r="Q157" s="10">
        <v>0</v>
      </c>
      <c r="R157" s="10">
        <v>249</v>
      </c>
      <c r="S157" s="10">
        <v>38</v>
      </c>
      <c r="T157" s="10" t="s">
        <v>172</v>
      </c>
      <c r="U157" s="10">
        <v>18</v>
      </c>
      <c r="V157" s="10">
        <v>23.19</v>
      </c>
      <c r="W157" s="10">
        <v>0</v>
      </c>
      <c r="X157" s="10">
        <v>0</v>
      </c>
      <c r="Y157" s="10">
        <v>0.64405000000000001</v>
      </c>
      <c r="Z157" s="10">
        <v>0</v>
      </c>
      <c r="AA157" s="10">
        <v>0</v>
      </c>
      <c r="AB157" s="10">
        <v>0</v>
      </c>
      <c r="AC157" s="10">
        <v>9.44</v>
      </c>
      <c r="AD157" s="10">
        <v>14.349</v>
      </c>
      <c r="BZ157" s="10" t="s">
        <v>153</v>
      </c>
      <c r="CA157" s="10">
        <v>33049930</v>
      </c>
      <c r="CB157" s="10" t="s">
        <v>180</v>
      </c>
      <c r="CD157" s="10" t="s">
        <v>181</v>
      </c>
      <c r="CE157" s="10" t="s">
        <v>156</v>
      </c>
      <c r="CF157" s="10" t="s">
        <v>232</v>
      </c>
      <c r="CG157" s="10" t="s">
        <v>158</v>
      </c>
      <c r="CH157" s="10" t="b">
        <v>0</v>
      </c>
      <c r="CI157" s="9">
        <v>219143000000000</v>
      </c>
      <c r="CJ157" s="10" t="s">
        <v>243</v>
      </c>
      <c r="CK157" s="10">
        <v>201005</v>
      </c>
      <c r="CL157" s="10" t="s">
        <v>238</v>
      </c>
      <c r="CM157" s="10">
        <v>18</v>
      </c>
      <c r="CN157" s="10">
        <v>0</v>
      </c>
      <c r="CO157" s="10">
        <v>0</v>
      </c>
      <c r="CP157" s="10">
        <v>128.81</v>
      </c>
      <c r="CQ157" s="10">
        <v>0.5</v>
      </c>
      <c r="CR157" s="10">
        <v>0</v>
      </c>
      <c r="CS157" s="10">
        <v>0</v>
      </c>
      <c r="CT157" s="10">
        <v>0</v>
      </c>
      <c r="CU157" s="10">
        <v>0</v>
      </c>
      <c r="CW157" s="10">
        <v>0</v>
      </c>
      <c r="CX157" s="10" t="s">
        <v>161</v>
      </c>
      <c r="CY157" s="10" t="s">
        <v>162</v>
      </c>
      <c r="CZ157" s="10" t="s">
        <v>160</v>
      </c>
      <c r="DA157" s="10">
        <v>0</v>
      </c>
      <c r="DB157" s="10">
        <v>0</v>
      </c>
      <c r="DC157" s="10">
        <v>0</v>
      </c>
      <c r="DD157" s="10" t="s">
        <v>163</v>
      </c>
      <c r="DE157" s="10">
        <v>24769</v>
      </c>
      <c r="EL157" s="10">
        <v>59</v>
      </c>
      <c r="EM157" s="10" t="s">
        <v>158</v>
      </c>
      <c r="EN157" s="11">
        <v>211</v>
      </c>
    </row>
    <row r="158" spans="1:144" x14ac:dyDescent="0.2">
      <c r="A158" s="4">
        <v>8631156130</v>
      </c>
      <c r="B158" s="5">
        <v>1.30789E+20</v>
      </c>
      <c r="C158" s="6" t="s">
        <v>794</v>
      </c>
      <c r="D158" s="6" t="s">
        <v>502</v>
      </c>
      <c r="E158" s="6" t="s">
        <v>795</v>
      </c>
      <c r="F158" s="6" t="s">
        <v>178</v>
      </c>
      <c r="G158" s="6" t="s">
        <v>148</v>
      </c>
      <c r="H158" s="12">
        <v>45725.125</v>
      </c>
      <c r="I158" s="6" t="s">
        <v>796</v>
      </c>
      <c r="N158" s="6" t="s">
        <v>151</v>
      </c>
      <c r="O158" s="6">
        <v>175.01</v>
      </c>
      <c r="P158" s="6">
        <v>0</v>
      </c>
      <c r="Q158" s="6">
        <v>175</v>
      </c>
      <c r="R158" s="6">
        <v>299</v>
      </c>
      <c r="S158" s="6">
        <v>65</v>
      </c>
      <c r="T158" s="6" t="s">
        <v>172</v>
      </c>
      <c r="U158" s="6">
        <v>18</v>
      </c>
      <c r="V158" s="6">
        <v>26.7</v>
      </c>
      <c r="W158" s="6">
        <v>0</v>
      </c>
      <c r="X158" s="6">
        <v>0</v>
      </c>
      <c r="Y158" s="6">
        <v>0.74155000000000004</v>
      </c>
      <c r="Z158" s="6">
        <v>0</v>
      </c>
      <c r="AA158" s="6">
        <v>0</v>
      </c>
      <c r="AB158" s="6">
        <v>0</v>
      </c>
      <c r="AC158" s="6">
        <v>9.44</v>
      </c>
      <c r="AD158" s="6">
        <v>16.52</v>
      </c>
      <c r="BZ158" s="6" t="s">
        <v>153</v>
      </c>
      <c r="CA158" s="6">
        <v>33049990</v>
      </c>
      <c r="CB158" s="6" t="s">
        <v>180</v>
      </c>
      <c r="CD158" s="6" t="s">
        <v>181</v>
      </c>
      <c r="CE158" s="6" t="s">
        <v>156</v>
      </c>
      <c r="CF158" s="6" t="s">
        <v>182</v>
      </c>
      <c r="CG158" s="6" t="s">
        <v>158</v>
      </c>
      <c r="CH158" s="6" t="b">
        <v>0</v>
      </c>
      <c r="CI158" s="5">
        <v>219143000000000</v>
      </c>
      <c r="CJ158" s="6" t="s">
        <v>553</v>
      </c>
      <c r="CK158" s="6">
        <v>471001</v>
      </c>
      <c r="CL158" s="6" t="s">
        <v>280</v>
      </c>
      <c r="CM158" s="6">
        <v>18</v>
      </c>
      <c r="CN158" s="6">
        <v>0</v>
      </c>
      <c r="CO158" s="6">
        <v>0</v>
      </c>
      <c r="CP158" s="6">
        <v>148.31</v>
      </c>
      <c r="CQ158" s="6">
        <v>0.5</v>
      </c>
      <c r="CR158" s="6">
        <v>0</v>
      </c>
      <c r="CS158" s="6">
        <v>0</v>
      </c>
      <c r="CT158" s="6">
        <v>0</v>
      </c>
      <c r="CU158" s="6">
        <v>0</v>
      </c>
      <c r="CW158" s="6">
        <v>0</v>
      </c>
      <c r="CX158" s="6" t="s">
        <v>161</v>
      </c>
      <c r="CY158" s="6" t="s">
        <v>162</v>
      </c>
      <c r="CZ158" s="6" t="s">
        <v>160</v>
      </c>
      <c r="DA158" s="6">
        <v>0</v>
      </c>
      <c r="DB158" s="6">
        <v>0</v>
      </c>
      <c r="DC158" s="6">
        <v>0</v>
      </c>
      <c r="DD158" s="6" t="s">
        <v>163</v>
      </c>
      <c r="DE158" s="6">
        <v>24769</v>
      </c>
      <c r="EL158" s="6">
        <v>59</v>
      </c>
      <c r="EM158" s="6" t="s">
        <v>158</v>
      </c>
      <c r="EN158" s="7">
        <v>234.01</v>
      </c>
    </row>
    <row r="159" spans="1:144" x14ac:dyDescent="0.2">
      <c r="A159" s="8">
        <v>8612325712</v>
      </c>
      <c r="B159" s="9">
        <v>1.30679E+20</v>
      </c>
      <c r="C159" s="10" t="s">
        <v>797</v>
      </c>
      <c r="D159" s="13">
        <v>45999.322916666664</v>
      </c>
      <c r="E159" s="10" t="s">
        <v>798</v>
      </c>
      <c r="F159" s="10" t="s">
        <v>147</v>
      </c>
      <c r="G159" s="10" t="s">
        <v>148</v>
      </c>
      <c r="H159" s="10" t="s">
        <v>561</v>
      </c>
      <c r="I159" s="10" t="s">
        <v>799</v>
      </c>
      <c r="N159" s="10" t="s">
        <v>151</v>
      </c>
      <c r="O159" s="10">
        <v>1555</v>
      </c>
      <c r="P159" s="10">
        <v>1540.99</v>
      </c>
      <c r="Q159" s="10">
        <v>14.01</v>
      </c>
      <c r="R159" s="10">
        <v>2290</v>
      </c>
      <c r="S159" s="10">
        <v>541</v>
      </c>
      <c r="T159" s="10" t="s">
        <v>172</v>
      </c>
      <c r="U159" s="10">
        <v>18</v>
      </c>
      <c r="V159" s="10">
        <v>237.2</v>
      </c>
      <c r="W159" s="10">
        <v>0</v>
      </c>
      <c r="X159" s="10">
        <v>0</v>
      </c>
      <c r="Y159" s="10">
        <v>6.5890000000000004</v>
      </c>
      <c r="Z159" s="10">
        <v>0</v>
      </c>
      <c r="AA159" s="10">
        <v>0</v>
      </c>
      <c r="AB159" s="10">
        <v>0</v>
      </c>
      <c r="AC159" s="10">
        <v>17.7</v>
      </c>
      <c r="AD159" s="10">
        <v>275.23500000000001</v>
      </c>
      <c r="BZ159" s="10" t="s">
        <v>153</v>
      </c>
      <c r="CA159" s="10">
        <v>39269099</v>
      </c>
      <c r="CB159" s="10" t="s">
        <v>154</v>
      </c>
      <c r="CD159" s="10" t="s">
        <v>155</v>
      </c>
      <c r="CE159" s="10" t="s">
        <v>156</v>
      </c>
      <c r="CF159" s="10" t="s">
        <v>157</v>
      </c>
      <c r="CG159" s="10" t="s">
        <v>158</v>
      </c>
      <c r="CH159" s="10" t="b">
        <v>0</v>
      </c>
      <c r="CI159" s="9">
        <v>219143000000000</v>
      </c>
      <c r="CJ159" s="10" t="s">
        <v>800</v>
      </c>
      <c r="CK159" s="10">
        <v>226020</v>
      </c>
      <c r="CL159" s="10" t="s">
        <v>238</v>
      </c>
      <c r="CM159" s="10">
        <v>18</v>
      </c>
      <c r="CN159" s="10">
        <v>0</v>
      </c>
      <c r="CO159" s="10">
        <v>0</v>
      </c>
      <c r="CP159" s="10">
        <v>1317.8</v>
      </c>
      <c r="CQ159" s="10">
        <v>0.5</v>
      </c>
      <c r="CR159" s="10">
        <v>0</v>
      </c>
      <c r="CS159" s="10">
        <v>0</v>
      </c>
      <c r="CT159" s="10">
        <v>0</v>
      </c>
      <c r="CU159" s="10">
        <v>0</v>
      </c>
      <c r="CW159" s="10">
        <v>300</v>
      </c>
      <c r="CX159" s="10" t="s">
        <v>161</v>
      </c>
      <c r="CY159" s="10" t="s">
        <v>162</v>
      </c>
      <c r="CZ159" s="10" t="s">
        <v>160</v>
      </c>
      <c r="DA159" s="10">
        <v>300</v>
      </c>
      <c r="DB159" s="10">
        <v>0</v>
      </c>
      <c r="DC159" s="10">
        <v>0</v>
      </c>
      <c r="DD159" s="10" t="s">
        <v>163</v>
      </c>
      <c r="DE159" s="10">
        <v>24769</v>
      </c>
      <c r="EL159" s="10">
        <v>194</v>
      </c>
      <c r="EM159" s="10" t="s">
        <v>158</v>
      </c>
      <c r="EN159" s="11">
        <v>1749</v>
      </c>
    </row>
    <row r="160" spans="1:144" x14ac:dyDescent="0.2">
      <c r="A160" s="4">
        <v>8630097498</v>
      </c>
      <c r="B160" s="5">
        <v>1.30782E+20</v>
      </c>
      <c r="C160" s="6" t="s">
        <v>801</v>
      </c>
      <c r="D160" s="6" t="s">
        <v>606</v>
      </c>
      <c r="E160" s="6" t="s">
        <v>802</v>
      </c>
      <c r="F160" s="6" t="s">
        <v>187</v>
      </c>
      <c r="G160" s="6" t="s">
        <v>168</v>
      </c>
      <c r="H160" s="12">
        <v>45756.125</v>
      </c>
      <c r="J160" s="6" t="s">
        <v>376</v>
      </c>
      <c r="L160" s="6" t="s">
        <v>171</v>
      </c>
      <c r="N160" s="6" t="s">
        <v>151</v>
      </c>
      <c r="O160" s="6">
        <v>234.01</v>
      </c>
      <c r="P160" s="6">
        <v>234</v>
      </c>
      <c r="Q160" s="6">
        <v>0</v>
      </c>
      <c r="R160" s="6">
        <v>359</v>
      </c>
      <c r="S160" s="6">
        <v>66</v>
      </c>
      <c r="T160" s="6" t="s">
        <v>172</v>
      </c>
      <c r="U160" s="6">
        <v>18</v>
      </c>
      <c r="V160" s="6">
        <v>35.700000000000003</v>
      </c>
      <c r="W160" s="6">
        <v>0</v>
      </c>
      <c r="X160" s="6">
        <v>0</v>
      </c>
      <c r="Y160" s="6">
        <v>0.99155000000000004</v>
      </c>
      <c r="Z160" s="6">
        <v>0</v>
      </c>
      <c r="AA160" s="6">
        <v>0</v>
      </c>
      <c r="AB160" s="6">
        <v>0</v>
      </c>
      <c r="AC160" s="6">
        <v>9.44</v>
      </c>
      <c r="AD160" s="6">
        <v>22.09</v>
      </c>
      <c r="BZ160" s="6" t="s">
        <v>153</v>
      </c>
      <c r="CA160" s="6">
        <v>33049930</v>
      </c>
      <c r="CB160" s="6" t="s">
        <v>180</v>
      </c>
      <c r="CD160" s="6" t="s">
        <v>181</v>
      </c>
      <c r="CE160" s="6" t="s">
        <v>156</v>
      </c>
      <c r="CF160" s="6" t="s">
        <v>189</v>
      </c>
      <c r="CG160" s="6" t="s">
        <v>158</v>
      </c>
      <c r="CH160" s="6" t="b">
        <v>0</v>
      </c>
      <c r="CI160" s="5">
        <v>219143000000000</v>
      </c>
      <c r="CJ160" s="6" t="s">
        <v>803</v>
      </c>
      <c r="CK160" s="6">
        <v>135001</v>
      </c>
      <c r="CL160" s="6" t="s">
        <v>234</v>
      </c>
      <c r="CM160" s="6">
        <v>18</v>
      </c>
      <c r="CN160" s="6">
        <v>0</v>
      </c>
      <c r="CO160" s="6">
        <v>0</v>
      </c>
      <c r="CP160" s="6">
        <v>198.31</v>
      </c>
      <c r="CQ160" s="6">
        <v>0.5</v>
      </c>
      <c r="CR160" s="6">
        <v>0</v>
      </c>
      <c r="CS160" s="6">
        <v>0</v>
      </c>
      <c r="CT160" s="6">
        <v>0</v>
      </c>
      <c r="CU160" s="6">
        <v>0</v>
      </c>
      <c r="CW160" s="6">
        <v>30</v>
      </c>
      <c r="CX160" s="6" t="s">
        <v>161</v>
      </c>
      <c r="CY160" s="6" t="s">
        <v>162</v>
      </c>
      <c r="CZ160" s="6" t="s">
        <v>160</v>
      </c>
      <c r="DA160" s="6">
        <v>30</v>
      </c>
      <c r="DB160" s="6">
        <v>0</v>
      </c>
      <c r="DC160" s="6">
        <v>0</v>
      </c>
      <c r="DD160" s="6" t="s">
        <v>163</v>
      </c>
      <c r="DE160" s="6">
        <v>24769</v>
      </c>
      <c r="EL160" s="6">
        <v>59</v>
      </c>
      <c r="EM160" s="6" t="s">
        <v>158</v>
      </c>
      <c r="EN160" s="7">
        <v>293.01</v>
      </c>
    </row>
    <row r="161" spans="1:144" x14ac:dyDescent="0.2">
      <c r="A161" s="8">
        <v>8630158599</v>
      </c>
      <c r="B161" s="9">
        <v>1.30782E+20</v>
      </c>
      <c r="C161" s="10" t="s">
        <v>804</v>
      </c>
      <c r="D161" s="10" t="s">
        <v>228</v>
      </c>
      <c r="E161" s="10" t="s">
        <v>805</v>
      </c>
      <c r="F161" s="10" t="s">
        <v>187</v>
      </c>
      <c r="G161" s="10" t="s">
        <v>201</v>
      </c>
      <c r="H161" s="13">
        <v>45666.125</v>
      </c>
      <c r="N161" s="10" t="s">
        <v>151</v>
      </c>
      <c r="O161" s="10">
        <v>234.01</v>
      </c>
      <c r="P161" s="10">
        <v>234</v>
      </c>
      <c r="Q161" s="10">
        <v>0</v>
      </c>
      <c r="R161" s="10">
        <v>359</v>
      </c>
      <c r="S161" s="10">
        <v>66</v>
      </c>
      <c r="T161" s="10" t="s">
        <v>172</v>
      </c>
      <c r="U161" s="10">
        <v>18</v>
      </c>
      <c r="V161" s="10">
        <v>35.700000000000003</v>
      </c>
      <c r="W161" s="10">
        <v>0</v>
      </c>
      <c r="X161" s="10">
        <v>0</v>
      </c>
      <c r="Y161" s="10">
        <v>0.99155000000000004</v>
      </c>
      <c r="Z161" s="10">
        <v>0</v>
      </c>
      <c r="AA161" s="10">
        <v>0</v>
      </c>
      <c r="AB161" s="10">
        <v>0</v>
      </c>
      <c r="AC161" s="10">
        <v>9.44</v>
      </c>
      <c r="AD161" s="10">
        <v>22.09</v>
      </c>
      <c r="BZ161" s="10" t="s">
        <v>153</v>
      </c>
      <c r="CA161" s="10">
        <v>33049930</v>
      </c>
      <c r="CB161" s="10" t="s">
        <v>180</v>
      </c>
      <c r="CD161" s="10" t="s">
        <v>181</v>
      </c>
      <c r="CE161" s="10" t="s">
        <v>156</v>
      </c>
      <c r="CF161" s="10" t="s">
        <v>189</v>
      </c>
      <c r="CG161" s="10" t="s">
        <v>158</v>
      </c>
      <c r="CH161" s="10" t="b">
        <v>0</v>
      </c>
      <c r="CI161" s="9">
        <v>219143000000000</v>
      </c>
      <c r="CJ161" s="10" t="s">
        <v>237</v>
      </c>
      <c r="CK161" s="10">
        <v>201003</v>
      </c>
      <c r="CL161" s="10" t="s">
        <v>238</v>
      </c>
      <c r="CM161" s="10">
        <v>18</v>
      </c>
      <c r="CN161" s="10">
        <v>0</v>
      </c>
      <c r="CO161" s="10">
        <v>0</v>
      </c>
      <c r="CP161" s="10">
        <v>198.31</v>
      </c>
      <c r="CQ161" s="10">
        <v>0.5</v>
      </c>
      <c r="CR161" s="10">
        <v>0</v>
      </c>
      <c r="CS161" s="10">
        <v>0</v>
      </c>
      <c r="CT161" s="10">
        <v>0</v>
      </c>
      <c r="CU161" s="10">
        <v>0</v>
      </c>
      <c r="CW161" s="10">
        <v>30</v>
      </c>
      <c r="CX161" s="10" t="s">
        <v>161</v>
      </c>
      <c r="CY161" s="10" t="s">
        <v>162</v>
      </c>
      <c r="CZ161" s="10" t="s">
        <v>160</v>
      </c>
      <c r="DA161" s="10">
        <v>30</v>
      </c>
      <c r="DB161" s="10">
        <v>0</v>
      </c>
      <c r="DC161" s="10">
        <v>0</v>
      </c>
      <c r="DD161" s="10" t="s">
        <v>163</v>
      </c>
      <c r="DE161" s="10">
        <v>24769</v>
      </c>
      <c r="EL161" s="10">
        <v>59</v>
      </c>
      <c r="EM161" s="10" t="s">
        <v>158</v>
      </c>
      <c r="EN161" s="11">
        <v>293.01</v>
      </c>
    </row>
    <row r="162" spans="1:144" x14ac:dyDescent="0.2">
      <c r="A162" s="4">
        <v>8630326912</v>
      </c>
      <c r="B162" s="5">
        <v>1.30783E+20</v>
      </c>
      <c r="C162" s="6" t="s">
        <v>806</v>
      </c>
      <c r="D162" s="6" t="s">
        <v>176</v>
      </c>
      <c r="E162" s="6" t="s">
        <v>807</v>
      </c>
      <c r="F162" s="6" t="s">
        <v>241</v>
      </c>
      <c r="G162" s="6" t="s">
        <v>148</v>
      </c>
      <c r="H162" s="12">
        <v>45666.125</v>
      </c>
      <c r="I162" s="6" t="s">
        <v>808</v>
      </c>
      <c r="N162" s="6" t="s">
        <v>151</v>
      </c>
      <c r="O162" s="6">
        <v>175.01</v>
      </c>
      <c r="P162" s="6">
        <v>175</v>
      </c>
      <c r="Q162" s="6">
        <v>0</v>
      </c>
      <c r="R162" s="6">
        <v>299</v>
      </c>
      <c r="S162" s="6">
        <v>65</v>
      </c>
      <c r="T162" s="6" t="s">
        <v>172</v>
      </c>
      <c r="U162" s="6">
        <v>18</v>
      </c>
      <c r="V162" s="6">
        <v>26.7</v>
      </c>
      <c r="W162" s="6">
        <v>0</v>
      </c>
      <c r="X162" s="6">
        <v>0</v>
      </c>
      <c r="Y162" s="6">
        <v>0.74155000000000004</v>
      </c>
      <c r="Z162" s="6">
        <v>0</v>
      </c>
      <c r="AA162" s="6">
        <v>0</v>
      </c>
      <c r="AB162" s="6">
        <v>0</v>
      </c>
      <c r="AC162" s="6">
        <v>9.44</v>
      </c>
      <c r="AD162" s="6">
        <v>16.52</v>
      </c>
      <c r="BZ162" s="6" t="s">
        <v>153</v>
      </c>
      <c r="CA162" s="6">
        <v>33049930</v>
      </c>
      <c r="CB162" s="6" t="s">
        <v>180</v>
      </c>
      <c r="CD162" s="6" t="s">
        <v>181</v>
      </c>
      <c r="CE162" s="6" t="s">
        <v>156</v>
      </c>
      <c r="CF162" s="6" t="s">
        <v>242</v>
      </c>
      <c r="CG162" s="6" t="s">
        <v>158</v>
      </c>
      <c r="CH162" s="6" t="b">
        <v>0</v>
      </c>
      <c r="CI162" s="5">
        <v>219143000000000</v>
      </c>
      <c r="CJ162" s="6" t="s">
        <v>513</v>
      </c>
      <c r="CK162" s="6">
        <v>110086</v>
      </c>
      <c r="CL162" s="6" t="s">
        <v>203</v>
      </c>
      <c r="CM162" s="6">
        <v>18</v>
      </c>
      <c r="CN162" s="6">
        <v>0</v>
      </c>
      <c r="CO162" s="6">
        <v>0</v>
      </c>
      <c r="CP162" s="6">
        <v>148.31</v>
      </c>
      <c r="CQ162" s="6">
        <v>0.5</v>
      </c>
      <c r="CR162" s="6">
        <v>0</v>
      </c>
      <c r="CS162" s="6">
        <v>0</v>
      </c>
      <c r="CT162" s="6">
        <v>0</v>
      </c>
      <c r="CU162" s="6">
        <v>0</v>
      </c>
      <c r="CW162" s="6">
        <v>0</v>
      </c>
      <c r="CX162" s="6" t="s">
        <v>161</v>
      </c>
      <c r="CY162" s="6" t="s">
        <v>162</v>
      </c>
      <c r="CZ162" s="6" t="s">
        <v>160</v>
      </c>
      <c r="DA162" s="6">
        <v>0</v>
      </c>
      <c r="DB162" s="6">
        <v>0</v>
      </c>
      <c r="DC162" s="6">
        <v>0</v>
      </c>
      <c r="DD162" s="6" t="s">
        <v>163</v>
      </c>
      <c r="DE162" s="6">
        <v>24769</v>
      </c>
      <c r="EL162" s="6">
        <v>59</v>
      </c>
      <c r="EM162" s="6" t="s">
        <v>158</v>
      </c>
      <c r="EN162" s="7">
        <v>234.01</v>
      </c>
    </row>
    <row r="163" spans="1:144" x14ac:dyDescent="0.2">
      <c r="A163" s="8">
        <v>8631588472</v>
      </c>
      <c r="B163" s="9">
        <v>1.30791E+20</v>
      </c>
      <c r="C163" s="10" t="s">
        <v>809</v>
      </c>
      <c r="D163" s="10" t="s">
        <v>199</v>
      </c>
      <c r="E163" s="10" t="s">
        <v>810</v>
      </c>
      <c r="F163" s="10" t="s">
        <v>230</v>
      </c>
      <c r="G163" s="10" t="s">
        <v>201</v>
      </c>
      <c r="H163" s="13">
        <v>45756.125</v>
      </c>
      <c r="N163" s="10" t="s">
        <v>151</v>
      </c>
      <c r="O163" s="10">
        <v>152</v>
      </c>
      <c r="P163" s="10">
        <v>152</v>
      </c>
      <c r="Q163" s="10">
        <v>0</v>
      </c>
      <c r="R163" s="10">
        <v>249</v>
      </c>
      <c r="S163" s="10">
        <v>38</v>
      </c>
      <c r="T163" s="10" t="s">
        <v>172</v>
      </c>
      <c r="U163" s="10">
        <v>18</v>
      </c>
      <c r="V163" s="10">
        <v>23.19</v>
      </c>
      <c r="W163" s="10">
        <v>0</v>
      </c>
      <c r="X163" s="10">
        <v>0</v>
      </c>
      <c r="Y163" s="10">
        <v>0.64405000000000001</v>
      </c>
      <c r="Z163" s="10">
        <v>0</v>
      </c>
      <c r="AA163" s="10">
        <v>0</v>
      </c>
      <c r="AB163" s="10">
        <v>0</v>
      </c>
      <c r="AC163" s="10">
        <v>9.44</v>
      </c>
      <c r="AD163" s="10">
        <v>14.349</v>
      </c>
      <c r="BZ163" s="10" t="s">
        <v>153</v>
      </c>
      <c r="CA163" s="10">
        <v>33049930</v>
      </c>
      <c r="CB163" s="10" t="s">
        <v>180</v>
      </c>
      <c r="CD163" s="10" t="s">
        <v>181</v>
      </c>
      <c r="CE163" s="10" t="s">
        <v>156</v>
      </c>
      <c r="CF163" s="10" t="s">
        <v>232</v>
      </c>
      <c r="CG163" s="10" t="s">
        <v>158</v>
      </c>
      <c r="CH163" s="10" t="b">
        <v>0</v>
      </c>
      <c r="CI163" s="9">
        <v>219143000000000</v>
      </c>
      <c r="CJ163" s="10" t="s">
        <v>202</v>
      </c>
      <c r="CK163" s="10">
        <v>110018</v>
      </c>
      <c r="CL163" s="10" t="s">
        <v>203</v>
      </c>
      <c r="CM163" s="10">
        <v>18</v>
      </c>
      <c r="CN163" s="10">
        <v>0</v>
      </c>
      <c r="CO163" s="10">
        <v>0</v>
      </c>
      <c r="CP163" s="10">
        <v>128.81</v>
      </c>
      <c r="CQ163" s="10">
        <v>0.5</v>
      </c>
      <c r="CR163" s="10">
        <v>0</v>
      </c>
      <c r="CS163" s="10">
        <v>0</v>
      </c>
      <c r="CT163" s="10">
        <v>0</v>
      </c>
      <c r="CU163" s="10">
        <v>0</v>
      </c>
      <c r="CW163" s="10">
        <v>0</v>
      </c>
      <c r="CX163" s="10" t="s">
        <v>161</v>
      </c>
      <c r="CY163" s="10" t="s">
        <v>162</v>
      </c>
      <c r="CZ163" s="10" t="s">
        <v>160</v>
      </c>
      <c r="DA163" s="10">
        <v>0</v>
      </c>
      <c r="DB163" s="10">
        <v>0</v>
      </c>
      <c r="DC163" s="10">
        <v>0</v>
      </c>
      <c r="DD163" s="10" t="s">
        <v>163</v>
      </c>
      <c r="DE163" s="10">
        <v>24769</v>
      </c>
      <c r="EL163" s="10">
        <v>59</v>
      </c>
      <c r="EM163" s="10" t="s">
        <v>158</v>
      </c>
      <c r="EN163" s="11">
        <v>211</v>
      </c>
    </row>
    <row r="164" spans="1:144" x14ac:dyDescent="0.2">
      <c r="A164" s="4">
        <v>8635972724</v>
      </c>
      <c r="B164" s="5">
        <v>1.30822E+20</v>
      </c>
      <c r="C164" s="6" t="s">
        <v>811</v>
      </c>
      <c r="D164" s="6" t="s">
        <v>205</v>
      </c>
      <c r="E164" s="6" t="s">
        <v>812</v>
      </c>
      <c r="F164" s="6" t="s">
        <v>813</v>
      </c>
      <c r="G164" s="6" t="s">
        <v>168</v>
      </c>
      <c r="H164" s="12">
        <v>45786.125</v>
      </c>
      <c r="J164" s="6" t="s">
        <v>324</v>
      </c>
      <c r="L164" s="6" t="s">
        <v>171</v>
      </c>
      <c r="N164" s="6" t="s">
        <v>151</v>
      </c>
      <c r="O164" s="6">
        <v>1781</v>
      </c>
      <c r="P164" s="6">
        <v>1781</v>
      </c>
      <c r="Q164" s="6">
        <v>0</v>
      </c>
      <c r="R164" s="6">
        <v>2690</v>
      </c>
      <c r="S164" s="6">
        <v>715</v>
      </c>
      <c r="T164" s="6" t="s">
        <v>172</v>
      </c>
      <c r="U164" s="6">
        <v>18</v>
      </c>
      <c r="V164" s="6">
        <v>271.68</v>
      </c>
      <c r="W164" s="6">
        <v>0</v>
      </c>
      <c r="X164" s="6">
        <v>0</v>
      </c>
      <c r="Y164" s="6">
        <v>7.5465999999999998</v>
      </c>
      <c r="Z164" s="6">
        <v>0</v>
      </c>
      <c r="AA164" s="6">
        <v>0</v>
      </c>
      <c r="AB164" s="6">
        <v>0</v>
      </c>
      <c r="AC164" s="6">
        <v>17.7</v>
      </c>
      <c r="AD164" s="6">
        <v>315.23700000000002</v>
      </c>
      <c r="BZ164" s="6" t="s">
        <v>153</v>
      </c>
      <c r="CA164" s="6">
        <v>39269099</v>
      </c>
      <c r="CB164" s="6" t="s">
        <v>154</v>
      </c>
      <c r="CD164" s="6" t="s">
        <v>155</v>
      </c>
      <c r="CE164" s="6" t="s">
        <v>156</v>
      </c>
      <c r="CF164" s="6" t="s">
        <v>157</v>
      </c>
      <c r="CG164" s="6" t="s">
        <v>158</v>
      </c>
      <c r="CH164" s="6" t="b">
        <v>0</v>
      </c>
      <c r="CI164" s="5">
        <v>219143000000000</v>
      </c>
      <c r="CJ164" s="6" t="s">
        <v>814</v>
      </c>
      <c r="CK164" s="6">
        <v>431001</v>
      </c>
      <c r="CL164" s="6" t="s">
        <v>216</v>
      </c>
      <c r="CM164" s="6">
        <v>18</v>
      </c>
      <c r="CN164" s="6">
        <v>0</v>
      </c>
      <c r="CO164" s="6">
        <v>0</v>
      </c>
      <c r="CP164" s="6">
        <v>1509.32</v>
      </c>
      <c r="CQ164" s="6">
        <v>0.5</v>
      </c>
      <c r="CR164" s="6">
        <v>0</v>
      </c>
      <c r="CS164" s="6">
        <v>0</v>
      </c>
      <c r="CT164" s="6">
        <v>0</v>
      </c>
      <c r="CU164" s="6">
        <v>0</v>
      </c>
      <c r="CW164" s="6">
        <v>0</v>
      </c>
      <c r="CX164" s="6" t="s">
        <v>161</v>
      </c>
      <c r="CY164" s="6" t="s">
        <v>162</v>
      </c>
      <c r="CZ164" s="6" t="s">
        <v>160</v>
      </c>
      <c r="DA164" s="6">
        <v>0</v>
      </c>
      <c r="DB164" s="6">
        <v>0</v>
      </c>
      <c r="DC164" s="6">
        <v>0</v>
      </c>
      <c r="DD164" s="6" t="s">
        <v>163</v>
      </c>
      <c r="DE164" s="6">
        <v>24769</v>
      </c>
      <c r="EL164" s="6">
        <v>194</v>
      </c>
      <c r="EM164" s="6" t="s">
        <v>158</v>
      </c>
      <c r="EN164" s="7">
        <v>1975</v>
      </c>
    </row>
    <row r="165" spans="1:144" x14ac:dyDescent="0.2">
      <c r="A165" s="8">
        <v>8596007213</v>
      </c>
      <c r="B165" s="9">
        <v>1.30601E+20</v>
      </c>
      <c r="C165" s="10" t="s">
        <v>815</v>
      </c>
      <c r="D165" s="13">
        <v>45755.324305555558</v>
      </c>
      <c r="E165" s="10" t="s">
        <v>816</v>
      </c>
      <c r="F165" s="10" t="s">
        <v>210</v>
      </c>
      <c r="G165" s="10" t="s">
        <v>148</v>
      </c>
      <c r="H165" s="10" t="s">
        <v>250</v>
      </c>
      <c r="I165" s="13">
        <v>45816.722916666666</v>
      </c>
      <c r="N165" s="10" t="s">
        <v>151</v>
      </c>
      <c r="O165" s="10">
        <v>1781</v>
      </c>
      <c r="P165" s="10">
        <v>332.678</v>
      </c>
      <c r="Q165" s="10">
        <v>1448.3219999999999</v>
      </c>
      <c r="R165" s="10">
        <v>2690</v>
      </c>
      <c r="S165" s="10">
        <v>715</v>
      </c>
      <c r="T165" s="10" t="s">
        <v>172</v>
      </c>
      <c r="U165" s="10">
        <v>18</v>
      </c>
      <c r="V165" s="10">
        <v>271.68</v>
      </c>
      <c r="W165" s="10">
        <v>0</v>
      </c>
      <c r="X165" s="10">
        <v>0</v>
      </c>
      <c r="Y165" s="10">
        <v>7.5465999999999998</v>
      </c>
      <c r="Z165" s="10">
        <v>0</v>
      </c>
      <c r="AA165" s="10">
        <v>0</v>
      </c>
      <c r="AB165" s="10">
        <v>0</v>
      </c>
      <c r="AC165" s="10">
        <v>17.7</v>
      </c>
      <c r="AD165" s="10">
        <v>315.23700000000002</v>
      </c>
      <c r="BZ165" s="10" t="s">
        <v>153</v>
      </c>
      <c r="CA165" s="10">
        <v>39269099</v>
      </c>
      <c r="CB165" s="10" t="s">
        <v>154</v>
      </c>
      <c r="CD165" s="10" t="s">
        <v>155</v>
      </c>
      <c r="CE165" s="10" t="s">
        <v>156</v>
      </c>
      <c r="CF165" s="10" t="s">
        <v>157</v>
      </c>
      <c r="CG165" s="10" t="s">
        <v>158</v>
      </c>
      <c r="CH165" s="10" t="b">
        <v>0</v>
      </c>
      <c r="CI165" s="9">
        <v>219143000000000</v>
      </c>
      <c r="CJ165" s="10" t="s">
        <v>817</v>
      </c>
      <c r="CK165" s="10">
        <v>502032</v>
      </c>
      <c r="CL165" s="10" t="s">
        <v>456</v>
      </c>
      <c r="CM165" s="10">
        <v>18</v>
      </c>
      <c r="CN165" s="10">
        <v>0</v>
      </c>
      <c r="CO165" s="10">
        <v>0</v>
      </c>
      <c r="CP165" s="10">
        <v>1509.32</v>
      </c>
      <c r="CQ165" s="10">
        <v>0.5</v>
      </c>
      <c r="CR165" s="10">
        <v>0</v>
      </c>
      <c r="CS165" s="10">
        <v>0</v>
      </c>
      <c r="CT165" s="10">
        <v>0</v>
      </c>
      <c r="CU165" s="10">
        <v>0</v>
      </c>
      <c r="CW165" s="10">
        <v>300</v>
      </c>
      <c r="CX165" s="10" t="s">
        <v>161</v>
      </c>
      <c r="CY165" s="10" t="s">
        <v>162</v>
      </c>
      <c r="CZ165" s="10" t="s">
        <v>160</v>
      </c>
      <c r="DA165" s="10">
        <v>300</v>
      </c>
      <c r="DB165" s="10">
        <v>0</v>
      </c>
      <c r="DC165" s="10">
        <v>0</v>
      </c>
      <c r="DD165" s="10" t="s">
        <v>163</v>
      </c>
      <c r="DE165" s="10">
        <v>24769</v>
      </c>
      <c r="EL165" s="10">
        <v>194</v>
      </c>
      <c r="EM165" s="10" t="s">
        <v>158</v>
      </c>
      <c r="EN165" s="11">
        <v>1975</v>
      </c>
    </row>
    <row r="166" spans="1:144" x14ac:dyDescent="0.2">
      <c r="A166" s="4">
        <v>8605793519</v>
      </c>
      <c r="B166" s="5">
        <v>1.30645E+20</v>
      </c>
      <c r="C166" s="6" t="s">
        <v>818</v>
      </c>
      <c r="D166" s="12">
        <v>45877.305555555555</v>
      </c>
      <c r="E166" s="6" t="s">
        <v>819</v>
      </c>
      <c r="F166" s="6" t="s">
        <v>147</v>
      </c>
      <c r="G166" s="6" t="s">
        <v>148</v>
      </c>
      <c r="H166" s="6" t="s">
        <v>250</v>
      </c>
      <c r="I166" s="12">
        <v>45969.894444444442</v>
      </c>
      <c r="N166" s="6" t="s">
        <v>151</v>
      </c>
      <c r="O166" s="6">
        <v>1555</v>
      </c>
      <c r="P166" s="6">
        <v>1555</v>
      </c>
      <c r="Q166" s="6">
        <v>0</v>
      </c>
      <c r="R166" s="6">
        <v>2290</v>
      </c>
      <c r="S166" s="6">
        <v>541</v>
      </c>
      <c r="T166" s="6" t="s">
        <v>172</v>
      </c>
      <c r="U166" s="6">
        <v>18</v>
      </c>
      <c r="V166" s="6">
        <v>237.2</v>
      </c>
      <c r="W166" s="6">
        <v>0</v>
      </c>
      <c r="X166" s="6">
        <v>0</v>
      </c>
      <c r="Y166" s="6">
        <v>6.5890000000000004</v>
      </c>
      <c r="Z166" s="6">
        <v>0</v>
      </c>
      <c r="AA166" s="6">
        <v>0</v>
      </c>
      <c r="AB166" s="6">
        <v>0</v>
      </c>
      <c r="AC166" s="6">
        <v>17.7</v>
      </c>
      <c r="AD166" s="6">
        <v>275.23500000000001</v>
      </c>
      <c r="BZ166" s="6" t="s">
        <v>153</v>
      </c>
      <c r="CA166" s="6">
        <v>39269099</v>
      </c>
      <c r="CB166" s="6" t="s">
        <v>154</v>
      </c>
      <c r="CD166" s="6" t="s">
        <v>155</v>
      </c>
      <c r="CE166" s="6" t="s">
        <v>156</v>
      </c>
      <c r="CF166" s="6" t="s">
        <v>157</v>
      </c>
      <c r="CG166" s="6" t="s">
        <v>158</v>
      </c>
      <c r="CH166" s="6" t="b">
        <v>0</v>
      </c>
      <c r="CI166" s="5">
        <v>219143000000000</v>
      </c>
      <c r="CJ166" s="6" t="s">
        <v>820</v>
      </c>
      <c r="CK166" s="6">
        <v>500085</v>
      </c>
      <c r="CL166" s="6" t="s">
        <v>456</v>
      </c>
      <c r="CM166" s="6">
        <v>18</v>
      </c>
      <c r="CN166" s="6">
        <v>0</v>
      </c>
      <c r="CO166" s="6">
        <v>0</v>
      </c>
      <c r="CP166" s="6">
        <v>1317.8</v>
      </c>
      <c r="CQ166" s="6">
        <v>0.5</v>
      </c>
      <c r="CR166" s="6">
        <v>0</v>
      </c>
      <c r="CS166" s="6">
        <v>0</v>
      </c>
      <c r="CT166" s="6">
        <v>0</v>
      </c>
      <c r="CU166" s="6">
        <v>0</v>
      </c>
      <c r="CW166" s="6">
        <v>300</v>
      </c>
      <c r="CX166" s="6" t="s">
        <v>161</v>
      </c>
      <c r="CY166" s="6" t="s">
        <v>162</v>
      </c>
      <c r="CZ166" s="6" t="s">
        <v>160</v>
      </c>
      <c r="DA166" s="6">
        <v>300</v>
      </c>
      <c r="DB166" s="6">
        <v>0</v>
      </c>
      <c r="DC166" s="6">
        <v>0</v>
      </c>
      <c r="DD166" s="6" t="s">
        <v>163</v>
      </c>
      <c r="DE166" s="6">
        <v>24769</v>
      </c>
      <c r="EL166" s="6">
        <v>194</v>
      </c>
      <c r="EM166" s="6" t="s">
        <v>158</v>
      </c>
      <c r="EN166" s="7">
        <v>1749</v>
      </c>
    </row>
    <row r="167" spans="1:144" x14ac:dyDescent="0.2">
      <c r="A167" s="8">
        <v>8630167587</v>
      </c>
      <c r="B167" s="9">
        <v>1.30782E+20</v>
      </c>
      <c r="C167" s="10" t="s">
        <v>821</v>
      </c>
      <c r="D167" s="10" t="s">
        <v>228</v>
      </c>
      <c r="E167" s="10" t="s">
        <v>822</v>
      </c>
      <c r="F167" s="10" t="s">
        <v>178</v>
      </c>
      <c r="G167" s="10" t="s">
        <v>148</v>
      </c>
      <c r="H167" s="13">
        <v>45756.125</v>
      </c>
      <c r="I167" s="10" t="s">
        <v>823</v>
      </c>
      <c r="N167" s="10" t="s">
        <v>151</v>
      </c>
      <c r="O167" s="10">
        <v>175.01</v>
      </c>
      <c r="P167" s="10">
        <v>175</v>
      </c>
      <c r="Q167" s="10">
        <v>0</v>
      </c>
      <c r="R167" s="10">
        <v>299</v>
      </c>
      <c r="S167" s="10">
        <v>65</v>
      </c>
      <c r="T167" s="10" t="s">
        <v>172</v>
      </c>
      <c r="U167" s="10">
        <v>18</v>
      </c>
      <c r="V167" s="10">
        <v>26.7</v>
      </c>
      <c r="W167" s="10">
        <v>0</v>
      </c>
      <c r="X167" s="10">
        <v>0</v>
      </c>
      <c r="Y167" s="10">
        <v>0.74155000000000004</v>
      </c>
      <c r="Z167" s="10">
        <v>0</v>
      </c>
      <c r="AA167" s="10">
        <v>0</v>
      </c>
      <c r="AB167" s="10">
        <v>0</v>
      </c>
      <c r="AC167" s="10">
        <v>9.44</v>
      </c>
      <c r="AD167" s="10">
        <v>16.52</v>
      </c>
      <c r="BZ167" s="10" t="s">
        <v>153</v>
      </c>
      <c r="CA167" s="10">
        <v>33049990</v>
      </c>
      <c r="CB167" s="10" t="s">
        <v>180</v>
      </c>
      <c r="CD167" s="10" t="s">
        <v>181</v>
      </c>
      <c r="CE167" s="10" t="s">
        <v>156</v>
      </c>
      <c r="CF167" s="10" t="s">
        <v>182</v>
      </c>
      <c r="CG167" s="10" t="s">
        <v>158</v>
      </c>
      <c r="CH167" s="10" t="b">
        <v>0</v>
      </c>
      <c r="CI167" s="9">
        <v>219143000000000</v>
      </c>
      <c r="CJ167" s="10" t="s">
        <v>824</v>
      </c>
      <c r="CK167" s="10">
        <v>131302</v>
      </c>
      <c r="CL167" s="10" t="s">
        <v>234</v>
      </c>
      <c r="CM167" s="10">
        <v>18</v>
      </c>
      <c r="CN167" s="10">
        <v>0</v>
      </c>
      <c r="CO167" s="10">
        <v>0</v>
      </c>
      <c r="CP167" s="10">
        <v>148.31</v>
      </c>
      <c r="CQ167" s="10">
        <v>0.5</v>
      </c>
      <c r="CR167" s="10">
        <v>0</v>
      </c>
      <c r="CS167" s="10">
        <v>0</v>
      </c>
      <c r="CT167" s="10">
        <v>0</v>
      </c>
      <c r="CU167" s="10">
        <v>0</v>
      </c>
      <c r="CW167" s="10">
        <v>0</v>
      </c>
      <c r="CX167" s="10" t="s">
        <v>161</v>
      </c>
      <c r="CY167" s="10" t="s">
        <v>162</v>
      </c>
      <c r="CZ167" s="10" t="s">
        <v>160</v>
      </c>
      <c r="DA167" s="10">
        <v>0</v>
      </c>
      <c r="DB167" s="10">
        <v>0</v>
      </c>
      <c r="DC167" s="10">
        <v>0</v>
      </c>
      <c r="DD167" s="10" t="s">
        <v>163</v>
      </c>
      <c r="DE167" s="10">
        <v>24769</v>
      </c>
      <c r="EL167" s="10">
        <v>59</v>
      </c>
      <c r="EM167" s="10" t="s">
        <v>158</v>
      </c>
      <c r="EN167" s="11">
        <v>234.01</v>
      </c>
    </row>
    <row r="168" spans="1:144" x14ac:dyDescent="0.2">
      <c r="A168" s="4">
        <v>8630234642</v>
      </c>
      <c r="B168" s="5">
        <v>1.30783E+20</v>
      </c>
      <c r="C168" s="6" t="s">
        <v>825</v>
      </c>
      <c r="D168" s="6" t="s">
        <v>228</v>
      </c>
      <c r="E168" s="6" t="s">
        <v>826</v>
      </c>
      <c r="F168" s="6" t="s">
        <v>318</v>
      </c>
      <c r="G168" s="6" t="s">
        <v>148</v>
      </c>
      <c r="H168" s="12">
        <v>45786.125</v>
      </c>
      <c r="I168" s="6" t="s">
        <v>827</v>
      </c>
      <c r="N168" s="6" t="s">
        <v>151</v>
      </c>
      <c r="O168" s="6">
        <v>175.01</v>
      </c>
      <c r="P168" s="6">
        <v>175</v>
      </c>
      <c r="Q168" s="6">
        <v>0</v>
      </c>
      <c r="R168" s="6">
        <v>299</v>
      </c>
      <c r="S168" s="6">
        <v>65</v>
      </c>
      <c r="T168" s="6" t="s">
        <v>172</v>
      </c>
      <c r="U168" s="6">
        <v>18</v>
      </c>
      <c r="V168" s="6">
        <v>26.7</v>
      </c>
      <c r="W168" s="6">
        <v>0</v>
      </c>
      <c r="X168" s="6">
        <v>0</v>
      </c>
      <c r="Y168" s="6">
        <v>0.74155000000000004</v>
      </c>
      <c r="Z168" s="6">
        <v>0</v>
      </c>
      <c r="AA168" s="6">
        <v>0</v>
      </c>
      <c r="AB168" s="6">
        <v>0</v>
      </c>
      <c r="AC168" s="6">
        <v>9.44</v>
      </c>
      <c r="AD168" s="6">
        <v>16.52</v>
      </c>
      <c r="BZ168" s="6" t="s">
        <v>153</v>
      </c>
      <c r="CA168" s="6">
        <v>33049990</v>
      </c>
      <c r="CB168" s="6" t="s">
        <v>180</v>
      </c>
      <c r="CD168" s="6" t="s">
        <v>181</v>
      </c>
      <c r="CE168" s="6" t="s">
        <v>156</v>
      </c>
      <c r="CF168" s="6" t="s">
        <v>320</v>
      </c>
      <c r="CG168" s="6" t="s">
        <v>158</v>
      </c>
      <c r="CH168" s="6" t="b">
        <v>0</v>
      </c>
      <c r="CI168" s="5">
        <v>219143000000000</v>
      </c>
      <c r="CJ168" s="6" t="s">
        <v>661</v>
      </c>
      <c r="CK168" s="6">
        <v>125042</v>
      </c>
      <c r="CL168" s="6" t="s">
        <v>234</v>
      </c>
      <c r="CM168" s="6">
        <v>18</v>
      </c>
      <c r="CN168" s="6">
        <v>0</v>
      </c>
      <c r="CO168" s="6">
        <v>0</v>
      </c>
      <c r="CP168" s="6">
        <v>148.31</v>
      </c>
      <c r="CQ168" s="6">
        <v>0.5</v>
      </c>
      <c r="CR168" s="6">
        <v>0</v>
      </c>
      <c r="CS168" s="6">
        <v>0</v>
      </c>
      <c r="CT168" s="6">
        <v>0</v>
      </c>
      <c r="CU168" s="6">
        <v>0</v>
      </c>
      <c r="CW168" s="6">
        <v>0</v>
      </c>
      <c r="CX168" s="6" t="s">
        <v>161</v>
      </c>
      <c r="CY168" s="6" t="s">
        <v>162</v>
      </c>
      <c r="CZ168" s="6" t="s">
        <v>160</v>
      </c>
      <c r="DA168" s="6">
        <v>0</v>
      </c>
      <c r="DB168" s="6">
        <v>0</v>
      </c>
      <c r="DC168" s="6">
        <v>0</v>
      </c>
      <c r="DD168" s="6" t="s">
        <v>163</v>
      </c>
      <c r="DE168" s="6">
        <v>24769</v>
      </c>
      <c r="EL168" s="6">
        <v>59</v>
      </c>
      <c r="EM168" s="6" t="s">
        <v>158</v>
      </c>
      <c r="EN168" s="7">
        <v>234.01</v>
      </c>
    </row>
    <row r="169" spans="1:144" x14ac:dyDescent="0.2">
      <c r="A169" s="8">
        <v>8631044376</v>
      </c>
      <c r="B169" s="9">
        <v>1.30789E+20</v>
      </c>
      <c r="C169" s="10" t="s">
        <v>828</v>
      </c>
      <c r="D169" s="10" t="s">
        <v>176</v>
      </c>
      <c r="E169" s="10" t="s">
        <v>829</v>
      </c>
      <c r="F169" s="10" t="s">
        <v>318</v>
      </c>
      <c r="G169" s="10" t="s">
        <v>148</v>
      </c>
      <c r="H169" s="13">
        <v>45697.125</v>
      </c>
      <c r="I169" s="10" t="s">
        <v>830</v>
      </c>
      <c r="N169" s="10" t="s">
        <v>151</v>
      </c>
      <c r="O169" s="10">
        <v>175.01</v>
      </c>
      <c r="P169" s="10">
        <v>175</v>
      </c>
      <c r="Q169" s="10">
        <v>0</v>
      </c>
      <c r="R169" s="10">
        <v>299</v>
      </c>
      <c r="S169" s="10">
        <v>65</v>
      </c>
      <c r="T169" s="10" t="s">
        <v>172</v>
      </c>
      <c r="U169" s="10">
        <v>18</v>
      </c>
      <c r="V169" s="10">
        <v>26.7</v>
      </c>
      <c r="W169" s="10">
        <v>0</v>
      </c>
      <c r="X169" s="10">
        <v>0</v>
      </c>
      <c r="Y169" s="10">
        <v>0.74155000000000004</v>
      </c>
      <c r="Z169" s="10">
        <v>0</v>
      </c>
      <c r="AA169" s="10">
        <v>0</v>
      </c>
      <c r="AB169" s="10">
        <v>0</v>
      </c>
      <c r="AC169" s="10">
        <v>9.44</v>
      </c>
      <c r="AD169" s="10">
        <v>16.52</v>
      </c>
      <c r="BZ169" s="10" t="s">
        <v>153</v>
      </c>
      <c r="CA169" s="10">
        <v>33049990</v>
      </c>
      <c r="CB169" s="10" t="s">
        <v>180</v>
      </c>
      <c r="CD169" s="10" t="s">
        <v>181</v>
      </c>
      <c r="CE169" s="10" t="s">
        <v>156</v>
      </c>
      <c r="CF169" s="10" t="s">
        <v>320</v>
      </c>
      <c r="CG169" s="10" t="s">
        <v>158</v>
      </c>
      <c r="CH169" s="10" t="b">
        <v>0</v>
      </c>
      <c r="CI169" s="9">
        <v>219143000000000</v>
      </c>
      <c r="CJ169" s="10" t="s">
        <v>579</v>
      </c>
      <c r="CK169" s="10">
        <v>325205</v>
      </c>
      <c r="CL169" s="10" t="s">
        <v>191</v>
      </c>
      <c r="CM169" s="10">
        <v>18</v>
      </c>
      <c r="CN169" s="10">
        <v>0</v>
      </c>
      <c r="CO169" s="10">
        <v>0</v>
      </c>
      <c r="CP169" s="10">
        <v>148.31</v>
      </c>
      <c r="CQ169" s="10">
        <v>0.5</v>
      </c>
      <c r="CR169" s="10">
        <v>0</v>
      </c>
      <c r="CS169" s="10">
        <v>0</v>
      </c>
      <c r="CT169" s="10">
        <v>0</v>
      </c>
      <c r="CU169" s="10">
        <v>0</v>
      </c>
      <c r="CW169" s="10">
        <v>0</v>
      </c>
      <c r="CX169" s="10" t="s">
        <v>161</v>
      </c>
      <c r="CY169" s="10" t="s">
        <v>162</v>
      </c>
      <c r="CZ169" s="10" t="s">
        <v>160</v>
      </c>
      <c r="DA169" s="10">
        <v>0</v>
      </c>
      <c r="DB169" s="10">
        <v>0</v>
      </c>
      <c r="DC169" s="10">
        <v>0</v>
      </c>
      <c r="DD169" s="10" t="s">
        <v>163</v>
      </c>
      <c r="DE169" s="10">
        <v>24769</v>
      </c>
      <c r="EL169" s="10">
        <v>59</v>
      </c>
      <c r="EM169" s="10" t="s">
        <v>158</v>
      </c>
      <c r="EN169" s="11">
        <v>234.01</v>
      </c>
    </row>
    <row r="170" spans="1:144" x14ac:dyDescent="0.2">
      <c r="A170" s="4">
        <v>8631583289</v>
      </c>
      <c r="B170" s="5">
        <v>1.30791E+20</v>
      </c>
      <c r="C170" s="6" t="s">
        <v>831</v>
      </c>
      <c r="D170" s="6" t="s">
        <v>205</v>
      </c>
      <c r="E170" s="6" t="s">
        <v>832</v>
      </c>
      <c r="F170" s="6" t="s">
        <v>241</v>
      </c>
      <c r="G170" s="6" t="s">
        <v>201</v>
      </c>
      <c r="H170" s="12">
        <v>45756.125</v>
      </c>
      <c r="N170" s="6" t="s">
        <v>151</v>
      </c>
      <c r="O170" s="6">
        <v>175.01</v>
      </c>
      <c r="P170" s="6">
        <v>175</v>
      </c>
      <c r="Q170" s="6">
        <v>0</v>
      </c>
      <c r="R170" s="6">
        <v>299</v>
      </c>
      <c r="S170" s="6">
        <v>65</v>
      </c>
      <c r="T170" s="6" t="s">
        <v>172</v>
      </c>
      <c r="U170" s="6">
        <v>18</v>
      </c>
      <c r="V170" s="6">
        <v>26.7</v>
      </c>
      <c r="W170" s="6">
        <v>0</v>
      </c>
      <c r="X170" s="6">
        <v>0</v>
      </c>
      <c r="Y170" s="6">
        <v>0.74155000000000004</v>
      </c>
      <c r="Z170" s="6">
        <v>0</v>
      </c>
      <c r="AA170" s="6">
        <v>0</v>
      </c>
      <c r="AB170" s="6">
        <v>0</v>
      </c>
      <c r="AC170" s="6">
        <v>9.44</v>
      </c>
      <c r="AD170" s="6">
        <v>16.52</v>
      </c>
      <c r="BZ170" s="6" t="s">
        <v>153</v>
      </c>
      <c r="CA170" s="6">
        <v>33049930</v>
      </c>
      <c r="CB170" s="6" t="s">
        <v>180</v>
      </c>
      <c r="CD170" s="6" t="s">
        <v>181</v>
      </c>
      <c r="CE170" s="6" t="s">
        <v>156</v>
      </c>
      <c r="CF170" s="6" t="s">
        <v>242</v>
      </c>
      <c r="CG170" s="6" t="s">
        <v>158</v>
      </c>
      <c r="CH170" s="6" t="b">
        <v>0</v>
      </c>
      <c r="CI170" s="5">
        <v>219143000000000</v>
      </c>
      <c r="CJ170" s="6" t="s">
        <v>833</v>
      </c>
      <c r="CK170" s="6">
        <v>110018</v>
      </c>
      <c r="CL170" s="6" t="s">
        <v>203</v>
      </c>
      <c r="CM170" s="6">
        <v>18</v>
      </c>
      <c r="CN170" s="6">
        <v>0</v>
      </c>
      <c r="CO170" s="6">
        <v>0</v>
      </c>
      <c r="CP170" s="6">
        <v>148.31</v>
      </c>
      <c r="CQ170" s="6">
        <v>0.5</v>
      </c>
      <c r="CR170" s="6">
        <v>0</v>
      </c>
      <c r="CS170" s="6">
        <v>0</v>
      </c>
      <c r="CT170" s="6">
        <v>0</v>
      </c>
      <c r="CU170" s="6">
        <v>0</v>
      </c>
      <c r="CW170" s="6">
        <v>0</v>
      </c>
      <c r="CX170" s="6" t="s">
        <v>161</v>
      </c>
      <c r="CY170" s="6" t="s">
        <v>162</v>
      </c>
      <c r="CZ170" s="6" t="s">
        <v>160</v>
      </c>
      <c r="DA170" s="6">
        <v>0</v>
      </c>
      <c r="DB170" s="6">
        <v>0</v>
      </c>
      <c r="DC170" s="6">
        <v>0</v>
      </c>
      <c r="DD170" s="6" t="s">
        <v>163</v>
      </c>
      <c r="DE170" s="6">
        <v>24769</v>
      </c>
      <c r="EL170" s="6">
        <v>59</v>
      </c>
      <c r="EM170" s="6" t="s">
        <v>158</v>
      </c>
      <c r="EN170" s="7">
        <v>234.01</v>
      </c>
    </row>
    <row r="171" spans="1:144" x14ac:dyDescent="0.2">
      <c r="A171" s="8">
        <v>8597896398</v>
      </c>
      <c r="B171" s="9">
        <v>1.30609E+20</v>
      </c>
      <c r="C171" s="10" t="s">
        <v>834</v>
      </c>
      <c r="D171" s="13">
        <v>45755.324305555558</v>
      </c>
      <c r="E171" s="10" t="s">
        <v>835</v>
      </c>
      <c r="F171" s="10" t="s">
        <v>147</v>
      </c>
      <c r="G171" s="10" t="s">
        <v>148</v>
      </c>
      <c r="H171" s="10" t="s">
        <v>370</v>
      </c>
      <c r="I171" s="13">
        <v>45938.823611111111</v>
      </c>
      <c r="N171" s="10" t="s">
        <v>151</v>
      </c>
      <c r="O171" s="10">
        <v>1555</v>
      </c>
      <c r="P171" s="10">
        <v>337.428</v>
      </c>
      <c r="Q171" s="10">
        <v>1217.5719999999999</v>
      </c>
      <c r="R171" s="10">
        <v>2290</v>
      </c>
      <c r="S171" s="10">
        <v>541</v>
      </c>
      <c r="T171" s="10" t="s">
        <v>172</v>
      </c>
      <c r="U171" s="10">
        <v>18</v>
      </c>
      <c r="V171" s="10">
        <v>237.2</v>
      </c>
      <c r="W171" s="10">
        <v>0</v>
      </c>
      <c r="X171" s="10">
        <v>0</v>
      </c>
      <c r="Y171" s="10">
        <v>6.5890000000000004</v>
      </c>
      <c r="Z171" s="10">
        <v>0</v>
      </c>
      <c r="AA171" s="10">
        <v>0</v>
      </c>
      <c r="AB171" s="10">
        <v>0</v>
      </c>
      <c r="AC171" s="10">
        <v>17.7</v>
      </c>
      <c r="AD171" s="10">
        <v>275.23500000000001</v>
      </c>
      <c r="BZ171" s="10" t="s">
        <v>153</v>
      </c>
      <c r="CA171" s="10">
        <v>39269099</v>
      </c>
      <c r="CB171" s="10" t="s">
        <v>154</v>
      </c>
      <c r="CD171" s="10" t="s">
        <v>155</v>
      </c>
      <c r="CE171" s="10" t="s">
        <v>156</v>
      </c>
      <c r="CF171" s="10" t="s">
        <v>157</v>
      </c>
      <c r="CG171" s="10" t="s">
        <v>158</v>
      </c>
      <c r="CH171" s="10" t="b">
        <v>0</v>
      </c>
      <c r="CI171" s="9">
        <v>219143000000000</v>
      </c>
      <c r="CJ171" s="10" t="s">
        <v>836</v>
      </c>
      <c r="CK171" s="10">
        <v>173101</v>
      </c>
      <c r="CL171" s="10" t="s">
        <v>191</v>
      </c>
      <c r="CM171" s="10">
        <v>18</v>
      </c>
      <c r="CN171" s="10">
        <v>0</v>
      </c>
      <c r="CO171" s="10">
        <v>0</v>
      </c>
      <c r="CP171" s="10">
        <v>1317.8</v>
      </c>
      <c r="CQ171" s="10">
        <v>0.5</v>
      </c>
      <c r="CR171" s="10">
        <v>0</v>
      </c>
      <c r="CS171" s="10">
        <v>0</v>
      </c>
      <c r="CT171" s="10">
        <v>0</v>
      </c>
      <c r="CU171" s="10">
        <v>0</v>
      </c>
      <c r="CW171" s="10">
        <v>300</v>
      </c>
      <c r="CX171" s="10" t="s">
        <v>161</v>
      </c>
      <c r="CY171" s="10" t="s">
        <v>162</v>
      </c>
      <c r="CZ171" s="10" t="s">
        <v>160</v>
      </c>
      <c r="DA171" s="10">
        <v>300</v>
      </c>
      <c r="DB171" s="10">
        <v>0</v>
      </c>
      <c r="DC171" s="10">
        <v>0</v>
      </c>
      <c r="DD171" s="10" t="s">
        <v>163</v>
      </c>
      <c r="DE171" s="10">
        <v>24769</v>
      </c>
      <c r="EL171" s="10">
        <v>194</v>
      </c>
      <c r="EM171" s="10" t="s">
        <v>158</v>
      </c>
      <c r="EN171" s="11">
        <v>1749</v>
      </c>
    </row>
    <row r="172" spans="1:144" x14ac:dyDescent="0.2">
      <c r="A172" s="4">
        <v>8599720139</v>
      </c>
      <c r="B172" s="5">
        <v>1.30617E+20</v>
      </c>
      <c r="C172" s="6" t="s">
        <v>837</v>
      </c>
      <c r="D172" s="12">
        <v>45755.513888888891</v>
      </c>
      <c r="E172" s="6" t="s">
        <v>838</v>
      </c>
      <c r="F172" s="6" t="s">
        <v>210</v>
      </c>
      <c r="G172" s="6" t="s">
        <v>148</v>
      </c>
      <c r="H172" s="12">
        <v>45969.125</v>
      </c>
      <c r="I172" s="12">
        <v>45846.779861111114</v>
      </c>
      <c r="N172" s="6" t="s">
        <v>151</v>
      </c>
      <c r="O172" s="6">
        <v>1781</v>
      </c>
      <c r="P172" s="6">
        <v>1781</v>
      </c>
      <c r="Q172" s="6">
        <v>0</v>
      </c>
      <c r="R172" s="6">
        <v>2690</v>
      </c>
      <c r="S172" s="6">
        <v>715</v>
      </c>
      <c r="T172" s="6" t="s">
        <v>172</v>
      </c>
      <c r="U172" s="6">
        <v>18</v>
      </c>
      <c r="V172" s="6">
        <v>271.68</v>
      </c>
      <c r="W172" s="6">
        <v>0</v>
      </c>
      <c r="X172" s="6">
        <v>0</v>
      </c>
      <c r="Y172" s="6">
        <v>7.5465999999999998</v>
      </c>
      <c r="Z172" s="6">
        <v>0</v>
      </c>
      <c r="AA172" s="6">
        <v>0</v>
      </c>
      <c r="AB172" s="6">
        <v>0</v>
      </c>
      <c r="AC172" s="6">
        <v>17.7</v>
      </c>
      <c r="AD172" s="6">
        <v>315.23700000000002</v>
      </c>
      <c r="BZ172" s="6" t="s">
        <v>153</v>
      </c>
      <c r="CA172" s="6">
        <v>39269099</v>
      </c>
      <c r="CB172" s="6" t="s">
        <v>154</v>
      </c>
      <c r="CD172" s="6" t="s">
        <v>155</v>
      </c>
      <c r="CE172" s="6" t="s">
        <v>156</v>
      </c>
      <c r="CF172" s="6" t="s">
        <v>157</v>
      </c>
      <c r="CG172" s="6" t="s">
        <v>158</v>
      </c>
      <c r="CH172" s="6" t="b">
        <v>0</v>
      </c>
      <c r="CI172" s="5">
        <v>219143000000000</v>
      </c>
      <c r="CJ172" s="6" t="s">
        <v>839</v>
      </c>
      <c r="CK172" s="6">
        <v>421201</v>
      </c>
      <c r="CL172" s="6" t="s">
        <v>216</v>
      </c>
      <c r="CM172" s="6">
        <v>18</v>
      </c>
      <c r="CN172" s="6">
        <v>0</v>
      </c>
      <c r="CO172" s="6">
        <v>0</v>
      </c>
      <c r="CP172" s="6">
        <v>1509.32</v>
      </c>
      <c r="CQ172" s="6">
        <v>0.5</v>
      </c>
      <c r="CR172" s="6">
        <v>0</v>
      </c>
      <c r="CS172" s="6">
        <v>0</v>
      </c>
      <c r="CT172" s="6">
        <v>0</v>
      </c>
      <c r="CU172" s="6">
        <v>0</v>
      </c>
      <c r="CW172" s="6">
        <v>0</v>
      </c>
      <c r="CX172" s="6" t="s">
        <v>161</v>
      </c>
      <c r="CY172" s="6" t="s">
        <v>162</v>
      </c>
      <c r="CZ172" s="6" t="s">
        <v>160</v>
      </c>
      <c r="DA172" s="6">
        <v>0</v>
      </c>
      <c r="DB172" s="6">
        <v>0</v>
      </c>
      <c r="DC172" s="6">
        <v>0</v>
      </c>
      <c r="DD172" s="6" t="s">
        <v>163</v>
      </c>
      <c r="DE172" s="6">
        <v>24769</v>
      </c>
      <c r="EL172" s="6">
        <v>194</v>
      </c>
      <c r="EM172" s="6" t="s">
        <v>158</v>
      </c>
      <c r="EN172" s="7">
        <v>1975</v>
      </c>
    </row>
    <row r="173" spans="1:144" x14ac:dyDescent="0.2">
      <c r="A173" s="8">
        <v>8601974112</v>
      </c>
      <c r="B173" s="9">
        <v>1.30627E+20</v>
      </c>
      <c r="C173" s="10" t="s">
        <v>840</v>
      </c>
      <c r="D173" s="13">
        <v>45816.310416666667</v>
      </c>
      <c r="E173" s="10" t="s">
        <v>841</v>
      </c>
      <c r="F173" s="10" t="s">
        <v>210</v>
      </c>
      <c r="G173" s="10" t="s">
        <v>148</v>
      </c>
      <c r="H173" s="13">
        <v>45938.125</v>
      </c>
      <c r="I173" s="13">
        <v>45908.863888888889</v>
      </c>
      <c r="N173" s="10" t="s">
        <v>151</v>
      </c>
      <c r="O173" s="10">
        <v>1781</v>
      </c>
      <c r="P173" s="10">
        <v>1781</v>
      </c>
      <c r="Q173" s="10">
        <v>0</v>
      </c>
      <c r="R173" s="10">
        <v>2690</v>
      </c>
      <c r="S173" s="10">
        <v>715</v>
      </c>
      <c r="T173" s="10" t="s">
        <v>152</v>
      </c>
      <c r="U173" s="10">
        <v>18</v>
      </c>
      <c r="V173" s="10">
        <v>0</v>
      </c>
      <c r="W173" s="10">
        <v>135.84</v>
      </c>
      <c r="X173" s="10">
        <v>135.84</v>
      </c>
      <c r="Y173" s="10">
        <v>0</v>
      </c>
      <c r="Z173" s="10">
        <v>3.7732999999999999</v>
      </c>
      <c r="AA173" s="10">
        <v>3.7732999999999999</v>
      </c>
      <c r="AB173" s="10">
        <v>0</v>
      </c>
      <c r="AC173" s="10">
        <v>17.7</v>
      </c>
      <c r="AD173" s="10">
        <v>315.23700000000002</v>
      </c>
      <c r="BZ173" s="10" t="s">
        <v>153</v>
      </c>
      <c r="CA173" s="10">
        <v>39269099</v>
      </c>
      <c r="CB173" s="10" t="s">
        <v>154</v>
      </c>
      <c r="CD173" s="10" t="s">
        <v>155</v>
      </c>
      <c r="CE173" s="10" t="s">
        <v>156</v>
      </c>
      <c r="CF173" s="10" t="s">
        <v>157</v>
      </c>
      <c r="CG173" s="10" t="s">
        <v>158</v>
      </c>
      <c r="CH173" s="10" t="b">
        <v>0</v>
      </c>
      <c r="CI173" s="9">
        <v>219143000000000</v>
      </c>
      <c r="CJ173" s="10" t="s">
        <v>842</v>
      </c>
      <c r="CK173" s="10">
        <v>560097</v>
      </c>
      <c r="CL173" s="10" t="s">
        <v>160</v>
      </c>
      <c r="CM173" s="10">
        <v>0</v>
      </c>
      <c r="CN173" s="10">
        <v>9</v>
      </c>
      <c r="CO173" s="10">
        <v>9</v>
      </c>
      <c r="CP173" s="10">
        <v>1509.32</v>
      </c>
      <c r="CQ173" s="10">
        <v>0</v>
      </c>
      <c r="CR173" s="10">
        <v>0.25</v>
      </c>
      <c r="CS173" s="10">
        <v>0.25</v>
      </c>
      <c r="CT173" s="10">
        <v>0</v>
      </c>
      <c r="CU173" s="10">
        <v>0</v>
      </c>
      <c r="CW173" s="10">
        <v>300</v>
      </c>
      <c r="CX173" s="10" t="s">
        <v>161</v>
      </c>
      <c r="CY173" s="10" t="s">
        <v>162</v>
      </c>
      <c r="CZ173" s="10" t="s">
        <v>160</v>
      </c>
      <c r="DA173" s="10">
        <v>300</v>
      </c>
      <c r="DB173" s="10">
        <v>0</v>
      </c>
      <c r="DC173" s="10">
        <v>0</v>
      </c>
      <c r="DD173" s="10" t="s">
        <v>163</v>
      </c>
      <c r="DE173" s="10">
        <v>24769</v>
      </c>
      <c r="EL173" s="10">
        <v>194</v>
      </c>
      <c r="EM173" s="10" t="s">
        <v>158</v>
      </c>
      <c r="EN173" s="11">
        <v>1975</v>
      </c>
    </row>
    <row r="174" spans="1:144" x14ac:dyDescent="0.2">
      <c r="A174" s="4">
        <v>8625507734</v>
      </c>
      <c r="B174" s="5">
        <v>1.30759E+20</v>
      </c>
      <c r="C174" s="6" t="s">
        <v>468</v>
      </c>
      <c r="D174" s="6" t="s">
        <v>165</v>
      </c>
      <c r="E174" s="6" t="s">
        <v>469</v>
      </c>
      <c r="F174" s="6" t="s">
        <v>178</v>
      </c>
      <c r="G174" s="6" t="s">
        <v>148</v>
      </c>
      <c r="H174" s="6" t="s">
        <v>470</v>
      </c>
      <c r="I174" s="6" t="s">
        <v>471</v>
      </c>
      <c r="N174" s="6" t="s">
        <v>151</v>
      </c>
      <c r="O174" s="6">
        <v>175</v>
      </c>
      <c r="P174" s="6">
        <v>0</v>
      </c>
      <c r="Q174" s="6">
        <v>175</v>
      </c>
      <c r="R174" s="6">
        <v>299</v>
      </c>
      <c r="S174" s="6">
        <v>65</v>
      </c>
      <c r="T174" s="6" t="s">
        <v>152</v>
      </c>
      <c r="U174" s="6">
        <v>18</v>
      </c>
      <c r="V174" s="6">
        <v>0</v>
      </c>
      <c r="W174" s="6">
        <v>13.35</v>
      </c>
      <c r="X174" s="6">
        <v>13.35</v>
      </c>
      <c r="Y174" s="6">
        <v>0</v>
      </c>
      <c r="Z174" s="6">
        <v>0.37075000000000002</v>
      </c>
      <c r="AA174" s="6">
        <v>0.37075000000000002</v>
      </c>
      <c r="AB174" s="6">
        <v>0</v>
      </c>
      <c r="AC174" s="6">
        <v>9.44</v>
      </c>
      <c r="AD174" s="6">
        <v>16.52</v>
      </c>
      <c r="BZ174" s="6" t="s">
        <v>153</v>
      </c>
      <c r="CA174" s="6">
        <v>33049990</v>
      </c>
      <c r="CB174" s="6" t="s">
        <v>180</v>
      </c>
      <c r="CD174" s="6" t="s">
        <v>181</v>
      </c>
      <c r="CE174" s="6" t="s">
        <v>156</v>
      </c>
      <c r="CF174" s="6" t="s">
        <v>182</v>
      </c>
      <c r="CG174" s="6" t="s">
        <v>158</v>
      </c>
      <c r="CH174" s="6" t="b">
        <v>0</v>
      </c>
      <c r="CI174" s="5">
        <v>219143000000000</v>
      </c>
      <c r="CJ174" s="6" t="s">
        <v>472</v>
      </c>
      <c r="CK174" s="6">
        <v>560049</v>
      </c>
      <c r="CL174" s="6" t="s">
        <v>160</v>
      </c>
      <c r="CM174" s="6">
        <v>0</v>
      </c>
      <c r="CN174" s="6">
        <v>9</v>
      </c>
      <c r="CO174" s="6">
        <v>9</v>
      </c>
      <c r="CP174" s="6">
        <v>148.30000000000001</v>
      </c>
      <c r="CQ174" s="6">
        <v>0</v>
      </c>
      <c r="CR174" s="6">
        <v>0.25</v>
      </c>
      <c r="CS174" s="6">
        <v>0.25</v>
      </c>
      <c r="CT174" s="6">
        <v>0</v>
      </c>
      <c r="CU174" s="6">
        <v>0</v>
      </c>
      <c r="CW174" s="6">
        <v>0</v>
      </c>
      <c r="CX174" s="6" t="s">
        <v>161</v>
      </c>
      <c r="CY174" s="6" t="s">
        <v>162</v>
      </c>
      <c r="CZ174" s="6" t="s">
        <v>160</v>
      </c>
      <c r="DA174" s="6">
        <v>0</v>
      </c>
      <c r="DB174" s="6">
        <v>0</v>
      </c>
      <c r="DC174" s="6">
        <v>0</v>
      </c>
      <c r="DD174" s="6" t="s">
        <v>163</v>
      </c>
      <c r="DE174" s="6">
        <v>24769</v>
      </c>
      <c r="EL174" s="6">
        <v>59</v>
      </c>
      <c r="EM174" s="6" t="s">
        <v>158</v>
      </c>
      <c r="EN174" s="7">
        <v>234</v>
      </c>
    </row>
    <row r="175" spans="1:144" x14ac:dyDescent="0.2">
      <c r="A175" s="8">
        <v>8630010241</v>
      </c>
      <c r="B175" s="9">
        <v>1.30782E+20</v>
      </c>
      <c r="C175" s="10" t="s">
        <v>843</v>
      </c>
      <c r="D175" s="10" t="s">
        <v>606</v>
      </c>
      <c r="E175" s="10" t="s">
        <v>844</v>
      </c>
      <c r="F175" s="10" t="s">
        <v>147</v>
      </c>
      <c r="G175" s="10" t="s">
        <v>148</v>
      </c>
      <c r="H175" s="13">
        <v>45666.125</v>
      </c>
      <c r="I175" s="10" t="s">
        <v>845</v>
      </c>
      <c r="N175" s="10" t="s">
        <v>151</v>
      </c>
      <c r="O175" s="10">
        <v>1555</v>
      </c>
      <c r="P175" s="10">
        <v>1537.14</v>
      </c>
      <c r="Q175" s="10">
        <v>17.850000000000001</v>
      </c>
      <c r="R175" s="10">
        <v>2290</v>
      </c>
      <c r="S175" s="10">
        <v>541</v>
      </c>
      <c r="T175" s="10" t="s">
        <v>172</v>
      </c>
      <c r="U175" s="10">
        <v>18</v>
      </c>
      <c r="V175" s="10">
        <v>237.2</v>
      </c>
      <c r="W175" s="10">
        <v>0</v>
      </c>
      <c r="X175" s="10">
        <v>0</v>
      </c>
      <c r="Y175" s="10">
        <v>6.5890000000000004</v>
      </c>
      <c r="Z175" s="10">
        <v>0</v>
      </c>
      <c r="AA175" s="10">
        <v>0</v>
      </c>
      <c r="AB175" s="10">
        <v>0</v>
      </c>
      <c r="AC175" s="10">
        <v>17.7</v>
      </c>
      <c r="AD175" s="10">
        <v>275.233</v>
      </c>
      <c r="BZ175" s="10" t="s">
        <v>153</v>
      </c>
      <c r="CA175" s="10">
        <v>39269099</v>
      </c>
      <c r="CB175" s="10" t="s">
        <v>154</v>
      </c>
      <c r="CD175" s="10" t="s">
        <v>155</v>
      </c>
      <c r="CE175" s="10" t="s">
        <v>156</v>
      </c>
      <c r="CF175" s="10" t="s">
        <v>157</v>
      </c>
      <c r="CG175" s="10" t="s">
        <v>158</v>
      </c>
      <c r="CH175" s="10" t="b">
        <v>0</v>
      </c>
      <c r="CI175" s="9">
        <v>219143000000000</v>
      </c>
      <c r="CJ175" s="10" t="s">
        <v>846</v>
      </c>
      <c r="CK175" s="10">
        <v>451228</v>
      </c>
      <c r="CL175" s="10" t="s">
        <v>280</v>
      </c>
      <c r="CM175" s="10">
        <v>18</v>
      </c>
      <c r="CN175" s="10">
        <v>0</v>
      </c>
      <c r="CO175" s="10">
        <v>0</v>
      </c>
      <c r="CP175" s="10">
        <v>1317.8</v>
      </c>
      <c r="CQ175" s="10">
        <v>0.5</v>
      </c>
      <c r="CR175" s="10">
        <v>0</v>
      </c>
      <c r="CS175" s="10">
        <v>0</v>
      </c>
      <c r="CT175" s="10">
        <v>0</v>
      </c>
      <c r="CU175" s="10">
        <v>0</v>
      </c>
      <c r="CW175" s="10">
        <v>150</v>
      </c>
      <c r="CX175" s="10" t="s">
        <v>161</v>
      </c>
      <c r="CY175" s="10" t="s">
        <v>162</v>
      </c>
      <c r="CZ175" s="10" t="s">
        <v>160</v>
      </c>
      <c r="DA175" s="10">
        <v>150</v>
      </c>
      <c r="DB175" s="10">
        <v>0</v>
      </c>
      <c r="DC175" s="10">
        <v>0</v>
      </c>
      <c r="DD175" s="10" t="s">
        <v>163</v>
      </c>
      <c r="DE175" s="10">
        <v>24769</v>
      </c>
      <c r="EL175" s="10">
        <v>194.01</v>
      </c>
      <c r="EM175" s="10" t="s">
        <v>158</v>
      </c>
      <c r="EN175" s="11">
        <v>1749.01</v>
      </c>
    </row>
    <row r="176" spans="1:144" x14ac:dyDescent="0.2">
      <c r="A176" s="4">
        <v>8630345308</v>
      </c>
      <c r="B176" s="5">
        <v>1.30783E+20</v>
      </c>
      <c r="C176" s="6" t="s">
        <v>847</v>
      </c>
      <c r="D176" s="6" t="s">
        <v>176</v>
      </c>
      <c r="E176" s="6" t="s">
        <v>848</v>
      </c>
      <c r="F176" s="6" t="s">
        <v>187</v>
      </c>
      <c r="G176" s="6" t="s">
        <v>148</v>
      </c>
      <c r="H176" s="12">
        <v>45725.125</v>
      </c>
      <c r="I176" s="6" t="s">
        <v>849</v>
      </c>
      <c r="N176" s="6" t="s">
        <v>151</v>
      </c>
      <c r="O176" s="6">
        <v>234.01</v>
      </c>
      <c r="P176" s="6">
        <v>0</v>
      </c>
      <c r="Q176" s="6">
        <v>234</v>
      </c>
      <c r="R176" s="6">
        <v>359</v>
      </c>
      <c r="S176" s="6">
        <v>66</v>
      </c>
      <c r="T176" s="6" t="s">
        <v>172</v>
      </c>
      <c r="U176" s="6">
        <v>18</v>
      </c>
      <c r="V176" s="6">
        <v>35.700000000000003</v>
      </c>
      <c r="W176" s="6">
        <v>0</v>
      </c>
      <c r="X176" s="6">
        <v>0</v>
      </c>
      <c r="Y176" s="6">
        <v>0.99155000000000004</v>
      </c>
      <c r="Z176" s="6">
        <v>0</v>
      </c>
      <c r="AA176" s="6">
        <v>0</v>
      </c>
      <c r="AB176" s="6">
        <v>0</v>
      </c>
      <c r="AC176" s="6">
        <v>9.44</v>
      </c>
      <c r="AD176" s="6">
        <v>22.09</v>
      </c>
      <c r="BZ176" s="6" t="s">
        <v>153</v>
      </c>
      <c r="CA176" s="6">
        <v>33049930</v>
      </c>
      <c r="CB176" s="6" t="s">
        <v>180</v>
      </c>
      <c r="CD176" s="6" t="s">
        <v>181</v>
      </c>
      <c r="CE176" s="6" t="s">
        <v>156</v>
      </c>
      <c r="CF176" s="6" t="s">
        <v>189</v>
      </c>
      <c r="CG176" s="6" t="s">
        <v>158</v>
      </c>
      <c r="CH176" s="6" t="b">
        <v>0</v>
      </c>
      <c r="CI176" s="5">
        <v>219143000000000</v>
      </c>
      <c r="CJ176" s="6" t="s">
        <v>850</v>
      </c>
      <c r="CK176" s="6">
        <v>110034</v>
      </c>
      <c r="CL176" s="6" t="s">
        <v>203</v>
      </c>
      <c r="CM176" s="6">
        <v>18</v>
      </c>
      <c r="CN176" s="6">
        <v>0</v>
      </c>
      <c r="CO176" s="6">
        <v>0</v>
      </c>
      <c r="CP176" s="6">
        <v>198.31</v>
      </c>
      <c r="CQ176" s="6">
        <v>0.5</v>
      </c>
      <c r="CR176" s="6">
        <v>0</v>
      </c>
      <c r="CS176" s="6">
        <v>0</v>
      </c>
      <c r="CT176" s="6">
        <v>0</v>
      </c>
      <c r="CU176" s="6">
        <v>0</v>
      </c>
      <c r="CW176" s="6">
        <v>0</v>
      </c>
      <c r="CX176" s="6" t="s">
        <v>161</v>
      </c>
      <c r="CY176" s="6" t="s">
        <v>162</v>
      </c>
      <c r="CZ176" s="6" t="s">
        <v>160</v>
      </c>
      <c r="DA176" s="6">
        <v>0</v>
      </c>
      <c r="DB176" s="6">
        <v>0</v>
      </c>
      <c r="DC176" s="6">
        <v>0</v>
      </c>
      <c r="DD176" s="6" t="s">
        <v>163</v>
      </c>
      <c r="DE176" s="6">
        <v>24769</v>
      </c>
      <c r="EL176" s="6">
        <v>59</v>
      </c>
      <c r="EM176" s="6" t="s">
        <v>158</v>
      </c>
      <c r="EN176" s="7">
        <v>293.01</v>
      </c>
    </row>
    <row r="177" spans="1:144" x14ac:dyDescent="0.2">
      <c r="A177" s="8">
        <v>8630457032</v>
      </c>
      <c r="B177" s="9">
        <v>1.30784E+20</v>
      </c>
      <c r="C177" s="10" t="s">
        <v>851</v>
      </c>
      <c r="D177" s="10" t="s">
        <v>176</v>
      </c>
      <c r="E177" s="10" t="s">
        <v>852</v>
      </c>
      <c r="F177" s="10" t="s">
        <v>353</v>
      </c>
      <c r="G177" s="10" t="s">
        <v>201</v>
      </c>
      <c r="H177" s="13">
        <v>45697.125</v>
      </c>
      <c r="N177" s="10" t="s">
        <v>151</v>
      </c>
      <c r="O177" s="10">
        <v>175.01</v>
      </c>
      <c r="P177" s="10">
        <v>175</v>
      </c>
      <c r="Q177" s="10">
        <v>0</v>
      </c>
      <c r="R177" s="10">
        <v>299</v>
      </c>
      <c r="S177" s="10">
        <v>65</v>
      </c>
      <c r="T177" s="10" t="s">
        <v>172</v>
      </c>
      <c r="U177" s="10">
        <v>18</v>
      </c>
      <c r="V177" s="10">
        <v>26.7</v>
      </c>
      <c r="W177" s="10">
        <v>0</v>
      </c>
      <c r="X177" s="10">
        <v>0</v>
      </c>
      <c r="Y177" s="10">
        <v>0.74155000000000004</v>
      </c>
      <c r="Z177" s="10">
        <v>0</v>
      </c>
      <c r="AA177" s="10">
        <v>0</v>
      </c>
      <c r="AB177" s="10">
        <v>0</v>
      </c>
      <c r="AC177" s="10">
        <v>9.44</v>
      </c>
      <c r="AD177" s="10">
        <v>16.52</v>
      </c>
      <c r="BZ177" s="10" t="s">
        <v>153</v>
      </c>
      <c r="CA177" s="10">
        <v>33049930</v>
      </c>
      <c r="CB177" s="10" t="s">
        <v>180</v>
      </c>
      <c r="CD177" s="10" t="s">
        <v>181</v>
      </c>
      <c r="CE177" s="10" t="s">
        <v>156</v>
      </c>
      <c r="CF177" s="10" t="s">
        <v>355</v>
      </c>
      <c r="CG177" s="10" t="s">
        <v>158</v>
      </c>
      <c r="CH177" s="10" t="b">
        <v>0</v>
      </c>
      <c r="CI177" s="9">
        <v>219143000000000</v>
      </c>
      <c r="CJ177" s="10" t="s">
        <v>360</v>
      </c>
      <c r="CK177" s="10">
        <v>325205</v>
      </c>
      <c r="CL177" s="10" t="s">
        <v>191</v>
      </c>
      <c r="CM177" s="10">
        <v>18</v>
      </c>
      <c r="CN177" s="10">
        <v>0</v>
      </c>
      <c r="CO177" s="10">
        <v>0</v>
      </c>
      <c r="CP177" s="10">
        <v>148.31</v>
      </c>
      <c r="CQ177" s="10">
        <v>0.5</v>
      </c>
      <c r="CR177" s="10">
        <v>0</v>
      </c>
      <c r="CS177" s="10">
        <v>0</v>
      </c>
      <c r="CT177" s="10">
        <v>0</v>
      </c>
      <c r="CU177" s="10">
        <v>0</v>
      </c>
      <c r="CW177" s="10">
        <v>0</v>
      </c>
      <c r="CX177" s="10" t="s">
        <v>161</v>
      </c>
      <c r="CY177" s="10" t="s">
        <v>162</v>
      </c>
      <c r="CZ177" s="10" t="s">
        <v>160</v>
      </c>
      <c r="DA177" s="10">
        <v>0</v>
      </c>
      <c r="DB177" s="10">
        <v>0</v>
      </c>
      <c r="DC177" s="10">
        <v>0</v>
      </c>
      <c r="DD177" s="10" t="s">
        <v>163</v>
      </c>
      <c r="DE177" s="10">
        <v>24769</v>
      </c>
      <c r="EL177" s="10">
        <v>59</v>
      </c>
      <c r="EM177" s="10" t="s">
        <v>158</v>
      </c>
      <c r="EN177" s="11">
        <v>234.01</v>
      </c>
    </row>
    <row r="178" spans="1:144" x14ac:dyDescent="0.2">
      <c r="A178" s="4">
        <v>8630654780</v>
      </c>
      <c r="B178" s="5">
        <v>1.30785E+20</v>
      </c>
      <c r="C178" s="6" t="s">
        <v>853</v>
      </c>
      <c r="D178" s="6" t="s">
        <v>176</v>
      </c>
      <c r="E178" s="6" t="s">
        <v>854</v>
      </c>
      <c r="F178" s="6" t="s">
        <v>241</v>
      </c>
      <c r="G178" s="6" t="s">
        <v>148</v>
      </c>
      <c r="H178" s="6" t="s">
        <v>194</v>
      </c>
      <c r="I178" s="6" t="s">
        <v>855</v>
      </c>
      <c r="N178" s="6" t="s">
        <v>151</v>
      </c>
      <c r="O178" s="6">
        <v>175.01</v>
      </c>
      <c r="P178" s="6">
        <v>0</v>
      </c>
      <c r="Q178" s="6">
        <v>175</v>
      </c>
      <c r="R178" s="6">
        <v>299</v>
      </c>
      <c r="S178" s="6">
        <v>65</v>
      </c>
      <c r="T178" s="6" t="s">
        <v>172</v>
      </c>
      <c r="U178" s="6">
        <v>18</v>
      </c>
      <c r="V178" s="6">
        <v>26.7</v>
      </c>
      <c r="W178" s="6">
        <v>0</v>
      </c>
      <c r="X178" s="6">
        <v>0</v>
      </c>
      <c r="Y178" s="6">
        <v>0.74155000000000004</v>
      </c>
      <c r="Z178" s="6">
        <v>0</v>
      </c>
      <c r="AA178" s="6">
        <v>0</v>
      </c>
      <c r="AB178" s="6">
        <v>0</v>
      </c>
      <c r="AC178" s="6">
        <v>9.44</v>
      </c>
      <c r="AD178" s="6">
        <v>16.52</v>
      </c>
      <c r="BZ178" s="6" t="s">
        <v>153</v>
      </c>
      <c r="CA178" s="6">
        <v>33049930</v>
      </c>
      <c r="CB178" s="6" t="s">
        <v>180</v>
      </c>
      <c r="CD178" s="6" t="s">
        <v>181</v>
      </c>
      <c r="CE178" s="6" t="s">
        <v>156</v>
      </c>
      <c r="CF178" s="6" t="s">
        <v>242</v>
      </c>
      <c r="CG178" s="6" t="s">
        <v>158</v>
      </c>
      <c r="CH178" s="6" t="b">
        <v>0</v>
      </c>
      <c r="CI178" s="5">
        <v>219143000000000</v>
      </c>
      <c r="CJ178" s="6" t="s">
        <v>196</v>
      </c>
      <c r="CK178" s="6">
        <v>603102</v>
      </c>
      <c r="CL178" s="6" t="s">
        <v>197</v>
      </c>
      <c r="CM178" s="6">
        <v>18</v>
      </c>
      <c r="CN178" s="6">
        <v>0</v>
      </c>
      <c r="CO178" s="6">
        <v>0</v>
      </c>
      <c r="CP178" s="6">
        <v>148.31</v>
      </c>
      <c r="CQ178" s="6">
        <v>0.5</v>
      </c>
      <c r="CR178" s="6">
        <v>0</v>
      </c>
      <c r="CS178" s="6">
        <v>0</v>
      </c>
      <c r="CT178" s="6">
        <v>0</v>
      </c>
      <c r="CU178" s="6">
        <v>0</v>
      </c>
      <c r="CW178" s="6">
        <v>0</v>
      </c>
      <c r="CX178" s="6" t="s">
        <v>161</v>
      </c>
      <c r="CY178" s="6" t="s">
        <v>162</v>
      </c>
      <c r="CZ178" s="6" t="s">
        <v>160</v>
      </c>
      <c r="DA178" s="6">
        <v>0</v>
      </c>
      <c r="DB178" s="6">
        <v>0</v>
      </c>
      <c r="DC178" s="6">
        <v>0</v>
      </c>
      <c r="DD178" s="6" t="s">
        <v>163</v>
      </c>
      <c r="DE178" s="6">
        <v>24769</v>
      </c>
      <c r="EL178" s="6">
        <v>59</v>
      </c>
      <c r="EM178" s="6" t="s">
        <v>158</v>
      </c>
      <c r="EN178" s="7">
        <v>234.01</v>
      </c>
    </row>
    <row r="179" spans="1:144" x14ac:dyDescent="0.2">
      <c r="A179" s="8">
        <v>8631467826</v>
      </c>
      <c r="B179" s="9">
        <v>1.30791E+20</v>
      </c>
      <c r="C179" s="10" t="s">
        <v>856</v>
      </c>
      <c r="D179" s="10" t="s">
        <v>502</v>
      </c>
      <c r="E179" s="10" t="s">
        <v>857</v>
      </c>
      <c r="F179" s="10" t="s">
        <v>246</v>
      </c>
      <c r="G179" s="10" t="s">
        <v>148</v>
      </c>
      <c r="H179" s="13">
        <v>45756.125</v>
      </c>
      <c r="I179" s="10" t="s">
        <v>858</v>
      </c>
      <c r="N179" s="10" t="s">
        <v>151</v>
      </c>
      <c r="O179" s="10">
        <v>2345</v>
      </c>
      <c r="P179" s="10">
        <v>2345</v>
      </c>
      <c r="Q179" s="10">
        <v>0</v>
      </c>
      <c r="R179" s="10">
        <v>3590</v>
      </c>
      <c r="S179" s="10">
        <v>1015</v>
      </c>
      <c r="T179" s="10" t="s">
        <v>172</v>
      </c>
      <c r="U179" s="10">
        <v>18</v>
      </c>
      <c r="V179" s="10">
        <v>357.71</v>
      </c>
      <c r="W179" s="10">
        <v>0</v>
      </c>
      <c r="X179" s="10">
        <v>0</v>
      </c>
      <c r="Y179" s="10">
        <v>9.9364500000000007</v>
      </c>
      <c r="Z179" s="10">
        <v>0</v>
      </c>
      <c r="AA179" s="10">
        <v>0</v>
      </c>
      <c r="AB179" s="10">
        <v>0</v>
      </c>
      <c r="AC179" s="10">
        <v>17.7</v>
      </c>
      <c r="AD179" s="10">
        <v>415.065</v>
      </c>
      <c r="BZ179" s="10" t="s">
        <v>153</v>
      </c>
      <c r="CA179" s="10">
        <v>39269099</v>
      </c>
      <c r="CB179" s="10" t="s">
        <v>154</v>
      </c>
      <c r="CD179" s="10" t="s">
        <v>155</v>
      </c>
      <c r="CE179" s="10" t="s">
        <v>156</v>
      </c>
      <c r="CF179" s="10" t="s">
        <v>157</v>
      </c>
      <c r="CG179" s="10" t="s">
        <v>158</v>
      </c>
      <c r="CH179" s="10" t="b">
        <v>0</v>
      </c>
      <c r="CI179" s="9">
        <v>219143000000000</v>
      </c>
      <c r="CJ179" s="10" t="s">
        <v>859</v>
      </c>
      <c r="CK179" s="10">
        <v>244901</v>
      </c>
      <c r="CL179" s="10" t="s">
        <v>238</v>
      </c>
      <c r="CM179" s="10">
        <v>18</v>
      </c>
      <c r="CN179" s="10">
        <v>0</v>
      </c>
      <c r="CO179" s="10">
        <v>0</v>
      </c>
      <c r="CP179" s="10">
        <v>1987.29</v>
      </c>
      <c r="CQ179" s="10">
        <v>0.5</v>
      </c>
      <c r="CR179" s="10">
        <v>0</v>
      </c>
      <c r="CS179" s="10">
        <v>0</v>
      </c>
      <c r="CT179" s="10">
        <v>0</v>
      </c>
      <c r="CU179" s="10">
        <v>0</v>
      </c>
      <c r="CW179" s="10">
        <v>300</v>
      </c>
      <c r="CX179" s="10" t="s">
        <v>161</v>
      </c>
      <c r="CY179" s="10" t="s">
        <v>162</v>
      </c>
      <c r="CZ179" s="10" t="s">
        <v>160</v>
      </c>
      <c r="DA179" s="10">
        <v>300</v>
      </c>
      <c r="DB179" s="10">
        <v>0</v>
      </c>
      <c r="DC179" s="10">
        <v>0</v>
      </c>
      <c r="DD179" s="10" t="s">
        <v>163</v>
      </c>
      <c r="DE179" s="10">
        <v>24769</v>
      </c>
      <c r="EL179" s="10">
        <v>230</v>
      </c>
      <c r="EM179" s="10" t="s">
        <v>158</v>
      </c>
      <c r="EN179" s="11">
        <v>2575</v>
      </c>
    </row>
    <row r="180" spans="1:144" x14ac:dyDescent="0.2">
      <c r="A180" s="4">
        <v>8631473299</v>
      </c>
      <c r="B180" s="5">
        <v>1.30791E+20</v>
      </c>
      <c r="C180" s="6" t="s">
        <v>860</v>
      </c>
      <c r="D180" s="6" t="s">
        <v>502</v>
      </c>
      <c r="E180" s="6" t="s">
        <v>861</v>
      </c>
      <c r="F180" s="6" t="s">
        <v>187</v>
      </c>
      <c r="G180" s="6" t="s">
        <v>148</v>
      </c>
      <c r="H180" s="12">
        <v>45756.125</v>
      </c>
      <c r="I180" s="6" t="s">
        <v>862</v>
      </c>
      <c r="N180" s="6" t="s">
        <v>151</v>
      </c>
      <c r="O180" s="6">
        <v>234.01</v>
      </c>
      <c r="P180" s="6">
        <v>0</v>
      </c>
      <c r="Q180" s="6">
        <v>234</v>
      </c>
      <c r="R180" s="6">
        <v>359</v>
      </c>
      <c r="S180" s="6">
        <v>66</v>
      </c>
      <c r="T180" s="6" t="s">
        <v>172</v>
      </c>
      <c r="U180" s="6">
        <v>18</v>
      </c>
      <c r="V180" s="6">
        <v>35.700000000000003</v>
      </c>
      <c r="W180" s="6">
        <v>0</v>
      </c>
      <c r="X180" s="6">
        <v>0</v>
      </c>
      <c r="Y180" s="6">
        <v>0.99155000000000004</v>
      </c>
      <c r="Z180" s="6">
        <v>0</v>
      </c>
      <c r="AA180" s="6">
        <v>0</v>
      </c>
      <c r="AB180" s="6">
        <v>0</v>
      </c>
      <c r="AC180" s="6">
        <v>9.44</v>
      </c>
      <c r="AD180" s="6">
        <v>22.09</v>
      </c>
      <c r="BZ180" s="6" t="s">
        <v>153</v>
      </c>
      <c r="CA180" s="6">
        <v>33049930</v>
      </c>
      <c r="CB180" s="6" t="s">
        <v>180</v>
      </c>
      <c r="CD180" s="6" t="s">
        <v>181</v>
      </c>
      <c r="CE180" s="6" t="s">
        <v>156</v>
      </c>
      <c r="CF180" s="6" t="s">
        <v>189</v>
      </c>
      <c r="CG180" s="6" t="s">
        <v>158</v>
      </c>
      <c r="CH180" s="6" t="b">
        <v>0</v>
      </c>
      <c r="CI180" s="5">
        <v>219143000000000</v>
      </c>
      <c r="CJ180" s="6" t="s">
        <v>505</v>
      </c>
      <c r="CK180" s="6">
        <v>208022</v>
      </c>
      <c r="CL180" s="6" t="s">
        <v>238</v>
      </c>
      <c r="CM180" s="6">
        <v>18</v>
      </c>
      <c r="CN180" s="6">
        <v>0</v>
      </c>
      <c r="CO180" s="6">
        <v>0</v>
      </c>
      <c r="CP180" s="6">
        <v>198.31</v>
      </c>
      <c r="CQ180" s="6">
        <v>0.5</v>
      </c>
      <c r="CR180" s="6">
        <v>0</v>
      </c>
      <c r="CS180" s="6">
        <v>0</v>
      </c>
      <c r="CT180" s="6">
        <v>0</v>
      </c>
      <c r="CU180" s="6">
        <v>0</v>
      </c>
      <c r="CW180" s="6">
        <v>0</v>
      </c>
      <c r="CX180" s="6" t="s">
        <v>161</v>
      </c>
      <c r="CY180" s="6" t="s">
        <v>162</v>
      </c>
      <c r="CZ180" s="6" t="s">
        <v>160</v>
      </c>
      <c r="DA180" s="6">
        <v>0</v>
      </c>
      <c r="DB180" s="6">
        <v>0</v>
      </c>
      <c r="DC180" s="6">
        <v>0</v>
      </c>
      <c r="DD180" s="6" t="s">
        <v>163</v>
      </c>
      <c r="DE180" s="6">
        <v>24769</v>
      </c>
      <c r="EL180" s="6">
        <v>59</v>
      </c>
      <c r="EM180" s="6" t="s">
        <v>158</v>
      </c>
      <c r="EN180" s="7">
        <v>293.01</v>
      </c>
    </row>
    <row r="181" spans="1:144" x14ac:dyDescent="0.2">
      <c r="A181" s="8">
        <v>8632888047</v>
      </c>
      <c r="B181" s="9">
        <v>1.30799E+20</v>
      </c>
      <c r="C181" s="10" t="s">
        <v>863</v>
      </c>
      <c r="D181" s="10" t="s">
        <v>205</v>
      </c>
      <c r="E181" s="10" t="s">
        <v>864</v>
      </c>
      <c r="F181" s="10" t="s">
        <v>353</v>
      </c>
      <c r="G181" s="10" t="s">
        <v>201</v>
      </c>
      <c r="H181" s="13">
        <v>45756.125</v>
      </c>
      <c r="N181" s="10" t="s">
        <v>151</v>
      </c>
      <c r="O181" s="10">
        <v>175.01</v>
      </c>
      <c r="P181" s="10">
        <v>175</v>
      </c>
      <c r="Q181" s="10">
        <v>0</v>
      </c>
      <c r="R181" s="10">
        <v>299</v>
      </c>
      <c r="S181" s="10">
        <v>65</v>
      </c>
      <c r="T181" s="10" t="s">
        <v>172</v>
      </c>
      <c r="U181" s="10">
        <v>18</v>
      </c>
      <c r="V181" s="10">
        <v>26.7</v>
      </c>
      <c r="W181" s="10">
        <v>0</v>
      </c>
      <c r="X181" s="10">
        <v>0</v>
      </c>
      <c r="Y181" s="10">
        <v>0.74155000000000004</v>
      </c>
      <c r="Z181" s="10">
        <v>0</v>
      </c>
      <c r="AA181" s="10">
        <v>0</v>
      </c>
      <c r="AB181" s="10">
        <v>0</v>
      </c>
      <c r="AC181" s="10">
        <v>9.44</v>
      </c>
      <c r="AD181" s="10">
        <v>16.52</v>
      </c>
      <c r="BZ181" s="10" t="s">
        <v>153</v>
      </c>
      <c r="CA181" s="10">
        <v>33049930</v>
      </c>
      <c r="CB181" s="10" t="s">
        <v>180</v>
      </c>
      <c r="CD181" s="10" t="s">
        <v>181</v>
      </c>
      <c r="CE181" s="10" t="s">
        <v>156</v>
      </c>
      <c r="CF181" s="10" t="s">
        <v>355</v>
      </c>
      <c r="CG181" s="10" t="s">
        <v>158</v>
      </c>
      <c r="CH181" s="10" t="b">
        <v>0</v>
      </c>
      <c r="CI181" s="9">
        <v>219143000000000</v>
      </c>
      <c r="CJ181" s="10" t="s">
        <v>639</v>
      </c>
      <c r="CK181" s="10">
        <v>325205</v>
      </c>
      <c r="CL181" s="10" t="s">
        <v>191</v>
      </c>
      <c r="CM181" s="10">
        <v>18</v>
      </c>
      <c r="CN181" s="10">
        <v>0</v>
      </c>
      <c r="CO181" s="10">
        <v>0</v>
      </c>
      <c r="CP181" s="10">
        <v>148.31</v>
      </c>
      <c r="CQ181" s="10">
        <v>0.5</v>
      </c>
      <c r="CR181" s="10">
        <v>0</v>
      </c>
      <c r="CS181" s="10">
        <v>0</v>
      </c>
      <c r="CT181" s="10">
        <v>0</v>
      </c>
      <c r="CU181" s="10">
        <v>0</v>
      </c>
      <c r="CW181" s="10">
        <v>0</v>
      </c>
      <c r="CX181" s="10" t="s">
        <v>161</v>
      </c>
      <c r="CY181" s="10" t="s">
        <v>162</v>
      </c>
      <c r="CZ181" s="10" t="s">
        <v>160</v>
      </c>
      <c r="DA181" s="10">
        <v>0</v>
      </c>
      <c r="DB181" s="10">
        <v>0</v>
      </c>
      <c r="DC181" s="10">
        <v>0</v>
      </c>
      <c r="DD181" s="10" t="s">
        <v>163</v>
      </c>
      <c r="DE181" s="10">
        <v>24769</v>
      </c>
      <c r="EL181" s="10">
        <v>59</v>
      </c>
      <c r="EM181" s="10" t="s">
        <v>158</v>
      </c>
      <c r="EN181" s="11">
        <v>234.01</v>
      </c>
    </row>
    <row r="182" spans="1:144" x14ac:dyDescent="0.2">
      <c r="A182" s="4">
        <v>8609936162</v>
      </c>
      <c r="B182" s="5">
        <v>1.30668E+20</v>
      </c>
      <c r="C182" s="6" t="s">
        <v>865</v>
      </c>
      <c r="D182" s="12">
        <v>45969.324305555558</v>
      </c>
      <c r="E182" s="6" t="s">
        <v>866</v>
      </c>
      <c r="F182" s="6" t="s">
        <v>147</v>
      </c>
      <c r="G182" s="6" t="s">
        <v>148</v>
      </c>
      <c r="H182" s="6" t="s">
        <v>219</v>
      </c>
      <c r="I182" s="6" t="s">
        <v>867</v>
      </c>
      <c r="N182" s="6" t="s">
        <v>151</v>
      </c>
      <c r="O182" s="6">
        <v>1555</v>
      </c>
      <c r="P182" s="6">
        <v>1555</v>
      </c>
      <c r="Q182" s="6">
        <v>0</v>
      </c>
      <c r="R182" s="6">
        <v>2290</v>
      </c>
      <c r="S182" s="6">
        <v>541</v>
      </c>
      <c r="T182" s="6" t="s">
        <v>152</v>
      </c>
      <c r="U182" s="6">
        <v>18</v>
      </c>
      <c r="V182" s="6">
        <v>0</v>
      </c>
      <c r="W182" s="6">
        <v>118.6</v>
      </c>
      <c r="X182" s="6">
        <v>118.6</v>
      </c>
      <c r="Y182" s="6">
        <v>0</v>
      </c>
      <c r="Z182" s="6">
        <v>3.2945000000000002</v>
      </c>
      <c r="AA182" s="6">
        <v>3.2945000000000002</v>
      </c>
      <c r="AB182" s="6">
        <v>0</v>
      </c>
      <c r="AC182" s="6">
        <v>17.7</v>
      </c>
      <c r="AD182" s="6">
        <v>275.23500000000001</v>
      </c>
      <c r="BZ182" s="6" t="s">
        <v>153</v>
      </c>
      <c r="CA182" s="6">
        <v>39269099</v>
      </c>
      <c r="CB182" s="6" t="s">
        <v>154</v>
      </c>
      <c r="CD182" s="6" t="s">
        <v>155</v>
      </c>
      <c r="CE182" s="6" t="s">
        <v>156</v>
      </c>
      <c r="CF182" s="6" t="s">
        <v>157</v>
      </c>
      <c r="CG182" s="6" t="s">
        <v>158</v>
      </c>
      <c r="CH182" s="6" t="b">
        <v>0</v>
      </c>
      <c r="CI182" s="5">
        <v>219143000000000</v>
      </c>
      <c r="CJ182" s="6" t="s">
        <v>868</v>
      </c>
      <c r="CK182" s="6">
        <v>560108</v>
      </c>
      <c r="CL182" s="6" t="s">
        <v>160</v>
      </c>
      <c r="CM182" s="6">
        <v>0</v>
      </c>
      <c r="CN182" s="6">
        <v>9</v>
      </c>
      <c r="CO182" s="6">
        <v>9</v>
      </c>
      <c r="CP182" s="6">
        <v>1317.8</v>
      </c>
      <c r="CQ182" s="6">
        <v>0</v>
      </c>
      <c r="CR182" s="6">
        <v>0.25</v>
      </c>
      <c r="CS182" s="6">
        <v>0.25</v>
      </c>
      <c r="CT182" s="6">
        <v>0</v>
      </c>
      <c r="CU182" s="6">
        <v>0</v>
      </c>
      <c r="CW182" s="6">
        <v>300</v>
      </c>
      <c r="CX182" s="6" t="s">
        <v>161</v>
      </c>
      <c r="CY182" s="6" t="s">
        <v>162</v>
      </c>
      <c r="CZ182" s="6" t="s">
        <v>160</v>
      </c>
      <c r="DA182" s="6">
        <v>300</v>
      </c>
      <c r="DB182" s="6">
        <v>0</v>
      </c>
      <c r="DC182" s="6">
        <v>0</v>
      </c>
      <c r="DD182" s="6" t="s">
        <v>163</v>
      </c>
      <c r="DE182" s="6">
        <v>24769</v>
      </c>
      <c r="EL182" s="6">
        <v>194</v>
      </c>
      <c r="EM182" s="6" t="s">
        <v>158</v>
      </c>
      <c r="EN182" s="7">
        <v>1749</v>
      </c>
    </row>
    <row r="183" spans="1:144" x14ac:dyDescent="0.2">
      <c r="A183" s="8">
        <v>8630245966</v>
      </c>
      <c r="B183" s="9">
        <v>1.30783E+20</v>
      </c>
      <c r="C183" s="10" t="s">
        <v>869</v>
      </c>
      <c r="D183" s="10" t="s">
        <v>228</v>
      </c>
      <c r="E183" s="10" t="s">
        <v>870</v>
      </c>
      <c r="F183" s="10" t="s">
        <v>318</v>
      </c>
      <c r="G183" s="10" t="s">
        <v>148</v>
      </c>
      <c r="H183" s="13">
        <v>45786.125</v>
      </c>
      <c r="I183" s="10" t="s">
        <v>871</v>
      </c>
      <c r="N183" s="10" t="s">
        <v>151</v>
      </c>
      <c r="O183" s="10">
        <v>175.01</v>
      </c>
      <c r="P183" s="10">
        <v>175</v>
      </c>
      <c r="Q183" s="10">
        <v>0</v>
      </c>
      <c r="R183" s="10">
        <v>299</v>
      </c>
      <c r="S183" s="10">
        <v>65</v>
      </c>
      <c r="T183" s="10" t="s">
        <v>172</v>
      </c>
      <c r="U183" s="10">
        <v>18</v>
      </c>
      <c r="V183" s="10">
        <v>26.7</v>
      </c>
      <c r="W183" s="10">
        <v>0</v>
      </c>
      <c r="X183" s="10">
        <v>0</v>
      </c>
      <c r="Y183" s="10">
        <v>0.74155000000000004</v>
      </c>
      <c r="Z183" s="10">
        <v>0</v>
      </c>
      <c r="AA183" s="10">
        <v>0</v>
      </c>
      <c r="AB183" s="10">
        <v>0</v>
      </c>
      <c r="AC183" s="10">
        <v>9.44</v>
      </c>
      <c r="AD183" s="10">
        <v>16.52</v>
      </c>
      <c r="BZ183" s="10" t="s">
        <v>153</v>
      </c>
      <c r="CA183" s="10">
        <v>33049990</v>
      </c>
      <c r="CB183" s="10" t="s">
        <v>180</v>
      </c>
      <c r="CD183" s="10" t="s">
        <v>181</v>
      </c>
      <c r="CE183" s="10" t="s">
        <v>156</v>
      </c>
      <c r="CF183" s="10" t="s">
        <v>320</v>
      </c>
      <c r="CG183" s="10" t="s">
        <v>158</v>
      </c>
      <c r="CH183" s="10" t="b">
        <v>0</v>
      </c>
      <c r="CI183" s="9">
        <v>219143000000000</v>
      </c>
      <c r="CJ183" s="10" t="s">
        <v>509</v>
      </c>
      <c r="CK183" s="10">
        <v>125042</v>
      </c>
      <c r="CL183" s="10" t="s">
        <v>234</v>
      </c>
      <c r="CM183" s="10">
        <v>18</v>
      </c>
      <c r="CN183" s="10">
        <v>0</v>
      </c>
      <c r="CO183" s="10">
        <v>0</v>
      </c>
      <c r="CP183" s="10">
        <v>148.31</v>
      </c>
      <c r="CQ183" s="10">
        <v>0.5</v>
      </c>
      <c r="CR183" s="10">
        <v>0</v>
      </c>
      <c r="CS183" s="10">
        <v>0</v>
      </c>
      <c r="CT183" s="10">
        <v>0</v>
      </c>
      <c r="CU183" s="10">
        <v>0</v>
      </c>
      <c r="CW183" s="10">
        <v>0</v>
      </c>
      <c r="CX183" s="10" t="s">
        <v>161</v>
      </c>
      <c r="CY183" s="10" t="s">
        <v>162</v>
      </c>
      <c r="CZ183" s="10" t="s">
        <v>160</v>
      </c>
      <c r="DA183" s="10">
        <v>0</v>
      </c>
      <c r="DB183" s="10">
        <v>0</v>
      </c>
      <c r="DC183" s="10">
        <v>0</v>
      </c>
      <c r="DD183" s="10" t="s">
        <v>163</v>
      </c>
      <c r="DE183" s="10">
        <v>24769</v>
      </c>
      <c r="EL183" s="10">
        <v>59</v>
      </c>
      <c r="EM183" s="10" t="s">
        <v>158</v>
      </c>
      <c r="EN183" s="11">
        <v>234.01</v>
      </c>
    </row>
    <row r="184" spans="1:144" x14ac:dyDescent="0.2">
      <c r="A184" s="4">
        <v>8595841480</v>
      </c>
      <c r="B184" s="5">
        <v>1.30601E+20</v>
      </c>
      <c r="C184" s="6" t="s">
        <v>872</v>
      </c>
      <c r="D184" s="12">
        <v>45755.324305555558</v>
      </c>
      <c r="E184" s="6" t="s">
        <v>873</v>
      </c>
      <c r="F184" s="6" t="s">
        <v>210</v>
      </c>
      <c r="G184" s="6" t="s">
        <v>148</v>
      </c>
      <c r="H184" s="6" t="s">
        <v>370</v>
      </c>
      <c r="I184" s="6" t="s">
        <v>874</v>
      </c>
      <c r="N184" s="6" t="s">
        <v>151</v>
      </c>
      <c r="O184" s="6">
        <v>1781</v>
      </c>
      <c r="P184" s="6">
        <v>1191.4760000000001</v>
      </c>
      <c r="Q184" s="6">
        <v>589.524</v>
      </c>
      <c r="R184" s="6">
        <v>2690</v>
      </c>
      <c r="S184" s="6">
        <v>715</v>
      </c>
      <c r="T184" s="6" t="s">
        <v>172</v>
      </c>
      <c r="U184" s="6">
        <v>18</v>
      </c>
      <c r="V184" s="6">
        <v>271.68</v>
      </c>
      <c r="W184" s="6">
        <v>0</v>
      </c>
      <c r="X184" s="6">
        <v>0</v>
      </c>
      <c r="Y184" s="6">
        <v>7.5465999999999998</v>
      </c>
      <c r="Z184" s="6">
        <v>0</v>
      </c>
      <c r="AA184" s="6">
        <v>0</v>
      </c>
      <c r="AB184" s="6">
        <v>0</v>
      </c>
      <c r="AC184" s="6">
        <v>17.7</v>
      </c>
      <c r="AD184" s="6">
        <v>315.23700000000002</v>
      </c>
      <c r="BZ184" s="6" t="s">
        <v>153</v>
      </c>
      <c r="CA184" s="6">
        <v>39269099</v>
      </c>
      <c r="CB184" s="6" t="s">
        <v>154</v>
      </c>
      <c r="CD184" s="6" t="s">
        <v>155</v>
      </c>
      <c r="CE184" s="6" t="s">
        <v>156</v>
      </c>
      <c r="CF184" s="6" t="s">
        <v>157</v>
      </c>
      <c r="CG184" s="6" t="s">
        <v>158</v>
      </c>
      <c r="CH184" s="6" t="b">
        <v>0</v>
      </c>
      <c r="CI184" s="5">
        <v>219143000000000</v>
      </c>
      <c r="CJ184" s="6" t="s">
        <v>875</v>
      </c>
      <c r="CK184" s="6">
        <v>244001</v>
      </c>
      <c r="CL184" s="6" t="s">
        <v>238</v>
      </c>
      <c r="CM184" s="6">
        <v>18</v>
      </c>
      <c r="CN184" s="6">
        <v>0</v>
      </c>
      <c r="CO184" s="6">
        <v>0</v>
      </c>
      <c r="CP184" s="6">
        <v>1509.32</v>
      </c>
      <c r="CQ184" s="6">
        <v>0.5</v>
      </c>
      <c r="CR184" s="6">
        <v>0</v>
      </c>
      <c r="CS184" s="6">
        <v>0</v>
      </c>
      <c r="CT184" s="6">
        <v>0</v>
      </c>
      <c r="CU184" s="6">
        <v>0</v>
      </c>
      <c r="CW184" s="6">
        <v>300</v>
      </c>
      <c r="CX184" s="6" t="s">
        <v>161</v>
      </c>
      <c r="CY184" s="6" t="s">
        <v>162</v>
      </c>
      <c r="CZ184" s="6" t="s">
        <v>160</v>
      </c>
      <c r="DA184" s="6">
        <v>300</v>
      </c>
      <c r="DB184" s="6">
        <v>0</v>
      </c>
      <c r="DC184" s="6">
        <v>0</v>
      </c>
      <c r="DD184" s="6" t="s">
        <v>163</v>
      </c>
      <c r="DE184" s="6">
        <v>24769</v>
      </c>
      <c r="EL184" s="6">
        <v>194</v>
      </c>
      <c r="EM184" s="6" t="s">
        <v>158</v>
      </c>
      <c r="EN184" s="7">
        <v>1975</v>
      </c>
    </row>
    <row r="185" spans="1:144" x14ac:dyDescent="0.2">
      <c r="A185" s="8">
        <v>8597664036</v>
      </c>
      <c r="B185" s="9">
        <v>1.30609E+20</v>
      </c>
      <c r="C185" s="10" t="s">
        <v>876</v>
      </c>
      <c r="D185" s="13">
        <v>45755.324305555558</v>
      </c>
      <c r="E185" s="10" t="s">
        <v>877</v>
      </c>
      <c r="F185" s="10" t="s">
        <v>147</v>
      </c>
      <c r="G185" s="10" t="s">
        <v>148</v>
      </c>
      <c r="H185" s="10" t="s">
        <v>370</v>
      </c>
      <c r="I185" s="13">
        <v>45908.007638888892</v>
      </c>
      <c r="N185" s="10" t="s">
        <v>151</v>
      </c>
      <c r="O185" s="10">
        <v>1555</v>
      </c>
      <c r="P185" s="10">
        <v>0</v>
      </c>
      <c r="Q185" s="10">
        <v>1555</v>
      </c>
      <c r="R185" s="10">
        <v>2290</v>
      </c>
      <c r="S185" s="10">
        <v>541</v>
      </c>
      <c r="T185" s="10" t="s">
        <v>172</v>
      </c>
      <c r="U185" s="10">
        <v>18</v>
      </c>
      <c r="V185" s="10">
        <v>237.2</v>
      </c>
      <c r="W185" s="10">
        <v>0</v>
      </c>
      <c r="X185" s="10">
        <v>0</v>
      </c>
      <c r="Y185" s="10">
        <v>6.5890000000000004</v>
      </c>
      <c r="Z185" s="10">
        <v>0</v>
      </c>
      <c r="AA185" s="10">
        <v>0</v>
      </c>
      <c r="AB185" s="10">
        <v>0</v>
      </c>
      <c r="AC185" s="10">
        <v>17.7</v>
      </c>
      <c r="AD185" s="10">
        <v>275.23500000000001</v>
      </c>
      <c r="BZ185" s="10" t="s">
        <v>153</v>
      </c>
      <c r="CA185" s="10">
        <v>39269099</v>
      </c>
      <c r="CB185" s="10" t="s">
        <v>154</v>
      </c>
      <c r="CD185" s="10" t="s">
        <v>155</v>
      </c>
      <c r="CE185" s="10" t="s">
        <v>156</v>
      </c>
      <c r="CF185" s="10" t="s">
        <v>157</v>
      </c>
      <c r="CG185" s="10" t="s">
        <v>158</v>
      </c>
      <c r="CH185" s="10" t="b">
        <v>0</v>
      </c>
      <c r="CI185" s="9">
        <v>219143000000000</v>
      </c>
      <c r="CJ185" s="10" t="s">
        <v>878</v>
      </c>
      <c r="CK185" s="10">
        <v>201014</v>
      </c>
      <c r="CL185" s="10" t="s">
        <v>238</v>
      </c>
      <c r="CM185" s="10">
        <v>18</v>
      </c>
      <c r="CN185" s="10">
        <v>0</v>
      </c>
      <c r="CO185" s="10">
        <v>0</v>
      </c>
      <c r="CP185" s="10">
        <v>1317.8</v>
      </c>
      <c r="CQ185" s="10">
        <v>0.5</v>
      </c>
      <c r="CR185" s="10">
        <v>0</v>
      </c>
      <c r="CS185" s="10">
        <v>0</v>
      </c>
      <c r="CT185" s="10">
        <v>0</v>
      </c>
      <c r="CU185" s="10">
        <v>0</v>
      </c>
      <c r="CW185" s="10">
        <v>0</v>
      </c>
      <c r="CX185" s="10" t="s">
        <v>161</v>
      </c>
      <c r="CY185" s="10" t="s">
        <v>162</v>
      </c>
      <c r="CZ185" s="10" t="s">
        <v>160</v>
      </c>
      <c r="DA185" s="10">
        <v>0</v>
      </c>
      <c r="DB185" s="10">
        <v>0</v>
      </c>
      <c r="DC185" s="10">
        <v>0</v>
      </c>
      <c r="DD185" s="10" t="s">
        <v>163</v>
      </c>
      <c r="DE185" s="10">
        <v>24769</v>
      </c>
      <c r="EL185" s="10">
        <v>194</v>
      </c>
      <c r="EM185" s="10" t="s">
        <v>158</v>
      </c>
      <c r="EN185" s="11">
        <v>1749</v>
      </c>
    </row>
    <row r="186" spans="1:144" x14ac:dyDescent="0.2">
      <c r="A186" s="4">
        <v>8616782861</v>
      </c>
      <c r="B186" s="5">
        <v>1.30705E+20</v>
      </c>
      <c r="C186" s="6" t="s">
        <v>879</v>
      </c>
      <c r="D186" s="6" t="s">
        <v>145</v>
      </c>
      <c r="E186" s="6" t="s">
        <v>880</v>
      </c>
      <c r="F186" s="6" t="s">
        <v>167</v>
      </c>
      <c r="G186" s="6" t="s">
        <v>168</v>
      </c>
      <c r="H186" s="6" t="s">
        <v>385</v>
      </c>
      <c r="J186" s="6" t="s">
        <v>881</v>
      </c>
      <c r="L186" s="6" t="s">
        <v>171</v>
      </c>
      <c r="N186" s="6" t="s">
        <v>151</v>
      </c>
      <c r="O186" s="6">
        <v>2087</v>
      </c>
      <c r="P186" s="6">
        <v>2087</v>
      </c>
      <c r="Q186" s="6">
        <v>0</v>
      </c>
      <c r="R186" s="6">
        <v>3590</v>
      </c>
      <c r="S186" s="6">
        <v>1015</v>
      </c>
      <c r="T186" s="6" t="s">
        <v>172</v>
      </c>
      <c r="U186" s="6">
        <v>18</v>
      </c>
      <c r="V186" s="6">
        <v>318.36</v>
      </c>
      <c r="W186" s="6">
        <v>0</v>
      </c>
      <c r="X186" s="6">
        <v>0</v>
      </c>
      <c r="Y186" s="6">
        <v>8.8431999999999995</v>
      </c>
      <c r="Z186" s="6">
        <v>0</v>
      </c>
      <c r="AA186" s="6">
        <v>0</v>
      </c>
      <c r="AB186" s="6">
        <v>0</v>
      </c>
      <c r="AC186" s="6">
        <v>17.7</v>
      </c>
      <c r="AD186" s="6">
        <v>369.399</v>
      </c>
      <c r="BZ186" s="6" t="s">
        <v>153</v>
      </c>
      <c r="CA186" s="6">
        <v>39269099</v>
      </c>
      <c r="CB186" s="6" t="s">
        <v>154</v>
      </c>
      <c r="CD186" s="6" t="s">
        <v>155</v>
      </c>
      <c r="CE186" s="6" t="s">
        <v>156</v>
      </c>
      <c r="CF186" s="6" t="s">
        <v>157</v>
      </c>
      <c r="CG186" s="6" t="s">
        <v>158</v>
      </c>
      <c r="CH186" s="6" t="b">
        <v>0</v>
      </c>
      <c r="CI186" s="5">
        <v>219143000000000</v>
      </c>
      <c r="CJ186" s="6" t="s">
        <v>882</v>
      </c>
      <c r="CK186" s="6">
        <v>851216</v>
      </c>
      <c r="CL186" s="6" t="s">
        <v>619</v>
      </c>
      <c r="CM186" s="6">
        <v>18</v>
      </c>
      <c r="CN186" s="6">
        <v>0</v>
      </c>
      <c r="CO186" s="6">
        <v>0</v>
      </c>
      <c r="CP186" s="6">
        <v>1768.64</v>
      </c>
      <c r="CQ186" s="6">
        <v>0.5</v>
      </c>
      <c r="CR186" s="6">
        <v>0</v>
      </c>
      <c r="CS186" s="6">
        <v>0</v>
      </c>
      <c r="CT186" s="6">
        <v>0</v>
      </c>
      <c r="CU186" s="6">
        <v>0</v>
      </c>
      <c r="CW186" s="6">
        <v>258</v>
      </c>
      <c r="CX186" s="6" t="s">
        <v>161</v>
      </c>
      <c r="CY186" s="6" t="s">
        <v>162</v>
      </c>
      <c r="CZ186" s="6" t="s">
        <v>160</v>
      </c>
      <c r="DA186" s="6">
        <v>0</v>
      </c>
      <c r="DB186" s="6">
        <v>0</v>
      </c>
      <c r="DC186" s="6">
        <v>0</v>
      </c>
      <c r="DD186" s="6" t="s">
        <v>163</v>
      </c>
      <c r="DE186" s="6">
        <v>24769</v>
      </c>
      <c r="EL186" s="6">
        <v>230</v>
      </c>
      <c r="EM186" s="6" t="s">
        <v>158</v>
      </c>
      <c r="EN186" s="7">
        <v>2317</v>
      </c>
    </row>
    <row r="187" spans="1:144" x14ac:dyDescent="0.2">
      <c r="A187" s="8">
        <v>8625467259</v>
      </c>
      <c r="B187" s="9">
        <v>1.30759E+20</v>
      </c>
      <c r="C187" s="10" t="s">
        <v>400</v>
      </c>
      <c r="D187" s="10" t="s">
        <v>165</v>
      </c>
      <c r="E187" s="10" t="s">
        <v>401</v>
      </c>
      <c r="F187" s="10" t="s">
        <v>353</v>
      </c>
      <c r="G187" s="10" t="s">
        <v>148</v>
      </c>
      <c r="H187" s="10" t="s">
        <v>402</v>
      </c>
      <c r="I187" s="10" t="s">
        <v>403</v>
      </c>
      <c r="N187" s="10" t="s">
        <v>151</v>
      </c>
      <c r="O187" s="10">
        <v>175.01</v>
      </c>
      <c r="P187" s="10">
        <v>0</v>
      </c>
      <c r="Q187" s="10">
        <v>175</v>
      </c>
      <c r="R187" s="10">
        <v>299</v>
      </c>
      <c r="S187" s="10">
        <v>65</v>
      </c>
      <c r="T187" s="10" t="s">
        <v>172</v>
      </c>
      <c r="U187" s="10">
        <v>18</v>
      </c>
      <c r="V187" s="10">
        <v>26.7</v>
      </c>
      <c r="W187" s="10">
        <v>0</v>
      </c>
      <c r="X187" s="10">
        <v>0</v>
      </c>
      <c r="Y187" s="10">
        <v>0.74155000000000004</v>
      </c>
      <c r="Z187" s="10">
        <v>0</v>
      </c>
      <c r="AA187" s="10">
        <v>0</v>
      </c>
      <c r="AB187" s="10">
        <v>0</v>
      </c>
      <c r="AC187" s="10">
        <v>9.44</v>
      </c>
      <c r="AD187" s="10">
        <v>16.52</v>
      </c>
      <c r="BZ187" s="10" t="s">
        <v>153</v>
      </c>
      <c r="CA187" s="10">
        <v>33049930</v>
      </c>
      <c r="CB187" s="10" t="s">
        <v>180</v>
      </c>
      <c r="CD187" s="10" t="s">
        <v>181</v>
      </c>
      <c r="CE187" s="10" t="s">
        <v>156</v>
      </c>
      <c r="CF187" s="10" t="s">
        <v>355</v>
      </c>
      <c r="CG187" s="10" t="s">
        <v>158</v>
      </c>
      <c r="CH187" s="10" t="b">
        <v>0</v>
      </c>
      <c r="CI187" s="9">
        <v>219143000000000</v>
      </c>
      <c r="CJ187" s="10" t="s">
        <v>404</v>
      </c>
      <c r="CK187" s="10">
        <v>751019</v>
      </c>
      <c r="CL187" s="10" t="s">
        <v>275</v>
      </c>
      <c r="CM187" s="10">
        <v>18</v>
      </c>
      <c r="CN187" s="10">
        <v>0</v>
      </c>
      <c r="CO187" s="10">
        <v>0</v>
      </c>
      <c r="CP187" s="10">
        <v>148.31</v>
      </c>
      <c r="CQ187" s="10">
        <v>0.5</v>
      </c>
      <c r="CR187" s="10">
        <v>0</v>
      </c>
      <c r="CS187" s="10">
        <v>0</v>
      </c>
      <c r="CT187" s="10">
        <v>0</v>
      </c>
      <c r="CU187" s="10">
        <v>0</v>
      </c>
      <c r="CW187" s="10">
        <v>0</v>
      </c>
      <c r="CX187" s="10" t="s">
        <v>161</v>
      </c>
      <c r="CY187" s="10" t="s">
        <v>162</v>
      </c>
      <c r="CZ187" s="10" t="s">
        <v>160</v>
      </c>
      <c r="DA187" s="10">
        <v>0</v>
      </c>
      <c r="DB187" s="10">
        <v>0</v>
      </c>
      <c r="DC187" s="10">
        <v>0</v>
      </c>
      <c r="DD187" s="10" t="s">
        <v>163</v>
      </c>
      <c r="DE187" s="10">
        <v>24769</v>
      </c>
      <c r="EL187" s="10">
        <v>59</v>
      </c>
      <c r="EM187" s="10" t="s">
        <v>158</v>
      </c>
      <c r="EN187" s="11">
        <v>234.01</v>
      </c>
    </row>
    <row r="188" spans="1:144" x14ac:dyDescent="0.2">
      <c r="A188" s="4">
        <v>8626135089</v>
      </c>
      <c r="B188" s="5">
        <v>1.30764E+20</v>
      </c>
      <c r="C188" s="6" t="s">
        <v>405</v>
      </c>
      <c r="D188" s="6" t="s">
        <v>406</v>
      </c>
      <c r="E188" s="6" t="s">
        <v>407</v>
      </c>
      <c r="F188" s="6" t="s">
        <v>230</v>
      </c>
      <c r="G188" s="6" t="s">
        <v>148</v>
      </c>
      <c r="H188" s="6" t="s">
        <v>169</v>
      </c>
      <c r="I188" s="6" t="s">
        <v>408</v>
      </c>
      <c r="N188" s="6" t="s">
        <v>151</v>
      </c>
      <c r="O188" s="6">
        <v>152</v>
      </c>
      <c r="P188" s="6">
        <v>0</v>
      </c>
      <c r="Q188" s="6">
        <v>152</v>
      </c>
      <c r="R188" s="6">
        <v>249</v>
      </c>
      <c r="S188" s="6">
        <v>38</v>
      </c>
      <c r="T188" s="6" t="s">
        <v>172</v>
      </c>
      <c r="U188" s="6">
        <v>18</v>
      </c>
      <c r="V188" s="6">
        <v>23.19</v>
      </c>
      <c r="W188" s="6">
        <v>0</v>
      </c>
      <c r="X188" s="6">
        <v>0</v>
      </c>
      <c r="Y188" s="6">
        <v>0.64405000000000001</v>
      </c>
      <c r="Z188" s="6">
        <v>0</v>
      </c>
      <c r="AA188" s="6">
        <v>0</v>
      </c>
      <c r="AB188" s="6">
        <v>0</v>
      </c>
      <c r="AC188" s="6">
        <v>9.44</v>
      </c>
      <c r="AD188" s="6">
        <v>14.349</v>
      </c>
      <c r="BZ188" s="6" t="s">
        <v>153</v>
      </c>
      <c r="CA188" s="6">
        <v>33049930</v>
      </c>
      <c r="CB188" s="6" t="s">
        <v>180</v>
      </c>
      <c r="CD188" s="6" t="s">
        <v>181</v>
      </c>
      <c r="CE188" s="6" t="s">
        <v>156</v>
      </c>
      <c r="CF188" s="6" t="s">
        <v>232</v>
      </c>
      <c r="CG188" s="6" t="s">
        <v>158</v>
      </c>
      <c r="CH188" s="6" t="b">
        <v>0</v>
      </c>
      <c r="CI188" s="5">
        <v>219143000000000</v>
      </c>
      <c r="CJ188" s="6" t="s">
        <v>409</v>
      </c>
      <c r="CK188" s="6">
        <v>140603</v>
      </c>
      <c r="CL188" s="6" t="s">
        <v>174</v>
      </c>
      <c r="CM188" s="6">
        <v>18</v>
      </c>
      <c r="CN188" s="6">
        <v>0</v>
      </c>
      <c r="CO188" s="6">
        <v>0</v>
      </c>
      <c r="CP188" s="6">
        <v>128.81</v>
      </c>
      <c r="CQ188" s="6">
        <v>0.5</v>
      </c>
      <c r="CR188" s="6">
        <v>0</v>
      </c>
      <c r="CS188" s="6">
        <v>0</v>
      </c>
      <c r="CT188" s="6">
        <v>0</v>
      </c>
      <c r="CU188" s="6">
        <v>0</v>
      </c>
      <c r="CW188" s="6">
        <v>0</v>
      </c>
      <c r="CX188" s="6" t="s">
        <v>161</v>
      </c>
      <c r="CY188" s="6" t="s">
        <v>162</v>
      </c>
      <c r="CZ188" s="6" t="s">
        <v>160</v>
      </c>
      <c r="DA188" s="6">
        <v>0</v>
      </c>
      <c r="DB188" s="6">
        <v>0</v>
      </c>
      <c r="DC188" s="6">
        <v>0</v>
      </c>
      <c r="DD188" s="6" t="s">
        <v>163</v>
      </c>
      <c r="DE188" s="6">
        <v>24769</v>
      </c>
      <c r="EL188" s="6">
        <v>59</v>
      </c>
      <c r="EM188" s="6" t="s">
        <v>158</v>
      </c>
      <c r="EN188" s="7">
        <v>211</v>
      </c>
    </row>
    <row r="189" spans="1:144" x14ac:dyDescent="0.2">
      <c r="A189" s="8">
        <v>8630101192</v>
      </c>
      <c r="B189" s="9">
        <v>1.30782E+20</v>
      </c>
      <c r="C189" s="10" t="s">
        <v>883</v>
      </c>
      <c r="D189" s="10" t="s">
        <v>228</v>
      </c>
      <c r="E189" s="10" t="s">
        <v>884</v>
      </c>
      <c r="F189" s="10" t="s">
        <v>230</v>
      </c>
      <c r="G189" s="10" t="s">
        <v>148</v>
      </c>
      <c r="H189" s="13">
        <v>45786.125</v>
      </c>
      <c r="I189" s="10" t="s">
        <v>885</v>
      </c>
      <c r="N189" s="10" t="s">
        <v>151</v>
      </c>
      <c r="O189" s="10">
        <v>152</v>
      </c>
      <c r="P189" s="10">
        <v>152</v>
      </c>
      <c r="Q189" s="10">
        <v>0</v>
      </c>
      <c r="R189" s="10">
        <v>249</v>
      </c>
      <c r="S189" s="10">
        <v>38</v>
      </c>
      <c r="T189" s="10" t="s">
        <v>172</v>
      </c>
      <c r="U189" s="10">
        <v>18</v>
      </c>
      <c r="V189" s="10">
        <v>23.19</v>
      </c>
      <c r="W189" s="10">
        <v>0</v>
      </c>
      <c r="X189" s="10">
        <v>0</v>
      </c>
      <c r="Y189" s="10">
        <v>0.64405000000000001</v>
      </c>
      <c r="Z189" s="10">
        <v>0</v>
      </c>
      <c r="AA189" s="10">
        <v>0</v>
      </c>
      <c r="AB189" s="10">
        <v>0</v>
      </c>
      <c r="AC189" s="10">
        <v>9.44</v>
      </c>
      <c r="AD189" s="10">
        <v>14.349</v>
      </c>
      <c r="BZ189" s="10" t="s">
        <v>153</v>
      </c>
      <c r="CA189" s="10">
        <v>33049930</v>
      </c>
      <c r="CB189" s="10" t="s">
        <v>180</v>
      </c>
      <c r="CD189" s="10" t="s">
        <v>181</v>
      </c>
      <c r="CE189" s="10" t="s">
        <v>156</v>
      </c>
      <c r="CF189" s="10" t="s">
        <v>232</v>
      </c>
      <c r="CG189" s="10" t="s">
        <v>158</v>
      </c>
      <c r="CH189" s="10" t="b">
        <v>0</v>
      </c>
      <c r="CI189" s="9">
        <v>219143000000000</v>
      </c>
      <c r="CJ189" s="10" t="s">
        <v>886</v>
      </c>
      <c r="CK189" s="10">
        <v>125042</v>
      </c>
      <c r="CL189" s="10" t="s">
        <v>234</v>
      </c>
      <c r="CM189" s="10">
        <v>18</v>
      </c>
      <c r="CN189" s="10">
        <v>0</v>
      </c>
      <c r="CO189" s="10">
        <v>0</v>
      </c>
      <c r="CP189" s="10">
        <v>128.81</v>
      </c>
      <c r="CQ189" s="10">
        <v>0.5</v>
      </c>
      <c r="CR189" s="10">
        <v>0</v>
      </c>
      <c r="CS189" s="10">
        <v>0</v>
      </c>
      <c r="CT189" s="10">
        <v>0</v>
      </c>
      <c r="CU189" s="10">
        <v>0</v>
      </c>
      <c r="CW189" s="10">
        <v>0</v>
      </c>
      <c r="CX189" s="10" t="s">
        <v>161</v>
      </c>
      <c r="CY189" s="10" t="s">
        <v>162</v>
      </c>
      <c r="CZ189" s="10" t="s">
        <v>160</v>
      </c>
      <c r="DA189" s="10">
        <v>0</v>
      </c>
      <c r="DB189" s="10">
        <v>0</v>
      </c>
      <c r="DC189" s="10">
        <v>0</v>
      </c>
      <c r="DD189" s="10" t="s">
        <v>163</v>
      </c>
      <c r="DE189" s="10">
        <v>24769</v>
      </c>
      <c r="EL189" s="10">
        <v>59</v>
      </c>
      <c r="EM189" s="10" t="s">
        <v>158</v>
      </c>
      <c r="EN189" s="11">
        <v>211</v>
      </c>
    </row>
    <row r="190" spans="1:144" x14ac:dyDescent="0.2">
      <c r="A190" s="4">
        <v>8630170432</v>
      </c>
      <c r="B190" s="5">
        <v>1.30782E+20</v>
      </c>
      <c r="C190" s="6" t="s">
        <v>887</v>
      </c>
      <c r="D190" s="6" t="s">
        <v>228</v>
      </c>
      <c r="E190" s="6" t="s">
        <v>888</v>
      </c>
      <c r="F190" s="6" t="s">
        <v>187</v>
      </c>
      <c r="G190" s="6" t="s">
        <v>201</v>
      </c>
      <c r="H190" s="12">
        <v>45666.125</v>
      </c>
      <c r="N190" s="6" t="s">
        <v>151</v>
      </c>
      <c r="O190" s="6">
        <v>234.01</v>
      </c>
      <c r="P190" s="6">
        <v>234</v>
      </c>
      <c r="Q190" s="6">
        <v>0</v>
      </c>
      <c r="R190" s="6">
        <v>359</v>
      </c>
      <c r="S190" s="6">
        <v>66</v>
      </c>
      <c r="T190" s="6" t="s">
        <v>172</v>
      </c>
      <c r="U190" s="6">
        <v>18</v>
      </c>
      <c r="V190" s="6">
        <v>35.700000000000003</v>
      </c>
      <c r="W190" s="6">
        <v>0</v>
      </c>
      <c r="X190" s="6">
        <v>0</v>
      </c>
      <c r="Y190" s="6">
        <v>0.99155000000000004</v>
      </c>
      <c r="Z190" s="6">
        <v>0</v>
      </c>
      <c r="AA190" s="6">
        <v>0</v>
      </c>
      <c r="AB190" s="6">
        <v>0</v>
      </c>
      <c r="AC190" s="6">
        <v>9.44</v>
      </c>
      <c r="AD190" s="6">
        <v>22.09</v>
      </c>
      <c r="BZ190" s="6" t="s">
        <v>153</v>
      </c>
      <c r="CA190" s="6">
        <v>33049930</v>
      </c>
      <c r="CB190" s="6" t="s">
        <v>180</v>
      </c>
      <c r="CD190" s="6" t="s">
        <v>181</v>
      </c>
      <c r="CE190" s="6" t="s">
        <v>156</v>
      </c>
      <c r="CF190" s="6" t="s">
        <v>189</v>
      </c>
      <c r="CG190" s="6" t="s">
        <v>158</v>
      </c>
      <c r="CH190" s="6" t="b">
        <v>0</v>
      </c>
      <c r="CI190" s="5">
        <v>219143000000000</v>
      </c>
      <c r="CJ190" s="6" t="s">
        <v>609</v>
      </c>
      <c r="CK190" s="6">
        <v>421101</v>
      </c>
      <c r="CL190" s="6" t="s">
        <v>216</v>
      </c>
      <c r="CM190" s="6">
        <v>18</v>
      </c>
      <c r="CN190" s="6">
        <v>0</v>
      </c>
      <c r="CO190" s="6">
        <v>0</v>
      </c>
      <c r="CP190" s="6">
        <v>198.31</v>
      </c>
      <c r="CQ190" s="6">
        <v>0.5</v>
      </c>
      <c r="CR190" s="6">
        <v>0</v>
      </c>
      <c r="CS190" s="6">
        <v>0</v>
      </c>
      <c r="CT190" s="6">
        <v>0</v>
      </c>
      <c r="CU190" s="6">
        <v>0</v>
      </c>
      <c r="CW190" s="6">
        <v>30</v>
      </c>
      <c r="CX190" s="6" t="s">
        <v>161</v>
      </c>
      <c r="CY190" s="6" t="s">
        <v>162</v>
      </c>
      <c r="CZ190" s="6" t="s">
        <v>160</v>
      </c>
      <c r="DA190" s="6">
        <v>30</v>
      </c>
      <c r="DB190" s="6">
        <v>0</v>
      </c>
      <c r="DC190" s="6">
        <v>0</v>
      </c>
      <c r="DD190" s="6" t="s">
        <v>163</v>
      </c>
      <c r="DE190" s="6">
        <v>24769</v>
      </c>
      <c r="EL190" s="6">
        <v>59</v>
      </c>
      <c r="EM190" s="6" t="s">
        <v>158</v>
      </c>
      <c r="EN190" s="7">
        <v>293.01</v>
      </c>
    </row>
    <row r="191" spans="1:144" x14ac:dyDescent="0.2">
      <c r="A191" s="8">
        <v>8631585045</v>
      </c>
      <c r="B191" s="9">
        <v>1.30791E+20</v>
      </c>
      <c r="C191" s="10" t="s">
        <v>889</v>
      </c>
      <c r="D191" s="10" t="s">
        <v>205</v>
      </c>
      <c r="E191" s="10" t="s">
        <v>890</v>
      </c>
      <c r="F191" s="10" t="s">
        <v>178</v>
      </c>
      <c r="G191" s="10" t="s">
        <v>201</v>
      </c>
      <c r="H191" s="13">
        <v>45756.125</v>
      </c>
      <c r="N191" s="10" t="s">
        <v>151</v>
      </c>
      <c r="O191" s="10">
        <v>175.01</v>
      </c>
      <c r="P191" s="10">
        <v>175</v>
      </c>
      <c r="Q191" s="10">
        <v>0</v>
      </c>
      <c r="R191" s="10">
        <v>299</v>
      </c>
      <c r="S191" s="10">
        <v>65</v>
      </c>
      <c r="T191" s="10" t="s">
        <v>172</v>
      </c>
      <c r="U191" s="10">
        <v>18</v>
      </c>
      <c r="V191" s="10">
        <v>26.7</v>
      </c>
      <c r="W191" s="10">
        <v>0</v>
      </c>
      <c r="X191" s="10">
        <v>0</v>
      </c>
      <c r="Y191" s="10">
        <v>0.74155000000000004</v>
      </c>
      <c r="Z191" s="10">
        <v>0</v>
      </c>
      <c r="AA191" s="10">
        <v>0</v>
      </c>
      <c r="AB191" s="10">
        <v>0</v>
      </c>
      <c r="AC191" s="10">
        <v>9.44</v>
      </c>
      <c r="AD191" s="10">
        <v>16.52</v>
      </c>
      <c r="BZ191" s="10" t="s">
        <v>153</v>
      </c>
      <c r="CA191" s="10">
        <v>33049990</v>
      </c>
      <c r="CB191" s="10" t="s">
        <v>180</v>
      </c>
      <c r="CD191" s="10" t="s">
        <v>181</v>
      </c>
      <c r="CE191" s="10" t="s">
        <v>156</v>
      </c>
      <c r="CF191" s="10" t="s">
        <v>182</v>
      </c>
      <c r="CG191" s="10" t="s">
        <v>158</v>
      </c>
      <c r="CH191" s="10" t="b">
        <v>0</v>
      </c>
      <c r="CI191" s="9">
        <v>219143000000000</v>
      </c>
      <c r="CJ191" s="10" t="s">
        <v>833</v>
      </c>
      <c r="CK191" s="10">
        <v>110018</v>
      </c>
      <c r="CL191" s="10" t="s">
        <v>203</v>
      </c>
      <c r="CM191" s="10">
        <v>18</v>
      </c>
      <c r="CN191" s="10">
        <v>0</v>
      </c>
      <c r="CO191" s="10">
        <v>0</v>
      </c>
      <c r="CP191" s="10">
        <v>148.31</v>
      </c>
      <c r="CQ191" s="10">
        <v>0.5</v>
      </c>
      <c r="CR191" s="10">
        <v>0</v>
      </c>
      <c r="CS191" s="10">
        <v>0</v>
      </c>
      <c r="CT191" s="10">
        <v>0</v>
      </c>
      <c r="CU191" s="10">
        <v>0</v>
      </c>
      <c r="CW191" s="10">
        <v>0</v>
      </c>
      <c r="CX191" s="10" t="s">
        <v>161</v>
      </c>
      <c r="CY191" s="10" t="s">
        <v>162</v>
      </c>
      <c r="CZ191" s="10" t="s">
        <v>160</v>
      </c>
      <c r="DA191" s="10">
        <v>0</v>
      </c>
      <c r="DB191" s="10">
        <v>0</v>
      </c>
      <c r="DC191" s="10">
        <v>0</v>
      </c>
      <c r="DD191" s="10" t="s">
        <v>163</v>
      </c>
      <c r="DE191" s="10">
        <v>24769</v>
      </c>
      <c r="EL191" s="10">
        <v>59</v>
      </c>
      <c r="EM191" s="10" t="s">
        <v>158</v>
      </c>
      <c r="EN191" s="11">
        <v>234.01</v>
      </c>
    </row>
    <row r="192" spans="1:144" x14ac:dyDescent="0.2">
      <c r="A192" s="4">
        <v>8631976554</v>
      </c>
      <c r="B192" s="5">
        <v>1.30793E+20</v>
      </c>
      <c r="C192" s="6" t="s">
        <v>891</v>
      </c>
      <c r="D192" s="6" t="s">
        <v>205</v>
      </c>
      <c r="E192" s="6" t="s">
        <v>892</v>
      </c>
      <c r="F192" s="6" t="s">
        <v>147</v>
      </c>
      <c r="G192" s="6" t="s">
        <v>201</v>
      </c>
      <c r="H192" s="12">
        <v>45878.125</v>
      </c>
      <c r="N192" s="6" t="s">
        <v>151</v>
      </c>
      <c r="O192" s="6">
        <v>1555</v>
      </c>
      <c r="P192" s="6">
        <v>168.714</v>
      </c>
      <c r="Q192" s="6">
        <v>1386.2860000000001</v>
      </c>
      <c r="R192" s="6">
        <v>2290</v>
      </c>
      <c r="S192" s="6">
        <v>541</v>
      </c>
      <c r="T192" s="6" t="s">
        <v>172</v>
      </c>
      <c r="U192" s="6">
        <v>18</v>
      </c>
      <c r="V192" s="6">
        <v>237.2</v>
      </c>
      <c r="W192" s="6">
        <v>0</v>
      </c>
      <c r="X192" s="6">
        <v>0</v>
      </c>
      <c r="Y192" s="6">
        <v>6.5890000000000004</v>
      </c>
      <c r="Z192" s="6">
        <v>0</v>
      </c>
      <c r="AA192" s="6">
        <v>0</v>
      </c>
      <c r="AB192" s="6">
        <v>0</v>
      </c>
      <c r="AC192" s="6">
        <v>17.7</v>
      </c>
      <c r="AD192" s="6">
        <v>275.23500000000001</v>
      </c>
      <c r="BZ192" s="6" t="s">
        <v>153</v>
      </c>
      <c r="CA192" s="6">
        <v>39269099</v>
      </c>
      <c r="CB192" s="6" t="s">
        <v>154</v>
      </c>
      <c r="CD192" s="6" t="s">
        <v>155</v>
      </c>
      <c r="CE192" s="6" t="s">
        <v>156</v>
      </c>
      <c r="CF192" s="6" t="s">
        <v>157</v>
      </c>
      <c r="CG192" s="6" t="s">
        <v>158</v>
      </c>
      <c r="CH192" s="6" t="b">
        <v>0</v>
      </c>
      <c r="CI192" s="5">
        <v>219143000000000</v>
      </c>
      <c r="CJ192" s="6" t="s">
        <v>893</v>
      </c>
      <c r="CK192" s="6">
        <v>176022</v>
      </c>
      <c r="CL192" s="6" t="s">
        <v>270</v>
      </c>
      <c r="CM192" s="6">
        <v>18</v>
      </c>
      <c r="CN192" s="6">
        <v>0</v>
      </c>
      <c r="CO192" s="6">
        <v>0</v>
      </c>
      <c r="CP192" s="6">
        <v>1317.8</v>
      </c>
      <c r="CQ192" s="6">
        <v>0.5</v>
      </c>
      <c r="CR192" s="6">
        <v>0</v>
      </c>
      <c r="CS192" s="6">
        <v>0</v>
      </c>
      <c r="CT192" s="6">
        <v>0</v>
      </c>
      <c r="CU192" s="6">
        <v>0</v>
      </c>
      <c r="CW192" s="6">
        <v>150</v>
      </c>
      <c r="CX192" s="6" t="s">
        <v>161</v>
      </c>
      <c r="CY192" s="6" t="s">
        <v>162</v>
      </c>
      <c r="CZ192" s="6" t="s">
        <v>160</v>
      </c>
      <c r="DA192" s="6">
        <v>150</v>
      </c>
      <c r="DB192" s="6">
        <v>0</v>
      </c>
      <c r="DC192" s="6">
        <v>0</v>
      </c>
      <c r="DD192" s="6" t="s">
        <v>163</v>
      </c>
      <c r="DE192" s="6">
        <v>24769</v>
      </c>
      <c r="EL192" s="6">
        <v>194</v>
      </c>
      <c r="EM192" s="6" t="s">
        <v>158</v>
      </c>
      <c r="EN192" s="7">
        <v>1749</v>
      </c>
    </row>
    <row r="193" spans="1:144" x14ac:dyDescent="0.2">
      <c r="A193" s="8">
        <v>8605176516</v>
      </c>
      <c r="B193" s="9">
        <v>1.30643E+20</v>
      </c>
      <c r="C193" s="10" t="s">
        <v>894</v>
      </c>
      <c r="D193" s="13">
        <v>45846.488888888889</v>
      </c>
      <c r="E193" s="10" t="s">
        <v>895</v>
      </c>
      <c r="F193" s="10" t="s">
        <v>210</v>
      </c>
      <c r="G193" s="10" t="s">
        <v>148</v>
      </c>
      <c r="H193" s="10" t="s">
        <v>214</v>
      </c>
      <c r="I193" s="13">
        <v>45969.893750000003</v>
      </c>
      <c r="N193" s="10" t="s">
        <v>151</v>
      </c>
      <c r="O193" s="10">
        <v>1781</v>
      </c>
      <c r="P193" s="10">
        <v>332.678</v>
      </c>
      <c r="Q193" s="10">
        <v>1448.3219999999999</v>
      </c>
      <c r="R193" s="10">
        <v>2690</v>
      </c>
      <c r="S193" s="10">
        <v>715</v>
      </c>
      <c r="T193" s="10" t="s">
        <v>172</v>
      </c>
      <c r="U193" s="10">
        <v>18</v>
      </c>
      <c r="V193" s="10">
        <v>271.68</v>
      </c>
      <c r="W193" s="10">
        <v>0</v>
      </c>
      <c r="X193" s="10">
        <v>0</v>
      </c>
      <c r="Y193" s="10">
        <v>7.5465999999999998</v>
      </c>
      <c r="Z193" s="10">
        <v>0</v>
      </c>
      <c r="AA193" s="10">
        <v>0</v>
      </c>
      <c r="AB193" s="10">
        <v>0</v>
      </c>
      <c r="AC193" s="10">
        <v>17.7</v>
      </c>
      <c r="AD193" s="10">
        <v>315.23700000000002</v>
      </c>
      <c r="BZ193" s="10" t="s">
        <v>153</v>
      </c>
      <c r="CA193" s="10">
        <v>39269099</v>
      </c>
      <c r="CB193" s="10" t="s">
        <v>154</v>
      </c>
      <c r="CD193" s="10" t="s">
        <v>155</v>
      </c>
      <c r="CE193" s="10" t="s">
        <v>156</v>
      </c>
      <c r="CF193" s="10" t="s">
        <v>157</v>
      </c>
      <c r="CG193" s="10" t="s">
        <v>158</v>
      </c>
      <c r="CH193" s="10" t="b">
        <v>0</v>
      </c>
      <c r="CI193" s="9">
        <v>219143000000000</v>
      </c>
      <c r="CJ193" s="10" t="s">
        <v>896</v>
      </c>
      <c r="CK193" s="10">
        <v>201301</v>
      </c>
      <c r="CL193" s="10" t="s">
        <v>238</v>
      </c>
      <c r="CM193" s="10">
        <v>18</v>
      </c>
      <c r="CN193" s="10">
        <v>0</v>
      </c>
      <c r="CO193" s="10">
        <v>0</v>
      </c>
      <c r="CP193" s="10">
        <v>1509.32</v>
      </c>
      <c r="CQ193" s="10">
        <v>0.5</v>
      </c>
      <c r="CR193" s="10">
        <v>0</v>
      </c>
      <c r="CS193" s="10">
        <v>0</v>
      </c>
      <c r="CT193" s="10">
        <v>0</v>
      </c>
      <c r="CU193" s="10">
        <v>0</v>
      </c>
      <c r="CW193" s="10">
        <v>300</v>
      </c>
      <c r="CX193" s="10" t="s">
        <v>161</v>
      </c>
      <c r="CY193" s="10" t="s">
        <v>162</v>
      </c>
      <c r="CZ193" s="10" t="s">
        <v>160</v>
      </c>
      <c r="DA193" s="10">
        <v>300</v>
      </c>
      <c r="DB193" s="10">
        <v>0</v>
      </c>
      <c r="DC193" s="10">
        <v>0</v>
      </c>
      <c r="DD193" s="10" t="s">
        <v>163</v>
      </c>
      <c r="DE193" s="10">
        <v>24769</v>
      </c>
      <c r="EL193" s="10">
        <v>194</v>
      </c>
      <c r="EM193" s="10" t="s">
        <v>158</v>
      </c>
      <c r="EN193" s="11">
        <v>1975</v>
      </c>
    </row>
    <row r="194" spans="1:144" x14ac:dyDescent="0.2">
      <c r="A194" s="4">
        <v>8629076993</v>
      </c>
      <c r="B194" s="5">
        <v>1.30775E+20</v>
      </c>
      <c r="C194" s="6" t="s">
        <v>897</v>
      </c>
      <c r="D194" s="6" t="s">
        <v>411</v>
      </c>
      <c r="E194" s="6" t="s">
        <v>898</v>
      </c>
      <c r="F194" s="6" t="s">
        <v>318</v>
      </c>
      <c r="G194" s="6" t="s">
        <v>148</v>
      </c>
      <c r="H194" s="12">
        <v>45697.125</v>
      </c>
      <c r="I194" s="6" t="s">
        <v>899</v>
      </c>
      <c r="N194" s="6" t="s">
        <v>151</v>
      </c>
      <c r="O194" s="6">
        <v>175.01</v>
      </c>
      <c r="P194" s="6">
        <v>0</v>
      </c>
      <c r="Q194" s="6">
        <v>175</v>
      </c>
      <c r="R194" s="6">
        <v>299</v>
      </c>
      <c r="S194" s="6">
        <v>65</v>
      </c>
      <c r="T194" s="6" t="s">
        <v>172</v>
      </c>
      <c r="U194" s="6">
        <v>18</v>
      </c>
      <c r="V194" s="6">
        <v>26.7</v>
      </c>
      <c r="W194" s="6">
        <v>0</v>
      </c>
      <c r="X194" s="6">
        <v>0</v>
      </c>
      <c r="Y194" s="6">
        <v>0.74155000000000004</v>
      </c>
      <c r="Z194" s="6">
        <v>0</v>
      </c>
      <c r="AA194" s="6">
        <v>0</v>
      </c>
      <c r="AB194" s="6">
        <v>0</v>
      </c>
      <c r="AC194" s="6">
        <v>9.44</v>
      </c>
      <c r="AD194" s="6">
        <v>16.52</v>
      </c>
      <c r="BZ194" s="6" t="s">
        <v>153</v>
      </c>
      <c r="CA194" s="6">
        <v>33049990</v>
      </c>
      <c r="CB194" s="6" t="s">
        <v>180</v>
      </c>
      <c r="CD194" s="6" t="s">
        <v>181</v>
      </c>
      <c r="CE194" s="6" t="s">
        <v>156</v>
      </c>
      <c r="CF194" s="6" t="s">
        <v>320</v>
      </c>
      <c r="CG194" s="6" t="s">
        <v>158</v>
      </c>
      <c r="CH194" s="6" t="b">
        <v>0</v>
      </c>
      <c r="CI194" s="5">
        <v>219143000000000</v>
      </c>
      <c r="CJ194" s="6" t="s">
        <v>900</v>
      </c>
      <c r="CK194" s="6">
        <v>247341</v>
      </c>
      <c r="CL194" s="6" t="s">
        <v>238</v>
      </c>
      <c r="CM194" s="6">
        <v>18</v>
      </c>
      <c r="CN194" s="6">
        <v>0</v>
      </c>
      <c r="CO194" s="6">
        <v>0</v>
      </c>
      <c r="CP194" s="6">
        <v>148.31</v>
      </c>
      <c r="CQ194" s="6">
        <v>0.5</v>
      </c>
      <c r="CR194" s="6">
        <v>0</v>
      </c>
      <c r="CS194" s="6">
        <v>0</v>
      </c>
      <c r="CT194" s="6">
        <v>0</v>
      </c>
      <c r="CU194" s="6">
        <v>0</v>
      </c>
      <c r="CW194" s="6">
        <v>0</v>
      </c>
      <c r="CX194" s="6" t="s">
        <v>161</v>
      </c>
      <c r="CY194" s="6" t="s">
        <v>162</v>
      </c>
      <c r="CZ194" s="6" t="s">
        <v>160</v>
      </c>
      <c r="DA194" s="6">
        <v>0</v>
      </c>
      <c r="DB194" s="6">
        <v>0</v>
      </c>
      <c r="DC194" s="6">
        <v>0</v>
      </c>
      <c r="DD194" s="6" t="s">
        <v>163</v>
      </c>
      <c r="DE194" s="6">
        <v>24769</v>
      </c>
      <c r="EL194" s="6">
        <v>59</v>
      </c>
      <c r="EM194" s="6" t="s">
        <v>158</v>
      </c>
      <c r="EN194" s="7">
        <v>234.01</v>
      </c>
    </row>
    <row r="195" spans="1:144" x14ac:dyDescent="0.2">
      <c r="A195" s="8">
        <v>8630110361</v>
      </c>
      <c r="B195" s="9">
        <v>1.30782E+20</v>
      </c>
      <c r="C195" s="10" t="s">
        <v>901</v>
      </c>
      <c r="D195" s="10" t="s">
        <v>228</v>
      </c>
      <c r="E195" s="10" t="s">
        <v>902</v>
      </c>
      <c r="F195" s="10" t="s">
        <v>178</v>
      </c>
      <c r="G195" s="10" t="s">
        <v>201</v>
      </c>
      <c r="H195" s="13">
        <v>45725.125</v>
      </c>
      <c r="N195" s="10" t="s">
        <v>151</v>
      </c>
      <c r="O195" s="10">
        <v>175.01</v>
      </c>
      <c r="P195" s="10">
        <v>32.091000000000001</v>
      </c>
      <c r="Q195" s="10">
        <v>142.90899999999999</v>
      </c>
      <c r="R195" s="10">
        <v>299</v>
      </c>
      <c r="S195" s="10">
        <v>65</v>
      </c>
      <c r="T195" s="10" t="s">
        <v>172</v>
      </c>
      <c r="U195" s="10">
        <v>18</v>
      </c>
      <c r="V195" s="10">
        <v>26.7</v>
      </c>
      <c r="W195" s="10">
        <v>0</v>
      </c>
      <c r="X195" s="10">
        <v>0</v>
      </c>
      <c r="Y195" s="10">
        <v>0.74155000000000004</v>
      </c>
      <c r="Z195" s="10">
        <v>0</v>
      </c>
      <c r="AA195" s="10">
        <v>0</v>
      </c>
      <c r="AB195" s="10">
        <v>0</v>
      </c>
      <c r="AC195" s="10">
        <v>9.44</v>
      </c>
      <c r="AD195" s="10">
        <v>16.52</v>
      </c>
      <c r="BZ195" s="10" t="s">
        <v>153</v>
      </c>
      <c r="CA195" s="10">
        <v>33049990</v>
      </c>
      <c r="CB195" s="10" t="s">
        <v>180</v>
      </c>
      <c r="CD195" s="10" t="s">
        <v>181</v>
      </c>
      <c r="CE195" s="10" t="s">
        <v>156</v>
      </c>
      <c r="CF195" s="10" t="s">
        <v>182</v>
      </c>
      <c r="CG195" s="10" t="s">
        <v>158</v>
      </c>
      <c r="CH195" s="10" t="b">
        <v>0</v>
      </c>
      <c r="CI195" s="9">
        <v>219143000000000</v>
      </c>
      <c r="CJ195" s="10" t="s">
        <v>629</v>
      </c>
      <c r="CK195" s="10">
        <v>110017</v>
      </c>
      <c r="CL195" s="10" t="s">
        <v>203</v>
      </c>
      <c r="CM195" s="10">
        <v>18</v>
      </c>
      <c r="CN195" s="10">
        <v>0</v>
      </c>
      <c r="CO195" s="10">
        <v>0</v>
      </c>
      <c r="CP195" s="10">
        <v>148.31</v>
      </c>
      <c r="CQ195" s="10">
        <v>0.5</v>
      </c>
      <c r="CR195" s="10">
        <v>0</v>
      </c>
      <c r="CS195" s="10">
        <v>0</v>
      </c>
      <c r="CT195" s="10">
        <v>0</v>
      </c>
      <c r="CU195" s="10">
        <v>0</v>
      </c>
      <c r="CW195" s="10">
        <v>24</v>
      </c>
      <c r="CX195" s="10" t="s">
        <v>161</v>
      </c>
      <c r="CY195" s="10" t="s">
        <v>162</v>
      </c>
      <c r="CZ195" s="10" t="s">
        <v>160</v>
      </c>
      <c r="DA195" s="10">
        <v>24</v>
      </c>
      <c r="DB195" s="10">
        <v>0</v>
      </c>
      <c r="DC195" s="10">
        <v>0</v>
      </c>
      <c r="DD195" s="10" t="s">
        <v>163</v>
      </c>
      <c r="DE195" s="10">
        <v>24769</v>
      </c>
      <c r="EL195" s="10">
        <v>59</v>
      </c>
      <c r="EM195" s="10" t="s">
        <v>158</v>
      </c>
      <c r="EN195" s="11">
        <v>234.01</v>
      </c>
    </row>
    <row r="196" spans="1:144" x14ac:dyDescent="0.2">
      <c r="A196" s="4">
        <v>8630200983</v>
      </c>
      <c r="B196" s="5">
        <v>1.30783E+20</v>
      </c>
      <c r="C196" s="6" t="s">
        <v>903</v>
      </c>
      <c r="D196" s="6" t="s">
        <v>228</v>
      </c>
      <c r="E196" s="6" t="s">
        <v>904</v>
      </c>
      <c r="F196" s="6" t="s">
        <v>318</v>
      </c>
      <c r="G196" s="6" t="s">
        <v>148</v>
      </c>
      <c r="H196" s="12">
        <v>45756.125</v>
      </c>
      <c r="I196" s="6" t="s">
        <v>905</v>
      </c>
      <c r="N196" s="6" t="s">
        <v>151</v>
      </c>
      <c r="O196" s="6">
        <v>175.01</v>
      </c>
      <c r="P196" s="6">
        <v>175</v>
      </c>
      <c r="Q196" s="6">
        <v>0</v>
      </c>
      <c r="R196" s="6">
        <v>299</v>
      </c>
      <c r="S196" s="6">
        <v>65</v>
      </c>
      <c r="T196" s="6" t="s">
        <v>172</v>
      </c>
      <c r="U196" s="6">
        <v>18</v>
      </c>
      <c r="V196" s="6">
        <v>26.7</v>
      </c>
      <c r="W196" s="6">
        <v>0</v>
      </c>
      <c r="X196" s="6">
        <v>0</v>
      </c>
      <c r="Y196" s="6">
        <v>0.74155000000000004</v>
      </c>
      <c r="Z196" s="6">
        <v>0</v>
      </c>
      <c r="AA196" s="6">
        <v>0</v>
      </c>
      <c r="AB196" s="6">
        <v>0</v>
      </c>
      <c r="AC196" s="6">
        <v>9.44</v>
      </c>
      <c r="AD196" s="6">
        <v>16.52</v>
      </c>
      <c r="BZ196" s="6" t="s">
        <v>153</v>
      </c>
      <c r="CA196" s="6">
        <v>33049990</v>
      </c>
      <c r="CB196" s="6" t="s">
        <v>180</v>
      </c>
      <c r="CD196" s="6" t="s">
        <v>181</v>
      </c>
      <c r="CE196" s="6" t="s">
        <v>156</v>
      </c>
      <c r="CF196" s="6" t="s">
        <v>320</v>
      </c>
      <c r="CG196" s="6" t="s">
        <v>158</v>
      </c>
      <c r="CH196" s="6" t="b">
        <v>0</v>
      </c>
      <c r="CI196" s="5">
        <v>219143000000000</v>
      </c>
      <c r="CJ196" s="6" t="s">
        <v>906</v>
      </c>
      <c r="CK196" s="6">
        <v>244001</v>
      </c>
      <c r="CL196" s="6" t="s">
        <v>238</v>
      </c>
      <c r="CM196" s="6">
        <v>18</v>
      </c>
      <c r="CN196" s="6">
        <v>0</v>
      </c>
      <c r="CO196" s="6">
        <v>0</v>
      </c>
      <c r="CP196" s="6">
        <v>148.31</v>
      </c>
      <c r="CQ196" s="6">
        <v>0.5</v>
      </c>
      <c r="CR196" s="6">
        <v>0</v>
      </c>
      <c r="CS196" s="6">
        <v>0</v>
      </c>
      <c r="CT196" s="6">
        <v>0</v>
      </c>
      <c r="CU196" s="6">
        <v>0</v>
      </c>
      <c r="CW196" s="6">
        <v>0</v>
      </c>
      <c r="CX196" s="6" t="s">
        <v>161</v>
      </c>
      <c r="CY196" s="6" t="s">
        <v>162</v>
      </c>
      <c r="CZ196" s="6" t="s">
        <v>160</v>
      </c>
      <c r="DA196" s="6">
        <v>0</v>
      </c>
      <c r="DB196" s="6">
        <v>0</v>
      </c>
      <c r="DC196" s="6">
        <v>0</v>
      </c>
      <c r="DD196" s="6" t="s">
        <v>163</v>
      </c>
      <c r="DE196" s="6">
        <v>24769</v>
      </c>
      <c r="EL196" s="6">
        <v>59</v>
      </c>
      <c r="EM196" s="6" t="s">
        <v>158</v>
      </c>
      <c r="EN196" s="7">
        <v>234.01</v>
      </c>
    </row>
    <row r="197" spans="1:144" x14ac:dyDescent="0.2">
      <c r="A197" s="8">
        <v>8630269233</v>
      </c>
      <c r="B197" s="9">
        <v>1.30783E+20</v>
      </c>
      <c r="C197" s="10" t="s">
        <v>907</v>
      </c>
      <c r="D197" s="10" t="s">
        <v>176</v>
      </c>
      <c r="E197" s="10" t="s">
        <v>908</v>
      </c>
      <c r="F197" s="10" t="s">
        <v>241</v>
      </c>
      <c r="G197" s="10" t="s">
        <v>148</v>
      </c>
      <c r="H197" s="13">
        <v>45817.125</v>
      </c>
      <c r="I197" s="10" t="s">
        <v>909</v>
      </c>
      <c r="N197" s="10" t="s">
        <v>151</v>
      </c>
      <c r="O197" s="10">
        <v>175.01</v>
      </c>
      <c r="P197" s="10">
        <v>175</v>
      </c>
      <c r="Q197" s="10">
        <v>0</v>
      </c>
      <c r="R197" s="10">
        <v>299</v>
      </c>
      <c r="S197" s="10">
        <v>65</v>
      </c>
      <c r="T197" s="10" t="s">
        <v>172</v>
      </c>
      <c r="U197" s="10">
        <v>18</v>
      </c>
      <c r="V197" s="10">
        <v>26.7</v>
      </c>
      <c r="W197" s="10">
        <v>0</v>
      </c>
      <c r="X197" s="10">
        <v>0</v>
      </c>
      <c r="Y197" s="10">
        <v>0.74155000000000004</v>
      </c>
      <c r="Z197" s="10">
        <v>0</v>
      </c>
      <c r="AA197" s="10">
        <v>0</v>
      </c>
      <c r="AB197" s="10">
        <v>0</v>
      </c>
      <c r="AC197" s="10">
        <v>9.44</v>
      </c>
      <c r="AD197" s="10">
        <v>16.52</v>
      </c>
      <c r="BZ197" s="10" t="s">
        <v>153</v>
      </c>
      <c r="CA197" s="10">
        <v>33049930</v>
      </c>
      <c r="CB197" s="10" t="s">
        <v>180</v>
      </c>
      <c r="CD197" s="10" t="s">
        <v>181</v>
      </c>
      <c r="CE197" s="10" t="s">
        <v>156</v>
      </c>
      <c r="CF197" s="10" t="s">
        <v>242</v>
      </c>
      <c r="CG197" s="10" t="s">
        <v>158</v>
      </c>
      <c r="CH197" s="10" t="b">
        <v>0</v>
      </c>
      <c r="CI197" s="9">
        <v>219143000000000</v>
      </c>
      <c r="CJ197" s="10" t="s">
        <v>702</v>
      </c>
      <c r="CK197" s="10">
        <v>125042</v>
      </c>
      <c r="CL197" s="10" t="s">
        <v>234</v>
      </c>
      <c r="CM197" s="10">
        <v>18</v>
      </c>
      <c r="CN197" s="10">
        <v>0</v>
      </c>
      <c r="CO197" s="10">
        <v>0</v>
      </c>
      <c r="CP197" s="10">
        <v>148.31</v>
      </c>
      <c r="CQ197" s="10">
        <v>0.5</v>
      </c>
      <c r="CR197" s="10">
        <v>0</v>
      </c>
      <c r="CS197" s="10">
        <v>0</v>
      </c>
      <c r="CT197" s="10">
        <v>0</v>
      </c>
      <c r="CU197" s="10">
        <v>0</v>
      </c>
      <c r="CW197" s="10">
        <v>0</v>
      </c>
      <c r="CX197" s="10" t="s">
        <v>161</v>
      </c>
      <c r="CY197" s="10" t="s">
        <v>162</v>
      </c>
      <c r="CZ197" s="10" t="s">
        <v>160</v>
      </c>
      <c r="DA197" s="10">
        <v>0</v>
      </c>
      <c r="DB197" s="10">
        <v>0</v>
      </c>
      <c r="DC197" s="10">
        <v>0</v>
      </c>
      <c r="DD197" s="10" t="s">
        <v>163</v>
      </c>
      <c r="DE197" s="10">
        <v>24769</v>
      </c>
      <c r="EL197" s="10">
        <v>59</v>
      </c>
      <c r="EM197" s="10" t="s">
        <v>158</v>
      </c>
      <c r="EN197" s="11">
        <v>234.01</v>
      </c>
    </row>
    <row r="198" spans="1:144" x14ac:dyDescent="0.2">
      <c r="A198" s="4">
        <v>8632885192</v>
      </c>
      <c r="B198" s="5">
        <v>1.30799E+20</v>
      </c>
      <c r="C198" s="6" t="s">
        <v>910</v>
      </c>
      <c r="D198" s="6" t="s">
        <v>205</v>
      </c>
      <c r="E198" s="6" t="s">
        <v>911</v>
      </c>
      <c r="F198" s="6" t="s">
        <v>318</v>
      </c>
      <c r="G198" s="6" t="s">
        <v>201</v>
      </c>
      <c r="H198" s="12">
        <v>45756.125</v>
      </c>
      <c r="N198" s="6" t="s">
        <v>151</v>
      </c>
      <c r="O198" s="6">
        <v>175.01</v>
      </c>
      <c r="P198" s="6">
        <v>175</v>
      </c>
      <c r="Q198" s="6">
        <v>0</v>
      </c>
      <c r="R198" s="6">
        <v>299</v>
      </c>
      <c r="S198" s="6">
        <v>65</v>
      </c>
      <c r="T198" s="6" t="s">
        <v>172</v>
      </c>
      <c r="U198" s="6">
        <v>18</v>
      </c>
      <c r="V198" s="6">
        <v>26.7</v>
      </c>
      <c r="W198" s="6">
        <v>0</v>
      </c>
      <c r="X198" s="6">
        <v>0</v>
      </c>
      <c r="Y198" s="6">
        <v>0.74155000000000004</v>
      </c>
      <c r="Z198" s="6">
        <v>0</v>
      </c>
      <c r="AA198" s="6">
        <v>0</v>
      </c>
      <c r="AB198" s="6">
        <v>0</v>
      </c>
      <c r="AC198" s="6">
        <v>9.44</v>
      </c>
      <c r="AD198" s="6">
        <v>16.52</v>
      </c>
      <c r="BZ198" s="6" t="s">
        <v>153</v>
      </c>
      <c r="CA198" s="6">
        <v>33049990</v>
      </c>
      <c r="CB198" s="6" t="s">
        <v>180</v>
      </c>
      <c r="CD198" s="6" t="s">
        <v>181</v>
      </c>
      <c r="CE198" s="6" t="s">
        <v>156</v>
      </c>
      <c r="CF198" s="6" t="s">
        <v>320</v>
      </c>
      <c r="CG198" s="6" t="s">
        <v>158</v>
      </c>
      <c r="CH198" s="6" t="b">
        <v>0</v>
      </c>
      <c r="CI198" s="5">
        <v>219143000000000</v>
      </c>
      <c r="CJ198" s="6" t="s">
        <v>639</v>
      </c>
      <c r="CK198" s="6">
        <v>325205</v>
      </c>
      <c r="CL198" s="6" t="s">
        <v>191</v>
      </c>
      <c r="CM198" s="6">
        <v>18</v>
      </c>
      <c r="CN198" s="6">
        <v>0</v>
      </c>
      <c r="CO198" s="6">
        <v>0</v>
      </c>
      <c r="CP198" s="6">
        <v>148.31</v>
      </c>
      <c r="CQ198" s="6">
        <v>0.5</v>
      </c>
      <c r="CR198" s="6">
        <v>0</v>
      </c>
      <c r="CS198" s="6">
        <v>0</v>
      </c>
      <c r="CT198" s="6">
        <v>0</v>
      </c>
      <c r="CU198" s="6">
        <v>0</v>
      </c>
      <c r="CW198" s="6">
        <v>0</v>
      </c>
      <c r="CX198" s="6" t="s">
        <v>161</v>
      </c>
      <c r="CY198" s="6" t="s">
        <v>162</v>
      </c>
      <c r="CZ198" s="6" t="s">
        <v>160</v>
      </c>
      <c r="DA198" s="6">
        <v>0</v>
      </c>
      <c r="DB198" s="6">
        <v>0</v>
      </c>
      <c r="DC198" s="6">
        <v>0</v>
      </c>
      <c r="DD198" s="6" t="s">
        <v>163</v>
      </c>
      <c r="DE198" s="6">
        <v>24769</v>
      </c>
      <c r="EL198" s="6">
        <v>59</v>
      </c>
      <c r="EM198" s="6" t="s">
        <v>158</v>
      </c>
      <c r="EN198" s="7">
        <v>234.01</v>
      </c>
    </row>
    <row r="199" spans="1:144" x14ac:dyDescent="0.2">
      <c r="A199" s="8">
        <v>8634034550</v>
      </c>
      <c r="B199" s="9">
        <v>1.30807E+20</v>
      </c>
      <c r="C199" s="10" t="s">
        <v>912</v>
      </c>
      <c r="D199" s="10" t="s">
        <v>557</v>
      </c>
      <c r="E199" s="10" t="s">
        <v>913</v>
      </c>
      <c r="F199" s="10" t="s">
        <v>187</v>
      </c>
      <c r="G199" s="10" t="s">
        <v>148</v>
      </c>
      <c r="H199" s="13">
        <v>45878.125</v>
      </c>
      <c r="I199" s="10" t="s">
        <v>914</v>
      </c>
      <c r="N199" s="10" t="s">
        <v>151</v>
      </c>
      <c r="O199" s="10">
        <v>234.01</v>
      </c>
      <c r="P199" s="10">
        <v>234</v>
      </c>
      <c r="Q199" s="10">
        <v>0</v>
      </c>
      <c r="R199" s="10">
        <v>359</v>
      </c>
      <c r="S199" s="10">
        <v>66</v>
      </c>
      <c r="T199" s="10" t="s">
        <v>172</v>
      </c>
      <c r="U199" s="10">
        <v>18</v>
      </c>
      <c r="V199" s="10">
        <v>35.700000000000003</v>
      </c>
      <c r="W199" s="10">
        <v>0</v>
      </c>
      <c r="X199" s="10">
        <v>0</v>
      </c>
      <c r="Y199" s="10">
        <v>0.99155000000000004</v>
      </c>
      <c r="Z199" s="10">
        <v>0</v>
      </c>
      <c r="AA199" s="10">
        <v>0</v>
      </c>
      <c r="AB199" s="10">
        <v>0</v>
      </c>
      <c r="AC199" s="10">
        <v>9.44</v>
      </c>
      <c r="AD199" s="10">
        <v>22.09</v>
      </c>
      <c r="BZ199" s="10" t="s">
        <v>153</v>
      </c>
      <c r="CA199" s="10">
        <v>33049930</v>
      </c>
      <c r="CB199" s="10" t="s">
        <v>180</v>
      </c>
      <c r="CD199" s="10" t="s">
        <v>181</v>
      </c>
      <c r="CE199" s="10" t="s">
        <v>156</v>
      </c>
      <c r="CF199" s="10" t="s">
        <v>189</v>
      </c>
      <c r="CG199" s="10" t="s">
        <v>158</v>
      </c>
      <c r="CH199" s="10" t="b">
        <v>0</v>
      </c>
      <c r="CI199" s="9">
        <v>219143000000000</v>
      </c>
      <c r="CJ199" s="10" t="s">
        <v>643</v>
      </c>
      <c r="CK199" s="10">
        <v>441222</v>
      </c>
      <c r="CL199" s="10" t="s">
        <v>216</v>
      </c>
      <c r="CM199" s="10">
        <v>18</v>
      </c>
      <c r="CN199" s="10">
        <v>0</v>
      </c>
      <c r="CO199" s="10">
        <v>0</v>
      </c>
      <c r="CP199" s="10">
        <v>198.31</v>
      </c>
      <c r="CQ199" s="10">
        <v>0.5</v>
      </c>
      <c r="CR199" s="10">
        <v>0</v>
      </c>
      <c r="CS199" s="10">
        <v>0</v>
      </c>
      <c r="CT199" s="10">
        <v>0</v>
      </c>
      <c r="CU199" s="10">
        <v>0</v>
      </c>
      <c r="CW199" s="10">
        <v>0</v>
      </c>
      <c r="CX199" s="10" t="s">
        <v>161</v>
      </c>
      <c r="CY199" s="10" t="s">
        <v>162</v>
      </c>
      <c r="CZ199" s="10" t="s">
        <v>160</v>
      </c>
      <c r="DA199" s="10">
        <v>0</v>
      </c>
      <c r="DB199" s="10">
        <v>0</v>
      </c>
      <c r="DC199" s="10">
        <v>0</v>
      </c>
      <c r="DD199" s="10" t="s">
        <v>163</v>
      </c>
      <c r="DE199" s="10">
        <v>24769</v>
      </c>
      <c r="EL199" s="10">
        <v>59</v>
      </c>
      <c r="EM199" s="10" t="s">
        <v>158</v>
      </c>
      <c r="EN199" s="11">
        <v>293.01</v>
      </c>
    </row>
    <row r="200" spans="1:144" x14ac:dyDescent="0.2">
      <c r="A200" s="4">
        <v>8604879307</v>
      </c>
      <c r="B200" s="5">
        <v>1.30641E+20</v>
      </c>
      <c r="C200" s="6" t="s">
        <v>915</v>
      </c>
      <c r="D200" s="12">
        <v>45846.320833333331</v>
      </c>
      <c r="E200" s="6" t="s">
        <v>916</v>
      </c>
      <c r="F200" s="6" t="s">
        <v>147</v>
      </c>
      <c r="G200" s="6" t="s">
        <v>148</v>
      </c>
      <c r="H200" s="12">
        <v>45999.125</v>
      </c>
      <c r="I200" s="12">
        <v>45908.779166666667</v>
      </c>
      <c r="N200" s="6" t="s">
        <v>151</v>
      </c>
      <c r="O200" s="6">
        <v>1555</v>
      </c>
      <c r="P200" s="6">
        <v>337.428</v>
      </c>
      <c r="Q200" s="6">
        <v>1217.5719999999999</v>
      </c>
      <c r="R200" s="6">
        <v>2290</v>
      </c>
      <c r="S200" s="6">
        <v>541</v>
      </c>
      <c r="T200" s="6" t="s">
        <v>152</v>
      </c>
      <c r="U200" s="6">
        <v>18</v>
      </c>
      <c r="V200" s="6">
        <v>0</v>
      </c>
      <c r="W200" s="6">
        <v>118.6</v>
      </c>
      <c r="X200" s="6">
        <v>118.6</v>
      </c>
      <c r="Y200" s="6">
        <v>0</v>
      </c>
      <c r="Z200" s="6">
        <v>3.2945000000000002</v>
      </c>
      <c r="AA200" s="6">
        <v>3.2945000000000002</v>
      </c>
      <c r="AB200" s="6">
        <v>0</v>
      </c>
      <c r="AC200" s="6">
        <v>17.7</v>
      </c>
      <c r="AD200" s="6">
        <v>275.23500000000001</v>
      </c>
      <c r="BZ200" s="6" t="s">
        <v>153</v>
      </c>
      <c r="CA200" s="6">
        <v>39269099</v>
      </c>
      <c r="CB200" s="6" t="s">
        <v>154</v>
      </c>
      <c r="CD200" s="6" t="s">
        <v>155</v>
      </c>
      <c r="CE200" s="6" t="s">
        <v>156</v>
      </c>
      <c r="CF200" s="6" t="s">
        <v>157</v>
      </c>
      <c r="CG200" s="6" t="s">
        <v>158</v>
      </c>
      <c r="CH200" s="6" t="b">
        <v>0</v>
      </c>
      <c r="CI200" s="5">
        <v>219143000000000</v>
      </c>
      <c r="CJ200" s="6" t="s">
        <v>917</v>
      </c>
      <c r="CK200" s="6">
        <v>581115</v>
      </c>
      <c r="CL200" s="6" t="s">
        <v>160</v>
      </c>
      <c r="CM200" s="6">
        <v>0</v>
      </c>
      <c r="CN200" s="6">
        <v>9</v>
      </c>
      <c r="CO200" s="6">
        <v>9</v>
      </c>
      <c r="CP200" s="6">
        <v>1317.8</v>
      </c>
      <c r="CQ200" s="6">
        <v>0</v>
      </c>
      <c r="CR200" s="6">
        <v>0.25</v>
      </c>
      <c r="CS200" s="6">
        <v>0.25</v>
      </c>
      <c r="CT200" s="6">
        <v>0</v>
      </c>
      <c r="CU200" s="6">
        <v>0</v>
      </c>
      <c r="CW200" s="6">
        <v>300</v>
      </c>
      <c r="CX200" s="6" t="s">
        <v>161</v>
      </c>
      <c r="CY200" s="6" t="s">
        <v>162</v>
      </c>
      <c r="CZ200" s="6" t="s">
        <v>160</v>
      </c>
      <c r="DA200" s="6">
        <v>300</v>
      </c>
      <c r="DB200" s="6">
        <v>0</v>
      </c>
      <c r="DC200" s="6">
        <v>0</v>
      </c>
      <c r="DD200" s="6" t="s">
        <v>163</v>
      </c>
      <c r="DE200" s="6">
        <v>24769</v>
      </c>
      <c r="EL200" s="6">
        <v>194</v>
      </c>
      <c r="EM200" s="6" t="s">
        <v>158</v>
      </c>
      <c r="EN200" s="7">
        <v>1749</v>
      </c>
    </row>
    <row r="201" spans="1:144" x14ac:dyDescent="0.2">
      <c r="A201" s="8">
        <v>8615916974</v>
      </c>
      <c r="B201" s="9">
        <v>1.30699E+20</v>
      </c>
      <c r="C201" s="10" t="s">
        <v>918</v>
      </c>
      <c r="D201" s="10" t="s">
        <v>379</v>
      </c>
      <c r="E201" s="10" t="s">
        <v>919</v>
      </c>
      <c r="F201" s="10" t="s">
        <v>210</v>
      </c>
      <c r="G201" s="10" t="s">
        <v>148</v>
      </c>
      <c r="H201" s="10" t="s">
        <v>312</v>
      </c>
      <c r="I201" s="10" t="s">
        <v>920</v>
      </c>
      <c r="N201" s="10" t="s">
        <v>151</v>
      </c>
      <c r="O201" s="10">
        <v>1781</v>
      </c>
      <c r="P201" s="10">
        <v>0</v>
      </c>
      <c r="Q201" s="10">
        <v>1781</v>
      </c>
      <c r="R201" s="10">
        <v>2690</v>
      </c>
      <c r="S201" s="10">
        <v>715</v>
      </c>
      <c r="T201" s="10" t="s">
        <v>172</v>
      </c>
      <c r="U201" s="10">
        <v>18</v>
      </c>
      <c r="V201" s="10">
        <v>271.68</v>
      </c>
      <c r="W201" s="10">
        <v>0</v>
      </c>
      <c r="X201" s="10">
        <v>0</v>
      </c>
      <c r="Y201" s="10">
        <v>7.5465999999999998</v>
      </c>
      <c r="Z201" s="10">
        <v>0</v>
      </c>
      <c r="AA201" s="10">
        <v>0</v>
      </c>
      <c r="AB201" s="10">
        <v>0</v>
      </c>
      <c r="AC201" s="10">
        <v>17.7</v>
      </c>
      <c r="AD201" s="10">
        <v>315.23700000000002</v>
      </c>
      <c r="BZ201" s="10" t="s">
        <v>153</v>
      </c>
      <c r="CA201" s="10">
        <v>39269099</v>
      </c>
      <c r="CB201" s="10" t="s">
        <v>154</v>
      </c>
      <c r="CD201" s="10" t="s">
        <v>155</v>
      </c>
      <c r="CE201" s="10" t="s">
        <v>156</v>
      </c>
      <c r="CF201" s="10" t="s">
        <v>157</v>
      </c>
      <c r="CG201" s="10" t="s">
        <v>158</v>
      </c>
      <c r="CH201" s="10" t="b">
        <v>0</v>
      </c>
      <c r="CI201" s="9">
        <v>219143000000000</v>
      </c>
      <c r="CJ201" s="10" t="s">
        <v>921</v>
      </c>
      <c r="CK201" s="10">
        <v>201301</v>
      </c>
      <c r="CL201" s="10" t="s">
        <v>238</v>
      </c>
      <c r="CM201" s="10">
        <v>18</v>
      </c>
      <c r="CN201" s="10">
        <v>0</v>
      </c>
      <c r="CO201" s="10">
        <v>0</v>
      </c>
      <c r="CP201" s="10">
        <v>1509.32</v>
      </c>
      <c r="CQ201" s="10">
        <v>0.5</v>
      </c>
      <c r="CR201" s="10">
        <v>0</v>
      </c>
      <c r="CS201" s="10">
        <v>0</v>
      </c>
      <c r="CT201" s="10">
        <v>0</v>
      </c>
      <c r="CU201" s="10">
        <v>0</v>
      </c>
      <c r="CW201" s="10">
        <v>0</v>
      </c>
      <c r="CX201" s="10" t="s">
        <v>161</v>
      </c>
      <c r="CY201" s="10" t="s">
        <v>162</v>
      </c>
      <c r="CZ201" s="10" t="s">
        <v>160</v>
      </c>
      <c r="DA201" s="10">
        <v>0</v>
      </c>
      <c r="DB201" s="10">
        <v>0</v>
      </c>
      <c r="DC201" s="10">
        <v>0</v>
      </c>
      <c r="DD201" s="10" t="s">
        <v>163</v>
      </c>
      <c r="DE201" s="10">
        <v>24769</v>
      </c>
      <c r="EL201" s="10">
        <v>194</v>
      </c>
      <c r="EM201" s="10" t="s">
        <v>158</v>
      </c>
      <c r="EN201" s="11">
        <v>1975</v>
      </c>
    </row>
    <row r="202" spans="1:144" x14ac:dyDescent="0.2">
      <c r="A202" s="4">
        <v>8628747868</v>
      </c>
      <c r="B202" s="5">
        <v>1.30774E+20</v>
      </c>
      <c r="C202" s="6" t="s">
        <v>922</v>
      </c>
      <c r="D202" s="6" t="s">
        <v>411</v>
      </c>
      <c r="E202" s="6" t="s">
        <v>923</v>
      </c>
      <c r="F202" s="6" t="s">
        <v>147</v>
      </c>
      <c r="G202" s="6" t="s">
        <v>168</v>
      </c>
      <c r="H202" s="6" t="s">
        <v>169</v>
      </c>
      <c r="I202" s="6" t="s">
        <v>924</v>
      </c>
      <c r="J202" s="6" t="s">
        <v>925</v>
      </c>
      <c r="L202" s="6" t="s">
        <v>285</v>
      </c>
      <c r="N202" s="6" t="s">
        <v>151</v>
      </c>
      <c r="O202" s="6">
        <v>1555</v>
      </c>
      <c r="P202" s="6">
        <v>1555</v>
      </c>
      <c r="Q202" s="6">
        <v>0</v>
      </c>
      <c r="R202" s="6">
        <v>2290</v>
      </c>
      <c r="S202" s="6">
        <v>541</v>
      </c>
      <c r="T202" s="6" t="s">
        <v>172</v>
      </c>
      <c r="U202" s="6">
        <v>18</v>
      </c>
      <c r="V202" s="6">
        <v>237.2</v>
      </c>
      <c r="W202" s="6">
        <v>0</v>
      </c>
      <c r="X202" s="6">
        <v>0</v>
      </c>
      <c r="Y202" s="6">
        <v>6.5890000000000004</v>
      </c>
      <c r="Z202" s="6">
        <v>0</v>
      </c>
      <c r="AA202" s="6">
        <v>0</v>
      </c>
      <c r="AB202" s="6">
        <v>0</v>
      </c>
      <c r="AC202" s="6">
        <v>17.7</v>
      </c>
      <c r="AD202" s="6">
        <v>275.23500000000001</v>
      </c>
      <c r="BZ202" s="6" t="s">
        <v>153</v>
      </c>
      <c r="CA202" s="6">
        <v>39269099</v>
      </c>
      <c r="CB202" s="6" t="s">
        <v>154</v>
      </c>
      <c r="CD202" s="6" t="s">
        <v>155</v>
      </c>
      <c r="CE202" s="6" t="s">
        <v>156</v>
      </c>
      <c r="CF202" s="6" t="s">
        <v>157</v>
      </c>
      <c r="CG202" s="6" t="s">
        <v>158</v>
      </c>
      <c r="CH202" s="6" t="b">
        <v>0</v>
      </c>
      <c r="CI202" s="5">
        <v>219143000000000</v>
      </c>
      <c r="CJ202" s="6" t="s">
        <v>926</v>
      </c>
      <c r="CK202" s="6">
        <v>395009</v>
      </c>
      <c r="CL202" s="6" t="s">
        <v>184</v>
      </c>
      <c r="CM202" s="6">
        <v>18</v>
      </c>
      <c r="CN202" s="6">
        <v>0</v>
      </c>
      <c r="CO202" s="6">
        <v>0</v>
      </c>
      <c r="CP202" s="6">
        <v>1317.8</v>
      </c>
      <c r="CQ202" s="6">
        <v>0.5</v>
      </c>
      <c r="CR202" s="6">
        <v>0</v>
      </c>
      <c r="CS202" s="6">
        <v>0</v>
      </c>
      <c r="CT202" s="6">
        <v>0</v>
      </c>
      <c r="CU202" s="6">
        <v>0</v>
      </c>
      <c r="CW202" s="6">
        <v>150</v>
      </c>
      <c r="CX202" s="6" t="s">
        <v>161</v>
      </c>
      <c r="CY202" s="6" t="s">
        <v>162</v>
      </c>
      <c r="CZ202" s="6" t="s">
        <v>160</v>
      </c>
      <c r="DA202" s="6">
        <v>150</v>
      </c>
      <c r="DB202" s="6">
        <v>0</v>
      </c>
      <c r="DC202" s="6">
        <v>0</v>
      </c>
      <c r="DD202" s="6" t="s">
        <v>163</v>
      </c>
      <c r="DE202" s="6">
        <v>24769</v>
      </c>
      <c r="EL202" s="6">
        <v>194</v>
      </c>
      <c r="EM202" s="6" t="s">
        <v>158</v>
      </c>
      <c r="EN202" s="7">
        <v>1749</v>
      </c>
    </row>
    <row r="203" spans="1:144" x14ac:dyDescent="0.2">
      <c r="A203" s="8">
        <v>8630110256</v>
      </c>
      <c r="B203" s="9">
        <v>1.30782E+20</v>
      </c>
      <c r="C203" s="10" t="s">
        <v>927</v>
      </c>
      <c r="D203" s="10" t="s">
        <v>228</v>
      </c>
      <c r="E203" s="10" t="s">
        <v>928</v>
      </c>
      <c r="F203" s="10" t="s">
        <v>318</v>
      </c>
      <c r="G203" s="10" t="s">
        <v>201</v>
      </c>
      <c r="H203" s="13">
        <v>45725.125</v>
      </c>
      <c r="N203" s="10" t="s">
        <v>151</v>
      </c>
      <c r="O203" s="10">
        <v>175.01</v>
      </c>
      <c r="P203" s="10">
        <v>175</v>
      </c>
      <c r="Q203" s="10">
        <v>0</v>
      </c>
      <c r="R203" s="10">
        <v>299</v>
      </c>
      <c r="S203" s="10">
        <v>65</v>
      </c>
      <c r="T203" s="10" t="s">
        <v>172</v>
      </c>
      <c r="U203" s="10">
        <v>18</v>
      </c>
      <c r="V203" s="10">
        <v>26.7</v>
      </c>
      <c r="W203" s="10">
        <v>0</v>
      </c>
      <c r="X203" s="10">
        <v>0</v>
      </c>
      <c r="Y203" s="10">
        <v>0.74155000000000004</v>
      </c>
      <c r="Z203" s="10">
        <v>0</v>
      </c>
      <c r="AA203" s="10">
        <v>0</v>
      </c>
      <c r="AB203" s="10">
        <v>0</v>
      </c>
      <c r="AC203" s="10">
        <v>9.44</v>
      </c>
      <c r="AD203" s="10">
        <v>16.52</v>
      </c>
      <c r="BZ203" s="10" t="s">
        <v>153</v>
      </c>
      <c r="CA203" s="10">
        <v>33049990</v>
      </c>
      <c r="CB203" s="10" t="s">
        <v>180</v>
      </c>
      <c r="CD203" s="10" t="s">
        <v>181</v>
      </c>
      <c r="CE203" s="10" t="s">
        <v>156</v>
      </c>
      <c r="CF203" s="10" t="s">
        <v>320</v>
      </c>
      <c r="CG203" s="10" t="s">
        <v>158</v>
      </c>
      <c r="CH203" s="10" t="b">
        <v>0</v>
      </c>
      <c r="CI203" s="9">
        <v>219143000000000</v>
      </c>
      <c r="CJ203" s="10" t="s">
        <v>929</v>
      </c>
      <c r="CK203" s="10">
        <v>110017</v>
      </c>
      <c r="CL203" s="10" t="s">
        <v>203</v>
      </c>
      <c r="CM203" s="10">
        <v>18</v>
      </c>
      <c r="CN203" s="10">
        <v>0</v>
      </c>
      <c r="CO203" s="10">
        <v>0</v>
      </c>
      <c r="CP203" s="10">
        <v>148.31</v>
      </c>
      <c r="CQ203" s="10">
        <v>0.5</v>
      </c>
      <c r="CR203" s="10">
        <v>0</v>
      </c>
      <c r="CS203" s="10">
        <v>0</v>
      </c>
      <c r="CT203" s="10">
        <v>0</v>
      </c>
      <c r="CU203" s="10">
        <v>0</v>
      </c>
      <c r="CW203" s="10">
        <v>0</v>
      </c>
      <c r="CX203" s="10" t="s">
        <v>161</v>
      </c>
      <c r="CY203" s="10" t="s">
        <v>162</v>
      </c>
      <c r="CZ203" s="10" t="s">
        <v>160</v>
      </c>
      <c r="DA203" s="10">
        <v>0</v>
      </c>
      <c r="DB203" s="10">
        <v>0</v>
      </c>
      <c r="DC203" s="10">
        <v>0</v>
      </c>
      <c r="DD203" s="10" t="s">
        <v>163</v>
      </c>
      <c r="DE203" s="10">
        <v>24769</v>
      </c>
      <c r="EL203" s="10">
        <v>59</v>
      </c>
      <c r="EM203" s="10" t="s">
        <v>158</v>
      </c>
      <c r="EN203" s="11">
        <v>234.01</v>
      </c>
    </row>
    <row r="204" spans="1:144" x14ac:dyDescent="0.2">
      <c r="A204" s="4">
        <v>8630126279</v>
      </c>
      <c r="B204" s="5">
        <v>1.30782E+20</v>
      </c>
      <c r="C204" s="6" t="s">
        <v>930</v>
      </c>
      <c r="D204" s="6" t="s">
        <v>603</v>
      </c>
      <c r="E204" s="6" t="s">
        <v>931</v>
      </c>
      <c r="F204" s="6" t="s">
        <v>187</v>
      </c>
      <c r="G204" s="6" t="s">
        <v>201</v>
      </c>
      <c r="H204" s="12">
        <v>45697.125</v>
      </c>
      <c r="N204" s="6" t="s">
        <v>151</v>
      </c>
      <c r="O204" s="6">
        <v>234.01</v>
      </c>
      <c r="P204" s="6">
        <v>0</v>
      </c>
      <c r="Q204" s="6">
        <v>234</v>
      </c>
      <c r="R204" s="6">
        <v>359</v>
      </c>
      <c r="S204" s="6">
        <v>66</v>
      </c>
      <c r="T204" s="6" t="s">
        <v>172</v>
      </c>
      <c r="U204" s="6">
        <v>18</v>
      </c>
      <c r="V204" s="6">
        <v>35.700000000000003</v>
      </c>
      <c r="W204" s="6">
        <v>0</v>
      </c>
      <c r="X204" s="6">
        <v>0</v>
      </c>
      <c r="Y204" s="6">
        <v>0.99155000000000004</v>
      </c>
      <c r="Z204" s="6">
        <v>0</v>
      </c>
      <c r="AA204" s="6">
        <v>0</v>
      </c>
      <c r="AB204" s="6">
        <v>0</v>
      </c>
      <c r="AC204" s="6">
        <v>9.44</v>
      </c>
      <c r="AD204" s="6">
        <v>22.09</v>
      </c>
      <c r="BZ204" s="6" t="s">
        <v>153</v>
      </c>
      <c r="CA204" s="6">
        <v>33049930</v>
      </c>
      <c r="CB204" s="6" t="s">
        <v>180</v>
      </c>
      <c r="CD204" s="6" t="s">
        <v>181</v>
      </c>
      <c r="CE204" s="6" t="s">
        <v>156</v>
      </c>
      <c r="CF204" s="6" t="s">
        <v>189</v>
      </c>
      <c r="CG204" s="6" t="s">
        <v>158</v>
      </c>
      <c r="CH204" s="6" t="b">
        <v>0</v>
      </c>
      <c r="CI204" s="5">
        <v>219143000000000</v>
      </c>
      <c r="CJ204" s="6" t="s">
        <v>932</v>
      </c>
      <c r="CK204" s="6">
        <v>302003</v>
      </c>
      <c r="CL204" s="6" t="s">
        <v>191</v>
      </c>
      <c r="CM204" s="6">
        <v>18</v>
      </c>
      <c r="CN204" s="6">
        <v>0</v>
      </c>
      <c r="CO204" s="6">
        <v>0</v>
      </c>
      <c r="CP204" s="6">
        <v>198.31</v>
      </c>
      <c r="CQ204" s="6">
        <v>0.5</v>
      </c>
      <c r="CR204" s="6">
        <v>0</v>
      </c>
      <c r="CS204" s="6">
        <v>0</v>
      </c>
      <c r="CT204" s="6">
        <v>0</v>
      </c>
      <c r="CU204" s="6">
        <v>0</v>
      </c>
      <c r="CW204" s="6">
        <v>0</v>
      </c>
      <c r="CX204" s="6" t="s">
        <v>161</v>
      </c>
      <c r="CY204" s="6" t="s">
        <v>162</v>
      </c>
      <c r="CZ204" s="6" t="s">
        <v>160</v>
      </c>
      <c r="DA204" s="6">
        <v>0</v>
      </c>
      <c r="DB204" s="6">
        <v>0</v>
      </c>
      <c r="DC204" s="6">
        <v>0</v>
      </c>
      <c r="DD204" s="6" t="s">
        <v>163</v>
      </c>
      <c r="DE204" s="6">
        <v>24769</v>
      </c>
      <c r="EL204" s="6">
        <v>59</v>
      </c>
      <c r="EM204" s="6" t="s">
        <v>158</v>
      </c>
      <c r="EN204" s="7">
        <v>293.01</v>
      </c>
    </row>
    <row r="205" spans="1:144" x14ac:dyDescent="0.2">
      <c r="A205" s="8">
        <v>8630139788</v>
      </c>
      <c r="B205" s="9">
        <v>1.30782E+20</v>
      </c>
      <c r="C205" s="10" t="s">
        <v>933</v>
      </c>
      <c r="D205" s="10" t="s">
        <v>228</v>
      </c>
      <c r="E205" s="10" t="s">
        <v>934</v>
      </c>
      <c r="F205" s="10" t="s">
        <v>241</v>
      </c>
      <c r="G205" s="10" t="s">
        <v>148</v>
      </c>
      <c r="H205" s="13">
        <v>45756.125</v>
      </c>
      <c r="I205" s="10" t="s">
        <v>231</v>
      </c>
      <c r="N205" s="10" t="s">
        <v>151</v>
      </c>
      <c r="O205" s="10">
        <v>175.01</v>
      </c>
      <c r="P205" s="10">
        <v>175</v>
      </c>
      <c r="Q205" s="10">
        <v>0</v>
      </c>
      <c r="R205" s="10">
        <v>299</v>
      </c>
      <c r="S205" s="10">
        <v>65</v>
      </c>
      <c r="T205" s="10" t="s">
        <v>172</v>
      </c>
      <c r="U205" s="10">
        <v>18</v>
      </c>
      <c r="V205" s="10">
        <v>26.7</v>
      </c>
      <c r="W205" s="10">
        <v>0</v>
      </c>
      <c r="X205" s="10">
        <v>0</v>
      </c>
      <c r="Y205" s="10">
        <v>0.74155000000000004</v>
      </c>
      <c r="Z205" s="10">
        <v>0</v>
      </c>
      <c r="AA205" s="10">
        <v>0</v>
      </c>
      <c r="AB205" s="10">
        <v>0</v>
      </c>
      <c r="AC205" s="10">
        <v>9.44</v>
      </c>
      <c r="AD205" s="10">
        <v>16.52</v>
      </c>
      <c r="BZ205" s="10" t="s">
        <v>153</v>
      </c>
      <c r="CA205" s="10">
        <v>33049930</v>
      </c>
      <c r="CB205" s="10" t="s">
        <v>180</v>
      </c>
      <c r="CD205" s="10" t="s">
        <v>181</v>
      </c>
      <c r="CE205" s="10" t="s">
        <v>156</v>
      </c>
      <c r="CF205" s="10" t="s">
        <v>242</v>
      </c>
      <c r="CG205" s="10" t="s">
        <v>158</v>
      </c>
      <c r="CH205" s="10" t="b">
        <v>0</v>
      </c>
      <c r="CI205" s="9">
        <v>219143000000000</v>
      </c>
      <c r="CJ205" s="10" t="s">
        <v>233</v>
      </c>
      <c r="CK205" s="10">
        <v>131302</v>
      </c>
      <c r="CL205" s="10" t="s">
        <v>234</v>
      </c>
      <c r="CM205" s="10">
        <v>18</v>
      </c>
      <c r="CN205" s="10">
        <v>0</v>
      </c>
      <c r="CO205" s="10">
        <v>0</v>
      </c>
      <c r="CP205" s="10">
        <v>148.31</v>
      </c>
      <c r="CQ205" s="10">
        <v>0.5</v>
      </c>
      <c r="CR205" s="10">
        <v>0</v>
      </c>
      <c r="CS205" s="10">
        <v>0</v>
      </c>
      <c r="CT205" s="10">
        <v>0</v>
      </c>
      <c r="CU205" s="10">
        <v>0</v>
      </c>
      <c r="CW205" s="10">
        <v>0</v>
      </c>
      <c r="CX205" s="10" t="s">
        <v>161</v>
      </c>
      <c r="CY205" s="10" t="s">
        <v>162</v>
      </c>
      <c r="CZ205" s="10" t="s">
        <v>160</v>
      </c>
      <c r="DA205" s="10">
        <v>0</v>
      </c>
      <c r="DB205" s="10">
        <v>0</v>
      </c>
      <c r="DC205" s="10">
        <v>0</v>
      </c>
      <c r="DD205" s="10" t="s">
        <v>163</v>
      </c>
      <c r="DE205" s="10">
        <v>24769</v>
      </c>
      <c r="EL205" s="10">
        <v>59</v>
      </c>
      <c r="EM205" s="10" t="s">
        <v>158</v>
      </c>
      <c r="EN205" s="11">
        <v>234.01</v>
      </c>
    </row>
    <row r="206" spans="1:144" x14ac:dyDescent="0.2">
      <c r="A206" s="4">
        <v>8630159800</v>
      </c>
      <c r="B206" s="5">
        <v>1.30782E+20</v>
      </c>
      <c r="C206" s="6" t="s">
        <v>935</v>
      </c>
      <c r="D206" s="6" t="s">
        <v>228</v>
      </c>
      <c r="E206" s="6" t="s">
        <v>936</v>
      </c>
      <c r="F206" s="6" t="s">
        <v>187</v>
      </c>
      <c r="G206" s="6" t="s">
        <v>148</v>
      </c>
      <c r="H206" s="12">
        <v>45697.125</v>
      </c>
      <c r="I206" s="6" t="s">
        <v>937</v>
      </c>
      <c r="N206" s="6" t="s">
        <v>151</v>
      </c>
      <c r="O206" s="6">
        <v>234.01</v>
      </c>
      <c r="P206" s="6">
        <v>0</v>
      </c>
      <c r="Q206" s="6">
        <v>234</v>
      </c>
      <c r="R206" s="6">
        <v>359</v>
      </c>
      <c r="S206" s="6">
        <v>66</v>
      </c>
      <c r="T206" s="6" t="s">
        <v>172</v>
      </c>
      <c r="U206" s="6">
        <v>18</v>
      </c>
      <c r="V206" s="6">
        <v>35.700000000000003</v>
      </c>
      <c r="W206" s="6">
        <v>0</v>
      </c>
      <c r="X206" s="6">
        <v>0</v>
      </c>
      <c r="Y206" s="6">
        <v>0.99155000000000004</v>
      </c>
      <c r="Z206" s="6">
        <v>0</v>
      </c>
      <c r="AA206" s="6">
        <v>0</v>
      </c>
      <c r="AB206" s="6">
        <v>0</v>
      </c>
      <c r="AC206" s="6">
        <v>9.44</v>
      </c>
      <c r="AD206" s="6">
        <v>22.09</v>
      </c>
      <c r="BZ206" s="6" t="s">
        <v>153</v>
      </c>
      <c r="CA206" s="6">
        <v>33049930</v>
      </c>
      <c r="CB206" s="6" t="s">
        <v>180</v>
      </c>
      <c r="CD206" s="6" t="s">
        <v>181</v>
      </c>
      <c r="CE206" s="6" t="s">
        <v>156</v>
      </c>
      <c r="CF206" s="6" t="s">
        <v>189</v>
      </c>
      <c r="CG206" s="6" t="s">
        <v>158</v>
      </c>
      <c r="CH206" s="6" t="b">
        <v>0</v>
      </c>
      <c r="CI206" s="5">
        <v>219143000000000</v>
      </c>
      <c r="CJ206" s="6" t="s">
        <v>938</v>
      </c>
      <c r="CK206" s="6">
        <v>390006</v>
      </c>
      <c r="CL206" s="6" t="s">
        <v>184</v>
      </c>
      <c r="CM206" s="6">
        <v>18</v>
      </c>
      <c r="CN206" s="6">
        <v>0</v>
      </c>
      <c r="CO206" s="6">
        <v>0</v>
      </c>
      <c r="CP206" s="6">
        <v>198.31</v>
      </c>
      <c r="CQ206" s="6">
        <v>0.5</v>
      </c>
      <c r="CR206" s="6">
        <v>0</v>
      </c>
      <c r="CS206" s="6">
        <v>0</v>
      </c>
      <c r="CT206" s="6">
        <v>0</v>
      </c>
      <c r="CU206" s="6">
        <v>0</v>
      </c>
      <c r="CW206" s="6">
        <v>0</v>
      </c>
      <c r="CX206" s="6" t="s">
        <v>161</v>
      </c>
      <c r="CY206" s="6" t="s">
        <v>162</v>
      </c>
      <c r="CZ206" s="6" t="s">
        <v>160</v>
      </c>
      <c r="DA206" s="6">
        <v>0</v>
      </c>
      <c r="DB206" s="6">
        <v>0</v>
      </c>
      <c r="DC206" s="6">
        <v>0</v>
      </c>
      <c r="DD206" s="6" t="s">
        <v>163</v>
      </c>
      <c r="DE206" s="6">
        <v>24769</v>
      </c>
      <c r="EL206" s="6">
        <v>59</v>
      </c>
      <c r="EM206" s="6" t="s">
        <v>158</v>
      </c>
      <c r="EN206" s="7">
        <v>293.01</v>
      </c>
    </row>
    <row r="207" spans="1:144" x14ac:dyDescent="0.2">
      <c r="A207" s="8">
        <v>8630176002</v>
      </c>
      <c r="B207" s="9">
        <v>1.30782E+20</v>
      </c>
      <c r="C207" s="10" t="s">
        <v>939</v>
      </c>
      <c r="D207" s="10" t="s">
        <v>228</v>
      </c>
      <c r="E207" s="10" t="s">
        <v>940</v>
      </c>
      <c r="F207" s="10" t="s">
        <v>178</v>
      </c>
      <c r="G207" s="10" t="s">
        <v>201</v>
      </c>
      <c r="H207" s="13">
        <v>45666.125</v>
      </c>
      <c r="N207" s="10" t="s">
        <v>151</v>
      </c>
      <c r="O207" s="10">
        <v>175.01</v>
      </c>
      <c r="P207" s="10">
        <v>175</v>
      </c>
      <c r="Q207" s="10">
        <v>0</v>
      </c>
      <c r="R207" s="10">
        <v>299</v>
      </c>
      <c r="S207" s="10">
        <v>65</v>
      </c>
      <c r="T207" s="10" t="s">
        <v>172</v>
      </c>
      <c r="U207" s="10">
        <v>18</v>
      </c>
      <c r="V207" s="10">
        <v>26.7</v>
      </c>
      <c r="W207" s="10">
        <v>0</v>
      </c>
      <c r="X207" s="10">
        <v>0</v>
      </c>
      <c r="Y207" s="10">
        <v>0.74155000000000004</v>
      </c>
      <c r="Z207" s="10">
        <v>0</v>
      </c>
      <c r="AA207" s="10">
        <v>0</v>
      </c>
      <c r="AB207" s="10">
        <v>0</v>
      </c>
      <c r="AC207" s="10">
        <v>9.44</v>
      </c>
      <c r="AD207" s="10">
        <v>16.52</v>
      </c>
      <c r="BZ207" s="10" t="s">
        <v>153</v>
      </c>
      <c r="CA207" s="10">
        <v>33049990</v>
      </c>
      <c r="CB207" s="10" t="s">
        <v>180</v>
      </c>
      <c r="CD207" s="10" t="s">
        <v>181</v>
      </c>
      <c r="CE207" s="10" t="s">
        <v>156</v>
      </c>
      <c r="CF207" s="10" t="s">
        <v>182</v>
      </c>
      <c r="CG207" s="10" t="s">
        <v>158</v>
      </c>
      <c r="CH207" s="10" t="b">
        <v>0</v>
      </c>
      <c r="CI207" s="9">
        <v>219143000000000</v>
      </c>
      <c r="CJ207" s="10" t="s">
        <v>609</v>
      </c>
      <c r="CK207" s="10">
        <v>421101</v>
      </c>
      <c r="CL207" s="10" t="s">
        <v>216</v>
      </c>
      <c r="CM207" s="10">
        <v>18</v>
      </c>
      <c r="CN207" s="10">
        <v>0</v>
      </c>
      <c r="CO207" s="10">
        <v>0</v>
      </c>
      <c r="CP207" s="10">
        <v>148.31</v>
      </c>
      <c r="CQ207" s="10">
        <v>0.5</v>
      </c>
      <c r="CR207" s="10">
        <v>0</v>
      </c>
      <c r="CS207" s="10">
        <v>0</v>
      </c>
      <c r="CT207" s="10">
        <v>0</v>
      </c>
      <c r="CU207" s="10">
        <v>0</v>
      </c>
      <c r="CW207" s="10">
        <v>24</v>
      </c>
      <c r="CX207" s="10" t="s">
        <v>161</v>
      </c>
      <c r="CY207" s="10" t="s">
        <v>162</v>
      </c>
      <c r="CZ207" s="10" t="s">
        <v>160</v>
      </c>
      <c r="DA207" s="10">
        <v>24</v>
      </c>
      <c r="DB207" s="10">
        <v>0</v>
      </c>
      <c r="DC207" s="10">
        <v>0</v>
      </c>
      <c r="DD207" s="10" t="s">
        <v>163</v>
      </c>
      <c r="DE207" s="10">
        <v>24769</v>
      </c>
      <c r="EL207" s="10">
        <v>59</v>
      </c>
      <c r="EM207" s="10" t="s">
        <v>158</v>
      </c>
      <c r="EN207" s="11">
        <v>234.01</v>
      </c>
    </row>
    <row r="208" spans="1:144" x14ac:dyDescent="0.2">
      <c r="A208" s="4">
        <v>8631047766</v>
      </c>
      <c r="B208" s="5">
        <v>1.30789E+20</v>
      </c>
      <c r="C208" s="6" t="s">
        <v>941</v>
      </c>
      <c r="D208" s="6" t="s">
        <v>176</v>
      </c>
      <c r="E208" s="6" t="s">
        <v>942</v>
      </c>
      <c r="F208" s="6" t="s">
        <v>230</v>
      </c>
      <c r="G208" s="6" t="s">
        <v>148</v>
      </c>
      <c r="H208" s="12">
        <v>45697.125</v>
      </c>
      <c r="I208" s="6" t="s">
        <v>943</v>
      </c>
      <c r="N208" s="6" t="s">
        <v>151</v>
      </c>
      <c r="O208" s="6">
        <v>152</v>
      </c>
      <c r="P208" s="6">
        <v>152</v>
      </c>
      <c r="Q208" s="6">
        <v>0</v>
      </c>
      <c r="R208" s="6">
        <v>249</v>
      </c>
      <c r="S208" s="6">
        <v>38</v>
      </c>
      <c r="T208" s="6" t="s">
        <v>172</v>
      </c>
      <c r="U208" s="6">
        <v>18</v>
      </c>
      <c r="V208" s="6">
        <v>23.19</v>
      </c>
      <c r="W208" s="6">
        <v>0</v>
      </c>
      <c r="X208" s="6">
        <v>0</v>
      </c>
      <c r="Y208" s="6">
        <v>0.64405000000000001</v>
      </c>
      <c r="Z208" s="6">
        <v>0</v>
      </c>
      <c r="AA208" s="6">
        <v>0</v>
      </c>
      <c r="AB208" s="6">
        <v>0</v>
      </c>
      <c r="AC208" s="6">
        <v>9.44</v>
      </c>
      <c r="AD208" s="6">
        <v>14.349</v>
      </c>
      <c r="BZ208" s="6" t="s">
        <v>153</v>
      </c>
      <c r="CA208" s="6">
        <v>33049930</v>
      </c>
      <c r="CB208" s="6" t="s">
        <v>180</v>
      </c>
      <c r="CD208" s="6" t="s">
        <v>181</v>
      </c>
      <c r="CE208" s="6" t="s">
        <v>156</v>
      </c>
      <c r="CF208" s="6" t="s">
        <v>232</v>
      </c>
      <c r="CG208" s="6" t="s">
        <v>158</v>
      </c>
      <c r="CH208" s="6" t="b">
        <v>0</v>
      </c>
      <c r="CI208" s="5">
        <v>219143000000000</v>
      </c>
      <c r="CJ208" s="6" t="s">
        <v>579</v>
      </c>
      <c r="CK208" s="6">
        <v>325205</v>
      </c>
      <c r="CL208" s="6" t="s">
        <v>191</v>
      </c>
      <c r="CM208" s="6">
        <v>18</v>
      </c>
      <c r="CN208" s="6">
        <v>0</v>
      </c>
      <c r="CO208" s="6">
        <v>0</v>
      </c>
      <c r="CP208" s="6">
        <v>128.81</v>
      </c>
      <c r="CQ208" s="6">
        <v>0.5</v>
      </c>
      <c r="CR208" s="6">
        <v>0</v>
      </c>
      <c r="CS208" s="6">
        <v>0</v>
      </c>
      <c r="CT208" s="6">
        <v>0</v>
      </c>
      <c r="CU208" s="6">
        <v>0</v>
      </c>
      <c r="CW208" s="6">
        <v>0</v>
      </c>
      <c r="CX208" s="6" t="s">
        <v>161</v>
      </c>
      <c r="CY208" s="6" t="s">
        <v>162</v>
      </c>
      <c r="CZ208" s="6" t="s">
        <v>160</v>
      </c>
      <c r="DA208" s="6">
        <v>0</v>
      </c>
      <c r="DB208" s="6">
        <v>0</v>
      </c>
      <c r="DC208" s="6">
        <v>0</v>
      </c>
      <c r="DD208" s="6" t="s">
        <v>163</v>
      </c>
      <c r="DE208" s="6">
        <v>24769</v>
      </c>
      <c r="EL208" s="6">
        <v>59</v>
      </c>
      <c r="EM208" s="6" t="s">
        <v>158</v>
      </c>
      <c r="EN208" s="7">
        <v>211</v>
      </c>
    </row>
    <row r="209" spans="1:144" x14ac:dyDescent="0.2">
      <c r="A209" s="8">
        <v>8631621898</v>
      </c>
      <c r="B209" s="9">
        <v>1.30791E+20</v>
      </c>
      <c r="C209" s="10" t="s">
        <v>944</v>
      </c>
      <c r="D209" s="10" t="s">
        <v>199</v>
      </c>
      <c r="E209" s="10" t="s">
        <v>945</v>
      </c>
      <c r="F209" s="10" t="s">
        <v>187</v>
      </c>
      <c r="G209" s="10" t="s">
        <v>201</v>
      </c>
      <c r="H209" s="13">
        <v>45756.125</v>
      </c>
      <c r="N209" s="10" t="s">
        <v>151</v>
      </c>
      <c r="O209" s="10">
        <v>234.01</v>
      </c>
      <c r="P209" s="10">
        <v>234</v>
      </c>
      <c r="Q209" s="10">
        <v>0</v>
      </c>
      <c r="R209" s="10">
        <v>359</v>
      </c>
      <c r="S209" s="10">
        <v>66</v>
      </c>
      <c r="T209" s="10" t="s">
        <v>172</v>
      </c>
      <c r="U209" s="10">
        <v>18</v>
      </c>
      <c r="V209" s="10">
        <v>35.700000000000003</v>
      </c>
      <c r="W209" s="10">
        <v>0</v>
      </c>
      <c r="X209" s="10">
        <v>0</v>
      </c>
      <c r="Y209" s="10">
        <v>0.99155000000000004</v>
      </c>
      <c r="Z209" s="10">
        <v>0</v>
      </c>
      <c r="AA209" s="10">
        <v>0</v>
      </c>
      <c r="AB209" s="10">
        <v>0</v>
      </c>
      <c r="AC209" s="10">
        <v>9.44</v>
      </c>
      <c r="AD209" s="10">
        <v>22.09</v>
      </c>
      <c r="BZ209" s="10" t="s">
        <v>153</v>
      </c>
      <c r="CA209" s="10">
        <v>33049930</v>
      </c>
      <c r="CB209" s="10" t="s">
        <v>180</v>
      </c>
      <c r="CD209" s="10" t="s">
        <v>181</v>
      </c>
      <c r="CE209" s="10" t="s">
        <v>156</v>
      </c>
      <c r="CF209" s="10" t="s">
        <v>189</v>
      </c>
      <c r="CG209" s="10" t="s">
        <v>158</v>
      </c>
      <c r="CH209" s="10" t="b">
        <v>0</v>
      </c>
      <c r="CI209" s="9">
        <v>219143000000000</v>
      </c>
      <c r="CJ209" s="10" t="s">
        <v>636</v>
      </c>
      <c r="CK209" s="10">
        <v>110051</v>
      </c>
      <c r="CL209" s="10" t="s">
        <v>203</v>
      </c>
      <c r="CM209" s="10">
        <v>18</v>
      </c>
      <c r="CN209" s="10">
        <v>0</v>
      </c>
      <c r="CO209" s="10">
        <v>0</v>
      </c>
      <c r="CP209" s="10">
        <v>198.31</v>
      </c>
      <c r="CQ209" s="10">
        <v>0.5</v>
      </c>
      <c r="CR209" s="10">
        <v>0</v>
      </c>
      <c r="CS209" s="10">
        <v>0</v>
      </c>
      <c r="CT209" s="10">
        <v>0</v>
      </c>
      <c r="CU209" s="10">
        <v>0</v>
      </c>
      <c r="CW209" s="10">
        <v>0</v>
      </c>
      <c r="CX209" s="10" t="s">
        <v>161</v>
      </c>
      <c r="CY209" s="10" t="s">
        <v>162</v>
      </c>
      <c r="CZ209" s="10" t="s">
        <v>160</v>
      </c>
      <c r="DA209" s="10">
        <v>0</v>
      </c>
      <c r="DB209" s="10">
        <v>0</v>
      </c>
      <c r="DC209" s="10">
        <v>0</v>
      </c>
      <c r="DD209" s="10" t="s">
        <v>163</v>
      </c>
      <c r="DE209" s="10">
        <v>24769</v>
      </c>
      <c r="EL209" s="10">
        <v>59</v>
      </c>
      <c r="EM209" s="10" t="s">
        <v>158</v>
      </c>
      <c r="EN209" s="11">
        <v>293.01</v>
      </c>
    </row>
    <row r="210" spans="1:144" x14ac:dyDescent="0.2">
      <c r="A210" s="4">
        <v>8636190396</v>
      </c>
      <c r="B210" s="5">
        <v>1.30824E+20</v>
      </c>
      <c r="C210" s="6" t="s">
        <v>946</v>
      </c>
      <c r="D210" s="6" t="s">
        <v>616</v>
      </c>
      <c r="E210" s="6" t="s">
        <v>947</v>
      </c>
      <c r="F210" s="6" t="s">
        <v>246</v>
      </c>
      <c r="G210" s="6" t="s">
        <v>201</v>
      </c>
      <c r="H210" s="12">
        <v>45878.125</v>
      </c>
      <c r="N210" s="6" t="s">
        <v>151</v>
      </c>
      <c r="O210" s="6">
        <v>2345</v>
      </c>
      <c r="P210" s="6">
        <v>219.61600000000001</v>
      </c>
      <c r="Q210" s="6">
        <v>2125.384</v>
      </c>
      <c r="R210" s="6">
        <v>3590</v>
      </c>
      <c r="S210" s="6">
        <v>1015</v>
      </c>
      <c r="T210" s="6" t="s">
        <v>172</v>
      </c>
      <c r="U210" s="6">
        <v>18</v>
      </c>
      <c r="V210" s="6">
        <v>357.71</v>
      </c>
      <c r="W210" s="6">
        <v>0</v>
      </c>
      <c r="X210" s="6">
        <v>0</v>
      </c>
      <c r="Y210" s="6">
        <v>9.9364500000000007</v>
      </c>
      <c r="Z210" s="6">
        <v>0</v>
      </c>
      <c r="AA210" s="6">
        <v>0</v>
      </c>
      <c r="AB210" s="6">
        <v>0</v>
      </c>
      <c r="AC210" s="6">
        <v>17.7</v>
      </c>
      <c r="AD210" s="6">
        <v>415.065</v>
      </c>
      <c r="BZ210" s="6" t="s">
        <v>153</v>
      </c>
      <c r="CA210" s="6">
        <v>39269099</v>
      </c>
      <c r="CB210" s="6" t="s">
        <v>154</v>
      </c>
      <c r="CD210" s="6" t="s">
        <v>155</v>
      </c>
      <c r="CE210" s="6" t="s">
        <v>156</v>
      </c>
      <c r="CF210" s="6" t="s">
        <v>157</v>
      </c>
      <c r="CG210" s="6" t="s">
        <v>158</v>
      </c>
      <c r="CH210" s="6" t="b">
        <v>0</v>
      </c>
      <c r="CI210" s="5">
        <v>219143000000000</v>
      </c>
      <c r="CJ210" s="6" t="s">
        <v>948</v>
      </c>
      <c r="CK210" s="6">
        <v>175121</v>
      </c>
      <c r="CL210" s="6" t="s">
        <v>270</v>
      </c>
      <c r="CM210" s="6">
        <v>18</v>
      </c>
      <c r="CN210" s="6">
        <v>0</v>
      </c>
      <c r="CO210" s="6">
        <v>0</v>
      </c>
      <c r="CP210" s="6">
        <v>1987.29</v>
      </c>
      <c r="CQ210" s="6">
        <v>0.5</v>
      </c>
      <c r="CR210" s="6">
        <v>0</v>
      </c>
      <c r="CS210" s="6">
        <v>0</v>
      </c>
      <c r="CT210" s="6">
        <v>0</v>
      </c>
      <c r="CU210" s="6">
        <v>0</v>
      </c>
      <c r="CW210" s="6">
        <v>200</v>
      </c>
      <c r="CX210" s="6" t="s">
        <v>161</v>
      </c>
      <c r="CY210" s="6" t="s">
        <v>162</v>
      </c>
      <c r="CZ210" s="6" t="s">
        <v>160</v>
      </c>
      <c r="DA210" s="6">
        <v>200</v>
      </c>
      <c r="DB210" s="6">
        <v>0</v>
      </c>
      <c r="DC210" s="6">
        <v>0</v>
      </c>
      <c r="DD210" s="6" t="s">
        <v>163</v>
      </c>
      <c r="DE210" s="6">
        <v>24769</v>
      </c>
      <c r="EL210" s="6">
        <v>230</v>
      </c>
      <c r="EM210" s="6" t="s">
        <v>158</v>
      </c>
      <c r="EN210" s="7">
        <v>2575</v>
      </c>
    </row>
    <row r="211" spans="1:144" x14ac:dyDescent="0.2">
      <c r="A211" s="8">
        <v>8602229786</v>
      </c>
      <c r="B211" s="9">
        <v>1.30628E+20</v>
      </c>
      <c r="C211" s="10" t="s">
        <v>949</v>
      </c>
      <c r="D211" s="13">
        <v>45816.310416666667</v>
      </c>
      <c r="E211" s="10" t="s">
        <v>950</v>
      </c>
      <c r="F211" s="10" t="s">
        <v>210</v>
      </c>
      <c r="G211" s="10" t="s">
        <v>148</v>
      </c>
      <c r="H211" s="10" t="s">
        <v>250</v>
      </c>
      <c r="I211" s="10" t="s">
        <v>951</v>
      </c>
      <c r="N211" s="10" t="s">
        <v>151</v>
      </c>
      <c r="O211" s="10">
        <v>1781</v>
      </c>
      <c r="P211" s="10">
        <v>1781</v>
      </c>
      <c r="Q211" s="10">
        <v>0</v>
      </c>
      <c r="R211" s="10">
        <v>2690</v>
      </c>
      <c r="S211" s="10">
        <v>715</v>
      </c>
      <c r="T211" s="10" t="s">
        <v>172</v>
      </c>
      <c r="U211" s="10">
        <v>18</v>
      </c>
      <c r="V211" s="10">
        <v>271.68</v>
      </c>
      <c r="W211" s="10">
        <v>0</v>
      </c>
      <c r="X211" s="10">
        <v>0</v>
      </c>
      <c r="Y211" s="10">
        <v>7.5465999999999998</v>
      </c>
      <c r="Z211" s="10">
        <v>0</v>
      </c>
      <c r="AA211" s="10">
        <v>0</v>
      </c>
      <c r="AB211" s="10">
        <v>0</v>
      </c>
      <c r="AC211" s="10">
        <v>17.7</v>
      </c>
      <c r="AD211" s="10">
        <v>315.23700000000002</v>
      </c>
      <c r="BZ211" s="10" t="s">
        <v>153</v>
      </c>
      <c r="CA211" s="10">
        <v>39269099</v>
      </c>
      <c r="CB211" s="10" t="s">
        <v>154</v>
      </c>
      <c r="CD211" s="10" t="s">
        <v>155</v>
      </c>
      <c r="CE211" s="10" t="s">
        <v>156</v>
      </c>
      <c r="CF211" s="10" t="s">
        <v>157</v>
      </c>
      <c r="CG211" s="10" t="s">
        <v>158</v>
      </c>
      <c r="CH211" s="10" t="b">
        <v>0</v>
      </c>
      <c r="CI211" s="9">
        <v>219143000000000</v>
      </c>
      <c r="CJ211" s="10" t="s">
        <v>952</v>
      </c>
      <c r="CK211" s="10">
        <v>380059</v>
      </c>
      <c r="CL211" s="10" t="s">
        <v>184</v>
      </c>
      <c r="CM211" s="10">
        <v>18</v>
      </c>
      <c r="CN211" s="10">
        <v>0</v>
      </c>
      <c r="CO211" s="10">
        <v>0</v>
      </c>
      <c r="CP211" s="10">
        <v>1509.32</v>
      </c>
      <c r="CQ211" s="10">
        <v>0.5</v>
      </c>
      <c r="CR211" s="10">
        <v>0</v>
      </c>
      <c r="CS211" s="10">
        <v>0</v>
      </c>
      <c r="CT211" s="10">
        <v>0</v>
      </c>
      <c r="CU211" s="10">
        <v>0</v>
      </c>
      <c r="CW211" s="10">
        <v>0</v>
      </c>
      <c r="CX211" s="10" t="s">
        <v>161</v>
      </c>
      <c r="CY211" s="10" t="s">
        <v>162</v>
      </c>
      <c r="CZ211" s="10" t="s">
        <v>160</v>
      </c>
      <c r="DA211" s="10">
        <v>0</v>
      </c>
      <c r="DB211" s="10">
        <v>0</v>
      </c>
      <c r="DC211" s="10">
        <v>0</v>
      </c>
      <c r="DD211" s="10" t="s">
        <v>163</v>
      </c>
      <c r="DE211" s="10">
        <v>24769</v>
      </c>
      <c r="EL211" s="10">
        <v>194</v>
      </c>
      <c r="EM211" s="10" t="s">
        <v>158</v>
      </c>
      <c r="EN211" s="11">
        <v>1975</v>
      </c>
    </row>
    <row r="212" spans="1:144" x14ac:dyDescent="0.2">
      <c r="A212" s="4">
        <v>8615921121</v>
      </c>
      <c r="B212" s="5">
        <v>1.30699E+20</v>
      </c>
      <c r="C212" s="6" t="s">
        <v>953</v>
      </c>
      <c r="D212" s="6" t="s">
        <v>379</v>
      </c>
      <c r="E212" s="6" t="s">
        <v>954</v>
      </c>
      <c r="F212" s="6" t="s">
        <v>210</v>
      </c>
      <c r="G212" s="6" t="s">
        <v>148</v>
      </c>
      <c r="H212" s="6" t="s">
        <v>677</v>
      </c>
      <c r="I212" s="6" t="s">
        <v>955</v>
      </c>
      <c r="N212" s="6" t="s">
        <v>151</v>
      </c>
      <c r="O212" s="6">
        <v>1781</v>
      </c>
      <c r="P212" s="6">
        <v>332.678</v>
      </c>
      <c r="Q212" s="6">
        <v>1448.3219999999999</v>
      </c>
      <c r="R212" s="6">
        <v>2690</v>
      </c>
      <c r="S212" s="6">
        <v>715</v>
      </c>
      <c r="T212" s="6" t="s">
        <v>152</v>
      </c>
      <c r="U212" s="6">
        <v>18</v>
      </c>
      <c r="V212" s="6">
        <v>0</v>
      </c>
      <c r="W212" s="6">
        <v>135.84</v>
      </c>
      <c r="X212" s="6">
        <v>135.84</v>
      </c>
      <c r="Y212" s="6">
        <v>0</v>
      </c>
      <c r="Z212" s="6">
        <v>3.7732999999999999</v>
      </c>
      <c r="AA212" s="6">
        <v>3.7732999999999999</v>
      </c>
      <c r="AB212" s="6">
        <v>0</v>
      </c>
      <c r="AC212" s="6">
        <v>17.7</v>
      </c>
      <c r="AD212" s="6">
        <v>315.23700000000002</v>
      </c>
      <c r="BZ212" s="6" t="s">
        <v>153</v>
      </c>
      <c r="CA212" s="6">
        <v>39269099</v>
      </c>
      <c r="CB212" s="6" t="s">
        <v>154</v>
      </c>
      <c r="CD212" s="6" t="s">
        <v>155</v>
      </c>
      <c r="CE212" s="6" t="s">
        <v>156</v>
      </c>
      <c r="CF212" s="6" t="s">
        <v>157</v>
      </c>
      <c r="CG212" s="6" t="s">
        <v>158</v>
      </c>
      <c r="CH212" s="6" t="b">
        <v>0</v>
      </c>
      <c r="CI212" s="5">
        <v>219143000000000</v>
      </c>
      <c r="CJ212" s="6" t="s">
        <v>956</v>
      </c>
      <c r="CK212" s="6">
        <v>560037</v>
      </c>
      <c r="CL212" s="6" t="s">
        <v>160</v>
      </c>
      <c r="CM212" s="6">
        <v>0</v>
      </c>
      <c r="CN212" s="6">
        <v>9</v>
      </c>
      <c r="CO212" s="6">
        <v>9</v>
      </c>
      <c r="CP212" s="6">
        <v>1509.32</v>
      </c>
      <c r="CQ212" s="6">
        <v>0</v>
      </c>
      <c r="CR212" s="6">
        <v>0.25</v>
      </c>
      <c r="CS212" s="6">
        <v>0.25</v>
      </c>
      <c r="CT212" s="6">
        <v>0</v>
      </c>
      <c r="CU212" s="6">
        <v>0</v>
      </c>
      <c r="CW212" s="6">
        <v>300</v>
      </c>
      <c r="CX212" s="6" t="s">
        <v>161</v>
      </c>
      <c r="CY212" s="6" t="s">
        <v>162</v>
      </c>
      <c r="CZ212" s="6" t="s">
        <v>160</v>
      </c>
      <c r="DA212" s="6">
        <v>300</v>
      </c>
      <c r="DB212" s="6">
        <v>0</v>
      </c>
      <c r="DC212" s="6">
        <v>0</v>
      </c>
      <c r="DD212" s="6" t="s">
        <v>163</v>
      </c>
      <c r="DE212" s="6">
        <v>24769</v>
      </c>
      <c r="EL212" s="6">
        <v>194</v>
      </c>
      <c r="EM212" s="6" t="s">
        <v>158</v>
      </c>
      <c r="EN212" s="7">
        <v>1975</v>
      </c>
    </row>
    <row r="213" spans="1:144" x14ac:dyDescent="0.2">
      <c r="A213" s="8">
        <v>8617424716</v>
      </c>
      <c r="B213" s="9">
        <v>1.30708E+20</v>
      </c>
      <c r="C213" s="10" t="s">
        <v>957</v>
      </c>
      <c r="D213" s="10" t="s">
        <v>145</v>
      </c>
      <c r="E213" s="10" t="s">
        <v>958</v>
      </c>
      <c r="F213" s="10" t="s">
        <v>210</v>
      </c>
      <c r="G213" s="10" t="s">
        <v>148</v>
      </c>
      <c r="H213" s="10" t="s">
        <v>149</v>
      </c>
      <c r="I213" s="10" t="s">
        <v>959</v>
      </c>
      <c r="N213" s="10" t="s">
        <v>151</v>
      </c>
      <c r="O213" s="10">
        <v>1781</v>
      </c>
      <c r="P213" s="10">
        <v>332.678</v>
      </c>
      <c r="Q213" s="10">
        <v>1448.3219999999999</v>
      </c>
      <c r="R213" s="10">
        <v>2690</v>
      </c>
      <c r="S213" s="10">
        <v>715</v>
      </c>
      <c r="T213" s="10" t="s">
        <v>152</v>
      </c>
      <c r="U213" s="10">
        <v>18</v>
      </c>
      <c r="V213" s="10">
        <v>0</v>
      </c>
      <c r="W213" s="10">
        <v>135.84</v>
      </c>
      <c r="X213" s="10">
        <v>135.84</v>
      </c>
      <c r="Y213" s="10">
        <v>0</v>
      </c>
      <c r="Z213" s="10">
        <v>3.7732999999999999</v>
      </c>
      <c r="AA213" s="10">
        <v>3.7732999999999999</v>
      </c>
      <c r="AB213" s="10">
        <v>0</v>
      </c>
      <c r="AC213" s="10">
        <v>17.7</v>
      </c>
      <c r="AD213" s="10">
        <v>315.23700000000002</v>
      </c>
      <c r="BZ213" s="10" t="s">
        <v>153</v>
      </c>
      <c r="CA213" s="10">
        <v>39269099</v>
      </c>
      <c r="CB213" s="10" t="s">
        <v>154</v>
      </c>
      <c r="CD213" s="10" t="s">
        <v>155</v>
      </c>
      <c r="CE213" s="10" t="s">
        <v>156</v>
      </c>
      <c r="CF213" s="10" t="s">
        <v>157</v>
      </c>
      <c r="CG213" s="10" t="s">
        <v>158</v>
      </c>
      <c r="CH213" s="10" t="b">
        <v>0</v>
      </c>
      <c r="CI213" s="9">
        <v>219143000000000</v>
      </c>
      <c r="CJ213" s="10" t="s">
        <v>960</v>
      </c>
      <c r="CK213" s="10">
        <v>560037</v>
      </c>
      <c r="CL213" s="10" t="s">
        <v>160</v>
      </c>
      <c r="CM213" s="10">
        <v>0</v>
      </c>
      <c r="CN213" s="10">
        <v>9</v>
      </c>
      <c r="CO213" s="10">
        <v>9</v>
      </c>
      <c r="CP213" s="10">
        <v>1509.32</v>
      </c>
      <c r="CQ213" s="10">
        <v>0</v>
      </c>
      <c r="CR213" s="10">
        <v>0.25</v>
      </c>
      <c r="CS213" s="10">
        <v>0.25</v>
      </c>
      <c r="CT213" s="10">
        <v>0</v>
      </c>
      <c r="CU213" s="10">
        <v>0</v>
      </c>
      <c r="CW213" s="10">
        <v>300</v>
      </c>
      <c r="CX213" s="10" t="s">
        <v>161</v>
      </c>
      <c r="CY213" s="10" t="s">
        <v>162</v>
      </c>
      <c r="CZ213" s="10" t="s">
        <v>160</v>
      </c>
      <c r="DA213" s="10">
        <v>300</v>
      </c>
      <c r="DB213" s="10">
        <v>0</v>
      </c>
      <c r="DC213" s="10">
        <v>0</v>
      </c>
      <c r="DD213" s="10" t="s">
        <v>163</v>
      </c>
      <c r="DE213" s="10">
        <v>24769</v>
      </c>
      <c r="EL213" s="10">
        <v>194</v>
      </c>
      <c r="EM213" s="10" t="s">
        <v>158</v>
      </c>
      <c r="EN213" s="11">
        <v>1975</v>
      </c>
    </row>
    <row r="214" spans="1:144" x14ac:dyDescent="0.2">
      <c r="A214" s="4">
        <v>8630234635</v>
      </c>
      <c r="B214" s="5">
        <v>1.30783E+20</v>
      </c>
      <c r="C214" s="6" t="s">
        <v>825</v>
      </c>
      <c r="D214" s="6" t="s">
        <v>228</v>
      </c>
      <c r="E214" s="6" t="s">
        <v>961</v>
      </c>
      <c r="F214" s="6" t="s">
        <v>318</v>
      </c>
      <c r="G214" s="6" t="s">
        <v>148</v>
      </c>
      <c r="H214" s="12">
        <v>45786.125</v>
      </c>
      <c r="I214" s="6" t="s">
        <v>962</v>
      </c>
      <c r="N214" s="6" t="s">
        <v>151</v>
      </c>
      <c r="O214" s="6">
        <v>175.01</v>
      </c>
      <c r="P214" s="6">
        <v>175</v>
      </c>
      <c r="Q214" s="6">
        <v>0</v>
      </c>
      <c r="R214" s="6">
        <v>299</v>
      </c>
      <c r="S214" s="6">
        <v>65</v>
      </c>
      <c r="T214" s="6" t="s">
        <v>172</v>
      </c>
      <c r="U214" s="6">
        <v>18</v>
      </c>
      <c r="V214" s="6">
        <v>26.7</v>
      </c>
      <c r="W214" s="6">
        <v>0</v>
      </c>
      <c r="X214" s="6">
        <v>0</v>
      </c>
      <c r="Y214" s="6">
        <v>0.74155000000000004</v>
      </c>
      <c r="Z214" s="6">
        <v>0</v>
      </c>
      <c r="AA214" s="6">
        <v>0</v>
      </c>
      <c r="AB214" s="6">
        <v>0</v>
      </c>
      <c r="AC214" s="6">
        <v>9.44</v>
      </c>
      <c r="AD214" s="6">
        <v>16.52</v>
      </c>
      <c r="BZ214" s="6" t="s">
        <v>153</v>
      </c>
      <c r="CA214" s="6">
        <v>33049990</v>
      </c>
      <c r="CB214" s="6" t="s">
        <v>180</v>
      </c>
      <c r="CD214" s="6" t="s">
        <v>181</v>
      </c>
      <c r="CE214" s="6" t="s">
        <v>156</v>
      </c>
      <c r="CF214" s="6" t="s">
        <v>320</v>
      </c>
      <c r="CG214" s="6" t="s">
        <v>158</v>
      </c>
      <c r="CH214" s="6" t="b">
        <v>0</v>
      </c>
      <c r="CI214" s="5">
        <v>219143000000000</v>
      </c>
      <c r="CJ214" s="6" t="s">
        <v>963</v>
      </c>
      <c r="CK214" s="6">
        <v>125042</v>
      </c>
      <c r="CL214" s="6" t="s">
        <v>234</v>
      </c>
      <c r="CM214" s="6">
        <v>18</v>
      </c>
      <c r="CN214" s="6">
        <v>0</v>
      </c>
      <c r="CO214" s="6">
        <v>0</v>
      </c>
      <c r="CP214" s="6">
        <v>148.31</v>
      </c>
      <c r="CQ214" s="6">
        <v>0.5</v>
      </c>
      <c r="CR214" s="6">
        <v>0</v>
      </c>
      <c r="CS214" s="6">
        <v>0</v>
      </c>
      <c r="CT214" s="6">
        <v>0</v>
      </c>
      <c r="CU214" s="6">
        <v>0</v>
      </c>
      <c r="CW214" s="6">
        <v>0</v>
      </c>
      <c r="CX214" s="6" t="s">
        <v>161</v>
      </c>
      <c r="CY214" s="6" t="s">
        <v>162</v>
      </c>
      <c r="CZ214" s="6" t="s">
        <v>160</v>
      </c>
      <c r="DA214" s="6">
        <v>0</v>
      </c>
      <c r="DB214" s="6">
        <v>0</v>
      </c>
      <c r="DC214" s="6">
        <v>0</v>
      </c>
      <c r="DD214" s="6" t="s">
        <v>163</v>
      </c>
      <c r="DE214" s="6">
        <v>24769</v>
      </c>
      <c r="EL214" s="6">
        <v>59</v>
      </c>
      <c r="EM214" s="6" t="s">
        <v>158</v>
      </c>
      <c r="EN214" s="7">
        <v>234.01</v>
      </c>
    </row>
    <row r="215" spans="1:144" x14ac:dyDescent="0.2">
      <c r="A215" s="8">
        <v>8631150403</v>
      </c>
      <c r="B215" s="9">
        <v>1.30789E+20</v>
      </c>
      <c r="C215" s="10" t="s">
        <v>964</v>
      </c>
      <c r="D215" s="10" t="s">
        <v>502</v>
      </c>
      <c r="E215" s="10" t="s">
        <v>965</v>
      </c>
      <c r="F215" s="10" t="s">
        <v>241</v>
      </c>
      <c r="G215" s="10" t="s">
        <v>148</v>
      </c>
      <c r="H215" s="13">
        <v>45725.125</v>
      </c>
      <c r="I215" s="10" t="s">
        <v>796</v>
      </c>
      <c r="N215" s="10" t="s">
        <v>151</v>
      </c>
      <c r="O215" s="10">
        <v>175.01</v>
      </c>
      <c r="P215" s="10">
        <v>0</v>
      </c>
      <c r="Q215" s="10">
        <v>175</v>
      </c>
      <c r="R215" s="10">
        <v>299</v>
      </c>
      <c r="S215" s="10">
        <v>65</v>
      </c>
      <c r="T215" s="10" t="s">
        <v>172</v>
      </c>
      <c r="U215" s="10">
        <v>18</v>
      </c>
      <c r="V215" s="10">
        <v>26.7</v>
      </c>
      <c r="W215" s="10">
        <v>0</v>
      </c>
      <c r="X215" s="10">
        <v>0</v>
      </c>
      <c r="Y215" s="10">
        <v>0.74155000000000004</v>
      </c>
      <c r="Z215" s="10">
        <v>0</v>
      </c>
      <c r="AA215" s="10">
        <v>0</v>
      </c>
      <c r="AB215" s="10">
        <v>0</v>
      </c>
      <c r="AC215" s="10">
        <v>9.44</v>
      </c>
      <c r="AD215" s="10">
        <v>16.52</v>
      </c>
      <c r="BZ215" s="10" t="s">
        <v>153</v>
      </c>
      <c r="CA215" s="10">
        <v>33049930</v>
      </c>
      <c r="CB215" s="10" t="s">
        <v>180</v>
      </c>
      <c r="CD215" s="10" t="s">
        <v>181</v>
      </c>
      <c r="CE215" s="10" t="s">
        <v>156</v>
      </c>
      <c r="CF215" s="10" t="s">
        <v>242</v>
      </c>
      <c r="CG215" s="10" t="s">
        <v>158</v>
      </c>
      <c r="CH215" s="10" t="b">
        <v>0</v>
      </c>
      <c r="CI215" s="9">
        <v>219143000000000</v>
      </c>
      <c r="CJ215" s="10" t="s">
        <v>553</v>
      </c>
      <c r="CK215" s="10">
        <v>471001</v>
      </c>
      <c r="CL215" s="10" t="s">
        <v>280</v>
      </c>
      <c r="CM215" s="10">
        <v>18</v>
      </c>
      <c r="CN215" s="10">
        <v>0</v>
      </c>
      <c r="CO215" s="10">
        <v>0</v>
      </c>
      <c r="CP215" s="10">
        <v>148.31</v>
      </c>
      <c r="CQ215" s="10">
        <v>0.5</v>
      </c>
      <c r="CR215" s="10">
        <v>0</v>
      </c>
      <c r="CS215" s="10">
        <v>0</v>
      </c>
      <c r="CT215" s="10">
        <v>0</v>
      </c>
      <c r="CU215" s="10">
        <v>0</v>
      </c>
      <c r="CW215" s="10">
        <v>0</v>
      </c>
      <c r="CX215" s="10" t="s">
        <v>161</v>
      </c>
      <c r="CY215" s="10" t="s">
        <v>162</v>
      </c>
      <c r="CZ215" s="10" t="s">
        <v>160</v>
      </c>
      <c r="DA215" s="10">
        <v>0</v>
      </c>
      <c r="DB215" s="10">
        <v>0</v>
      </c>
      <c r="DC215" s="10">
        <v>0</v>
      </c>
      <c r="DD215" s="10" t="s">
        <v>163</v>
      </c>
      <c r="DE215" s="10">
        <v>24769</v>
      </c>
      <c r="EL215" s="10">
        <v>59</v>
      </c>
      <c r="EM215" s="10" t="s">
        <v>158</v>
      </c>
      <c r="EN215" s="11">
        <v>234.01</v>
      </c>
    </row>
    <row r="216" spans="1:144" x14ac:dyDescent="0.2">
      <c r="A216" s="4">
        <v>8597984059</v>
      </c>
      <c r="B216" s="5">
        <v>1.3061E+20</v>
      </c>
      <c r="C216" s="6" t="s">
        <v>966</v>
      </c>
      <c r="D216" s="12">
        <v>45755.324305555558</v>
      </c>
      <c r="E216" s="6" t="s">
        <v>967</v>
      </c>
      <c r="F216" s="6" t="s">
        <v>210</v>
      </c>
      <c r="G216" s="6" t="s">
        <v>148</v>
      </c>
      <c r="H216" s="12">
        <v>45969.125</v>
      </c>
      <c r="I216" s="12">
        <v>45969.680555555555</v>
      </c>
      <c r="N216" s="6" t="s">
        <v>151</v>
      </c>
      <c r="O216" s="6">
        <v>1781</v>
      </c>
      <c r="P216" s="6">
        <v>1781</v>
      </c>
      <c r="Q216" s="6">
        <v>0</v>
      </c>
      <c r="R216" s="6">
        <v>2690</v>
      </c>
      <c r="S216" s="6">
        <v>715</v>
      </c>
      <c r="T216" s="6" t="s">
        <v>172</v>
      </c>
      <c r="U216" s="6">
        <v>18</v>
      </c>
      <c r="V216" s="6">
        <v>271.68</v>
      </c>
      <c r="W216" s="6">
        <v>0</v>
      </c>
      <c r="X216" s="6">
        <v>0</v>
      </c>
      <c r="Y216" s="6">
        <v>7.5465999999999998</v>
      </c>
      <c r="Z216" s="6">
        <v>0</v>
      </c>
      <c r="AA216" s="6">
        <v>0</v>
      </c>
      <c r="AB216" s="6">
        <v>0</v>
      </c>
      <c r="AC216" s="6">
        <v>17.7</v>
      </c>
      <c r="AD216" s="6">
        <v>315.23700000000002</v>
      </c>
      <c r="BZ216" s="6" t="s">
        <v>153</v>
      </c>
      <c r="CA216" s="6">
        <v>39269099</v>
      </c>
      <c r="CB216" s="6" t="s">
        <v>154</v>
      </c>
      <c r="CD216" s="6" t="s">
        <v>155</v>
      </c>
      <c r="CE216" s="6" t="s">
        <v>156</v>
      </c>
      <c r="CF216" s="6" t="s">
        <v>157</v>
      </c>
      <c r="CG216" s="6" t="s">
        <v>158</v>
      </c>
      <c r="CH216" s="6" t="b">
        <v>0</v>
      </c>
      <c r="CI216" s="5">
        <v>219143000000000</v>
      </c>
      <c r="CJ216" s="6" t="s">
        <v>968</v>
      </c>
      <c r="CK216" s="6">
        <v>700110</v>
      </c>
      <c r="CL216" s="6" t="s">
        <v>226</v>
      </c>
      <c r="CM216" s="6">
        <v>18</v>
      </c>
      <c r="CN216" s="6">
        <v>0</v>
      </c>
      <c r="CO216" s="6">
        <v>0</v>
      </c>
      <c r="CP216" s="6">
        <v>1509.32</v>
      </c>
      <c r="CQ216" s="6">
        <v>0.5</v>
      </c>
      <c r="CR216" s="6">
        <v>0</v>
      </c>
      <c r="CS216" s="6">
        <v>0</v>
      </c>
      <c r="CT216" s="6">
        <v>0</v>
      </c>
      <c r="CU216" s="6">
        <v>0</v>
      </c>
      <c r="CW216" s="6">
        <v>300</v>
      </c>
      <c r="CX216" s="6" t="s">
        <v>161</v>
      </c>
      <c r="CY216" s="6" t="s">
        <v>162</v>
      </c>
      <c r="CZ216" s="6" t="s">
        <v>160</v>
      </c>
      <c r="DA216" s="6">
        <v>300</v>
      </c>
      <c r="DB216" s="6">
        <v>0</v>
      </c>
      <c r="DC216" s="6">
        <v>0</v>
      </c>
      <c r="DD216" s="6" t="s">
        <v>163</v>
      </c>
      <c r="DE216" s="6">
        <v>24769</v>
      </c>
      <c r="EL216" s="6">
        <v>194</v>
      </c>
      <c r="EM216" s="6" t="s">
        <v>158</v>
      </c>
      <c r="EN216" s="7">
        <v>1975</v>
      </c>
    </row>
    <row r="217" spans="1:144" x14ac:dyDescent="0.2">
      <c r="A217" s="8">
        <v>8601420618</v>
      </c>
      <c r="B217" s="9">
        <v>1.30624E+20</v>
      </c>
      <c r="C217" s="10" t="s">
        <v>969</v>
      </c>
      <c r="D217" s="13">
        <v>45785.45416666667</v>
      </c>
      <c r="E217" s="10" t="s">
        <v>970</v>
      </c>
      <c r="F217" s="10" t="s">
        <v>147</v>
      </c>
      <c r="G217" s="10" t="s">
        <v>148</v>
      </c>
      <c r="H217" s="10" t="s">
        <v>214</v>
      </c>
      <c r="I217" s="13">
        <v>45999.92083333333</v>
      </c>
      <c r="N217" s="10" t="s">
        <v>151</v>
      </c>
      <c r="O217" s="10">
        <v>1555</v>
      </c>
      <c r="P217" s="10">
        <v>337.428</v>
      </c>
      <c r="Q217" s="10">
        <v>1217.5719999999999</v>
      </c>
      <c r="R217" s="10">
        <v>2290</v>
      </c>
      <c r="S217" s="10">
        <v>541</v>
      </c>
      <c r="T217" s="10" t="s">
        <v>172</v>
      </c>
      <c r="U217" s="10">
        <v>18</v>
      </c>
      <c r="V217" s="10">
        <v>237.2</v>
      </c>
      <c r="W217" s="10">
        <v>0</v>
      </c>
      <c r="X217" s="10">
        <v>0</v>
      </c>
      <c r="Y217" s="10">
        <v>6.5890000000000004</v>
      </c>
      <c r="Z217" s="10">
        <v>0</v>
      </c>
      <c r="AA217" s="10">
        <v>0</v>
      </c>
      <c r="AB217" s="10">
        <v>0</v>
      </c>
      <c r="AC217" s="10">
        <v>17.7</v>
      </c>
      <c r="AD217" s="10">
        <v>275.23500000000001</v>
      </c>
      <c r="BZ217" s="10" t="s">
        <v>153</v>
      </c>
      <c r="CA217" s="10">
        <v>39269099</v>
      </c>
      <c r="CB217" s="10" t="s">
        <v>154</v>
      </c>
      <c r="CD217" s="10" t="s">
        <v>155</v>
      </c>
      <c r="CE217" s="10" t="s">
        <v>156</v>
      </c>
      <c r="CF217" s="10" t="s">
        <v>157</v>
      </c>
      <c r="CG217" s="10" t="s">
        <v>158</v>
      </c>
      <c r="CH217" s="10" t="b">
        <v>0</v>
      </c>
      <c r="CI217" s="9">
        <v>219143000000000</v>
      </c>
      <c r="CJ217" s="10" t="s">
        <v>971</v>
      </c>
      <c r="CK217" s="10">
        <v>249001</v>
      </c>
      <c r="CL217" s="10" t="s">
        <v>573</v>
      </c>
      <c r="CM217" s="10">
        <v>18</v>
      </c>
      <c r="CN217" s="10">
        <v>0</v>
      </c>
      <c r="CO217" s="10">
        <v>0</v>
      </c>
      <c r="CP217" s="10">
        <v>1317.8</v>
      </c>
      <c r="CQ217" s="10">
        <v>0.5</v>
      </c>
      <c r="CR217" s="10">
        <v>0</v>
      </c>
      <c r="CS217" s="10">
        <v>0</v>
      </c>
      <c r="CT217" s="10">
        <v>0</v>
      </c>
      <c r="CU217" s="10">
        <v>0</v>
      </c>
      <c r="CW217" s="10">
        <v>300</v>
      </c>
      <c r="CX217" s="10" t="s">
        <v>161</v>
      </c>
      <c r="CY217" s="10" t="s">
        <v>162</v>
      </c>
      <c r="CZ217" s="10" t="s">
        <v>160</v>
      </c>
      <c r="DA217" s="10">
        <v>300</v>
      </c>
      <c r="DB217" s="10">
        <v>0</v>
      </c>
      <c r="DC217" s="10">
        <v>0</v>
      </c>
      <c r="DD217" s="10" t="s">
        <v>163</v>
      </c>
      <c r="DE217" s="10">
        <v>24769</v>
      </c>
      <c r="EL217" s="10">
        <v>194</v>
      </c>
      <c r="EM217" s="10" t="s">
        <v>158</v>
      </c>
      <c r="EN217" s="11">
        <v>1749</v>
      </c>
    </row>
    <row r="218" spans="1:144" x14ac:dyDescent="0.2">
      <c r="A218" s="4">
        <v>8623069996</v>
      </c>
      <c r="B218" s="5">
        <v>1.30742E+20</v>
      </c>
      <c r="C218" s="6" t="s">
        <v>972</v>
      </c>
      <c r="D218" s="6" t="s">
        <v>973</v>
      </c>
      <c r="E218" s="6" t="s">
        <v>974</v>
      </c>
      <c r="F218" s="6" t="s">
        <v>210</v>
      </c>
      <c r="G218" s="6" t="s">
        <v>168</v>
      </c>
      <c r="H218" s="6" t="s">
        <v>385</v>
      </c>
      <c r="I218" s="6" t="s">
        <v>975</v>
      </c>
      <c r="J218" s="6" t="s">
        <v>925</v>
      </c>
      <c r="L218" s="6" t="s">
        <v>285</v>
      </c>
      <c r="N218" s="6" t="s">
        <v>151</v>
      </c>
      <c r="O218" s="6">
        <v>1781</v>
      </c>
      <c r="P218" s="6">
        <v>1781</v>
      </c>
      <c r="Q218" s="6">
        <v>0</v>
      </c>
      <c r="R218" s="6">
        <v>2690</v>
      </c>
      <c r="S218" s="6">
        <v>715</v>
      </c>
      <c r="T218" s="6" t="s">
        <v>172</v>
      </c>
      <c r="U218" s="6">
        <v>18</v>
      </c>
      <c r="V218" s="6">
        <v>271.68</v>
      </c>
      <c r="W218" s="6">
        <v>0</v>
      </c>
      <c r="X218" s="6">
        <v>0</v>
      </c>
      <c r="Y218" s="6">
        <v>7.5465999999999998</v>
      </c>
      <c r="Z218" s="6">
        <v>0</v>
      </c>
      <c r="AA218" s="6">
        <v>0</v>
      </c>
      <c r="AB218" s="6">
        <v>0</v>
      </c>
      <c r="AC218" s="6">
        <v>17.7</v>
      </c>
      <c r="AD218" s="6">
        <v>315.23700000000002</v>
      </c>
      <c r="BZ218" s="6" t="s">
        <v>153</v>
      </c>
      <c r="CA218" s="6">
        <v>39269099</v>
      </c>
      <c r="CB218" s="6" t="s">
        <v>154</v>
      </c>
      <c r="CD218" s="6" t="s">
        <v>155</v>
      </c>
      <c r="CE218" s="6" t="s">
        <v>156</v>
      </c>
      <c r="CF218" s="6" t="s">
        <v>157</v>
      </c>
      <c r="CG218" s="6" t="s">
        <v>158</v>
      </c>
      <c r="CH218" s="6" t="b">
        <v>0</v>
      </c>
      <c r="CI218" s="5">
        <v>219143000000000</v>
      </c>
      <c r="CJ218" s="6" t="s">
        <v>976</v>
      </c>
      <c r="CK218" s="6">
        <v>380013</v>
      </c>
      <c r="CL218" s="6" t="s">
        <v>184</v>
      </c>
      <c r="CM218" s="6">
        <v>18</v>
      </c>
      <c r="CN218" s="6">
        <v>0</v>
      </c>
      <c r="CO218" s="6">
        <v>0</v>
      </c>
      <c r="CP218" s="6">
        <v>1509.32</v>
      </c>
      <c r="CQ218" s="6">
        <v>0.5</v>
      </c>
      <c r="CR218" s="6">
        <v>0</v>
      </c>
      <c r="CS218" s="6">
        <v>0</v>
      </c>
      <c r="CT218" s="6">
        <v>0</v>
      </c>
      <c r="CU218" s="6">
        <v>0</v>
      </c>
      <c r="CW218" s="6">
        <v>0</v>
      </c>
      <c r="CX218" s="6" t="s">
        <v>161</v>
      </c>
      <c r="CY218" s="6" t="s">
        <v>162</v>
      </c>
      <c r="CZ218" s="6" t="s">
        <v>160</v>
      </c>
      <c r="DA218" s="6">
        <v>0</v>
      </c>
      <c r="DB218" s="6">
        <v>0</v>
      </c>
      <c r="DC218" s="6">
        <v>0</v>
      </c>
      <c r="DD218" s="6" t="s">
        <v>163</v>
      </c>
      <c r="DE218" s="6">
        <v>24769</v>
      </c>
      <c r="EL218" s="6">
        <v>194</v>
      </c>
      <c r="EM218" s="6" t="s">
        <v>158</v>
      </c>
      <c r="EN218" s="7">
        <v>1975</v>
      </c>
    </row>
    <row r="219" spans="1:144" x14ac:dyDescent="0.2">
      <c r="A219" s="8">
        <v>8625526101</v>
      </c>
      <c r="B219" s="9">
        <v>1.30759E+20</v>
      </c>
      <c r="C219" s="10" t="s">
        <v>977</v>
      </c>
      <c r="D219" s="10" t="s">
        <v>165</v>
      </c>
      <c r="E219" s="10" t="s">
        <v>978</v>
      </c>
      <c r="F219" s="10" t="s">
        <v>318</v>
      </c>
      <c r="G219" s="10" t="s">
        <v>148</v>
      </c>
      <c r="H219" s="10" t="s">
        <v>498</v>
      </c>
      <c r="I219" s="10" t="s">
        <v>979</v>
      </c>
      <c r="N219" s="10" t="s">
        <v>151</v>
      </c>
      <c r="O219" s="10">
        <v>175.01</v>
      </c>
      <c r="P219" s="10">
        <v>0</v>
      </c>
      <c r="Q219" s="10">
        <v>175</v>
      </c>
      <c r="R219" s="10">
        <v>299</v>
      </c>
      <c r="S219" s="10">
        <v>65</v>
      </c>
      <c r="T219" s="10" t="s">
        <v>172</v>
      </c>
      <c r="U219" s="10">
        <v>18</v>
      </c>
      <c r="V219" s="10">
        <v>26.7</v>
      </c>
      <c r="W219" s="10">
        <v>0</v>
      </c>
      <c r="X219" s="10">
        <v>0</v>
      </c>
      <c r="Y219" s="10">
        <v>0.74155000000000004</v>
      </c>
      <c r="Z219" s="10">
        <v>0</v>
      </c>
      <c r="AA219" s="10">
        <v>0</v>
      </c>
      <c r="AB219" s="10">
        <v>0</v>
      </c>
      <c r="AC219" s="10">
        <v>9.44</v>
      </c>
      <c r="AD219" s="10">
        <v>16.52</v>
      </c>
      <c r="BZ219" s="10" t="s">
        <v>153</v>
      </c>
      <c r="CA219" s="10">
        <v>33049990</v>
      </c>
      <c r="CB219" s="10" t="s">
        <v>180</v>
      </c>
      <c r="CD219" s="10" t="s">
        <v>181</v>
      </c>
      <c r="CE219" s="10" t="s">
        <v>156</v>
      </c>
      <c r="CF219" s="10" t="s">
        <v>320</v>
      </c>
      <c r="CG219" s="10" t="s">
        <v>158</v>
      </c>
      <c r="CH219" s="10" t="b">
        <v>0</v>
      </c>
      <c r="CI219" s="9">
        <v>219143000000000</v>
      </c>
      <c r="CJ219" s="10" t="s">
        <v>980</v>
      </c>
      <c r="CK219" s="10">
        <v>160047</v>
      </c>
      <c r="CL219" s="10" t="s">
        <v>981</v>
      </c>
      <c r="CM219" s="10">
        <v>18</v>
      </c>
      <c r="CN219" s="10">
        <v>0</v>
      </c>
      <c r="CO219" s="10">
        <v>0</v>
      </c>
      <c r="CP219" s="10">
        <v>148.31</v>
      </c>
      <c r="CQ219" s="10">
        <v>0.5</v>
      </c>
      <c r="CR219" s="10">
        <v>0</v>
      </c>
      <c r="CS219" s="10">
        <v>0</v>
      </c>
      <c r="CT219" s="10">
        <v>0</v>
      </c>
      <c r="CU219" s="10">
        <v>0</v>
      </c>
      <c r="CW219" s="10">
        <v>0</v>
      </c>
      <c r="CX219" s="10" t="s">
        <v>161</v>
      </c>
      <c r="CY219" s="10" t="s">
        <v>162</v>
      </c>
      <c r="CZ219" s="10" t="s">
        <v>160</v>
      </c>
      <c r="DA219" s="10">
        <v>0</v>
      </c>
      <c r="DB219" s="10">
        <v>0</v>
      </c>
      <c r="DC219" s="10">
        <v>0</v>
      </c>
      <c r="DD219" s="10" t="s">
        <v>163</v>
      </c>
      <c r="DE219" s="10">
        <v>24769</v>
      </c>
      <c r="EL219" s="10">
        <v>59</v>
      </c>
      <c r="EM219" s="10" t="s">
        <v>158</v>
      </c>
      <c r="EN219" s="11">
        <v>234.01</v>
      </c>
    </row>
    <row r="220" spans="1:144" x14ac:dyDescent="0.2">
      <c r="A220" s="4">
        <v>8628829134</v>
      </c>
      <c r="B220" s="5">
        <v>1.30774E+20</v>
      </c>
      <c r="C220" s="6" t="s">
        <v>982</v>
      </c>
      <c r="D220" s="6" t="s">
        <v>411</v>
      </c>
      <c r="E220" s="6" t="s">
        <v>983</v>
      </c>
      <c r="F220" s="6" t="s">
        <v>318</v>
      </c>
      <c r="G220" s="6" t="s">
        <v>148</v>
      </c>
      <c r="H220" s="6" t="s">
        <v>194</v>
      </c>
      <c r="I220" s="6" t="s">
        <v>984</v>
      </c>
      <c r="N220" s="6" t="s">
        <v>151</v>
      </c>
      <c r="O220" s="6">
        <v>175.01</v>
      </c>
      <c r="P220" s="6">
        <v>175</v>
      </c>
      <c r="Q220" s="6">
        <v>0</v>
      </c>
      <c r="R220" s="6">
        <v>299</v>
      </c>
      <c r="S220" s="6">
        <v>65</v>
      </c>
      <c r="T220" s="6" t="s">
        <v>172</v>
      </c>
      <c r="U220" s="6">
        <v>18</v>
      </c>
      <c r="V220" s="6">
        <v>26.7</v>
      </c>
      <c r="W220" s="6">
        <v>0</v>
      </c>
      <c r="X220" s="6">
        <v>0</v>
      </c>
      <c r="Y220" s="6">
        <v>0.74155000000000004</v>
      </c>
      <c r="Z220" s="6">
        <v>0</v>
      </c>
      <c r="AA220" s="6">
        <v>0</v>
      </c>
      <c r="AB220" s="6">
        <v>0</v>
      </c>
      <c r="AC220" s="6">
        <v>9.44</v>
      </c>
      <c r="AD220" s="6">
        <v>16.52</v>
      </c>
      <c r="BZ220" s="6" t="s">
        <v>153</v>
      </c>
      <c r="CA220" s="6">
        <v>33049990</v>
      </c>
      <c r="CB220" s="6" t="s">
        <v>180</v>
      </c>
      <c r="CD220" s="6" t="s">
        <v>181</v>
      </c>
      <c r="CE220" s="6" t="s">
        <v>156</v>
      </c>
      <c r="CF220" s="6" t="s">
        <v>320</v>
      </c>
      <c r="CG220" s="6" t="s">
        <v>158</v>
      </c>
      <c r="CH220" s="6" t="b">
        <v>0</v>
      </c>
      <c r="CI220" s="5">
        <v>219143000000000</v>
      </c>
      <c r="CJ220" s="6" t="s">
        <v>985</v>
      </c>
      <c r="CK220" s="6">
        <v>247662</v>
      </c>
      <c r="CL220" s="6" t="s">
        <v>238</v>
      </c>
      <c r="CM220" s="6">
        <v>18</v>
      </c>
      <c r="CN220" s="6">
        <v>0</v>
      </c>
      <c r="CO220" s="6">
        <v>0</v>
      </c>
      <c r="CP220" s="6">
        <v>148.31</v>
      </c>
      <c r="CQ220" s="6">
        <v>0.5</v>
      </c>
      <c r="CR220" s="6">
        <v>0</v>
      </c>
      <c r="CS220" s="6">
        <v>0</v>
      </c>
      <c r="CT220" s="6">
        <v>0</v>
      </c>
      <c r="CU220" s="6">
        <v>0</v>
      </c>
      <c r="CW220" s="6">
        <v>0</v>
      </c>
      <c r="CX220" s="6" t="s">
        <v>161</v>
      </c>
      <c r="CY220" s="6" t="s">
        <v>162</v>
      </c>
      <c r="CZ220" s="6" t="s">
        <v>160</v>
      </c>
      <c r="DA220" s="6">
        <v>0</v>
      </c>
      <c r="DB220" s="6">
        <v>0</v>
      </c>
      <c r="DC220" s="6">
        <v>0</v>
      </c>
      <c r="DD220" s="6" t="s">
        <v>163</v>
      </c>
      <c r="DE220" s="6">
        <v>24769</v>
      </c>
      <c r="EL220" s="6">
        <v>59</v>
      </c>
      <c r="EM220" s="6" t="s">
        <v>158</v>
      </c>
      <c r="EN220" s="7">
        <v>234.01</v>
      </c>
    </row>
    <row r="221" spans="1:144" x14ac:dyDescent="0.2">
      <c r="A221" s="8">
        <v>8630288865</v>
      </c>
      <c r="B221" s="9">
        <v>1.30783E+20</v>
      </c>
      <c r="C221" s="10" t="s">
        <v>986</v>
      </c>
      <c r="D221" s="10" t="s">
        <v>176</v>
      </c>
      <c r="E221" s="10" t="s">
        <v>987</v>
      </c>
      <c r="F221" s="10" t="s">
        <v>230</v>
      </c>
      <c r="G221" s="10" t="s">
        <v>148</v>
      </c>
      <c r="H221" s="13">
        <v>45817.125</v>
      </c>
      <c r="I221" s="10" t="s">
        <v>909</v>
      </c>
      <c r="N221" s="10" t="s">
        <v>151</v>
      </c>
      <c r="O221" s="10">
        <v>152</v>
      </c>
      <c r="P221" s="10">
        <v>152</v>
      </c>
      <c r="Q221" s="10">
        <v>0</v>
      </c>
      <c r="R221" s="10">
        <v>249</v>
      </c>
      <c r="S221" s="10">
        <v>38</v>
      </c>
      <c r="T221" s="10" t="s">
        <v>172</v>
      </c>
      <c r="U221" s="10">
        <v>18</v>
      </c>
      <c r="V221" s="10">
        <v>23.19</v>
      </c>
      <c r="W221" s="10">
        <v>0</v>
      </c>
      <c r="X221" s="10">
        <v>0</v>
      </c>
      <c r="Y221" s="10">
        <v>0.64405000000000001</v>
      </c>
      <c r="Z221" s="10">
        <v>0</v>
      </c>
      <c r="AA221" s="10">
        <v>0</v>
      </c>
      <c r="AB221" s="10">
        <v>0</v>
      </c>
      <c r="AC221" s="10">
        <v>9.44</v>
      </c>
      <c r="AD221" s="10">
        <v>14.349</v>
      </c>
      <c r="BZ221" s="10" t="s">
        <v>153</v>
      </c>
      <c r="CA221" s="10">
        <v>33049930</v>
      </c>
      <c r="CB221" s="10" t="s">
        <v>180</v>
      </c>
      <c r="CD221" s="10" t="s">
        <v>181</v>
      </c>
      <c r="CE221" s="10" t="s">
        <v>156</v>
      </c>
      <c r="CF221" s="10" t="s">
        <v>232</v>
      </c>
      <c r="CG221" s="10" t="s">
        <v>158</v>
      </c>
      <c r="CH221" s="10" t="b">
        <v>0</v>
      </c>
      <c r="CI221" s="9">
        <v>219143000000000</v>
      </c>
      <c r="CJ221" s="10" t="s">
        <v>727</v>
      </c>
      <c r="CK221" s="10">
        <v>125042</v>
      </c>
      <c r="CL221" s="10" t="s">
        <v>234</v>
      </c>
      <c r="CM221" s="10">
        <v>18</v>
      </c>
      <c r="CN221" s="10">
        <v>0</v>
      </c>
      <c r="CO221" s="10">
        <v>0</v>
      </c>
      <c r="CP221" s="10">
        <v>128.81</v>
      </c>
      <c r="CQ221" s="10">
        <v>0.5</v>
      </c>
      <c r="CR221" s="10">
        <v>0</v>
      </c>
      <c r="CS221" s="10">
        <v>0</v>
      </c>
      <c r="CT221" s="10">
        <v>0</v>
      </c>
      <c r="CU221" s="10">
        <v>0</v>
      </c>
      <c r="CW221" s="10">
        <v>0</v>
      </c>
      <c r="CX221" s="10" t="s">
        <v>161</v>
      </c>
      <c r="CY221" s="10" t="s">
        <v>162</v>
      </c>
      <c r="CZ221" s="10" t="s">
        <v>160</v>
      </c>
      <c r="DA221" s="10">
        <v>0</v>
      </c>
      <c r="DB221" s="10">
        <v>0</v>
      </c>
      <c r="DC221" s="10">
        <v>0</v>
      </c>
      <c r="DD221" s="10" t="s">
        <v>163</v>
      </c>
      <c r="DE221" s="10">
        <v>24769</v>
      </c>
      <c r="EL221" s="10">
        <v>59</v>
      </c>
      <c r="EM221" s="10" t="s">
        <v>158</v>
      </c>
      <c r="EN221" s="11">
        <v>211</v>
      </c>
    </row>
    <row r="222" spans="1:144" x14ac:dyDescent="0.2">
      <c r="A222" s="4">
        <v>8630544255</v>
      </c>
      <c r="B222" s="5">
        <v>1.30784E+20</v>
      </c>
      <c r="C222" s="6" t="s">
        <v>988</v>
      </c>
      <c r="D222" s="6" t="s">
        <v>502</v>
      </c>
      <c r="E222" s="6" t="s">
        <v>989</v>
      </c>
      <c r="F222" s="6" t="s">
        <v>318</v>
      </c>
      <c r="G222" s="6" t="s">
        <v>148</v>
      </c>
      <c r="H222" s="12">
        <v>45697.125</v>
      </c>
      <c r="I222" s="6" t="s">
        <v>990</v>
      </c>
      <c r="N222" s="6" t="s">
        <v>151</v>
      </c>
      <c r="O222" s="6">
        <v>175.01</v>
      </c>
      <c r="P222" s="6">
        <v>175</v>
      </c>
      <c r="Q222" s="6">
        <v>0</v>
      </c>
      <c r="R222" s="6">
        <v>299</v>
      </c>
      <c r="S222" s="6">
        <v>65</v>
      </c>
      <c r="T222" s="6" t="s">
        <v>172</v>
      </c>
      <c r="U222" s="6">
        <v>18</v>
      </c>
      <c r="V222" s="6">
        <v>26.7</v>
      </c>
      <c r="W222" s="6">
        <v>0</v>
      </c>
      <c r="X222" s="6">
        <v>0</v>
      </c>
      <c r="Y222" s="6">
        <v>0.74155000000000004</v>
      </c>
      <c r="Z222" s="6">
        <v>0</v>
      </c>
      <c r="AA222" s="6">
        <v>0</v>
      </c>
      <c r="AB222" s="6">
        <v>0</v>
      </c>
      <c r="AC222" s="6">
        <v>9.44</v>
      </c>
      <c r="AD222" s="6">
        <v>16.52</v>
      </c>
      <c r="BZ222" s="6" t="s">
        <v>153</v>
      </c>
      <c r="CA222" s="6">
        <v>33049990</v>
      </c>
      <c r="CB222" s="6" t="s">
        <v>180</v>
      </c>
      <c r="CD222" s="6" t="s">
        <v>181</v>
      </c>
      <c r="CE222" s="6" t="s">
        <v>156</v>
      </c>
      <c r="CF222" s="6" t="s">
        <v>320</v>
      </c>
      <c r="CG222" s="6" t="s">
        <v>158</v>
      </c>
      <c r="CH222" s="6" t="b">
        <v>0</v>
      </c>
      <c r="CI222" s="5">
        <v>219143000000000</v>
      </c>
      <c r="CJ222" s="6" t="s">
        <v>991</v>
      </c>
      <c r="CK222" s="6">
        <v>325205</v>
      </c>
      <c r="CL222" s="6" t="s">
        <v>191</v>
      </c>
      <c r="CM222" s="6">
        <v>18</v>
      </c>
      <c r="CN222" s="6">
        <v>0</v>
      </c>
      <c r="CO222" s="6">
        <v>0</v>
      </c>
      <c r="CP222" s="6">
        <v>148.31</v>
      </c>
      <c r="CQ222" s="6">
        <v>0.5</v>
      </c>
      <c r="CR222" s="6">
        <v>0</v>
      </c>
      <c r="CS222" s="6">
        <v>0</v>
      </c>
      <c r="CT222" s="6">
        <v>0</v>
      </c>
      <c r="CU222" s="6">
        <v>0</v>
      </c>
      <c r="CW222" s="6">
        <v>0</v>
      </c>
      <c r="CX222" s="6" t="s">
        <v>161</v>
      </c>
      <c r="CY222" s="6" t="s">
        <v>162</v>
      </c>
      <c r="CZ222" s="6" t="s">
        <v>160</v>
      </c>
      <c r="DA222" s="6">
        <v>0</v>
      </c>
      <c r="DB222" s="6">
        <v>0</v>
      </c>
      <c r="DC222" s="6">
        <v>0</v>
      </c>
      <c r="DD222" s="6" t="s">
        <v>163</v>
      </c>
      <c r="DE222" s="6">
        <v>24769</v>
      </c>
      <c r="EL222" s="6">
        <v>59</v>
      </c>
      <c r="EM222" s="6" t="s">
        <v>158</v>
      </c>
      <c r="EN222" s="7">
        <v>234.01</v>
      </c>
    </row>
    <row r="223" spans="1:144" x14ac:dyDescent="0.2">
      <c r="A223" s="8">
        <v>8630673801</v>
      </c>
      <c r="B223" s="9">
        <v>1.30785E+20</v>
      </c>
      <c r="C223" s="10" t="s">
        <v>992</v>
      </c>
      <c r="D223" s="10" t="s">
        <v>176</v>
      </c>
      <c r="E223" s="10" t="s">
        <v>993</v>
      </c>
      <c r="F223" s="10" t="s">
        <v>353</v>
      </c>
      <c r="G223" s="10" t="s">
        <v>148</v>
      </c>
      <c r="H223" s="13">
        <v>45786.125</v>
      </c>
      <c r="I223" s="10" t="s">
        <v>582</v>
      </c>
      <c r="N223" s="10" t="s">
        <v>151</v>
      </c>
      <c r="O223" s="10">
        <v>175.01</v>
      </c>
      <c r="P223" s="10">
        <v>175</v>
      </c>
      <c r="Q223" s="10">
        <v>0</v>
      </c>
      <c r="R223" s="10">
        <v>299</v>
      </c>
      <c r="S223" s="10">
        <v>65</v>
      </c>
      <c r="T223" s="10" t="s">
        <v>172</v>
      </c>
      <c r="U223" s="10">
        <v>18</v>
      </c>
      <c r="V223" s="10">
        <v>26.7</v>
      </c>
      <c r="W223" s="10">
        <v>0</v>
      </c>
      <c r="X223" s="10">
        <v>0</v>
      </c>
      <c r="Y223" s="10">
        <v>0.74155000000000004</v>
      </c>
      <c r="Z223" s="10">
        <v>0</v>
      </c>
      <c r="AA223" s="10">
        <v>0</v>
      </c>
      <c r="AB223" s="10">
        <v>0</v>
      </c>
      <c r="AC223" s="10">
        <v>9.44</v>
      </c>
      <c r="AD223" s="10">
        <v>16.52</v>
      </c>
      <c r="BZ223" s="10" t="s">
        <v>153</v>
      </c>
      <c r="CA223" s="10">
        <v>33049930</v>
      </c>
      <c r="CB223" s="10" t="s">
        <v>180</v>
      </c>
      <c r="CD223" s="10" t="s">
        <v>181</v>
      </c>
      <c r="CE223" s="10" t="s">
        <v>156</v>
      </c>
      <c r="CF223" s="10" t="s">
        <v>355</v>
      </c>
      <c r="CG223" s="10" t="s">
        <v>158</v>
      </c>
      <c r="CH223" s="10" t="b">
        <v>0</v>
      </c>
      <c r="CI223" s="9">
        <v>219143000000000</v>
      </c>
      <c r="CJ223" s="10" t="s">
        <v>906</v>
      </c>
      <c r="CK223" s="10">
        <v>244001</v>
      </c>
      <c r="CL223" s="10" t="s">
        <v>238</v>
      </c>
      <c r="CM223" s="10">
        <v>18</v>
      </c>
      <c r="CN223" s="10">
        <v>0</v>
      </c>
      <c r="CO223" s="10">
        <v>0</v>
      </c>
      <c r="CP223" s="10">
        <v>148.31</v>
      </c>
      <c r="CQ223" s="10">
        <v>0.5</v>
      </c>
      <c r="CR223" s="10">
        <v>0</v>
      </c>
      <c r="CS223" s="10">
        <v>0</v>
      </c>
      <c r="CT223" s="10">
        <v>0</v>
      </c>
      <c r="CU223" s="10">
        <v>0</v>
      </c>
      <c r="CW223" s="10">
        <v>0</v>
      </c>
      <c r="CX223" s="10" t="s">
        <v>161</v>
      </c>
      <c r="CY223" s="10" t="s">
        <v>162</v>
      </c>
      <c r="CZ223" s="10" t="s">
        <v>160</v>
      </c>
      <c r="DA223" s="10">
        <v>0</v>
      </c>
      <c r="DB223" s="10">
        <v>0</v>
      </c>
      <c r="DC223" s="10">
        <v>0</v>
      </c>
      <c r="DD223" s="10" t="s">
        <v>163</v>
      </c>
      <c r="DE223" s="10">
        <v>24769</v>
      </c>
      <c r="EL223" s="10">
        <v>59</v>
      </c>
      <c r="EM223" s="10" t="s">
        <v>158</v>
      </c>
      <c r="EN223" s="11">
        <v>234.01</v>
      </c>
    </row>
    <row r="224" spans="1:144" x14ac:dyDescent="0.2">
      <c r="A224" s="4">
        <v>8632742437</v>
      </c>
      <c r="B224" s="5">
        <v>1.30798E+20</v>
      </c>
      <c r="C224" s="6" t="s">
        <v>994</v>
      </c>
      <c r="D224" s="6" t="s">
        <v>205</v>
      </c>
      <c r="E224" s="6" t="s">
        <v>995</v>
      </c>
      <c r="F224" s="6" t="s">
        <v>413</v>
      </c>
      <c r="G224" s="6" t="s">
        <v>201</v>
      </c>
      <c r="H224" s="12">
        <v>45786.125</v>
      </c>
      <c r="N224" s="6" t="s">
        <v>151</v>
      </c>
      <c r="O224" s="6">
        <v>1781</v>
      </c>
      <c r="P224" s="6">
        <v>0</v>
      </c>
      <c r="Q224" s="6">
        <v>1781</v>
      </c>
      <c r="R224" s="6">
        <v>2690</v>
      </c>
      <c r="S224" s="6">
        <v>715</v>
      </c>
      <c r="T224" s="6" t="s">
        <v>172</v>
      </c>
      <c r="U224" s="6">
        <v>18</v>
      </c>
      <c r="V224" s="6">
        <v>271.68</v>
      </c>
      <c r="W224" s="6">
        <v>0</v>
      </c>
      <c r="X224" s="6">
        <v>0</v>
      </c>
      <c r="Y224" s="6">
        <v>7.5465999999999998</v>
      </c>
      <c r="Z224" s="6">
        <v>0</v>
      </c>
      <c r="AA224" s="6">
        <v>0</v>
      </c>
      <c r="AB224" s="6">
        <v>0</v>
      </c>
      <c r="AC224" s="6">
        <v>17.7</v>
      </c>
      <c r="AD224" s="6">
        <v>315.23700000000002</v>
      </c>
      <c r="BZ224" s="6" t="s">
        <v>153</v>
      </c>
      <c r="CA224" s="6">
        <v>39269099</v>
      </c>
      <c r="CB224" s="6" t="s">
        <v>154</v>
      </c>
      <c r="CD224" s="6" t="s">
        <v>155</v>
      </c>
      <c r="CE224" s="6" t="s">
        <v>156</v>
      </c>
      <c r="CF224" s="6" t="s">
        <v>157</v>
      </c>
      <c r="CG224" s="6" t="s">
        <v>158</v>
      </c>
      <c r="CH224" s="6" t="b">
        <v>0</v>
      </c>
      <c r="CI224" s="5">
        <v>219143000000000</v>
      </c>
      <c r="CJ224" s="6" t="s">
        <v>976</v>
      </c>
      <c r="CK224" s="6">
        <v>380013</v>
      </c>
      <c r="CL224" s="6" t="s">
        <v>184</v>
      </c>
      <c r="CM224" s="6">
        <v>18</v>
      </c>
      <c r="CN224" s="6">
        <v>0</v>
      </c>
      <c r="CO224" s="6">
        <v>0</v>
      </c>
      <c r="CP224" s="6">
        <v>1509.32</v>
      </c>
      <c r="CQ224" s="6">
        <v>0.5</v>
      </c>
      <c r="CR224" s="6">
        <v>0</v>
      </c>
      <c r="CS224" s="6">
        <v>0</v>
      </c>
      <c r="CT224" s="6">
        <v>0</v>
      </c>
      <c r="CU224" s="6">
        <v>0</v>
      </c>
      <c r="CW224" s="6">
        <v>0</v>
      </c>
      <c r="CX224" s="6" t="s">
        <v>161</v>
      </c>
      <c r="CY224" s="6" t="s">
        <v>162</v>
      </c>
      <c r="CZ224" s="6" t="s">
        <v>160</v>
      </c>
      <c r="DA224" s="6">
        <v>0</v>
      </c>
      <c r="DB224" s="6">
        <v>0</v>
      </c>
      <c r="DC224" s="6">
        <v>0</v>
      </c>
      <c r="DD224" s="6" t="s">
        <v>163</v>
      </c>
      <c r="DE224" s="6">
        <v>24769</v>
      </c>
      <c r="EL224" s="6">
        <v>194</v>
      </c>
      <c r="EM224" s="6" t="s">
        <v>158</v>
      </c>
      <c r="EN224" s="7">
        <v>1975</v>
      </c>
    </row>
    <row r="225" spans="1:144" x14ac:dyDescent="0.2">
      <c r="A225" s="8">
        <v>8595278664</v>
      </c>
      <c r="B225" s="9">
        <v>1.30599E+20</v>
      </c>
      <c r="C225" s="10" t="s">
        <v>996</v>
      </c>
      <c r="D225" s="13">
        <v>45696.465277777781</v>
      </c>
      <c r="E225" s="10" t="s">
        <v>997</v>
      </c>
      <c r="F225" s="10" t="s">
        <v>147</v>
      </c>
      <c r="G225" s="10" t="s">
        <v>168</v>
      </c>
      <c r="H225" s="13">
        <v>45969.125</v>
      </c>
      <c r="J225" s="13">
        <v>45938</v>
      </c>
      <c r="L225" s="10" t="s">
        <v>171</v>
      </c>
      <c r="N225" s="10" t="s">
        <v>151</v>
      </c>
      <c r="O225" s="10">
        <v>1555</v>
      </c>
      <c r="P225" s="10">
        <v>0</v>
      </c>
      <c r="Q225" s="10">
        <v>1555</v>
      </c>
      <c r="R225" s="10">
        <v>2290</v>
      </c>
      <c r="S225" s="10">
        <v>541</v>
      </c>
      <c r="T225" s="10" t="s">
        <v>172</v>
      </c>
      <c r="U225" s="10">
        <v>18</v>
      </c>
      <c r="V225" s="10">
        <v>237.2</v>
      </c>
      <c r="W225" s="10">
        <v>0</v>
      </c>
      <c r="X225" s="10">
        <v>0</v>
      </c>
      <c r="Y225" s="10">
        <v>6.5890000000000004</v>
      </c>
      <c r="Z225" s="10">
        <v>0</v>
      </c>
      <c r="AA225" s="10">
        <v>0</v>
      </c>
      <c r="AB225" s="10">
        <v>0</v>
      </c>
      <c r="AC225" s="10">
        <v>17.7</v>
      </c>
      <c r="AD225" s="10">
        <v>275.23500000000001</v>
      </c>
      <c r="BZ225" s="10" t="s">
        <v>153</v>
      </c>
      <c r="CA225" s="10">
        <v>39269099</v>
      </c>
      <c r="CB225" s="10" t="s">
        <v>154</v>
      </c>
      <c r="CD225" s="10" t="s">
        <v>155</v>
      </c>
      <c r="CE225" s="10" t="s">
        <v>156</v>
      </c>
      <c r="CF225" s="10" t="s">
        <v>157</v>
      </c>
      <c r="CG225" s="10" t="s">
        <v>158</v>
      </c>
      <c r="CH225" s="10" t="b">
        <v>0</v>
      </c>
      <c r="CI225" s="9">
        <v>219143000000000</v>
      </c>
      <c r="CJ225" s="10" t="s">
        <v>998</v>
      </c>
      <c r="CK225" s="10">
        <v>431007</v>
      </c>
      <c r="CL225" s="10" t="s">
        <v>216</v>
      </c>
      <c r="CM225" s="10">
        <v>18</v>
      </c>
      <c r="CN225" s="10">
        <v>0</v>
      </c>
      <c r="CO225" s="10">
        <v>0</v>
      </c>
      <c r="CP225" s="10">
        <v>1317.8</v>
      </c>
      <c r="CQ225" s="10">
        <v>0.5</v>
      </c>
      <c r="CR225" s="10">
        <v>0</v>
      </c>
      <c r="CS225" s="10">
        <v>0</v>
      </c>
      <c r="CT225" s="10">
        <v>0</v>
      </c>
      <c r="CU225" s="10">
        <v>0</v>
      </c>
      <c r="CW225" s="10">
        <v>0</v>
      </c>
      <c r="CX225" s="10" t="s">
        <v>161</v>
      </c>
      <c r="CY225" s="10" t="s">
        <v>162</v>
      </c>
      <c r="CZ225" s="10" t="s">
        <v>160</v>
      </c>
      <c r="DA225" s="10">
        <v>0</v>
      </c>
      <c r="DB225" s="10">
        <v>0</v>
      </c>
      <c r="DC225" s="10">
        <v>0</v>
      </c>
      <c r="DD225" s="10" t="s">
        <v>163</v>
      </c>
      <c r="DE225" s="10">
        <v>24769</v>
      </c>
      <c r="EL225" s="10">
        <v>194</v>
      </c>
      <c r="EM225" s="10" t="s">
        <v>158</v>
      </c>
      <c r="EN225" s="11">
        <v>1749</v>
      </c>
    </row>
    <row r="226" spans="1:144" x14ac:dyDescent="0.2">
      <c r="A226" s="4">
        <v>8625164854</v>
      </c>
      <c r="B226" s="5">
        <v>1.30758E+20</v>
      </c>
      <c r="C226" s="6" t="s">
        <v>464</v>
      </c>
      <c r="D226" s="6" t="s">
        <v>165</v>
      </c>
      <c r="E226" s="6" t="s">
        <v>465</v>
      </c>
      <c r="F226" s="6" t="s">
        <v>230</v>
      </c>
      <c r="G226" s="6" t="s">
        <v>148</v>
      </c>
      <c r="H226" s="6" t="s">
        <v>267</v>
      </c>
      <c r="I226" s="6" t="s">
        <v>466</v>
      </c>
      <c r="N226" s="6" t="s">
        <v>151</v>
      </c>
      <c r="O226" s="6">
        <v>152</v>
      </c>
      <c r="P226" s="6">
        <v>0</v>
      </c>
      <c r="Q226" s="6">
        <v>152</v>
      </c>
      <c r="R226" s="6">
        <v>249</v>
      </c>
      <c r="S226" s="6">
        <v>38</v>
      </c>
      <c r="T226" s="6" t="s">
        <v>152</v>
      </c>
      <c r="U226" s="6">
        <v>18</v>
      </c>
      <c r="V226" s="6">
        <v>0</v>
      </c>
      <c r="W226" s="6">
        <v>11.59</v>
      </c>
      <c r="X226" s="6">
        <v>11.59</v>
      </c>
      <c r="Y226" s="6">
        <v>0</v>
      </c>
      <c r="Z226" s="6">
        <v>0.32205</v>
      </c>
      <c r="AA226" s="6">
        <v>0.32205</v>
      </c>
      <c r="AB226" s="6">
        <v>0</v>
      </c>
      <c r="AC226" s="6">
        <v>9.44</v>
      </c>
      <c r="AD226" s="6">
        <v>14.349</v>
      </c>
      <c r="BZ226" s="6" t="s">
        <v>153</v>
      </c>
      <c r="CA226" s="6">
        <v>33049930</v>
      </c>
      <c r="CB226" s="6" t="s">
        <v>180</v>
      </c>
      <c r="CD226" s="6" t="s">
        <v>181</v>
      </c>
      <c r="CE226" s="6" t="s">
        <v>156</v>
      </c>
      <c r="CF226" s="6" t="s">
        <v>232</v>
      </c>
      <c r="CG226" s="6" t="s">
        <v>158</v>
      </c>
      <c r="CH226" s="6" t="b">
        <v>0</v>
      </c>
      <c r="CI226" s="5">
        <v>219143000000000</v>
      </c>
      <c r="CJ226" s="6" t="s">
        <v>467</v>
      </c>
      <c r="CK226" s="6">
        <v>560035</v>
      </c>
      <c r="CL226" s="6" t="s">
        <v>160</v>
      </c>
      <c r="CM226" s="6">
        <v>0</v>
      </c>
      <c r="CN226" s="6">
        <v>9</v>
      </c>
      <c r="CO226" s="6">
        <v>9</v>
      </c>
      <c r="CP226" s="6">
        <v>128.82</v>
      </c>
      <c r="CQ226" s="6">
        <v>0</v>
      </c>
      <c r="CR226" s="6">
        <v>0.25</v>
      </c>
      <c r="CS226" s="6">
        <v>0.25</v>
      </c>
      <c r="CT226" s="6">
        <v>0</v>
      </c>
      <c r="CU226" s="6">
        <v>0</v>
      </c>
      <c r="CW226" s="6">
        <v>0</v>
      </c>
      <c r="CX226" s="6" t="s">
        <v>161</v>
      </c>
      <c r="CY226" s="6" t="s">
        <v>162</v>
      </c>
      <c r="CZ226" s="6" t="s">
        <v>160</v>
      </c>
      <c r="DA226" s="6">
        <v>0</v>
      </c>
      <c r="DB226" s="6">
        <v>0</v>
      </c>
      <c r="DC226" s="6">
        <v>0</v>
      </c>
      <c r="DD226" s="6" t="s">
        <v>163</v>
      </c>
      <c r="DE226" s="6">
        <v>24769</v>
      </c>
      <c r="EL226" s="6">
        <v>59</v>
      </c>
      <c r="EM226" s="6" t="s">
        <v>158</v>
      </c>
      <c r="EN226" s="7">
        <v>211</v>
      </c>
    </row>
    <row r="227" spans="1:144" x14ac:dyDescent="0.2">
      <c r="A227" s="8">
        <v>8629567948</v>
      </c>
      <c r="B227" s="9">
        <v>1.30779E+20</v>
      </c>
      <c r="C227" s="10" t="s">
        <v>999</v>
      </c>
      <c r="D227" s="10" t="s">
        <v>654</v>
      </c>
      <c r="E227" s="10" t="s">
        <v>1000</v>
      </c>
      <c r="F227" s="10" t="s">
        <v>241</v>
      </c>
      <c r="G227" s="10" t="s">
        <v>148</v>
      </c>
      <c r="H227" s="13">
        <v>45666.125</v>
      </c>
      <c r="I227" s="10" t="s">
        <v>1001</v>
      </c>
      <c r="N227" s="10" t="s">
        <v>151</v>
      </c>
      <c r="O227" s="10">
        <v>175.01</v>
      </c>
      <c r="P227" s="10">
        <v>175</v>
      </c>
      <c r="Q227" s="10">
        <v>0</v>
      </c>
      <c r="R227" s="10">
        <v>299</v>
      </c>
      <c r="S227" s="10">
        <v>65</v>
      </c>
      <c r="T227" s="10" t="s">
        <v>172</v>
      </c>
      <c r="U227" s="10">
        <v>18</v>
      </c>
      <c r="V227" s="10">
        <v>26.7</v>
      </c>
      <c r="W227" s="10">
        <v>0</v>
      </c>
      <c r="X227" s="10">
        <v>0</v>
      </c>
      <c r="Y227" s="10">
        <v>0.74155000000000004</v>
      </c>
      <c r="Z227" s="10">
        <v>0</v>
      </c>
      <c r="AA227" s="10">
        <v>0</v>
      </c>
      <c r="AB227" s="10">
        <v>0</v>
      </c>
      <c r="AC227" s="10">
        <v>9.44</v>
      </c>
      <c r="AD227" s="10">
        <v>16.52</v>
      </c>
      <c r="BZ227" s="10" t="s">
        <v>153</v>
      </c>
      <c r="CA227" s="10">
        <v>33049930</v>
      </c>
      <c r="CB227" s="10" t="s">
        <v>180</v>
      </c>
      <c r="CD227" s="10" t="s">
        <v>181</v>
      </c>
      <c r="CE227" s="10" t="s">
        <v>156</v>
      </c>
      <c r="CF227" s="10" t="s">
        <v>242</v>
      </c>
      <c r="CG227" s="10" t="s">
        <v>158</v>
      </c>
      <c r="CH227" s="10" t="b">
        <v>0</v>
      </c>
      <c r="CI227" s="9">
        <v>219143000000000</v>
      </c>
      <c r="CJ227" s="10" t="s">
        <v>1002</v>
      </c>
      <c r="CK227" s="10">
        <v>171207</v>
      </c>
      <c r="CL227" s="10" t="s">
        <v>270</v>
      </c>
      <c r="CM227" s="10">
        <v>18</v>
      </c>
      <c r="CN227" s="10">
        <v>0</v>
      </c>
      <c r="CO227" s="10">
        <v>0</v>
      </c>
      <c r="CP227" s="10">
        <v>148.31</v>
      </c>
      <c r="CQ227" s="10">
        <v>0.5</v>
      </c>
      <c r="CR227" s="10">
        <v>0</v>
      </c>
      <c r="CS227" s="10">
        <v>0</v>
      </c>
      <c r="CT227" s="10">
        <v>0</v>
      </c>
      <c r="CU227" s="10">
        <v>0</v>
      </c>
      <c r="CW227" s="10">
        <v>0</v>
      </c>
      <c r="CX227" s="10" t="s">
        <v>161</v>
      </c>
      <c r="CY227" s="10" t="s">
        <v>162</v>
      </c>
      <c r="CZ227" s="10" t="s">
        <v>160</v>
      </c>
      <c r="DA227" s="10">
        <v>0</v>
      </c>
      <c r="DB227" s="10">
        <v>0</v>
      </c>
      <c r="DC227" s="10">
        <v>0</v>
      </c>
      <c r="DD227" s="10" t="s">
        <v>163</v>
      </c>
      <c r="DE227" s="10">
        <v>24769</v>
      </c>
      <c r="EL227" s="10">
        <v>59</v>
      </c>
      <c r="EM227" s="10" t="s">
        <v>158</v>
      </c>
      <c r="EN227" s="11">
        <v>234.01</v>
      </c>
    </row>
    <row r="228" spans="1:144" x14ac:dyDescent="0.2">
      <c r="A228" s="4">
        <v>8630109353</v>
      </c>
      <c r="B228" s="5">
        <v>1.30782E+20</v>
      </c>
      <c r="C228" s="6" t="s">
        <v>1003</v>
      </c>
      <c r="D228" s="6" t="s">
        <v>228</v>
      </c>
      <c r="E228" s="6" t="s">
        <v>1004</v>
      </c>
      <c r="F228" s="6" t="s">
        <v>178</v>
      </c>
      <c r="G228" s="6" t="s">
        <v>148</v>
      </c>
      <c r="H228" s="12">
        <v>45756.125</v>
      </c>
      <c r="I228" s="6" t="s">
        <v>1005</v>
      </c>
      <c r="N228" s="6" t="s">
        <v>151</v>
      </c>
      <c r="O228" s="6">
        <v>175.01</v>
      </c>
      <c r="P228" s="6">
        <v>175</v>
      </c>
      <c r="Q228" s="6">
        <v>0</v>
      </c>
      <c r="R228" s="6">
        <v>299</v>
      </c>
      <c r="S228" s="6">
        <v>65</v>
      </c>
      <c r="T228" s="6" t="s">
        <v>172</v>
      </c>
      <c r="U228" s="6">
        <v>18</v>
      </c>
      <c r="V228" s="6">
        <v>26.7</v>
      </c>
      <c r="W228" s="6">
        <v>0</v>
      </c>
      <c r="X228" s="6">
        <v>0</v>
      </c>
      <c r="Y228" s="6">
        <v>0.74155000000000004</v>
      </c>
      <c r="Z228" s="6">
        <v>0</v>
      </c>
      <c r="AA228" s="6">
        <v>0</v>
      </c>
      <c r="AB228" s="6">
        <v>0</v>
      </c>
      <c r="AC228" s="6">
        <v>9.44</v>
      </c>
      <c r="AD228" s="6">
        <v>16.52</v>
      </c>
      <c r="BZ228" s="6" t="s">
        <v>153</v>
      </c>
      <c r="CA228" s="6">
        <v>33049990</v>
      </c>
      <c r="CB228" s="6" t="s">
        <v>180</v>
      </c>
      <c r="CD228" s="6" t="s">
        <v>181</v>
      </c>
      <c r="CE228" s="6" t="s">
        <v>156</v>
      </c>
      <c r="CF228" s="6" t="s">
        <v>182</v>
      </c>
      <c r="CG228" s="6" t="s">
        <v>158</v>
      </c>
      <c r="CH228" s="6" t="b">
        <v>0</v>
      </c>
      <c r="CI228" s="5">
        <v>219143000000000</v>
      </c>
      <c r="CJ228" s="6" t="s">
        <v>1006</v>
      </c>
      <c r="CK228" s="6">
        <v>201005</v>
      </c>
      <c r="CL228" s="6" t="s">
        <v>238</v>
      </c>
      <c r="CM228" s="6">
        <v>18</v>
      </c>
      <c r="CN228" s="6">
        <v>0</v>
      </c>
      <c r="CO228" s="6">
        <v>0</v>
      </c>
      <c r="CP228" s="6">
        <v>148.31</v>
      </c>
      <c r="CQ228" s="6">
        <v>0.5</v>
      </c>
      <c r="CR228" s="6">
        <v>0</v>
      </c>
      <c r="CS228" s="6">
        <v>0</v>
      </c>
      <c r="CT228" s="6">
        <v>0</v>
      </c>
      <c r="CU228" s="6">
        <v>0</v>
      </c>
      <c r="CW228" s="6">
        <v>24</v>
      </c>
      <c r="CX228" s="6" t="s">
        <v>161</v>
      </c>
      <c r="CY228" s="6" t="s">
        <v>162</v>
      </c>
      <c r="CZ228" s="6" t="s">
        <v>160</v>
      </c>
      <c r="DA228" s="6">
        <v>24</v>
      </c>
      <c r="DB228" s="6">
        <v>0</v>
      </c>
      <c r="DC228" s="6">
        <v>0</v>
      </c>
      <c r="DD228" s="6" t="s">
        <v>163</v>
      </c>
      <c r="DE228" s="6">
        <v>24769</v>
      </c>
      <c r="EL228" s="6">
        <v>59</v>
      </c>
      <c r="EM228" s="6" t="s">
        <v>158</v>
      </c>
      <c r="EN228" s="7">
        <v>234.01</v>
      </c>
    </row>
    <row r="229" spans="1:144" x14ac:dyDescent="0.2">
      <c r="A229" s="8">
        <v>8630111400</v>
      </c>
      <c r="B229" s="9">
        <v>1.30782E+20</v>
      </c>
      <c r="C229" s="10" t="s">
        <v>1007</v>
      </c>
      <c r="D229" s="10" t="s">
        <v>228</v>
      </c>
      <c r="E229" s="10" t="s">
        <v>1008</v>
      </c>
      <c r="F229" s="10" t="s">
        <v>230</v>
      </c>
      <c r="G229" s="10" t="s">
        <v>148</v>
      </c>
      <c r="H229" s="13">
        <v>45697.125</v>
      </c>
      <c r="I229" s="10" t="s">
        <v>990</v>
      </c>
      <c r="N229" s="10" t="s">
        <v>151</v>
      </c>
      <c r="O229" s="10">
        <v>152</v>
      </c>
      <c r="P229" s="10">
        <v>152</v>
      </c>
      <c r="Q229" s="10">
        <v>0</v>
      </c>
      <c r="R229" s="10">
        <v>249</v>
      </c>
      <c r="S229" s="10">
        <v>38</v>
      </c>
      <c r="T229" s="10" t="s">
        <v>172</v>
      </c>
      <c r="U229" s="10">
        <v>18</v>
      </c>
      <c r="V229" s="10">
        <v>23.19</v>
      </c>
      <c r="W229" s="10">
        <v>0</v>
      </c>
      <c r="X229" s="10">
        <v>0</v>
      </c>
      <c r="Y229" s="10">
        <v>0.64405000000000001</v>
      </c>
      <c r="Z229" s="10">
        <v>0</v>
      </c>
      <c r="AA229" s="10">
        <v>0</v>
      </c>
      <c r="AB229" s="10">
        <v>0</v>
      </c>
      <c r="AC229" s="10">
        <v>9.44</v>
      </c>
      <c r="AD229" s="10">
        <v>14.349</v>
      </c>
      <c r="BZ229" s="10" t="s">
        <v>153</v>
      </c>
      <c r="CA229" s="10">
        <v>33049930</v>
      </c>
      <c r="CB229" s="10" t="s">
        <v>180</v>
      </c>
      <c r="CD229" s="10" t="s">
        <v>181</v>
      </c>
      <c r="CE229" s="10" t="s">
        <v>156</v>
      </c>
      <c r="CF229" s="10" t="s">
        <v>232</v>
      </c>
      <c r="CG229" s="10" t="s">
        <v>158</v>
      </c>
      <c r="CH229" s="10" t="b">
        <v>0</v>
      </c>
      <c r="CI229" s="9">
        <v>219143000000000</v>
      </c>
      <c r="CJ229" s="10" t="s">
        <v>1009</v>
      </c>
      <c r="CK229" s="10">
        <v>248014</v>
      </c>
      <c r="CL229" s="10" t="s">
        <v>573</v>
      </c>
      <c r="CM229" s="10">
        <v>18</v>
      </c>
      <c r="CN229" s="10">
        <v>0</v>
      </c>
      <c r="CO229" s="10">
        <v>0</v>
      </c>
      <c r="CP229" s="10">
        <v>128.81</v>
      </c>
      <c r="CQ229" s="10">
        <v>0.5</v>
      </c>
      <c r="CR229" s="10">
        <v>0</v>
      </c>
      <c r="CS229" s="10">
        <v>0</v>
      </c>
      <c r="CT229" s="10">
        <v>0</v>
      </c>
      <c r="CU229" s="10">
        <v>0</v>
      </c>
      <c r="CW229" s="10">
        <v>0</v>
      </c>
      <c r="CX229" s="10" t="s">
        <v>161</v>
      </c>
      <c r="CY229" s="10" t="s">
        <v>162</v>
      </c>
      <c r="CZ229" s="10" t="s">
        <v>160</v>
      </c>
      <c r="DA229" s="10">
        <v>0</v>
      </c>
      <c r="DB229" s="10">
        <v>0</v>
      </c>
      <c r="DC229" s="10">
        <v>0</v>
      </c>
      <c r="DD229" s="10" t="s">
        <v>163</v>
      </c>
      <c r="DE229" s="10">
        <v>24769</v>
      </c>
      <c r="EL229" s="10">
        <v>59</v>
      </c>
      <c r="EM229" s="10" t="s">
        <v>158</v>
      </c>
      <c r="EN229" s="11">
        <v>211</v>
      </c>
    </row>
    <row r="230" spans="1:144" x14ac:dyDescent="0.2">
      <c r="A230" s="4">
        <v>8630157978</v>
      </c>
      <c r="B230" s="5">
        <v>1.30782E+20</v>
      </c>
      <c r="C230" s="6" t="s">
        <v>1010</v>
      </c>
      <c r="D230" s="6" t="s">
        <v>228</v>
      </c>
      <c r="E230" s="6" t="s">
        <v>1011</v>
      </c>
      <c r="F230" s="6" t="s">
        <v>178</v>
      </c>
      <c r="G230" s="6" t="s">
        <v>148</v>
      </c>
      <c r="H230" s="12">
        <v>45697.125</v>
      </c>
      <c r="I230" s="6" t="s">
        <v>1012</v>
      </c>
      <c r="N230" s="6" t="s">
        <v>151</v>
      </c>
      <c r="O230" s="6">
        <v>175.01</v>
      </c>
      <c r="P230" s="6">
        <v>32.091000000000001</v>
      </c>
      <c r="Q230" s="6">
        <v>142.90899999999999</v>
      </c>
      <c r="R230" s="6">
        <v>299</v>
      </c>
      <c r="S230" s="6">
        <v>65</v>
      </c>
      <c r="T230" s="6" t="s">
        <v>172</v>
      </c>
      <c r="U230" s="6">
        <v>18</v>
      </c>
      <c r="V230" s="6">
        <v>26.7</v>
      </c>
      <c r="W230" s="6">
        <v>0</v>
      </c>
      <c r="X230" s="6">
        <v>0</v>
      </c>
      <c r="Y230" s="6">
        <v>0.74155000000000004</v>
      </c>
      <c r="Z230" s="6">
        <v>0</v>
      </c>
      <c r="AA230" s="6">
        <v>0</v>
      </c>
      <c r="AB230" s="6">
        <v>0</v>
      </c>
      <c r="AC230" s="6">
        <v>9.44</v>
      </c>
      <c r="AD230" s="6">
        <v>16.52</v>
      </c>
      <c r="BZ230" s="6" t="s">
        <v>153</v>
      </c>
      <c r="CA230" s="6">
        <v>33049990</v>
      </c>
      <c r="CB230" s="6" t="s">
        <v>180</v>
      </c>
      <c r="CD230" s="6" t="s">
        <v>181</v>
      </c>
      <c r="CE230" s="6" t="s">
        <v>156</v>
      </c>
      <c r="CF230" s="6" t="s">
        <v>182</v>
      </c>
      <c r="CG230" s="6" t="s">
        <v>158</v>
      </c>
      <c r="CH230" s="6" t="b">
        <v>0</v>
      </c>
      <c r="CI230" s="5">
        <v>219143000000000</v>
      </c>
      <c r="CJ230" s="6" t="s">
        <v>1013</v>
      </c>
      <c r="CK230" s="6">
        <v>471001</v>
      </c>
      <c r="CL230" s="6" t="s">
        <v>280</v>
      </c>
      <c r="CM230" s="6">
        <v>18</v>
      </c>
      <c r="CN230" s="6">
        <v>0</v>
      </c>
      <c r="CO230" s="6">
        <v>0</v>
      </c>
      <c r="CP230" s="6">
        <v>148.31</v>
      </c>
      <c r="CQ230" s="6">
        <v>0.5</v>
      </c>
      <c r="CR230" s="6">
        <v>0</v>
      </c>
      <c r="CS230" s="6">
        <v>0</v>
      </c>
      <c r="CT230" s="6">
        <v>0</v>
      </c>
      <c r="CU230" s="6">
        <v>0</v>
      </c>
      <c r="CW230" s="6">
        <v>24</v>
      </c>
      <c r="CX230" s="6" t="s">
        <v>161</v>
      </c>
      <c r="CY230" s="6" t="s">
        <v>162</v>
      </c>
      <c r="CZ230" s="6" t="s">
        <v>160</v>
      </c>
      <c r="DA230" s="6">
        <v>24</v>
      </c>
      <c r="DB230" s="6">
        <v>0</v>
      </c>
      <c r="DC230" s="6">
        <v>0</v>
      </c>
      <c r="DD230" s="6" t="s">
        <v>163</v>
      </c>
      <c r="DE230" s="6">
        <v>24769</v>
      </c>
      <c r="EL230" s="6">
        <v>59</v>
      </c>
      <c r="EM230" s="6" t="s">
        <v>158</v>
      </c>
      <c r="EN230" s="7">
        <v>234.01</v>
      </c>
    </row>
    <row r="231" spans="1:144" x14ac:dyDescent="0.2">
      <c r="A231" s="8">
        <v>8630456635</v>
      </c>
      <c r="B231" s="9">
        <v>1.30784E+20</v>
      </c>
      <c r="C231" s="10" t="s">
        <v>1014</v>
      </c>
      <c r="D231" s="10" t="s">
        <v>176</v>
      </c>
      <c r="E231" s="10" t="s">
        <v>1015</v>
      </c>
      <c r="F231" s="10" t="s">
        <v>178</v>
      </c>
      <c r="G231" s="10" t="s">
        <v>148</v>
      </c>
      <c r="H231" s="13">
        <v>45697.125</v>
      </c>
      <c r="I231" s="10" t="s">
        <v>1016</v>
      </c>
      <c r="N231" s="10" t="s">
        <v>151</v>
      </c>
      <c r="O231" s="10">
        <v>175.01</v>
      </c>
      <c r="P231" s="10">
        <v>175</v>
      </c>
      <c r="Q231" s="10">
        <v>0</v>
      </c>
      <c r="R231" s="10">
        <v>299</v>
      </c>
      <c r="S231" s="10">
        <v>65</v>
      </c>
      <c r="T231" s="10" t="s">
        <v>172</v>
      </c>
      <c r="U231" s="10">
        <v>18</v>
      </c>
      <c r="V231" s="10">
        <v>26.7</v>
      </c>
      <c r="W231" s="10">
        <v>0</v>
      </c>
      <c r="X231" s="10">
        <v>0</v>
      </c>
      <c r="Y231" s="10">
        <v>0.74155000000000004</v>
      </c>
      <c r="Z231" s="10">
        <v>0</v>
      </c>
      <c r="AA231" s="10">
        <v>0</v>
      </c>
      <c r="AB231" s="10">
        <v>0</v>
      </c>
      <c r="AC231" s="10">
        <v>9.44</v>
      </c>
      <c r="AD231" s="10">
        <v>16.52</v>
      </c>
      <c r="BZ231" s="10" t="s">
        <v>153</v>
      </c>
      <c r="CA231" s="10">
        <v>33049990</v>
      </c>
      <c r="CB231" s="10" t="s">
        <v>180</v>
      </c>
      <c r="CD231" s="10" t="s">
        <v>181</v>
      </c>
      <c r="CE231" s="10" t="s">
        <v>156</v>
      </c>
      <c r="CF231" s="10" t="s">
        <v>182</v>
      </c>
      <c r="CG231" s="10" t="s">
        <v>158</v>
      </c>
      <c r="CH231" s="10" t="b">
        <v>0</v>
      </c>
      <c r="CI231" s="9">
        <v>219143000000000</v>
      </c>
      <c r="CJ231" s="10" t="s">
        <v>360</v>
      </c>
      <c r="CK231" s="10">
        <v>325205</v>
      </c>
      <c r="CL231" s="10" t="s">
        <v>191</v>
      </c>
      <c r="CM231" s="10">
        <v>18</v>
      </c>
      <c r="CN231" s="10">
        <v>0</v>
      </c>
      <c r="CO231" s="10">
        <v>0</v>
      </c>
      <c r="CP231" s="10">
        <v>148.31</v>
      </c>
      <c r="CQ231" s="10">
        <v>0.5</v>
      </c>
      <c r="CR231" s="10">
        <v>0</v>
      </c>
      <c r="CS231" s="10">
        <v>0</v>
      </c>
      <c r="CT231" s="10">
        <v>0</v>
      </c>
      <c r="CU231" s="10">
        <v>0</v>
      </c>
      <c r="CW231" s="10">
        <v>0</v>
      </c>
      <c r="CX231" s="10" t="s">
        <v>161</v>
      </c>
      <c r="CY231" s="10" t="s">
        <v>162</v>
      </c>
      <c r="CZ231" s="10" t="s">
        <v>160</v>
      </c>
      <c r="DA231" s="10">
        <v>0</v>
      </c>
      <c r="DB231" s="10">
        <v>0</v>
      </c>
      <c r="DC231" s="10">
        <v>0</v>
      </c>
      <c r="DD231" s="10" t="s">
        <v>163</v>
      </c>
      <c r="DE231" s="10">
        <v>24769</v>
      </c>
      <c r="EL231" s="10">
        <v>59</v>
      </c>
      <c r="EM231" s="10" t="s">
        <v>158</v>
      </c>
      <c r="EN231" s="11">
        <v>234.01</v>
      </c>
    </row>
    <row r="232" spans="1:144" x14ac:dyDescent="0.2">
      <c r="A232" s="4">
        <v>8630648031</v>
      </c>
      <c r="B232" s="5">
        <v>1.30785E+20</v>
      </c>
      <c r="C232" s="6" t="s">
        <v>1017</v>
      </c>
      <c r="D232" s="6" t="s">
        <v>176</v>
      </c>
      <c r="E232" s="6" t="s">
        <v>1018</v>
      </c>
      <c r="F232" s="6" t="s">
        <v>318</v>
      </c>
      <c r="G232" s="6" t="s">
        <v>148</v>
      </c>
      <c r="H232" s="6" t="s">
        <v>194</v>
      </c>
      <c r="I232" s="6" t="s">
        <v>1019</v>
      </c>
      <c r="N232" s="6" t="s">
        <v>151</v>
      </c>
      <c r="O232" s="6">
        <v>175.01</v>
      </c>
      <c r="P232" s="6">
        <v>0</v>
      </c>
      <c r="Q232" s="6">
        <v>175</v>
      </c>
      <c r="R232" s="6">
        <v>299</v>
      </c>
      <c r="S232" s="6">
        <v>65</v>
      </c>
      <c r="T232" s="6" t="s">
        <v>172</v>
      </c>
      <c r="U232" s="6">
        <v>18</v>
      </c>
      <c r="V232" s="6">
        <v>26.7</v>
      </c>
      <c r="W232" s="6">
        <v>0</v>
      </c>
      <c r="X232" s="6">
        <v>0</v>
      </c>
      <c r="Y232" s="6">
        <v>0.74155000000000004</v>
      </c>
      <c r="Z232" s="6">
        <v>0</v>
      </c>
      <c r="AA232" s="6">
        <v>0</v>
      </c>
      <c r="AB232" s="6">
        <v>0</v>
      </c>
      <c r="AC232" s="6">
        <v>9.44</v>
      </c>
      <c r="AD232" s="6">
        <v>16.52</v>
      </c>
      <c r="BZ232" s="6" t="s">
        <v>153</v>
      </c>
      <c r="CA232" s="6">
        <v>33049990</v>
      </c>
      <c r="CB232" s="6" t="s">
        <v>180</v>
      </c>
      <c r="CD232" s="6" t="s">
        <v>181</v>
      </c>
      <c r="CE232" s="6" t="s">
        <v>156</v>
      </c>
      <c r="CF232" s="6" t="s">
        <v>320</v>
      </c>
      <c r="CG232" s="6" t="s">
        <v>158</v>
      </c>
      <c r="CH232" s="6" t="b">
        <v>0</v>
      </c>
      <c r="CI232" s="5">
        <v>219143000000000</v>
      </c>
      <c r="CJ232" s="6" t="s">
        <v>196</v>
      </c>
      <c r="CK232" s="6">
        <v>603102</v>
      </c>
      <c r="CL232" s="6" t="s">
        <v>197</v>
      </c>
      <c r="CM232" s="6">
        <v>18</v>
      </c>
      <c r="CN232" s="6">
        <v>0</v>
      </c>
      <c r="CO232" s="6">
        <v>0</v>
      </c>
      <c r="CP232" s="6">
        <v>148.31</v>
      </c>
      <c r="CQ232" s="6">
        <v>0.5</v>
      </c>
      <c r="CR232" s="6">
        <v>0</v>
      </c>
      <c r="CS232" s="6">
        <v>0</v>
      </c>
      <c r="CT232" s="6">
        <v>0</v>
      </c>
      <c r="CU232" s="6">
        <v>0</v>
      </c>
      <c r="CW232" s="6">
        <v>0</v>
      </c>
      <c r="CX232" s="6" t="s">
        <v>161</v>
      </c>
      <c r="CY232" s="6" t="s">
        <v>162</v>
      </c>
      <c r="CZ232" s="6" t="s">
        <v>160</v>
      </c>
      <c r="DA232" s="6">
        <v>0</v>
      </c>
      <c r="DB232" s="6">
        <v>0</v>
      </c>
      <c r="DC232" s="6">
        <v>0</v>
      </c>
      <c r="DD232" s="6" t="s">
        <v>163</v>
      </c>
      <c r="DE232" s="6">
        <v>24769</v>
      </c>
      <c r="EL232" s="6">
        <v>59</v>
      </c>
      <c r="EM232" s="6" t="s">
        <v>158</v>
      </c>
      <c r="EN232" s="7">
        <v>234.01</v>
      </c>
    </row>
    <row r="233" spans="1:144" x14ac:dyDescent="0.2">
      <c r="A233" s="8">
        <v>8630743015</v>
      </c>
      <c r="B233" s="9">
        <v>1.30785E+20</v>
      </c>
      <c r="C233" s="10" t="s">
        <v>1020</v>
      </c>
      <c r="D233" s="10" t="s">
        <v>176</v>
      </c>
      <c r="E233" s="10" t="s">
        <v>1021</v>
      </c>
      <c r="F233" s="10" t="s">
        <v>178</v>
      </c>
      <c r="G233" s="10" t="s">
        <v>201</v>
      </c>
      <c r="H233" s="13">
        <v>45786.125</v>
      </c>
      <c r="N233" s="10" t="s">
        <v>151</v>
      </c>
      <c r="O233" s="10">
        <v>175.01</v>
      </c>
      <c r="P233" s="10">
        <v>175</v>
      </c>
      <c r="Q233" s="10">
        <v>0</v>
      </c>
      <c r="R233" s="10">
        <v>299</v>
      </c>
      <c r="S233" s="10">
        <v>65</v>
      </c>
      <c r="T233" s="10" t="s">
        <v>172</v>
      </c>
      <c r="U233" s="10">
        <v>18</v>
      </c>
      <c r="V233" s="10">
        <v>26.7</v>
      </c>
      <c r="W233" s="10">
        <v>0</v>
      </c>
      <c r="X233" s="10">
        <v>0</v>
      </c>
      <c r="Y233" s="10">
        <v>0.74155000000000004</v>
      </c>
      <c r="Z233" s="10">
        <v>0</v>
      </c>
      <c r="AA233" s="10">
        <v>0</v>
      </c>
      <c r="AB233" s="10">
        <v>0</v>
      </c>
      <c r="AC233" s="10">
        <v>9.44</v>
      </c>
      <c r="AD233" s="10">
        <v>16.52</v>
      </c>
      <c r="BZ233" s="10" t="s">
        <v>153</v>
      </c>
      <c r="CA233" s="10">
        <v>33049990</v>
      </c>
      <c r="CB233" s="10" t="s">
        <v>180</v>
      </c>
      <c r="CD233" s="10" t="s">
        <v>181</v>
      </c>
      <c r="CE233" s="10" t="s">
        <v>156</v>
      </c>
      <c r="CF233" s="10" t="s">
        <v>182</v>
      </c>
      <c r="CG233" s="10" t="s">
        <v>158</v>
      </c>
      <c r="CH233" s="10" t="b">
        <v>0</v>
      </c>
      <c r="CI233" s="9">
        <v>219143000000000</v>
      </c>
      <c r="CJ233" s="10" t="s">
        <v>243</v>
      </c>
      <c r="CK233" s="10">
        <v>201005</v>
      </c>
      <c r="CL233" s="10" t="s">
        <v>238</v>
      </c>
      <c r="CM233" s="10">
        <v>18</v>
      </c>
      <c r="CN233" s="10">
        <v>0</v>
      </c>
      <c r="CO233" s="10">
        <v>0</v>
      </c>
      <c r="CP233" s="10">
        <v>148.31</v>
      </c>
      <c r="CQ233" s="10">
        <v>0.5</v>
      </c>
      <c r="CR233" s="10">
        <v>0</v>
      </c>
      <c r="CS233" s="10">
        <v>0</v>
      </c>
      <c r="CT233" s="10">
        <v>0</v>
      </c>
      <c r="CU233" s="10">
        <v>0</v>
      </c>
      <c r="CW233" s="10">
        <v>0</v>
      </c>
      <c r="CX233" s="10" t="s">
        <v>161</v>
      </c>
      <c r="CY233" s="10" t="s">
        <v>162</v>
      </c>
      <c r="CZ233" s="10" t="s">
        <v>160</v>
      </c>
      <c r="DA233" s="10">
        <v>0</v>
      </c>
      <c r="DB233" s="10">
        <v>0</v>
      </c>
      <c r="DC233" s="10">
        <v>0</v>
      </c>
      <c r="DD233" s="10" t="s">
        <v>163</v>
      </c>
      <c r="DE233" s="10">
        <v>24769</v>
      </c>
      <c r="EL233" s="10">
        <v>59</v>
      </c>
      <c r="EM233" s="10" t="s">
        <v>158</v>
      </c>
      <c r="EN233" s="11">
        <v>234.01</v>
      </c>
    </row>
    <row r="234" spans="1:144" x14ac:dyDescent="0.2">
      <c r="A234" s="4">
        <v>8630809844</v>
      </c>
      <c r="B234" s="5">
        <v>1.30785E+20</v>
      </c>
      <c r="C234" s="6" t="s">
        <v>1022</v>
      </c>
      <c r="D234" s="6" t="s">
        <v>176</v>
      </c>
      <c r="E234" s="6" t="s">
        <v>1023</v>
      </c>
      <c r="F234" s="6" t="s">
        <v>353</v>
      </c>
      <c r="G234" s="6" t="s">
        <v>201</v>
      </c>
      <c r="H234" s="12">
        <v>45756.125</v>
      </c>
      <c r="N234" s="6" t="s">
        <v>151</v>
      </c>
      <c r="O234" s="6">
        <v>175.01</v>
      </c>
      <c r="P234" s="6">
        <v>32.091000000000001</v>
      </c>
      <c r="Q234" s="6">
        <v>142.90899999999999</v>
      </c>
      <c r="R234" s="6">
        <v>299</v>
      </c>
      <c r="S234" s="6">
        <v>65</v>
      </c>
      <c r="T234" s="6" t="s">
        <v>172</v>
      </c>
      <c r="U234" s="6">
        <v>18</v>
      </c>
      <c r="V234" s="6">
        <v>26.7</v>
      </c>
      <c r="W234" s="6">
        <v>0</v>
      </c>
      <c r="X234" s="6">
        <v>0</v>
      </c>
      <c r="Y234" s="6">
        <v>0.74155000000000004</v>
      </c>
      <c r="Z234" s="6">
        <v>0</v>
      </c>
      <c r="AA234" s="6">
        <v>0</v>
      </c>
      <c r="AB234" s="6">
        <v>0</v>
      </c>
      <c r="AC234" s="6">
        <v>9.44</v>
      </c>
      <c r="AD234" s="6">
        <v>16.52</v>
      </c>
      <c r="BZ234" s="6" t="s">
        <v>153</v>
      </c>
      <c r="CA234" s="6">
        <v>33049930</v>
      </c>
      <c r="CB234" s="6" t="s">
        <v>180</v>
      </c>
      <c r="CD234" s="6" t="s">
        <v>181</v>
      </c>
      <c r="CE234" s="6" t="s">
        <v>156</v>
      </c>
      <c r="CF234" s="6" t="s">
        <v>355</v>
      </c>
      <c r="CG234" s="6" t="s">
        <v>158</v>
      </c>
      <c r="CH234" s="6" t="b">
        <v>0</v>
      </c>
      <c r="CI234" s="5">
        <v>219143000000000</v>
      </c>
      <c r="CJ234" s="6" t="s">
        <v>516</v>
      </c>
      <c r="CK234" s="6">
        <v>110091</v>
      </c>
      <c r="CL234" s="6" t="s">
        <v>203</v>
      </c>
      <c r="CM234" s="6">
        <v>18</v>
      </c>
      <c r="CN234" s="6">
        <v>0</v>
      </c>
      <c r="CO234" s="6">
        <v>0</v>
      </c>
      <c r="CP234" s="6">
        <v>148.31</v>
      </c>
      <c r="CQ234" s="6">
        <v>0.5</v>
      </c>
      <c r="CR234" s="6">
        <v>0</v>
      </c>
      <c r="CS234" s="6">
        <v>0</v>
      </c>
      <c r="CT234" s="6">
        <v>0</v>
      </c>
      <c r="CU234" s="6">
        <v>0</v>
      </c>
      <c r="CW234" s="6">
        <v>24</v>
      </c>
      <c r="CX234" s="6" t="s">
        <v>161</v>
      </c>
      <c r="CY234" s="6" t="s">
        <v>162</v>
      </c>
      <c r="CZ234" s="6" t="s">
        <v>160</v>
      </c>
      <c r="DA234" s="6">
        <v>24</v>
      </c>
      <c r="DB234" s="6">
        <v>0</v>
      </c>
      <c r="DC234" s="6">
        <v>0</v>
      </c>
      <c r="DD234" s="6" t="s">
        <v>163</v>
      </c>
      <c r="DE234" s="6">
        <v>24769</v>
      </c>
      <c r="EL234" s="6">
        <v>59</v>
      </c>
      <c r="EM234" s="6" t="s">
        <v>158</v>
      </c>
      <c r="EN234" s="7">
        <v>234.01</v>
      </c>
    </row>
    <row r="235" spans="1:144" x14ac:dyDescent="0.2">
      <c r="A235" s="8">
        <v>8631671883</v>
      </c>
      <c r="B235" s="9">
        <v>1.30791E+20</v>
      </c>
      <c r="C235" s="10" t="s">
        <v>1024</v>
      </c>
      <c r="D235" s="10" t="s">
        <v>205</v>
      </c>
      <c r="E235" s="10" t="s">
        <v>1025</v>
      </c>
      <c r="F235" s="10" t="s">
        <v>187</v>
      </c>
      <c r="G235" s="10" t="s">
        <v>201</v>
      </c>
      <c r="H235" s="13">
        <v>45725.125</v>
      </c>
      <c r="N235" s="10" t="s">
        <v>151</v>
      </c>
      <c r="O235" s="10">
        <v>234.01</v>
      </c>
      <c r="P235" s="10">
        <v>234</v>
      </c>
      <c r="Q235" s="10">
        <v>0</v>
      </c>
      <c r="R235" s="10">
        <v>359</v>
      </c>
      <c r="S235" s="10">
        <v>66</v>
      </c>
      <c r="T235" s="10" t="s">
        <v>172</v>
      </c>
      <c r="U235" s="10">
        <v>18</v>
      </c>
      <c r="V235" s="10">
        <v>35.700000000000003</v>
      </c>
      <c r="W235" s="10">
        <v>0</v>
      </c>
      <c r="X235" s="10">
        <v>0</v>
      </c>
      <c r="Y235" s="10">
        <v>0.99155000000000004</v>
      </c>
      <c r="Z235" s="10">
        <v>0</v>
      </c>
      <c r="AA235" s="10">
        <v>0</v>
      </c>
      <c r="AB235" s="10">
        <v>0</v>
      </c>
      <c r="AC235" s="10">
        <v>9.44</v>
      </c>
      <c r="AD235" s="10">
        <v>22.09</v>
      </c>
      <c r="BZ235" s="10" t="s">
        <v>153</v>
      </c>
      <c r="CA235" s="10">
        <v>33049930</v>
      </c>
      <c r="CB235" s="10" t="s">
        <v>180</v>
      </c>
      <c r="CD235" s="10" t="s">
        <v>181</v>
      </c>
      <c r="CE235" s="10" t="s">
        <v>156</v>
      </c>
      <c r="CF235" s="10" t="s">
        <v>189</v>
      </c>
      <c r="CG235" s="10" t="s">
        <v>158</v>
      </c>
      <c r="CH235" s="10" t="b">
        <v>0</v>
      </c>
      <c r="CI235" s="9">
        <v>219143000000000</v>
      </c>
      <c r="CJ235" s="10" t="s">
        <v>1026</v>
      </c>
      <c r="CK235" s="10">
        <v>110086</v>
      </c>
      <c r="CL235" s="10" t="s">
        <v>203</v>
      </c>
      <c r="CM235" s="10">
        <v>18</v>
      </c>
      <c r="CN235" s="10">
        <v>0</v>
      </c>
      <c r="CO235" s="10">
        <v>0</v>
      </c>
      <c r="CP235" s="10">
        <v>198.31</v>
      </c>
      <c r="CQ235" s="10">
        <v>0.5</v>
      </c>
      <c r="CR235" s="10">
        <v>0</v>
      </c>
      <c r="CS235" s="10">
        <v>0</v>
      </c>
      <c r="CT235" s="10">
        <v>0</v>
      </c>
      <c r="CU235" s="10">
        <v>0</v>
      </c>
      <c r="CW235" s="10">
        <v>0</v>
      </c>
      <c r="CX235" s="10" t="s">
        <v>161</v>
      </c>
      <c r="CY235" s="10" t="s">
        <v>162</v>
      </c>
      <c r="CZ235" s="10" t="s">
        <v>160</v>
      </c>
      <c r="DA235" s="10">
        <v>0</v>
      </c>
      <c r="DB235" s="10">
        <v>0</v>
      </c>
      <c r="DC235" s="10">
        <v>0</v>
      </c>
      <c r="DD235" s="10" t="s">
        <v>163</v>
      </c>
      <c r="DE235" s="10">
        <v>24769</v>
      </c>
      <c r="EL235" s="10">
        <v>59</v>
      </c>
      <c r="EM235" s="10" t="s">
        <v>158</v>
      </c>
      <c r="EN235" s="11">
        <v>293.01</v>
      </c>
    </row>
    <row r="236" spans="1:144" x14ac:dyDescent="0.2">
      <c r="A236" s="4">
        <v>8599447607</v>
      </c>
      <c r="B236" s="5">
        <v>1.30616E+20</v>
      </c>
      <c r="C236" s="6" t="s">
        <v>1027</v>
      </c>
      <c r="D236" s="12">
        <v>45755.402083333334</v>
      </c>
      <c r="E236" s="6" t="s">
        <v>1028</v>
      </c>
      <c r="F236" s="6" t="s">
        <v>147</v>
      </c>
      <c r="G236" s="6" t="s">
        <v>148</v>
      </c>
      <c r="H236" s="12">
        <v>45969.125</v>
      </c>
      <c r="I236" s="12">
        <v>45969.856944444444</v>
      </c>
      <c r="N236" s="6" t="s">
        <v>151</v>
      </c>
      <c r="O236" s="6">
        <v>1555</v>
      </c>
      <c r="P236" s="6">
        <v>1555</v>
      </c>
      <c r="Q236" s="6">
        <v>0</v>
      </c>
      <c r="R236" s="6">
        <v>2290</v>
      </c>
      <c r="S236" s="6">
        <v>541</v>
      </c>
      <c r="T236" s="6" t="s">
        <v>172</v>
      </c>
      <c r="U236" s="6">
        <v>18</v>
      </c>
      <c r="V236" s="6">
        <v>237.2</v>
      </c>
      <c r="W236" s="6">
        <v>0</v>
      </c>
      <c r="X236" s="6">
        <v>0</v>
      </c>
      <c r="Y236" s="6">
        <v>6.5890000000000004</v>
      </c>
      <c r="Z236" s="6">
        <v>0</v>
      </c>
      <c r="AA236" s="6">
        <v>0</v>
      </c>
      <c r="AB236" s="6">
        <v>0</v>
      </c>
      <c r="AC236" s="6">
        <v>17.7</v>
      </c>
      <c r="AD236" s="6">
        <v>275.23500000000001</v>
      </c>
      <c r="BZ236" s="6" t="s">
        <v>153</v>
      </c>
      <c r="CA236" s="6">
        <v>39269099</v>
      </c>
      <c r="CB236" s="6" t="s">
        <v>154</v>
      </c>
      <c r="CD236" s="6" t="s">
        <v>155</v>
      </c>
      <c r="CE236" s="6" t="s">
        <v>156</v>
      </c>
      <c r="CF236" s="6" t="s">
        <v>157</v>
      </c>
      <c r="CG236" s="6" t="s">
        <v>158</v>
      </c>
      <c r="CH236" s="6" t="b">
        <v>0</v>
      </c>
      <c r="CI236" s="5">
        <v>219143000000000</v>
      </c>
      <c r="CJ236" s="6" t="s">
        <v>1029</v>
      </c>
      <c r="CK236" s="6">
        <v>394120</v>
      </c>
      <c r="CL236" s="6" t="s">
        <v>184</v>
      </c>
      <c r="CM236" s="6">
        <v>18</v>
      </c>
      <c r="CN236" s="6">
        <v>0</v>
      </c>
      <c r="CO236" s="6">
        <v>0</v>
      </c>
      <c r="CP236" s="6">
        <v>1317.8</v>
      </c>
      <c r="CQ236" s="6">
        <v>0.5</v>
      </c>
      <c r="CR236" s="6">
        <v>0</v>
      </c>
      <c r="CS236" s="6">
        <v>0</v>
      </c>
      <c r="CT236" s="6">
        <v>0</v>
      </c>
      <c r="CU236" s="6">
        <v>0</v>
      </c>
      <c r="CW236" s="6">
        <v>300</v>
      </c>
      <c r="CX236" s="6" t="s">
        <v>161</v>
      </c>
      <c r="CY236" s="6" t="s">
        <v>162</v>
      </c>
      <c r="CZ236" s="6" t="s">
        <v>160</v>
      </c>
      <c r="DA236" s="6">
        <v>300</v>
      </c>
      <c r="DB236" s="6">
        <v>0</v>
      </c>
      <c r="DC236" s="6">
        <v>0</v>
      </c>
      <c r="DD236" s="6" t="s">
        <v>163</v>
      </c>
      <c r="DE236" s="6">
        <v>24769</v>
      </c>
      <c r="EL236" s="6">
        <v>194</v>
      </c>
      <c r="EM236" s="6" t="s">
        <v>158</v>
      </c>
      <c r="EN236" s="7">
        <v>1749</v>
      </c>
    </row>
    <row r="237" spans="1:144" x14ac:dyDescent="0.2">
      <c r="A237" s="8">
        <v>8613261629</v>
      </c>
      <c r="B237" s="9">
        <v>1.30685E+20</v>
      </c>
      <c r="C237" s="10" t="s">
        <v>1030</v>
      </c>
      <c r="D237" s="13">
        <v>45999.423611111109</v>
      </c>
      <c r="E237" s="10" t="s">
        <v>1031</v>
      </c>
      <c r="F237" s="10" t="s">
        <v>147</v>
      </c>
      <c r="G237" s="10" t="s">
        <v>148</v>
      </c>
      <c r="H237" s="10" t="s">
        <v>254</v>
      </c>
      <c r="I237" s="10" t="s">
        <v>1032</v>
      </c>
      <c r="N237" s="10" t="s">
        <v>151</v>
      </c>
      <c r="O237" s="10">
        <v>1555</v>
      </c>
      <c r="P237" s="10">
        <v>337.428</v>
      </c>
      <c r="Q237" s="10">
        <v>1217.5719999999999</v>
      </c>
      <c r="R237" s="10">
        <v>2290</v>
      </c>
      <c r="S237" s="10">
        <v>541</v>
      </c>
      <c r="T237" s="10" t="s">
        <v>172</v>
      </c>
      <c r="U237" s="10">
        <v>18</v>
      </c>
      <c r="V237" s="10">
        <v>237.2</v>
      </c>
      <c r="W237" s="10">
        <v>0</v>
      </c>
      <c r="X237" s="10">
        <v>0</v>
      </c>
      <c r="Y237" s="10">
        <v>6.5890000000000004</v>
      </c>
      <c r="Z237" s="10">
        <v>0</v>
      </c>
      <c r="AA237" s="10">
        <v>0</v>
      </c>
      <c r="AB237" s="10">
        <v>0</v>
      </c>
      <c r="AC237" s="10">
        <v>17.7</v>
      </c>
      <c r="AD237" s="10">
        <v>275.23500000000001</v>
      </c>
      <c r="BZ237" s="10" t="s">
        <v>153</v>
      </c>
      <c r="CA237" s="10">
        <v>39269099</v>
      </c>
      <c r="CB237" s="10" t="s">
        <v>154</v>
      </c>
      <c r="CD237" s="10" t="s">
        <v>155</v>
      </c>
      <c r="CE237" s="10" t="s">
        <v>156</v>
      </c>
      <c r="CF237" s="10" t="s">
        <v>157</v>
      </c>
      <c r="CG237" s="10" t="s">
        <v>158</v>
      </c>
      <c r="CH237" s="10" t="b">
        <v>0</v>
      </c>
      <c r="CI237" s="9">
        <v>219143000000000</v>
      </c>
      <c r="CJ237" s="10" t="s">
        <v>1033</v>
      </c>
      <c r="CK237" s="10">
        <v>500003</v>
      </c>
      <c r="CL237" s="10" t="s">
        <v>456</v>
      </c>
      <c r="CM237" s="10">
        <v>18</v>
      </c>
      <c r="CN237" s="10">
        <v>0</v>
      </c>
      <c r="CO237" s="10">
        <v>0</v>
      </c>
      <c r="CP237" s="10">
        <v>1317.8</v>
      </c>
      <c r="CQ237" s="10">
        <v>0.5</v>
      </c>
      <c r="CR237" s="10">
        <v>0</v>
      </c>
      <c r="CS237" s="10">
        <v>0</v>
      </c>
      <c r="CT237" s="10">
        <v>0</v>
      </c>
      <c r="CU237" s="10">
        <v>0</v>
      </c>
      <c r="CW237" s="10">
        <v>300</v>
      </c>
      <c r="CX237" s="10" t="s">
        <v>161</v>
      </c>
      <c r="CY237" s="10" t="s">
        <v>162</v>
      </c>
      <c r="CZ237" s="10" t="s">
        <v>160</v>
      </c>
      <c r="DA237" s="10">
        <v>300</v>
      </c>
      <c r="DB237" s="10">
        <v>0</v>
      </c>
      <c r="DC237" s="10">
        <v>0</v>
      </c>
      <c r="DD237" s="10" t="s">
        <v>163</v>
      </c>
      <c r="DE237" s="10">
        <v>24769</v>
      </c>
      <c r="EL237" s="10">
        <v>194</v>
      </c>
      <c r="EM237" s="10" t="s">
        <v>158</v>
      </c>
      <c r="EN237" s="11">
        <v>1749</v>
      </c>
    </row>
    <row r="238" spans="1:144" x14ac:dyDescent="0.2">
      <c r="A238" s="4">
        <v>8616907895</v>
      </c>
      <c r="B238" s="5">
        <v>1.30705E+20</v>
      </c>
      <c r="C238" s="6" t="s">
        <v>1034</v>
      </c>
      <c r="D238" s="6" t="s">
        <v>145</v>
      </c>
      <c r="E238" s="6" t="s">
        <v>1035</v>
      </c>
      <c r="F238" s="6" t="s">
        <v>259</v>
      </c>
      <c r="G238" s="6" t="s">
        <v>168</v>
      </c>
      <c r="H238" s="6" t="s">
        <v>260</v>
      </c>
      <c r="J238" s="6" t="s">
        <v>656</v>
      </c>
      <c r="L238" s="6" t="s">
        <v>171</v>
      </c>
      <c r="N238" s="6" t="s">
        <v>151</v>
      </c>
      <c r="O238" s="6">
        <v>872</v>
      </c>
      <c r="P238" s="6">
        <v>872</v>
      </c>
      <c r="Q238" s="6">
        <v>0</v>
      </c>
      <c r="R238" s="6">
        <v>990</v>
      </c>
      <c r="S238" s="6">
        <v>0</v>
      </c>
      <c r="T238" s="6" t="s">
        <v>172</v>
      </c>
      <c r="U238" s="6">
        <v>18</v>
      </c>
      <c r="V238" s="6">
        <v>133.02000000000001</v>
      </c>
      <c r="W238" s="6">
        <v>0</v>
      </c>
      <c r="X238" s="6">
        <v>0</v>
      </c>
      <c r="Y238" s="6">
        <v>3.6949000000000001</v>
      </c>
      <c r="Z238" s="6">
        <v>0</v>
      </c>
      <c r="AA238" s="6">
        <v>0</v>
      </c>
      <c r="AB238" s="6">
        <v>0</v>
      </c>
      <c r="AC238" s="6">
        <v>17.7</v>
      </c>
      <c r="AD238" s="6">
        <v>154.34399999999999</v>
      </c>
      <c r="BZ238" s="6" t="s">
        <v>153</v>
      </c>
      <c r="CA238" s="6">
        <v>39269099</v>
      </c>
      <c r="CB238" s="6" t="s">
        <v>154</v>
      </c>
      <c r="CD238" s="6" t="s">
        <v>155</v>
      </c>
      <c r="CE238" s="6" t="s">
        <v>156</v>
      </c>
      <c r="CF238" s="6" t="s">
        <v>262</v>
      </c>
      <c r="CG238" s="6" t="s">
        <v>158</v>
      </c>
      <c r="CH238" s="6" t="b">
        <v>0</v>
      </c>
      <c r="CI238" s="5">
        <v>219143000000000</v>
      </c>
      <c r="CJ238" s="6" t="s">
        <v>1036</v>
      </c>
      <c r="CK238" s="6">
        <v>302012</v>
      </c>
      <c r="CL238" s="6" t="s">
        <v>191</v>
      </c>
      <c r="CM238" s="6">
        <v>18</v>
      </c>
      <c r="CN238" s="6">
        <v>0</v>
      </c>
      <c r="CO238" s="6">
        <v>0</v>
      </c>
      <c r="CP238" s="6">
        <v>738.98</v>
      </c>
      <c r="CQ238" s="6">
        <v>0.5</v>
      </c>
      <c r="CR238" s="6">
        <v>0</v>
      </c>
      <c r="CS238" s="6">
        <v>0</v>
      </c>
      <c r="CT238" s="6">
        <v>0</v>
      </c>
      <c r="CU238" s="6">
        <v>0</v>
      </c>
      <c r="CW238" s="6">
        <v>0</v>
      </c>
      <c r="CX238" s="6" t="s">
        <v>161</v>
      </c>
      <c r="CY238" s="6" t="s">
        <v>162</v>
      </c>
      <c r="CZ238" s="6" t="s">
        <v>160</v>
      </c>
      <c r="DA238" s="6">
        <v>0</v>
      </c>
      <c r="DB238" s="6">
        <v>0</v>
      </c>
      <c r="DC238" s="6">
        <v>0</v>
      </c>
      <c r="DD238" s="6" t="s">
        <v>163</v>
      </c>
      <c r="DE238" s="6">
        <v>24769</v>
      </c>
      <c r="EL238" s="6">
        <v>118</v>
      </c>
      <c r="EM238" s="6" t="s">
        <v>158</v>
      </c>
      <c r="EN238" s="7">
        <v>990</v>
      </c>
    </row>
    <row r="239" spans="1:144" x14ac:dyDescent="0.2">
      <c r="A239" s="8">
        <v>8630661200</v>
      </c>
      <c r="B239" s="9">
        <v>1.30785E+20</v>
      </c>
      <c r="C239" s="10" t="s">
        <v>1037</v>
      </c>
      <c r="D239" s="10" t="s">
        <v>176</v>
      </c>
      <c r="E239" s="10" t="s">
        <v>1038</v>
      </c>
      <c r="F239" s="10" t="s">
        <v>230</v>
      </c>
      <c r="G239" s="10" t="s">
        <v>148</v>
      </c>
      <c r="H239" s="10" t="s">
        <v>194</v>
      </c>
      <c r="I239" s="10" t="s">
        <v>1039</v>
      </c>
      <c r="N239" s="10" t="s">
        <v>151</v>
      </c>
      <c r="O239" s="10">
        <v>152</v>
      </c>
      <c r="P239" s="10">
        <v>0</v>
      </c>
      <c r="Q239" s="10">
        <v>152</v>
      </c>
      <c r="R239" s="10">
        <v>249</v>
      </c>
      <c r="S239" s="10">
        <v>38</v>
      </c>
      <c r="T239" s="10" t="s">
        <v>172</v>
      </c>
      <c r="U239" s="10">
        <v>18</v>
      </c>
      <c r="V239" s="10">
        <v>23.19</v>
      </c>
      <c r="W239" s="10">
        <v>0</v>
      </c>
      <c r="X239" s="10">
        <v>0</v>
      </c>
      <c r="Y239" s="10">
        <v>0.64405000000000001</v>
      </c>
      <c r="Z239" s="10">
        <v>0</v>
      </c>
      <c r="AA239" s="10">
        <v>0</v>
      </c>
      <c r="AB239" s="10">
        <v>0</v>
      </c>
      <c r="AC239" s="10">
        <v>9.44</v>
      </c>
      <c r="AD239" s="10">
        <v>14.349</v>
      </c>
      <c r="BZ239" s="10" t="s">
        <v>153</v>
      </c>
      <c r="CA239" s="10">
        <v>33049930</v>
      </c>
      <c r="CB239" s="10" t="s">
        <v>180</v>
      </c>
      <c r="CD239" s="10" t="s">
        <v>181</v>
      </c>
      <c r="CE239" s="10" t="s">
        <v>156</v>
      </c>
      <c r="CF239" s="10" t="s">
        <v>232</v>
      </c>
      <c r="CG239" s="10" t="s">
        <v>158</v>
      </c>
      <c r="CH239" s="10" t="b">
        <v>0</v>
      </c>
      <c r="CI239" s="9">
        <v>219143000000000</v>
      </c>
      <c r="CJ239" s="10" t="s">
        <v>196</v>
      </c>
      <c r="CK239" s="10">
        <v>603102</v>
      </c>
      <c r="CL239" s="10" t="s">
        <v>197</v>
      </c>
      <c r="CM239" s="10">
        <v>18</v>
      </c>
      <c r="CN239" s="10">
        <v>0</v>
      </c>
      <c r="CO239" s="10">
        <v>0</v>
      </c>
      <c r="CP239" s="10">
        <v>128.81</v>
      </c>
      <c r="CQ239" s="10">
        <v>0.5</v>
      </c>
      <c r="CR239" s="10">
        <v>0</v>
      </c>
      <c r="CS239" s="10">
        <v>0</v>
      </c>
      <c r="CT239" s="10">
        <v>0</v>
      </c>
      <c r="CU239" s="10">
        <v>0</v>
      </c>
      <c r="CW239" s="10">
        <v>0</v>
      </c>
      <c r="CX239" s="10" t="s">
        <v>161</v>
      </c>
      <c r="CY239" s="10" t="s">
        <v>162</v>
      </c>
      <c r="CZ239" s="10" t="s">
        <v>160</v>
      </c>
      <c r="DA239" s="10">
        <v>0</v>
      </c>
      <c r="DB239" s="10">
        <v>0</v>
      </c>
      <c r="DC239" s="10">
        <v>0</v>
      </c>
      <c r="DD239" s="10" t="s">
        <v>163</v>
      </c>
      <c r="DE239" s="10">
        <v>24769</v>
      </c>
      <c r="EL239" s="10">
        <v>59</v>
      </c>
      <c r="EM239" s="10" t="s">
        <v>158</v>
      </c>
      <c r="EN239" s="11">
        <v>211</v>
      </c>
    </row>
    <row r="240" spans="1:144" x14ac:dyDescent="0.2">
      <c r="A240" s="4">
        <v>8630734741</v>
      </c>
      <c r="B240" s="5">
        <v>1.30785E+20</v>
      </c>
      <c r="C240" s="6" t="s">
        <v>1040</v>
      </c>
      <c r="D240" s="6" t="s">
        <v>176</v>
      </c>
      <c r="E240" s="6" t="s">
        <v>1041</v>
      </c>
      <c r="F240" s="6" t="s">
        <v>230</v>
      </c>
      <c r="G240" s="6" t="s">
        <v>148</v>
      </c>
      <c r="H240" s="12">
        <v>45725.125</v>
      </c>
      <c r="I240" s="6" t="s">
        <v>1042</v>
      </c>
      <c r="N240" s="6" t="s">
        <v>151</v>
      </c>
      <c r="O240" s="6">
        <v>152</v>
      </c>
      <c r="P240" s="6">
        <v>0</v>
      </c>
      <c r="Q240" s="6">
        <v>152</v>
      </c>
      <c r="R240" s="6">
        <v>249</v>
      </c>
      <c r="S240" s="6">
        <v>38</v>
      </c>
      <c r="T240" s="6" t="s">
        <v>172</v>
      </c>
      <c r="U240" s="6">
        <v>18</v>
      </c>
      <c r="V240" s="6">
        <v>23.19</v>
      </c>
      <c r="W240" s="6">
        <v>0</v>
      </c>
      <c r="X240" s="6">
        <v>0</v>
      </c>
      <c r="Y240" s="6">
        <v>0.64405000000000001</v>
      </c>
      <c r="Z240" s="6">
        <v>0</v>
      </c>
      <c r="AA240" s="6">
        <v>0</v>
      </c>
      <c r="AB240" s="6">
        <v>0</v>
      </c>
      <c r="AC240" s="6">
        <v>9.44</v>
      </c>
      <c r="AD240" s="6">
        <v>14.349</v>
      </c>
      <c r="BZ240" s="6" t="s">
        <v>153</v>
      </c>
      <c r="CA240" s="6">
        <v>33049930</v>
      </c>
      <c r="CB240" s="6" t="s">
        <v>180</v>
      </c>
      <c r="CD240" s="6" t="s">
        <v>181</v>
      </c>
      <c r="CE240" s="6" t="s">
        <v>156</v>
      </c>
      <c r="CF240" s="6" t="s">
        <v>232</v>
      </c>
      <c r="CG240" s="6" t="s">
        <v>158</v>
      </c>
      <c r="CH240" s="6" t="b">
        <v>0</v>
      </c>
      <c r="CI240" s="5">
        <v>219143000000000</v>
      </c>
      <c r="CJ240" s="6" t="s">
        <v>279</v>
      </c>
      <c r="CK240" s="6">
        <v>471001</v>
      </c>
      <c r="CL240" s="6" t="s">
        <v>280</v>
      </c>
      <c r="CM240" s="6">
        <v>18</v>
      </c>
      <c r="CN240" s="6">
        <v>0</v>
      </c>
      <c r="CO240" s="6">
        <v>0</v>
      </c>
      <c r="CP240" s="6">
        <v>128.81</v>
      </c>
      <c r="CQ240" s="6">
        <v>0.5</v>
      </c>
      <c r="CR240" s="6">
        <v>0</v>
      </c>
      <c r="CS240" s="6">
        <v>0</v>
      </c>
      <c r="CT240" s="6">
        <v>0</v>
      </c>
      <c r="CU240" s="6">
        <v>0</v>
      </c>
      <c r="CW240" s="6">
        <v>0</v>
      </c>
      <c r="CX240" s="6" t="s">
        <v>161</v>
      </c>
      <c r="CY240" s="6" t="s">
        <v>162</v>
      </c>
      <c r="CZ240" s="6" t="s">
        <v>160</v>
      </c>
      <c r="DA240" s="6">
        <v>0</v>
      </c>
      <c r="DB240" s="6">
        <v>0</v>
      </c>
      <c r="DC240" s="6">
        <v>0</v>
      </c>
      <c r="DD240" s="6" t="s">
        <v>163</v>
      </c>
      <c r="DE240" s="6">
        <v>24769</v>
      </c>
      <c r="EL240" s="6">
        <v>59</v>
      </c>
      <c r="EM240" s="6" t="s">
        <v>158</v>
      </c>
      <c r="EN240" s="7">
        <v>211</v>
      </c>
    </row>
    <row r="241" spans="1:144" x14ac:dyDescent="0.2">
      <c r="A241" s="8">
        <v>8609669845</v>
      </c>
      <c r="B241" s="9">
        <v>1.30665E+20</v>
      </c>
      <c r="C241" s="10" t="s">
        <v>1043</v>
      </c>
      <c r="D241" s="13">
        <v>45969.324305555558</v>
      </c>
      <c r="E241" s="10" t="s">
        <v>1044</v>
      </c>
      <c r="F241" s="10" t="s">
        <v>147</v>
      </c>
      <c r="G241" s="10" t="s">
        <v>148</v>
      </c>
      <c r="H241" s="10" t="s">
        <v>561</v>
      </c>
      <c r="I241" s="10" t="s">
        <v>1045</v>
      </c>
      <c r="N241" s="10" t="s">
        <v>151</v>
      </c>
      <c r="O241" s="10">
        <v>1555</v>
      </c>
      <c r="P241" s="10">
        <v>337.428</v>
      </c>
      <c r="Q241" s="10">
        <v>1217.5719999999999</v>
      </c>
      <c r="R241" s="10">
        <v>2290</v>
      </c>
      <c r="S241" s="10">
        <v>541</v>
      </c>
      <c r="T241" s="10" t="s">
        <v>172</v>
      </c>
      <c r="U241" s="10">
        <v>18</v>
      </c>
      <c r="V241" s="10">
        <v>237.2</v>
      </c>
      <c r="W241" s="10">
        <v>0</v>
      </c>
      <c r="X241" s="10">
        <v>0</v>
      </c>
      <c r="Y241" s="10">
        <v>6.5890000000000004</v>
      </c>
      <c r="Z241" s="10">
        <v>0</v>
      </c>
      <c r="AA241" s="10">
        <v>0</v>
      </c>
      <c r="AB241" s="10">
        <v>0</v>
      </c>
      <c r="AC241" s="10">
        <v>17.7</v>
      </c>
      <c r="AD241" s="10">
        <v>275.23500000000001</v>
      </c>
      <c r="BZ241" s="10" t="s">
        <v>153</v>
      </c>
      <c r="CA241" s="10">
        <v>39269099</v>
      </c>
      <c r="CB241" s="10" t="s">
        <v>154</v>
      </c>
      <c r="CD241" s="10" t="s">
        <v>155</v>
      </c>
      <c r="CE241" s="10" t="s">
        <v>156</v>
      </c>
      <c r="CF241" s="10" t="s">
        <v>157</v>
      </c>
      <c r="CG241" s="10" t="s">
        <v>158</v>
      </c>
      <c r="CH241" s="10" t="b">
        <v>0</v>
      </c>
      <c r="CI241" s="9">
        <v>219143000000000</v>
      </c>
      <c r="CJ241" s="10" t="s">
        <v>1046</v>
      </c>
      <c r="CK241" s="10">
        <v>110034</v>
      </c>
      <c r="CL241" s="10" t="s">
        <v>203</v>
      </c>
      <c r="CM241" s="10">
        <v>18</v>
      </c>
      <c r="CN241" s="10">
        <v>0</v>
      </c>
      <c r="CO241" s="10">
        <v>0</v>
      </c>
      <c r="CP241" s="10">
        <v>1317.8</v>
      </c>
      <c r="CQ241" s="10">
        <v>0.5</v>
      </c>
      <c r="CR241" s="10">
        <v>0</v>
      </c>
      <c r="CS241" s="10">
        <v>0</v>
      </c>
      <c r="CT241" s="10">
        <v>0</v>
      </c>
      <c r="CU241" s="10">
        <v>0</v>
      </c>
      <c r="CW241" s="10">
        <v>300</v>
      </c>
      <c r="CX241" s="10" t="s">
        <v>161</v>
      </c>
      <c r="CY241" s="10" t="s">
        <v>162</v>
      </c>
      <c r="CZ241" s="10" t="s">
        <v>160</v>
      </c>
      <c r="DA241" s="10">
        <v>300</v>
      </c>
      <c r="DB241" s="10">
        <v>0</v>
      </c>
      <c r="DC241" s="10">
        <v>0</v>
      </c>
      <c r="DD241" s="10" t="s">
        <v>163</v>
      </c>
      <c r="DE241" s="10">
        <v>24769</v>
      </c>
      <c r="EL241" s="10">
        <v>194</v>
      </c>
      <c r="EM241" s="10" t="s">
        <v>158</v>
      </c>
      <c r="EN241" s="11">
        <v>1749</v>
      </c>
    </row>
    <row r="242" spans="1:144" x14ac:dyDescent="0.2">
      <c r="A242" s="4">
        <v>8609759786</v>
      </c>
      <c r="B242" s="5">
        <v>1.30667E+20</v>
      </c>
      <c r="C242" s="6" t="s">
        <v>1047</v>
      </c>
      <c r="D242" s="12">
        <v>45969.324305555558</v>
      </c>
      <c r="E242" s="6" t="s">
        <v>1048</v>
      </c>
      <c r="F242" s="6" t="s">
        <v>147</v>
      </c>
      <c r="G242" s="6" t="s">
        <v>148</v>
      </c>
      <c r="H242" s="6" t="s">
        <v>254</v>
      </c>
      <c r="I242" s="6" t="s">
        <v>1049</v>
      </c>
      <c r="N242" s="6" t="s">
        <v>151</v>
      </c>
      <c r="O242" s="6">
        <v>1555</v>
      </c>
      <c r="P242" s="6">
        <v>1555</v>
      </c>
      <c r="Q242" s="6">
        <v>0</v>
      </c>
      <c r="R242" s="6">
        <v>2290</v>
      </c>
      <c r="S242" s="6">
        <v>541</v>
      </c>
      <c r="T242" s="6" t="s">
        <v>172</v>
      </c>
      <c r="U242" s="6">
        <v>18</v>
      </c>
      <c r="V242" s="6">
        <v>237.2</v>
      </c>
      <c r="W242" s="6">
        <v>0</v>
      </c>
      <c r="X242" s="6">
        <v>0</v>
      </c>
      <c r="Y242" s="6">
        <v>6.5890000000000004</v>
      </c>
      <c r="Z242" s="6">
        <v>0</v>
      </c>
      <c r="AA242" s="6">
        <v>0</v>
      </c>
      <c r="AB242" s="6">
        <v>0</v>
      </c>
      <c r="AC242" s="6">
        <v>17.7</v>
      </c>
      <c r="AD242" s="6">
        <v>275.23500000000001</v>
      </c>
      <c r="BZ242" s="6" t="s">
        <v>153</v>
      </c>
      <c r="CA242" s="6">
        <v>39269099</v>
      </c>
      <c r="CB242" s="6" t="s">
        <v>154</v>
      </c>
      <c r="CD242" s="6" t="s">
        <v>155</v>
      </c>
      <c r="CE242" s="6" t="s">
        <v>156</v>
      </c>
      <c r="CF242" s="6" t="s">
        <v>157</v>
      </c>
      <c r="CG242" s="6" t="s">
        <v>158</v>
      </c>
      <c r="CH242" s="6" t="b">
        <v>0</v>
      </c>
      <c r="CI242" s="5">
        <v>219143000000000</v>
      </c>
      <c r="CJ242" s="6" t="s">
        <v>1050</v>
      </c>
      <c r="CK242" s="6">
        <v>700108</v>
      </c>
      <c r="CL242" s="6" t="s">
        <v>226</v>
      </c>
      <c r="CM242" s="6">
        <v>18</v>
      </c>
      <c r="CN242" s="6">
        <v>0</v>
      </c>
      <c r="CO242" s="6">
        <v>0</v>
      </c>
      <c r="CP242" s="6">
        <v>1317.8</v>
      </c>
      <c r="CQ242" s="6">
        <v>0.5</v>
      </c>
      <c r="CR242" s="6">
        <v>0</v>
      </c>
      <c r="CS242" s="6">
        <v>0</v>
      </c>
      <c r="CT242" s="6">
        <v>0</v>
      </c>
      <c r="CU242" s="6">
        <v>0</v>
      </c>
      <c r="CW242" s="6">
        <v>0</v>
      </c>
      <c r="CX242" s="6" t="s">
        <v>161</v>
      </c>
      <c r="CY242" s="6" t="s">
        <v>162</v>
      </c>
      <c r="CZ242" s="6" t="s">
        <v>160</v>
      </c>
      <c r="DA242" s="6">
        <v>0</v>
      </c>
      <c r="DB242" s="6">
        <v>0</v>
      </c>
      <c r="DC242" s="6">
        <v>0</v>
      </c>
      <c r="DD242" s="6" t="s">
        <v>163</v>
      </c>
      <c r="DE242" s="6">
        <v>24769</v>
      </c>
      <c r="EL242" s="6">
        <v>194</v>
      </c>
      <c r="EM242" s="6" t="s">
        <v>158</v>
      </c>
      <c r="EN242" s="7">
        <v>1749</v>
      </c>
    </row>
    <row r="243" spans="1:144" x14ac:dyDescent="0.2">
      <c r="A243" s="8">
        <v>8614885051</v>
      </c>
      <c r="B243" s="9">
        <v>1.30694E+20</v>
      </c>
      <c r="C243" s="10" t="s">
        <v>1051</v>
      </c>
      <c r="D243" s="10" t="s">
        <v>1052</v>
      </c>
      <c r="E243" s="10" t="s">
        <v>1053</v>
      </c>
      <c r="F243" s="10" t="s">
        <v>147</v>
      </c>
      <c r="G243" s="10" t="s">
        <v>148</v>
      </c>
      <c r="H243" s="10" t="s">
        <v>267</v>
      </c>
      <c r="I243" s="10" t="s">
        <v>1054</v>
      </c>
      <c r="N243" s="10" t="s">
        <v>151</v>
      </c>
      <c r="O243" s="10">
        <v>1555</v>
      </c>
      <c r="P243" s="10">
        <v>1555</v>
      </c>
      <c r="Q243" s="10">
        <v>0</v>
      </c>
      <c r="R243" s="10">
        <v>2290</v>
      </c>
      <c r="S243" s="10">
        <v>541</v>
      </c>
      <c r="T243" s="10" t="s">
        <v>172</v>
      </c>
      <c r="U243" s="10">
        <v>18</v>
      </c>
      <c r="V243" s="10">
        <v>237.2</v>
      </c>
      <c r="W243" s="10">
        <v>0</v>
      </c>
      <c r="X243" s="10">
        <v>0</v>
      </c>
      <c r="Y243" s="10">
        <v>6.5890000000000004</v>
      </c>
      <c r="Z243" s="10">
        <v>0</v>
      </c>
      <c r="AA243" s="10">
        <v>0</v>
      </c>
      <c r="AB243" s="10">
        <v>0</v>
      </c>
      <c r="AC243" s="10">
        <v>17.7</v>
      </c>
      <c r="AD243" s="10">
        <v>275.23500000000001</v>
      </c>
      <c r="BZ243" s="10" t="s">
        <v>153</v>
      </c>
      <c r="CA243" s="10">
        <v>39269099</v>
      </c>
      <c r="CB243" s="10" t="s">
        <v>154</v>
      </c>
      <c r="CD243" s="10" t="s">
        <v>155</v>
      </c>
      <c r="CE243" s="10" t="s">
        <v>156</v>
      </c>
      <c r="CF243" s="10" t="s">
        <v>157</v>
      </c>
      <c r="CG243" s="10" t="s">
        <v>158</v>
      </c>
      <c r="CH243" s="10" t="b">
        <v>0</v>
      </c>
      <c r="CI243" s="9">
        <v>219143000000000</v>
      </c>
      <c r="CJ243" s="10" t="s">
        <v>1055</v>
      </c>
      <c r="CK243" s="10">
        <v>249193</v>
      </c>
      <c r="CL243" s="10" t="s">
        <v>573</v>
      </c>
      <c r="CM243" s="10">
        <v>18</v>
      </c>
      <c r="CN243" s="10">
        <v>0</v>
      </c>
      <c r="CO243" s="10">
        <v>0</v>
      </c>
      <c r="CP243" s="10">
        <v>1317.8</v>
      </c>
      <c r="CQ243" s="10">
        <v>0.5</v>
      </c>
      <c r="CR243" s="10">
        <v>0</v>
      </c>
      <c r="CS243" s="10">
        <v>0</v>
      </c>
      <c r="CT243" s="10">
        <v>0</v>
      </c>
      <c r="CU243" s="10">
        <v>0</v>
      </c>
      <c r="CW243" s="10">
        <v>300</v>
      </c>
      <c r="CX243" s="10" t="s">
        <v>161</v>
      </c>
      <c r="CY243" s="10" t="s">
        <v>162</v>
      </c>
      <c r="CZ243" s="10" t="s">
        <v>160</v>
      </c>
      <c r="DA243" s="10">
        <v>300</v>
      </c>
      <c r="DB243" s="10">
        <v>0</v>
      </c>
      <c r="DC243" s="10">
        <v>0</v>
      </c>
      <c r="DD243" s="10" t="s">
        <v>163</v>
      </c>
      <c r="DE243" s="10">
        <v>24769</v>
      </c>
      <c r="EL243" s="10">
        <v>194</v>
      </c>
      <c r="EM243" s="10" t="s">
        <v>158</v>
      </c>
      <c r="EN243" s="11">
        <v>1749</v>
      </c>
    </row>
    <row r="244" spans="1:144" x14ac:dyDescent="0.2">
      <c r="A244" s="4">
        <v>8626680362</v>
      </c>
      <c r="B244" s="5">
        <v>1.30767E+20</v>
      </c>
      <c r="C244" s="6" t="s">
        <v>1056</v>
      </c>
      <c r="D244" s="6" t="s">
        <v>496</v>
      </c>
      <c r="E244" s="6" t="s">
        <v>1057</v>
      </c>
      <c r="F244" s="6" t="s">
        <v>187</v>
      </c>
      <c r="G244" s="6" t="s">
        <v>148</v>
      </c>
      <c r="H244" s="6" t="s">
        <v>498</v>
      </c>
      <c r="I244" s="6" t="s">
        <v>1058</v>
      </c>
      <c r="N244" s="6" t="s">
        <v>151</v>
      </c>
      <c r="O244" s="6">
        <v>234.01</v>
      </c>
      <c r="P244" s="6">
        <v>234</v>
      </c>
      <c r="Q244" s="6">
        <v>0</v>
      </c>
      <c r="R244" s="6">
        <v>359</v>
      </c>
      <c r="S244" s="6">
        <v>66</v>
      </c>
      <c r="T244" s="6" t="s">
        <v>172</v>
      </c>
      <c r="U244" s="6">
        <v>18</v>
      </c>
      <c r="V244" s="6">
        <v>35.700000000000003</v>
      </c>
      <c r="W244" s="6">
        <v>0</v>
      </c>
      <c r="X244" s="6">
        <v>0</v>
      </c>
      <c r="Y244" s="6">
        <v>0.99155000000000004</v>
      </c>
      <c r="Z244" s="6">
        <v>0</v>
      </c>
      <c r="AA244" s="6">
        <v>0</v>
      </c>
      <c r="AB244" s="6">
        <v>0</v>
      </c>
      <c r="AC244" s="6">
        <v>9.44</v>
      </c>
      <c r="AD244" s="6">
        <v>22.09</v>
      </c>
      <c r="BZ244" s="6" t="s">
        <v>153</v>
      </c>
      <c r="CA244" s="6">
        <v>33049930</v>
      </c>
      <c r="CB244" s="6" t="s">
        <v>180</v>
      </c>
      <c r="CD244" s="6" t="s">
        <v>181</v>
      </c>
      <c r="CE244" s="6" t="s">
        <v>156</v>
      </c>
      <c r="CF244" s="6" t="s">
        <v>189</v>
      </c>
      <c r="CG244" s="6" t="s">
        <v>158</v>
      </c>
      <c r="CH244" s="6" t="b">
        <v>0</v>
      </c>
      <c r="CI244" s="5">
        <v>219143000000000</v>
      </c>
      <c r="CJ244" s="6" t="s">
        <v>1059</v>
      </c>
      <c r="CK244" s="6">
        <v>495116</v>
      </c>
      <c r="CL244" s="6" t="s">
        <v>287</v>
      </c>
      <c r="CM244" s="6">
        <v>18</v>
      </c>
      <c r="CN244" s="6">
        <v>0</v>
      </c>
      <c r="CO244" s="6">
        <v>0</v>
      </c>
      <c r="CP244" s="6">
        <v>198.31</v>
      </c>
      <c r="CQ244" s="6">
        <v>0.5</v>
      </c>
      <c r="CR244" s="6">
        <v>0</v>
      </c>
      <c r="CS244" s="6">
        <v>0</v>
      </c>
      <c r="CT244" s="6">
        <v>0</v>
      </c>
      <c r="CU244" s="6">
        <v>0</v>
      </c>
      <c r="CW244" s="6">
        <v>30</v>
      </c>
      <c r="CX244" s="6" t="s">
        <v>161</v>
      </c>
      <c r="CY244" s="6" t="s">
        <v>162</v>
      </c>
      <c r="CZ244" s="6" t="s">
        <v>160</v>
      </c>
      <c r="DA244" s="6">
        <v>30</v>
      </c>
      <c r="DB244" s="6">
        <v>0</v>
      </c>
      <c r="DC244" s="6">
        <v>0</v>
      </c>
      <c r="DD244" s="6" t="s">
        <v>163</v>
      </c>
      <c r="DE244" s="6">
        <v>24769</v>
      </c>
      <c r="EL244" s="6">
        <v>59</v>
      </c>
      <c r="EM244" s="6" t="s">
        <v>158</v>
      </c>
      <c r="EN244" s="7">
        <v>293.01</v>
      </c>
    </row>
    <row r="245" spans="1:144" x14ac:dyDescent="0.2">
      <c r="A245" s="8">
        <v>8629709947</v>
      </c>
      <c r="B245" s="9">
        <v>1.3078E+20</v>
      </c>
      <c r="C245" s="10" t="s">
        <v>1060</v>
      </c>
      <c r="D245" s="10" t="s">
        <v>347</v>
      </c>
      <c r="E245" s="10" t="s">
        <v>1061</v>
      </c>
      <c r="F245" s="10" t="s">
        <v>210</v>
      </c>
      <c r="G245" s="10" t="s">
        <v>148</v>
      </c>
      <c r="H245" s="10" t="s">
        <v>169</v>
      </c>
      <c r="I245" s="10" t="s">
        <v>1062</v>
      </c>
      <c r="N245" s="10" t="s">
        <v>151</v>
      </c>
      <c r="O245" s="10">
        <v>1781</v>
      </c>
      <c r="P245" s="10">
        <v>1781</v>
      </c>
      <c r="Q245" s="10">
        <v>0</v>
      </c>
      <c r="R245" s="10">
        <v>2690</v>
      </c>
      <c r="S245" s="10">
        <v>715</v>
      </c>
      <c r="T245" s="10" t="s">
        <v>172</v>
      </c>
      <c r="U245" s="10">
        <v>18</v>
      </c>
      <c r="V245" s="10">
        <v>271.68</v>
      </c>
      <c r="W245" s="10">
        <v>0</v>
      </c>
      <c r="X245" s="10">
        <v>0</v>
      </c>
      <c r="Y245" s="10">
        <v>7.5465999999999998</v>
      </c>
      <c r="Z245" s="10">
        <v>0</v>
      </c>
      <c r="AA245" s="10">
        <v>0</v>
      </c>
      <c r="AB245" s="10">
        <v>0</v>
      </c>
      <c r="AC245" s="10">
        <v>17.7</v>
      </c>
      <c r="AD245" s="10">
        <v>315.23700000000002</v>
      </c>
      <c r="BZ245" s="10" t="s">
        <v>153</v>
      </c>
      <c r="CA245" s="10">
        <v>39269099</v>
      </c>
      <c r="CB245" s="10" t="s">
        <v>154</v>
      </c>
      <c r="CD245" s="10" t="s">
        <v>155</v>
      </c>
      <c r="CE245" s="10" t="s">
        <v>156</v>
      </c>
      <c r="CF245" s="10" t="s">
        <v>157</v>
      </c>
      <c r="CG245" s="10" t="s">
        <v>158</v>
      </c>
      <c r="CH245" s="10" t="b">
        <v>0</v>
      </c>
      <c r="CI245" s="9">
        <v>219143000000000</v>
      </c>
      <c r="CJ245" s="10" t="s">
        <v>1063</v>
      </c>
      <c r="CK245" s="10">
        <v>395006</v>
      </c>
      <c r="CL245" s="10" t="s">
        <v>184</v>
      </c>
      <c r="CM245" s="10">
        <v>18</v>
      </c>
      <c r="CN245" s="10">
        <v>0</v>
      </c>
      <c r="CO245" s="10">
        <v>0</v>
      </c>
      <c r="CP245" s="10">
        <v>1509.32</v>
      </c>
      <c r="CQ245" s="10">
        <v>0.5</v>
      </c>
      <c r="CR245" s="10">
        <v>0</v>
      </c>
      <c r="CS245" s="10">
        <v>0</v>
      </c>
      <c r="CT245" s="10">
        <v>0</v>
      </c>
      <c r="CU245" s="10">
        <v>0</v>
      </c>
      <c r="CW245" s="10">
        <v>200</v>
      </c>
      <c r="CX245" s="10" t="s">
        <v>161</v>
      </c>
      <c r="CY245" s="10" t="s">
        <v>162</v>
      </c>
      <c r="CZ245" s="10" t="s">
        <v>160</v>
      </c>
      <c r="DA245" s="10">
        <v>200</v>
      </c>
      <c r="DB245" s="10">
        <v>0</v>
      </c>
      <c r="DC245" s="10">
        <v>0</v>
      </c>
      <c r="DD245" s="10" t="s">
        <v>163</v>
      </c>
      <c r="DE245" s="10">
        <v>24769</v>
      </c>
      <c r="EL245" s="10">
        <v>194</v>
      </c>
      <c r="EM245" s="10" t="s">
        <v>158</v>
      </c>
      <c r="EN245" s="11">
        <v>1975</v>
      </c>
    </row>
    <row r="246" spans="1:144" x14ac:dyDescent="0.2">
      <c r="A246" s="4">
        <v>8630111401</v>
      </c>
      <c r="B246" s="5">
        <v>1.30782E+20</v>
      </c>
      <c r="C246" s="6" t="s">
        <v>1007</v>
      </c>
      <c r="D246" s="6" t="s">
        <v>228</v>
      </c>
      <c r="E246" s="6" t="s">
        <v>1064</v>
      </c>
      <c r="F246" s="6" t="s">
        <v>230</v>
      </c>
      <c r="G246" s="6" t="s">
        <v>148</v>
      </c>
      <c r="H246" s="12">
        <v>45756.125</v>
      </c>
      <c r="I246" s="6" t="s">
        <v>1065</v>
      </c>
      <c r="N246" s="6" t="s">
        <v>151</v>
      </c>
      <c r="O246" s="6">
        <v>152</v>
      </c>
      <c r="P246" s="6">
        <v>152</v>
      </c>
      <c r="Q246" s="6">
        <v>0</v>
      </c>
      <c r="R246" s="6">
        <v>249</v>
      </c>
      <c r="S246" s="6">
        <v>38</v>
      </c>
      <c r="T246" s="6" t="s">
        <v>172</v>
      </c>
      <c r="U246" s="6">
        <v>18</v>
      </c>
      <c r="V246" s="6">
        <v>23.19</v>
      </c>
      <c r="W246" s="6">
        <v>0</v>
      </c>
      <c r="X246" s="6">
        <v>0</v>
      </c>
      <c r="Y246" s="6">
        <v>0.64405000000000001</v>
      </c>
      <c r="Z246" s="6">
        <v>0</v>
      </c>
      <c r="AA246" s="6">
        <v>0</v>
      </c>
      <c r="AB246" s="6">
        <v>0</v>
      </c>
      <c r="AC246" s="6">
        <v>9.44</v>
      </c>
      <c r="AD246" s="6">
        <v>14.349</v>
      </c>
      <c r="BZ246" s="6" t="s">
        <v>153</v>
      </c>
      <c r="CA246" s="6">
        <v>33049930</v>
      </c>
      <c r="CB246" s="6" t="s">
        <v>180</v>
      </c>
      <c r="CD246" s="6" t="s">
        <v>181</v>
      </c>
      <c r="CE246" s="6" t="s">
        <v>156</v>
      </c>
      <c r="CF246" s="6" t="s">
        <v>232</v>
      </c>
      <c r="CG246" s="6" t="s">
        <v>158</v>
      </c>
      <c r="CH246" s="6" t="b">
        <v>0</v>
      </c>
      <c r="CI246" s="5">
        <v>219143000000000</v>
      </c>
      <c r="CJ246" s="6" t="s">
        <v>1006</v>
      </c>
      <c r="CK246" s="6">
        <v>201005</v>
      </c>
      <c r="CL246" s="6" t="s">
        <v>238</v>
      </c>
      <c r="CM246" s="6">
        <v>18</v>
      </c>
      <c r="CN246" s="6">
        <v>0</v>
      </c>
      <c r="CO246" s="6">
        <v>0</v>
      </c>
      <c r="CP246" s="6">
        <v>128.81</v>
      </c>
      <c r="CQ246" s="6">
        <v>0.5</v>
      </c>
      <c r="CR246" s="6">
        <v>0</v>
      </c>
      <c r="CS246" s="6">
        <v>0</v>
      </c>
      <c r="CT246" s="6">
        <v>0</v>
      </c>
      <c r="CU246" s="6">
        <v>0</v>
      </c>
      <c r="CW246" s="6">
        <v>0</v>
      </c>
      <c r="CX246" s="6" t="s">
        <v>161</v>
      </c>
      <c r="CY246" s="6" t="s">
        <v>162</v>
      </c>
      <c r="CZ246" s="6" t="s">
        <v>160</v>
      </c>
      <c r="DA246" s="6">
        <v>0</v>
      </c>
      <c r="DB246" s="6">
        <v>0</v>
      </c>
      <c r="DC246" s="6">
        <v>0</v>
      </c>
      <c r="DD246" s="6" t="s">
        <v>163</v>
      </c>
      <c r="DE246" s="6">
        <v>24769</v>
      </c>
      <c r="EL246" s="6">
        <v>59</v>
      </c>
      <c r="EM246" s="6" t="s">
        <v>158</v>
      </c>
      <c r="EN246" s="7">
        <v>211</v>
      </c>
    </row>
    <row r="247" spans="1:144" x14ac:dyDescent="0.2">
      <c r="A247" s="8">
        <v>8630114606</v>
      </c>
      <c r="B247" s="9">
        <v>1.30782E+20</v>
      </c>
      <c r="C247" s="10" t="s">
        <v>1066</v>
      </c>
      <c r="D247" s="10" t="s">
        <v>606</v>
      </c>
      <c r="E247" s="10" t="s">
        <v>1067</v>
      </c>
      <c r="F247" s="10" t="s">
        <v>230</v>
      </c>
      <c r="G247" s="10" t="s">
        <v>148</v>
      </c>
      <c r="H247" s="10" t="s">
        <v>169</v>
      </c>
      <c r="I247" s="10" t="s">
        <v>1068</v>
      </c>
      <c r="N247" s="10" t="s">
        <v>151</v>
      </c>
      <c r="O247" s="10">
        <v>152</v>
      </c>
      <c r="P247" s="10">
        <v>134.9</v>
      </c>
      <c r="Q247" s="10">
        <v>17.11</v>
      </c>
      <c r="R247" s="10">
        <v>249</v>
      </c>
      <c r="S247" s="10">
        <v>38</v>
      </c>
      <c r="T247" s="10" t="s">
        <v>172</v>
      </c>
      <c r="U247" s="10">
        <v>18</v>
      </c>
      <c r="V247" s="10">
        <v>23.19</v>
      </c>
      <c r="W247" s="10">
        <v>0</v>
      </c>
      <c r="X247" s="10">
        <v>0</v>
      </c>
      <c r="Y247" s="10">
        <v>0.64405000000000001</v>
      </c>
      <c r="Z247" s="10">
        <v>0</v>
      </c>
      <c r="AA247" s="10">
        <v>0</v>
      </c>
      <c r="AB247" s="10">
        <v>0</v>
      </c>
      <c r="AC247" s="10">
        <v>9.44</v>
      </c>
      <c r="AD247" s="10">
        <v>14.35</v>
      </c>
      <c r="BZ247" s="10" t="s">
        <v>153</v>
      </c>
      <c r="CA247" s="10">
        <v>33049930</v>
      </c>
      <c r="CB247" s="10" t="s">
        <v>180</v>
      </c>
      <c r="CD247" s="10" t="s">
        <v>181</v>
      </c>
      <c r="CE247" s="10" t="s">
        <v>156</v>
      </c>
      <c r="CF247" s="10" t="s">
        <v>232</v>
      </c>
      <c r="CG247" s="10" t="s">
        <v>158</v>
      </c>
      <c r="CH247" s="10" t="b">
        <v>0</v>
      </c>
      <c r="CI247" s="9">
        <v>219143000000000</v>
      </c>
      <c r="CJ247" s="10" t="s">
        <v>1069</v>
      </c>
      <c r="CK247" s="10">
        <v>481001</v>
      </c>
      <c r="CL247" s="10" t="s">
        <v>280</v>
      </c>
      <c r="CM247" s="10">
        <v>18</v>
      </c>
      <c r="CN247" s="10">
        <v>0</v>
      </c>
      <c r="CO247" s="10">
        <v>0</v>
      </c>
      <c r="CP247" s="10">
        <v>128.81</v>
      </c>
      <c r="CQ247" s="10">
        <v>0.5</v>
      </c>
      <c r="CR247" s="10">
        <v>0</v>
      </c>
      <c r="CS247" s="10">
        <v>0</v>
      </c>
      <c r="CT247" s="10">
        <v>0</v>
      </c>
      <c r="CU247" s="10">
        <v>0</v>
      </c>
      <c r="CW247" s="10">
        <v>0</v>
      </c>
      <c r="CX247" s="10" t="s">
        <v>161</v>
      </c>
      <c r="CY247" s="10" t="s">
        <v>162</v>
      </c>
      <c r="CZ247" s="10" t="s">
        <v>160</v>
      </c>
      <c r="DA247" s="10">
        <v>0</v>
      </c>
      <c r="DB247" s="10">
        <v>0</v>
      </c>
      <c r="DC247" s="10">
        <v>0</v>
      </c>
      <c r="DD247" s="10" t="s">
        <v>163</v>
      </c>
      <c r="DE247" s="10">
        <v>24769</v>
      </c>
      <c r="EL247" s="10">
        <v>58.99</v>
      </c>
      <c r="EM247" s="10" t="s">
        <v>158</v>
      </c>
      <c r="EN247" s="11">
        <v>210.99</v>
      </c>
    </row>
    <row r="248" spans="1:144" x14ac:dyDescent="0.2">
      <c r="A248" s="4">
        <v>8630122024</v>
      </c>
      <c r="B248" s="5">
        <v>1.30782E+20</v>
      </c>
      <c r="C248" s="6" t="s">
        <v>1070</v>
      </c>
      <c r="D248" s="6" t="s">
        <v>603</v>
      </c>
      <c r="E248" s="6" t="s">
        <v>1071</v>
      </c>
      <c r="F248" s="6" t="s">
        <v>230</v>
      </c>
      <c r="G248" s="6" t="s">
        <v>201</v>
      </c>
      <c r="H248" s="12">
        <v>45725.125</v>
      </c>
      <c r="N248" s="6" t="s">
        <v>151</v>
      </c>
      <c r="O248" s="6">
        <v>152</v>
      </c>
      <c r="P248" s="6">
        <v>0</v>
      </c>
      <c r="Q248" s="6">
        <v>152</v>
      </c>
      <c r="R248" s="6">
        <v>249</v>
      </c>
      <c r="S248" s="6">
        <v>38</v>
      </c>
      <c r="T248" s="6" t="s">
        <v>172</v>
      </c>
      <c r="U248" s="6">
        <v>18</v>
      </c>
      <c r="V248" s="6">
        <v>23.19</v>
      </c>
      <c r="W248" s="6">
        <v>0</v>
      </c>
      <c r="X248" s="6">
        <v>0</v>
      </c>
      <c r="Y248" s="6">
        <v>0.64405000000000001</v>
      </c>
      <c r="Z248" s="6">
        <v>0</v>
      </c>
      <c r="AA248" s="6">
        <v>0</v>
      </c>
      <c r="AB248" s="6">
        <v>0</v>
      </c>
      <c r="AC248" s="6">
        <v>9.44</v>
      </c>
      <c r="AD248" s="6">
        <v>14.349</v>
      </c>
      <c r="BZ248" s="6" t="s">
        <v>153</v>
      </c>
      <c r="CA248" s="6">
        <v>33049930</v>
      </c>
      <c r="CB248" s="6" t="s">
        <v>180</v>
      </c>
      <c r="CD248" s="6" t="s">
        <v>181</v>
      </c>
      <c r="CE248" s="6" t="s">
        <v>156</v>
      </c>
      <c r="CF248" s="6" t="s">
        <v>232</v>
      </c>
      <c r="CG248" s="6" t="s">
        <v>158</v>
      </c>
      <c r="CH248" s="6" t="b">
        <v>0</v>
      </c>
      <c r="CI248" s="5">
        <v>219143000000000</v>
      </c>
      <c r="CJ248" s="6" t="s">
        <v>629</v>
      </c>
      <c r="CK248" s="6">
        <v>110017</v>
      </c>
      <c r="CL248" s="6" t="s">
        <v>203</v>
      </c>
      <c r="CM248" s="6">
        <v>18</v>
      </c>
      <c r="CN248" s="6">
        <v>0</v>
      </c>
      <c r="CO248" s="6">
        <v>0</v>
      </c>
      <c r="CP248" s="6">
        <v>128.81</v>
      </c>
      <c r="CQ248" s="6">
        <v>0.5</v>
      </c>
      <c r="CR248" s="6">
        <v>0</v>
      </c>
      <c r="CS248" s="6">
        <v>0</v>
      </c>
      <c r="CT248" s="6">
        <v>0</v>
      </c>
      <c r="CU248" s="6">
        <v>0</v>
      </c>
      <c r="CW248" s="6">
        <v>0</v>
      </c>
      <c r="CX248" s="6" t="s">
        <v>161</v>
      </c>
      <c r="CY248" s="6" t="s">
        <v>162</v>
      </c>
      <c r="CZ248" s="6" t="s">
        <v>160</v>
      </c>
      <c r="DA248" s="6">
        <v>0</v>
      </c>
      <c r="DB248" s="6">
        <v>0</v>
      </c>
      <c r="DC248" s="6">
        <v>0</v>
      </c>
      <c r="DD248" s="6" t="s">
        <v>163</v>
      </c>
      <c r="DE248" s="6">
        <v>24769</v>
      </c>
      <c r="EL248" s="6">
        <v>59</v>
      </c>
      <c r="EM248" s="6" t="s">
        <v>158</v>
      </c>
      <c r="EN248" s="7">
        <v>211</v>
      </c>
    </row>
    <row r="249" spans="1:144" x14ac:dyDescent="0.2">
      <c r="A249" s="8">
        <v>8630477161</v>
      </c>
      <c r="B249" s="9">
        <v>1.30784E+20</v>
      </c>
      <c r="C249" s="10" t="s">
        <v>1072</v>
      </c>
      <c r="D249" s="10" t="s">
        <v>176</v>
      </c>
      <c r="E249" s="10" t="s">
        <v>1073</v>
      </c>
      <c r="F249" s="10" t="s">
        <v>187</v>
      </c>
      <c r="G249" s="10" t="s">
        <v>148</v>
      </c>
      <c r="H249" s="13">
        <v>45756.125</v>
      </c>
      <c r="I249" s="10" t="s">
        <v>1074</v>
      </c>
      <c r="N249" s="10" t="s">
        <v>151</v>
      </c>
      <c r="O249" s="10">
        <v>234.01</v>
      </c>
      <c r="P249" s="10">
        <v>37.561999999999998</v>
      </c>
      <c r="Q249" s="10">
        <v>196.44800000000001</v>
      </c>
      <c r="R249" s="10">
        <v>359</v>
      </c>
      <c r="S249" s="10">
        <v>66</v>
      </c>
      <c r="T249" s="10" t="s">
        <v>172</v>
      </c>
      <c r="U249" s="10">
        <v>18</v>
      </c>
      <c r="V249" s="10">
        <v>35.700000000000003</v>
      </c>
      <c r="W249" s="10">
        <v>0</v>
      </c>
      <c r="X249" s="10">
        <v>0</v>
      </c>
      <c r="Y249" s="10">
        <v>0.99155000000000004</v>
      </c>
      <c r="Z249" s="10">
        <v>0</v>
      </c>
      <c r="AA249" s="10">
        <v>0</v>
      </c>
      <c r="AB249" s="10">
        <v>0</v>
      </c>
      <c r="AC249" s="10">
        <v>9.44</v>
      </c>
      <c r="AD249" s="10">
        <v>22.091000000000001</v>
      </c>
      <c r="BZ249" s="10" t="s">
        <v>153</v>
      </c>
      <c r="CA249" s="10">
        <v>33049930</v>
      </c>
      <c r="CB249" s="10" t="s">
        <v>180</v>
      </c>
      <c r="CD249" s="10" t="s">
        <v>181</v>
      </c>
      <c r="CE249" s="10" t="s">
        <v>156</v>
      </c>
      <c r="CF249" s="10" t="s">
        <v>189</v>
      </c>
      <c r="CG249" s="10" t="s">
        <v>158</v>
      </c>
      <c r="CH249" s="10" t="b">
        <v>0</v>
      </c>
      <c r="CI249" s="9">
        <v>219143000000000</v>
      </c>
      <c r="CJ249" s="10" t="s">
        <v>1075</v>
      </c>
      <c r="CK249" s="10">
        <v>208022</v>
      </c>
      <c r="CL249" s="10" t="s">
        <v>238</v>
      </c>
      <c r="CM249" s="10">
        <v>18</v>
      </c>
      <c r="CN249" s="10">
        <v>0</v>
      </c>
      <c r="CO249" s="10">
        <v>0</v>
      </c>
      <c r="CP249" s="10">
        <v>198.31</v>
      </c>
      <c r="CQ249" s="10">
        <v>0.5</v>
      </c>
      <c r="CR249" s="10">
        <v>0</v>
      </c>
      <c r="CS249" s="10">
        <v>0</v>
      </c>
      <c r="CT249" s="10">
        <v>0</v>
      </c>
      <c r="CU249" s="10">
        <v>0</v>
      </c>
      <c r="CW249" s="10">
        <v>30</v>
      </c>
      <c r="CX249" s="10" t="s">
        <v>161</v>
      </c>
      <c r="CY249" s="10" t="s">
        <v>162</v>
      </c>
      <c r="CZ249" s="10" t="s">
        <v>160</v>
      </c>
      <c r="DA249" s="10">
        <v>30</v>
      </c>
      <c r="DB249" s="10">
        <v>0</v>
      </c>
      <c r="DC249" s="10">
        <v>0</v>
      </c>
      <c r="DD249" s="10" t="s">
        <v>163</v>
      </c>
      <c r="DE249" s="10">
        <v>24769</v>
      </c>
      <c r="EL249" s="10">
        <v>58.99</v>
      </c>
      <c r="EM249" s="10" t="s">
        <v>158</v>
      </c>
      <c r="EN249" s="11">
        <v>293</v>
      </c>
    </row>
    <row r="250" spans="1:144" x14ac:dyDescent="0.2">
      <c r="A250" s="4">
        <v>8631159339</v>
      </c>
      <c r="B250" s="5">
        <v>1.30789E+20</v>
      </c>
      <c r="C250" s="6" t="s">
        <v>1076</v>
      </c>
      <c r="D250" s="6" t="s">
        <v>297</v>
      </c>
      <c r="E250" s="6" t="s">
        <v>1077</v>
      </c>
      <c r="F250" s="6" t="s">
        <v>187</v>
      </c>
      <c r="G250" s="6" t="s">
        <v>148</v>
      </c>
      <c r="H250" s="12">
        <v>45756.125</v>
      </c>
      <c r="I250" s="6" t="s">
        <v>390</v>
      </c>
      <c r="N250" s="6" t="s">
        <v>151</v>
      </c>
      <c r="O250" s="6">
        <v>234.01</v>
      </c>
      <c r="P250" s="6">
        <v>37.564</v>
      </c>
      <c r="Q250" s="6">
        <v>196.43600000000001</v>
      </c>
      <c r="R250" s="6">
        <v>359</v>
      </c>
      <c r="S250" s="6">
        <v>66</v>
      </c>
      <c r="T250" s="6" t="s">
        <v>172</v>
      </c>
      <c r="U250" s="6">
        <v>18</v>
      </c>
      <c r="V250" s="6">
        <v>35.700000000000003</v>
      </c>
      <c r="W250" s="6">
        <v>0</v>
      </c>
      <c r="X250" s="6">
        <v>0</v>
      </c>
      <c r="Y250" s="6">
        <v>0.99155000000000004</v>
      </c>
      <c r="Z250" s="6">
        <v>0</v>
      </c>
      <c r="AA250" s="6">
        <v>0</v>
      </c>
      <c r="AB250" s="6">
        <v>0</v>
      </c>
      <c r="AC250" s="6">
        <v>9.44</v>
      </c>
      <c r="AD250" s="6">
        <v>22.09</v>
      </c>
      <c r="BZ250" s="6" t="s">
        <v>153</v>
      </c>
      <c r="CA250" s="6">
        <v>33049930</v>
      </c>
      <c r="CB250" s="6" t="s">
        <v>180</v>
      </c>
      <c r="CD250" s="6" t="s">
        <v>181</v>
      </c>
      <c r="CE250" s="6" t="s">
        <v>156</v>
      </c>
      <c r="CF250" s="6" t="s">
        <v>189</v>
      </c>
      <c r="CG250" s="6" t="s">
        <v>158</v>
      </c>
      <c r="CH250" s="6" t="b">
        <v>0</v>
      </c>
      <c r="CI250" s="5">
        <v>219143000000000</v>
      </c>
      <c r="CJ250" s="6" t="s">
        <v>391</v>
      </c>
      <c r="CK250" s="6">
        <v>110020</v>
      </c>
      <c r="CL250" s="6" t="s">
        <v>203</v>
      </c>
      <c r="CM250" s="6">
        <v>18</v>
      </c>
      <c r="CN250" s="6">
        <v>0</v>
      </c>
      <c r="CO250" s="6">
        <v>0</v>
      </c>
      <c r="CP250" s="6">
        <v>198.31</v>
      </c>
      <c r="CQ250" s="6">
        <v>0.5</v>
      </c>
      <c r="CR250" s="6">
        <v>0</v>
      </c>
      <c r="CS250" s="6">
        <v>0</v>
      </c>
      <c r="CT250" s="6">
        <v>0</v>
      </c>
      <c r="CU250" s="6">
        <v>0</v>
      </c>
      <c r="CW250" s="6">
        <v>30</v>
      </c>
      <c r="CX250" s="6" t="s">
        <v>161</v>
      </c>
      <c r="CY250" s="6" t="s">
        <v>162</v>
      </c>
      <c r="CZ250" s="6" t="s">
        <v>160</v>
      </c>
      <c r="DA250" s="6">
        <v>30</v>
      </c>
      <c r="DB250" s="6">
        <v>0</v>
      </c>
      <c r="DC250" s="6">
        <v>0</v>
      </c>
      <c r="DD250" s="6" t="s">
        <v>163</v>
      </c>
      <c r="DE250" s="6">
        <v>24769</v>
      </c>
      <c r="EL250" s="6">
        <v>59</v>
      </c>
      <c r="EM250" s="6" t="s">
        <v>158</v>
      </c>
      <c r="EN250" s="7">
        <v>293.01</v>
      </c>
    </row>
    <row r="251" spans="1:144" x14ac:dyDescent="0.2">
      <c r="A251" s="8">
        <v>8631621101</v>
      </c>
      <c r="B251" s="9">
        <v>1.30791E+20</v>
      </c>
      <c r="C251" s="10" t="s">
        <v>1078</v>
      </c>
      <c r="D251" s="10" t="s">
        <v>199</v>
      </c>
      <c r="E251" s="10" t="s">
        <v>1079</v>
      </c>
      <c r="F251" s="10" t="s">
        <v>241</v>
      </c>
      <c r="G251" s="10" t="s">
        <v>201</v>
      </c>
      <c r="H251" s="13">
        <v>45756.125</v>
      </c>
      <c r="N251" s="10" t="s">
        <v>151</v>
      </c>
      <c r="O251" s="10">
        <v>175.01</v>
      </c>
      <c r="P251" s="10">
        <v>175</v>
      </c>
      <c r="Q251" s="10">
        <v>0</v>
      </c>
      <c r="R251" s="10">
        <v>299</v>
      </c>
      <c r="S251" s="10">
        <v>65</v>
      </c>
      <c r="T251" s="10" t="s">
        <v>172</v>
      </c>
      <c r="U251" s="10">
        <v>18</v>
      </c>
      <c r="V251" s="10">
        <v>26.7</v>
      </c>
      <c r="W251" s="10">
        <v>0</v>
      </c>
      <c r="X251" s="10">
        <v>0</v>
      </c>
      <c r="Y251" s="10">
        <v>0.74155000000000004</v>
      </c>
      <c r="Z251" s="10">
        <v>0</v>
      </c>
      <c r="AA251" s="10">
        <v>0</v>
      </c>
      <c r="AB251" s="10">
        <v>0</v>
      </c>
      <c r="AC251" s="10">
        <v>9.44</v>
      </c>
      <c r="AD251" s="10">
        <v>16.52</v>
      </c>
      <c r="BZ251" s="10" t="s">
        <v>153</v>
      </c>
      <c r="CA251" s="10">
        <v>33049930</v>
      </c>
      <c r="CB251" s="10" t="s">
        <v>180</v>
      </c>
      <c r="CD251" s="10" t="s">
        <v>181</v>
      </c>
      <c r="CE251" s="10" t="s">
        <v>156</v>
      </c>
      <c r="CF251" s="10" t="s">
        <v>242</v>
      </c>
      <c r="CG251" s="10" t="s">
        <v>158</v>
      </c>
      <c r="CH251" s="10" t="b">
        <v>0</v>
      </c>
      <c r="CI251" s="9">
        <v>219143000000000</v>
      </c>
      <c r="CJ251" s="10" t="s">
        <v>636</v>
      </c>
      <c r="CK251" s="10">
        <v>110051</v>
      </c>
      <c r="CL251" s="10" t="s">
        <v>203</v>
      </c>
      <c r="CM251" s="10">
        <v>18</v>
      </c>
      <c r="CN251" s="10">
        <v>0</v>
      </c>
      <c r="CO251" s="10">
        <v>0</v>
      </c>
      <c r="CP251" s="10">
        <v>148.31</v>
      </c>
      <c r="CQ251" s="10">
        <v>0.5</v>
      </c>
      <c r="CR251" s="10">
        <v>0</v>
      </c>
      <c r="CS251" s="10">
        <v>0</v>
      </c>
      <c r="CT251" s="10">
        <v>0</v>
      </c>
      <c r="CU251" s="10">
        <v>0</v>
      </c>
      <c r="CW251" s="10">
        <v>0</v>
      </c>
      <c r="CX251" s="10" t="s">
        <v>161</v>
      </c>
      <c r="CY251" s="10" t="s">
        <v>162</v>
      </c>
      <c r="CZ251" s="10" t="s">
        <v>160</v>
      </c>
      <c r="DA251" s="10">
        <v>0</v>
      </c>
      <c r="DB251" s="10">
        <v>0</v>
      </c>
      <c r="DC251" s="10">
        <v>0</v>
      </c>
      <c r="DD251" s="10" t="s">
        <v>163</v>
      </c>
      <c r="DE251" s="10">
        <v>24769</v>
      </c>
      <c r="EL251" s="10">
        <v>59</v>
      </c>
      <c r="EM251" s="10" t="s">
        <v>158</v>
      </c>
      <c r="EN251" s="11">
        <v>234.01</v>
      </c>
    </row>
    <row r="252" spans="1:144" x14ac:dyDescent="0.2">
      <c r="A252" s="4">
        <v>8600177156</v>
      </c>
      <c r="B252" s="5">
        <v>1.30618E+20</v>
      </c>
      <c r="C252" s="6" t="s">
        <v>1080</v>
      </c>
      <c r="D252" s="12">
        <v>45785.321527777778</v>
      </c>
      <c r="E252" s="6" t="s">
        <v>1081</v>
      </c>
      <c r="F252" s="6" t="s">
        <v>210</v>
      </c>
      <c r="G252" s="6" t="s">
        <v>168</v>
      </c>
      <c r="H252" s="12">
        <v>45938.125</v>
      </c>
      <c r="I252" s="12">
        <v>45846.711805555555</v>
      </c>
      <c r="J252" s="12">
        <v>45877</v>
      </c>
      <c r="L252" s="6" t="s">
        <v>285</v>
      </c>
      <c r="N252" s="6" t="s">
        <v>151</v>
      </c>
      <c r="O252" s="6">
        <v>1781</v>
      </c>
      <c r="P252" s="6">
        <v>332.678</v>
      </c>
      <c r="Q252" s="6">
        <v>1448.3219999999999</v>
      </c>
      <c r="R252" s="6">
        <v>2690</v>
      </c>
      <c r="S252" s="6">
        <v>715</v>
      </c>
      <c r="T252" s="6" t="s">
        <v>172</v>
      </c>
      <c r="U252" s="6">
        <v>18</v>
      </c>
      <c r="V252" s="6">
        <v>271.68</v>
      </c>
      <c r="W252" s="6">
        <v>0</v>
      </c>
      <c r="X252" s="6">
        <v>0</v>
      </c>
      <c r="Y252" s="6">
        <v>7.5465999999999998</v>
      </c>
      <c r="Z252" s="6">
        <v>0</v>
      </c>
      <c r="AA252" s="6">
        <v>0</v>
      </c>
      <c r="AB252" s="6">
        <v>0</v>
      </c>
      <c r="AC252" s="6">
        <v>17.7</v>
      </c>
      <c r="AD252" s="6">
        <v>315.23700000000002</v>
      </c>
      <c r="BZ252" s="6" t="s">
        <v>153</v>
      </c>
      <c r="CA252" s="6">
        <v>39269099</v>
      </c>
      <c r="CB252" s="6" t="s">
        <v>154</v>
      </c>
      <c r="CD252" s="6" t="s">
        <v>155</v>
      </c>
      <c r="CE252" s="6" t="s">
        <v>156</v>
      </c>
      <c r="CF252" s="6" t="s">
        <v>157</v>
      </c>
      <c r="CG252" s="6" t="s">
        <v>158</v>
      </c>
      <c r="CH252" s="6" t="b">
        <v>0</v>
      </c>
      <c r="CI252" s="5">
        <v>219143000000000</v>
      </c>
      <c r="CJ252" s="6" t="s">
        <v>1082</v>
      </c>
      <c r="CK252" s="6">
        <v>500133</v>
      </c>
      <c r="CL252" s="6" t="s">
        <v>456</v>
      </c>
      <c r="CM252" s="6">
        <v>18</v>
      </c>
      <c r="CN252" s="6">
        <v>0</v>
      </c>
      <c r="CO252" s="6">
        <v>0</v>
      </c>
      <c r="CP252" s="6">
        <v>1509.32</v>
      </c>
      <c r="CQ252" s="6">
        <v>0.5</v>
      </c>
      <c r="CR252" s="6">
        <v>0</v>
      </c>
      <c r="CS252" s="6">
        <v>0</v>
      </c>
      <c r="CT252" s="6">
        <v>0</v>
      </c>
      <c r="CU252" s="6">
        <v>0</v>
      </c>
      <c r="CW252" s="6">
        <v>300</v>
      </c>
      <c r="CX252" s="6" t="s">
        <v>161</v>
      </c>
      <c r="CY252" s="6" t="s">
        <v>162</v>
      </c>
      <c r="CZ252" s="6" t="s">
        <v>160</v>
      </c>
      <c r="DA252" s="6">
        <v>300</v>
      </c>
      <c r="DB252" s="6">
        <v>0</v>
      </c>
      <c r="DC252" s="6">
        <v>0</v>
      </c>
      <c r="DD252" s="6" t="s">
        <v>163</v>
      </c>
      <c r="DE252" s="6">
        <v>24769</v>
      </c>
      <c r="EL252" s="6">
        <v>194</v>
      </c>
      <c r="EM252" s="6" t="s">
        <v>158</v>
      </c>
      <c r="EN252" s="7">
        <v>1975</v>
      </c>
    </row>
    <row r="253" spans="1:144" x14ac:dyDescent="0.2">
      <c r="A253" s="8">
        <v>8616918178</v>
      </c>
      <c r="B253" s="9">
        <v>1.30706E+20</v>
      </c>
      <c r="C253" s="10" t="s">
        <v>1083</v>
      </c>
      <c r="D253" s="10" t="s">
        <v>145</v>
      </c>
      <c r="E253" s="10" t="s">
        <v>1084</v>
      </c>
      <c r="F253" s="10" t="s">
        <v>259</v>
      </c>
      <c r="G253" s="10" t="s">
        <v>148</v>
      </c>
      <c r="H253" s="10" t="s">
        <v>385</v>
      </c>
      <c r="I253" s="10" t="s">
        <v>1085</v>
      </c>
      <c r="N253" s="10" t="s">
        <v>151</v>
      </c>
      <c r="O253" s="10">
        <v>872</v>
      </c>
      <c r="P253" s="10">
        <v>872</v>
      </c>
      <c r="Q253" s="10">
        <v>0</v>
      </c>
      <c r="R253" s="10">
        <v>990</v>
      </c>
      <c r="S253" s="10">
        <v>0</v>
      </c>
      <c r="T253" s="10" t="s">
        <v>172</v>
      </c>
      <c r="U253" s="10">
        <v>18</v>
      </c>
      <c r="V253" s="10">
        <v>133.02000000000001</v>
      </c>
      <c r="W253" s="10">
        <v>0</v>
      </c>
      <c r="X253" s="10">
        <v>0</v>
      </c>
      <c r="Y253" s="10">
        <v>3.6949000000000001</v>
      </c>
      <c r="Z253" s="10">
        <v>0</v>
      </c>
      <c r="AA253" s="10">
        <v>0</v>
      </c>
      <c r="AB253" s="10">
        <v>0</v>
      </c>
      <c r="AC253" s="10">
        <v>17.7</v>
      </c>
      <c r="AD253" s="10">
        <v>154.34399999999999</v>
      </c>
      <c r="BZ253" s="10" t="s">
        <v>153</v>
      </c>
      <c r="CA253" s="10">
        <v>39269099</v>
      </c>
      <c r="CB253" s="10" t="s">
        <v>154</v>
      </c>
      <c r="CD253" s="10" t="s">
        <v>155</v>
      </c>
      <c r="CE253" s="10" t="s">
        <v>156</v>
      </c>
      <c r="CF253" s="10" t="s">
        <v>262</v>
      </c>
      <c r="CG253" s="10" t="s">
        <v>158</v>
      </c>
      <c r="CH253" s="10" t="b">
        <v>0</v>
      </c>
      <c r="CI253" s="9">
        <v>219143000000000</v>
      </c>
      <c r="CJ253" s="10" t="s">
        <v>1086</v>
      </c>
      <c r="CK253" s="10">
        <v>110035</v>
      </c>
      <c r="CL253" s="10" t="s">
        <v>203</v>
      </c>
      <c r="CM253" s="10">
        <v>18</v>
      </c>
      <c r="CN253" s="10">
        <v>0</v>
      </c>
      <c r="CO253" s="10">
        <v>0</v>
      </c>
      <c r="CP253" s="10">
        <v>738.98</v>
      </c>
      <c r="CQ253" s="10">
        <v>0.5</v>
      </c>
      <c r="CR253" s="10">
        <v>0</v>
      </c>
      <c r="CS253" s="10">
        <v>0</v>
      </c>
      <c r="CT253" s="10">
        <v>0</v>
      </c>
      <c r="CU253" s="10">
        <v>0</v>
      </c>
      <c r="CW253" s="10">
        <v>0</v>
      </c>
      <c r="CX253" s="10" t="s">
        <v>161</v>
      </c>
      <c r="CY253" s="10" t="s">
        <v>162</v>
      </c>
      <c r="CZ253" s="10" t="s">
        <v>160</v>
      </c>
      <c r="DA253" s="10">
        <v>0</v>
      </c>
      <c r="DB253" s="10">
        <v>0</v>
      </c>
      <c r="DC253" s="10">
        <v>0</v>
      </c>
      <c r="DD253" s="10" t="s">
        <v>163</v>
      </c>
      <c r="DE253" s="10">
        <v>24769</v>
      </c>
      <c r="EL253" s="10">
        <v>118</v>
      </c>
      <c r="EM253" s="10" t="s">
        <v>158</v>
      </c>
      <c r="EN253" s="11">
        <v>990</v>
      </c>
    </row>
    <row r="254" spans="1:144" x14ac:dyDescent="0.2">
      <c r="A254" s="4">
        <v>8618762572</v>
      </c>
      <c r="B254" s="5">
        <v>1.30716E+20</v>
      </c>
      <c r="C254" s="6" t="s">
        <v>1087</v>
      </c>
      <c r="D254" s="6" t="s">
        <v>145</v>
      </c>
      <c r="E254" s="6" t="s">
        <v>1088</v>
      </c>
      <c r="F254" s="6" t="s">
        <v>167</v>
      </c>
      <c r="G254" s="6" t="s">
        <v>148</v>
      </c>
      <c r="H254" s="6" t="s">
        <v>312</v>
      </c>
      <c r="I254" s="6" t="s">
        <v>1089</v>
      </c>
      <c r="N254" s="6" t="s">
        <v>151</v>
      </c>
      <c r="O254" s="6">
        <v>2087</v>
      </c>
      <c r="P254" s="6">
        <v>0</v>
      </c>
      <c r="Q254" s="6">
        <v>2087</v>
      </c>
      <c r="R254" s="6">
        <v>3590</v>
      </c>
      <c r="S254" s="6">
        <v>1015</v>
      </c>
      <c r="T254" s="6" t="s">
        <v>152</v>
      </c>
      <c r="U254" s="6">
        <v>18</v>
      </c>
      <c r="V254" s="6">
        <v>0</v>
      </c>
      <c r="W254" s="6">
        <v>159.18</v>
      </c>
      <c r="X254" s="6">
        <v>159.18</v>
      </c>
      <c r="Y254" s="6">
        <v>0</v>
      </c>
      <c r="Z254" s="6">
        <v>4.4215999999999998</v>
      </c>
      <c r="AA254" s="6">
        <v>4.4215999999999998</v>
      </c>
      <c r="AB254" s="6">
        <v>0</v>
      </c>
      <c r="AC254" s="6">
        <v>17.7</v>
      </c>
      <c r="AD254" s="6">
        <v>369.399</v>
      </c>
      <c r="BZ254" s="6" t="s">
        <v>153</v>
      </c>
      <c r="CA254" s="6">
        <v>39269099</v>
      </c>
      <c r="CB254" s="6" t="s">
        <v>154</v>
      </c>
      <c r="CD254" s="6" t="s">
        <v>155</v>
      </c>
      <c r="CE254" s="6" t="s">
        <v>156</v>
      </c>
      <c r="CF254" s="6" t="s">
        <v>157</v>
      </c>
      <c r="CG254" s="6" t="s">
        <v>158</v>
      </c>
      <c r="CH254" s="6" t="b">
        <v>0</v>
      </c>
      <c r="CI254" s="5">
        <v>219143000000000</v>
      </c>
      <c r="CJ254" s="6" t="s">
        <v>1090</v>
      </c>
      <c r="CK254" s="6">
        <v>560097</v>
      </c>
      <c r="CL254" s="6" t="s">
        <v>160</v>
      </c>
      <c r="CM254" s="6">
        <v>0</v>
      </c>
      <c r="CN254" s="6">
        <v>9</v>
      </c>
      <c r="CO254" s="6">
        <v>9</v>
      </c>
      <c r="CP254" s="6">
        <v>1768.64</v>
      </c>
      <c r="CQ254" s="6">
        <v>0</v>
      </c>
      <c r="CR254" s="6">
        <v>0.25</v>
      </c>
      <c r="CS254" s="6">
        <v>0.25</v>
      </c>
      <c r="CT254" s="6">
        <v>0</v>
      </c>
      <c r="CU254" s="6">
        <v>0</v>
      </c>
      <c r="CW254" s="6">
        <v>258</v>
      </c>
      <c r="CX254" s="6" t="s">
        <v>161</v>
      </c>
      <c r="CY254" s="6" t="s">
        <v>162</v>
      </c>
      <c r="CZ254" s="6" t="s">
        <v>160</v>
      </c>
      <c r="DA254" s="6">
        <v>0</v>
      </c>
      <c r="DB254" s="6">
        <v>0</v>
      </c>
      <c r="DC254" s="6">
        <v>0</v>
      </c>
      <c r="DD254" s="6" t="s">
        <v>163</v>
      </c>
      <c r="DE254" s="6">
        <v>24769</v>
      </c>
      <c r="EL254" s="6">
        <v>230</v>
      </c>
      <c r="EM254" s="6" t="s">
        <v>158</v>
      </c>
      <c r="EN254" s="7">
        <v>2317</v>
      </c>
    </row>
    <row r="255" spans="1:144" x14ac:dyDescent="0.2">
      <c r="A255" s="8">
        <v>8620841677</v>
      </c>
      <c r="B255" s="9">
        <v>1.3073E+20</v>
      </c>
      <c r="C255" s="10" t="s">
        <v>1091</v>
      </c>
      <c r="D255" s="10" t="s">
        <v>145</v>
      </c>
      <c r="E255" s="10" t="s">
        <v>1092</v>
      </c>
      <c r="F255" s="10" t="s">
        <v>167</v>
      </c>
      <c r="G255" s="10" t="s">
        <v>168</v>
      </c>
      <c r="H255" s="10" t="s">
        <v>267</v>
      </c>
      <c r="J255" s="10" t="s">
        <v>376</v>
      </c>
      <c r="L255" s="10" t="s">
        <v>171</v>
      </c>
      <c r="N255" s="10" t="s">
        <v>151</v>
      </c>
      <c r="O255" s="10">
        <v>2345</v>
      </c>
      <c r="P255" s="10">
        <v>2345</v>
      </c>
      <c r="Q255" s="10">
        <v>0</v>
      </c>
      <c r="R255" s="10">
        <v>3590</v>
      </c>
      <c r="S255" s="10">
        <v>1015</v>
      </c>
      <c r="T255" s="10" t="s">
        <v>172</v>
      </c>
      <c r="U255" s="10">
        <v>18</v>
      </c>
      <c r="V255" s="10">
        <v>357.71</v>
      </c>
      <c r="W255" s="10">
        <v>0</v>
      </c>
      <c r="X255" s="10">
        <v>0</v>
      </c>
      <c r="Y255" s="10">
        <v>9.9364500000000007</v>
      </c>
      <c r="Z255" s="10">
        <v>0</v>
      </c>
      <c r="AA255" s="10">
        <v>0</v>
      </c>
      <c r="AB255" s="10">
        <v>0</v>
      </c>
      <c r="AC255" s="10">
        <v>17.7</v>
      </c>
      <c r="AD255" s="10">
        <v>415.065</v>
      </c>
      <c r="BZ255" s="10" t="s">
        <v>153</v>
      </c>
      <c r="CA255" s="10">
        <v>39269099</v>
      </c>
      <c r="CB255" s="10" t="s">
        <v>154</v>
      </c>
      <c r="CD255" s="10" t="s">
        <v>155</v>
      </c>
      <c r="CE255" s="10" t="s">
        <v>156</v>
      </c>
      <c r="CF255" s="10" t="s">
        <v>157</v>
      </c>
      <c r="CG255" s="10" t="s">
        <v>158</v>
      </c>
      <c r="CH255" s="10" t="b">
        <v>0</v>
      </c>
      <c r="CI255" s="9">
        <v>219143000000000</v>
      </c>
      <c r="CJ255" s="10" t="s">
        <v>1093</v>
      </c>
      <c r="CK255" s="10">
        <v>843144</v>
      </c>
      <c r="CL255" s="10" t="s">
        <v>619</v>
      </c>
      <c r="CM255" s="10">
        <v>18</v>
      </c>
      <c r="CN255" s="10">
        <v>0</v>
      </c>
      <c r="CO255" s="10">
        <v>0</v>
      </c>
      <c r="CP255" s="10">
        <v>1987.29</v>
      </c>
      <c r="CQ255" s="10">
        <v>0.5</v>
      </c>
      <c r="CR255" s="10">
        <v>0</v>
      </c>
      <c r="CS255" s="10">
        <v>0</v>
      </c>
      <c r="CT255" s="10">
        <v>0</v>
      </c>
      <c r="CU255" s="10">
        <v>0</v>
      </c>
      <c r="CW255" s="10">
        <v>0</v>
      </c>
      <c r="CX255" s="10" t="s">
        <v>161</v>
      </c>
      <c r="CY255" s="10" t="s">
        <v>162</v>
      </c>
      <c r="CZ255" s="10" t="s">
        <v>160</v>
      </c>
      <c r="DA255" s="10">
        <v>0</v>
      </c>
      <c r="DB255" s="10">
        <v>0</v>
      </c>
      <c r="DC255" s="10">
        <v>0</v>
      </c>
      <c r="DD255" s="10" t="s">
        <v>163</v>
      </c>
      <c r="DE255" s="10">
        <v>24769</v>
      </c>
      <c r="EL255" s="10">
        <v>230</v>
      </c>
      <c r="EM255" s="10" t="s">
        <v>158</v>
      </c>
      <c r="EN255" s="11">
        <v>2575</v>
      </c>
    </row>
    <row r="256" spans="1:144" x14ac:dyDescent="0.2">
      <c r="A256" s="4">
        <v>8626135094</v>
      </c>
      <c r="B256" s="5">
        <v>1.30764E+20</v>
      </c>
      <c r="C256" s="6" t="s">
        <v>405</v>
      </c>
      <c r="D256" s="6" t="s">
        <v>406</v>
      </c>
      <c r="E256" s="6" t="s">
        <v>407</v>
      </c>
      <c r="F256" s="6" t="s">
        <v>353</v>
      </c>
      <c r="G256" s="6" t="s">
        <v>148</v>
      </c>
      <c r="H256" s="6" t="s">
        <v>169</v>
      </c>
      <c r="I256" s="6" t="s">
        <v>408</v>
      </c>
      <c r="N256" s="6" t="s">
        <v>151</v>
      </c>
      <c r="O256" s="6">
        <v>175.01</v>
      </c>
      <c r="P256" s="6">
        <v>0</v>
      </c>
      <c r="Q256" s="6">
        <v>175</v>
      </c>
      <c r="R256" s="6">
        <v>299</v>
      </c>
      <c r="S256" s="6">
        <v>65</v>
      </c>
      <c r="T256" s="6" t="s">
        <v>172</v>
      </c>
      <c r="U256" s="6">
        <v>18</v>
      </c>
      <c r="V256" s="6">
        <v>26.7</v>
      </c>
      <c r="W256" s="6">
        <v>0</v>
      </c>
      <c r="X256" s="6">
        <v>0</v>
      </c>
      <c r="Y256" s="6">
        <v>0.74155000000000004</v>
      </c>
      <c r="Z256" s="6">
        <v>0</v>
      </c>
      <c r="AA256" s="6">
        <v>0</v>
      </c>
      <c r="AB256" s="6">
        <v>0</v>
      </c>
      <c r="AC256" s="6">
        <v>9.44</v>
      </c>
      <c r="AD256" s="6">
        <v>16.52</v>
      </c>
      <c r="BZ256" s="6" t="s">
        <v>153</v>
      </c>
      <c r="CA256" s="6">
        <v>33049930</v>
      </c>
      <c r="CB256" s="6" t="s">
        <v>180</v>
      </c>
      <c r="CD256" s="6" t="s">
        <v>181</v>
      </c>
      <c r="CE256" s="6" t="s">
        <v>156</v>
      </c>
      <c r="CF256" s="6" t="s">
        <v>355</v>
      </c>
      <c r="CG256" s="6" t="s">
        <v>158</v>
      </c>
      <c r="CH256" s="6" t="b">
        <v>0</v>
      </c>
      <c r="CI256" s="5">
        <v>219143000000000</v>
      </c>
      <c r="CJ256" s="6" t="s">
        <v>409</v>
      </c>
      <c r="CK256" s="6">
        <v>140603</v>
      </c>
      <c r="CL256" s="6" t="s">
        <v>174</v>
      </c>
      <c r="CM256" s="6">
        <v>18</v>
      </c>
      <c r="CN256" s="6">
        <v>0</v>
      </c>
      <c r="CO256" s="6">
        <v>0</v>
      </c>
      <c r="CP256" s="6">
        <v>148.31</v>
      </c>
      <c r="CQ256" s="6">
        <v>0.5</v>
      </c>
      <c r="CR256" s="6">
        <v>0</v>
      </c>
      <c r="CS256" s="6">
        <v>0</v>
      </c>
      <c r="CT256" s="6">
        <v>0</v>
      </c>
      <c r="CU256" s="6">
        <v>0</v>
      </c>
      <c r="CW256" s="6">
        <v>0</v>
      </c>
      <c r="CX256" s="6" t="s">
        <v>161</v>
      </c>
      <c r="CY256" s="6" t="s">
        <v>162</v>
      </c>
      <c r="CZ256" s="6" t="s">
        <v>160</v>
      </c>
      <c r="DA256" s="6">
        <v>0</v>
      </c>
      <c r="DB256" s="6">
        <v>0</v>
      </c>
      <c r="DC256" s="6">
        <v>0</v>
      </c>
      <c r="DD256" s="6" t="s">
        <v>163</v>
      </c>
      <c r="DE256" s="6">
        <v>24769</v>
      </c>
      <c r="EL256" s="6">
        <v>59</v>
      </c>
      <c r="EM256" s="6" t="s">
        <v>158</v>
      </c>
      <c r="EN256" s="7">
        <v>234.01</v>
      </c>
    </row>
    <row r="257" spans="1:144" x14ac:dyDescent="0.2">
      <c r="A257" s="8">
        <v>8631586750</v>
      </c>
      <c r="B257" s="9">
        <v>1.30791E+20</v>
      </c>
      <c r="C257" s="10" t="s">
        <v>1094</v>
      </c>
      <c r="D257" s="10" t="s">
        <v>199</v>
      </c>
      <c r="E257" s="10" t="s">
        <v>1095</v>
      </c>
      <c r="F257" s="10" t="s">
        <v>230</v>
      </c>
      <c r="G257" s="10" t="s">
        <v>201</v>
      </c>
      <c r="H257" s="13">
        <v>45756.125</v>
      </c>
      <c r="N257" s="10" t="s">
        <v>151</v>
      </c>
      <c r="O257" s="10">
        <v>152</v>
      </c>
      <c r="P257" s="10">
        <v>152</v>
      </c>
      <c r="Q257" s="10">
        <v>0</v>
      </c>
      <c r="R257" s="10">
        <v>249</v>
      </c>
      <c r="S257" s="10">
        <v>38</v>
      </c>
      <c r="T257" s="10" t="s">
        <v>172</v>
      </c>
      <c r="U257" s="10">
        <v>18</v>
      </c>
      <c r="V257" s="10">
        <v>23.19</v>
      </c>
      <c r="W257" s="10">
        <v>0</v>
      </c>
      <c r="X257" s="10">
        <v>0</v>
      </c>
      <c r="Y257" s="10">
        <v>0.64405000000000001</v>
      </c>
      <c r="Z257" s="10">
        <v>0</v>
      </c>
      <c r="AA257" s="10">
        <v>0</v>
      </c>
      <c r="AB257" s="10">
        <v>0</v>
      </c>
      <c r="AC257" s="10">
        <v>9.44</v>
      </c>
      <c r="AD257" s="10">
        <v>14.349</v>
      </c>
      <c r="BZ257" s="10" t="s">
        <v>153</v>
      </c>
      <c r="CA257" s="10">
        <v>33049930</v>
      </c>
      <c r="CB257" s="10" t="s">
        <v>180</v>
      </c>
      <c r="CD257" s="10" t="s">
        <v>181</v>
      </c>
      <c r="CE257" s="10" t="s">
        <v>156</v>
      </c>
      <c r="CF257" s="10" t="s">
        <v>232</v>
      </c>
      <c r="CG257" s="10" t="s">
        <v>158</v>
      </c>
      <c r="CH257" s="10" t="b">
        <v>0</v>
      </c>
      <c r="CI257" s="9">
        <v>219143000000000</v>
      </c>
      <c r="CJ257" s="10" t="s">
        <v>833</v>
      </c>
      <c r="CK257" s="10">
        <v>110018</v>
      </c>
      <c r="CL257" s="10" t="s">
        <v>203</v>
      </c>
      <c r="CM257" s="10">
        <v>18</v>
      </c>
      <c r="CN257" s="10">
        <v>0</v>
      </c>
      <c r="CO257" s="10">
        <v>0</v>
      </c>
      <c r="CP257" s="10">
        <v>128.81</v>
      </c>
      <c r="CQ257" s="10">
        <v>0.5</v>
      </c>
      <c r="CR257" s="10">
        <v>0</v>
      </c>
      <c r="CS257" s="10">
        <v>0</v>
      </c>
      <c r="CT257" s="10">
        <v>0</v>
      </c>
      <c r="CU257" s="10">
        <v>0</v>
      </c>
      <c r="CW257" s="10">
        <v>0</v>
      </c>
      <c r="CX257" s="10" t="s">
        <v>161</v>
      </c>
      <c r="CY257" s="10" t="s">
        <v>162</v>
      </c>
      <c r="CZ257" s="10" t="s">
        <v>160</v>
      </c>
      <c r="DA257" s="10">
        <v>0</v>
      </c>
      <c r="DB257" s="10">
        <v>0</v>
      </c>
      <c r="DC257" s="10">
        <v>0</v>
      </c>
      <c r="DD257" s="10" t="s">
        <v>163</v>
      </c>
      <c r="DE257" s="10">
        <v>24769</v>
      </c>
      <c r="EL257" s="10">
        <v>59</v>
      </c>
      <c r="EM257" s="10" t="s">
        <v>158</v>
      </c>
      <c r="EN257" s="11">
        <v>211</v>
      </c>
    </row>
    <row r="258" spans="1:144" x14ac:dyDescent="0.2">
      <c r="A258" s="4">
        <v>8634035022</v>
      </c>
      <c r="B258" s="5">
        <v>1.30807E+20</v>
      </c>
      <c r="C258" s="6" t="s">
        <v>1096</v>
      </c>
      <c r="D258" s="6" t="s">
        <v>557</v>
      </c>
      <c r="E258" s="6" t="s">
        <v>1097</v>
      </c>
      <c r="F258" s="6" t="s">
        <v>318</v>
      </c>
      <c r="G258" s="6" t="s">
        <v>148</v>
      </c>
      <c r="H258" s="12">
        <v>45878.125</v>
      </c>
      <c r="I258" s="6" t="s">
        <v>642</v>
      </c>
      <c r="N258" s="6" t="s">
        <v>151</v>
      </c>
      <c r="O258" s="6">
        <v>175.01</v>
      </c>
      <c r="P258" s="6">
        <v>175</v>
      </c>
      <c r="Q258" s="6">
        <v>0</v>
      </c>
      <c r="R258" s="6">
        <v>299</v>
      </c>
      <c r="S258" s="6">
        <v>65</v>
      </c>
      <c r="T258" s="6" t="s">
        <v>172</v>
      </c>
      <c r="U258" s="6">
        <v>18</v>
      </c>
      <c r="V258" s="6">
        <v>26.7</v>
      </c>
      <c r="W258" s="6">
        <v>0</v>
      </c>
      <c r="X258" s="6">
        <v>0</v>
      </c>
      <c r="Y258" s="6">
        <v>0.74155000000000004</v>
      </c>
      <c r="Z258" s="6">
        <v>0</v>
      </c>
      <c r="AA258" s="6">
        <v>0</v>
      </c>
      <c r="AB258" s="6">
        <v>0</v>
      </c>
      <c r="AC258" s="6">
        <v>9.44</v>
      </c>
      <c r="AD258" s="6">
        <v>16.52</v>
      </c>
      <c r="BZ258" s="6" t="s">
        <v>153</v>
      </c>
      <c r="CA258" s="6">
        <v>33049990</v>
      </c>
      <c r="CB258" s="6" t="s">
        <v>180</v>
      </c>
      <c r="CD258" s="6" t="s">
        <v>181</v>
      </c>
      <c r="CE258" s="6" t="s">
        <v>156</v>
      </c>
      <c r="CF258" s="6" t="s">
        <v>320</v>
      </c>
      <c r="CG258" s="6" t="s">
        <v>158</v>
      </c>
      <c r="CH258" s="6" t="b">
        <v>0</v>
      </c>
      <c r="CI258" s="5">
        <v>219143000000000</v>
      </c>
      <c r="CJ258" s="6" t="s">
        <v>643</v>
      </c>
      <c r="CK258" s="6">
        <v>441222</v>
      </c>
      <c r="CL258" s="6" t="s">
        <v>216</v>
      </c>
      <c r="CM258" s="6">
        <v>18</v>
      </c>
      <c r="CN258" s="6">
        <v>0</v>
      </c>
      <c r="CO258" s="6">
        <v>0</v>
      </c>
      <c r="CP258" s="6">
        <v>148.31</v>
      </c>
      <c r="CQ258" s="6">
        <v>0.5</v>
      </c>
      <c r="CR258" s="6">
        <v>0</v>
      </c>
      <c r="CS258" s="6">
        <v>0</v>
      </c>
      <c r="CT258" s="6">
        <v>0</v>
      </c>
      <c r="CU258" s="6">
        <v>0</v>
      </c>
      <c r="CW258" s="6">
        <v>0</v>
      </c>
      <c r="CX258" s="6" t="s">
        <v>161</v>
      </c>
      <c r="CY258" s="6" t="s">
        <v>162</v>
      </c>
      <c r="CZ258" s="6" t="s">
        <v>160</v>
      </c>
      <c r="DA258" s="6">
        <v>0</v>
      </c>
      <c r="DB258" s="6">
        <v>0</v>
      </c>
      <c r="DC258" s="6">
        <v>0</v>
      </c>
      <c r="DD258" s="6" t="s">
        <v>163</v>
      </c>
      <c r="DE258" s="6">
        <v>24769</v>
      </c>
      <c r="EL258" s="6">
        <v>59</v>
      </c>
      <c r="EM258" s="6" t="s">
        <v>158</v>
      </c>
      <c r="EN258" s="7">
        <v>234.01</v>
      </c>
    </row>
    <row r="259" spans="1:144" x14ac:dyDescent="0.2">
      <c r="A259" s="8">
        <v>8608285508</v>
      </c>
      <c r="B259" s="9">
        <v>1.30659E+20</v>
      </c>
      <c r="C259" s="10" t="s">
        <v>1098</v>
      </c>
      <c r="D259" s="13">
        <v>45969.323611111111</v>
      </c>
      <c r="E259" s="10" t="s">
        <v>1099</v>
      </c>
      <c r="F259" s="10" t="s">
        <v>147</v>
      </c>
      <c r="G259" s="10" t="s">
        <v>168</v>
      </c>
      <c r="H259" s="10" t="s">
        <v>333</v>
      </c>
      <c r="I259" s="10" t="s">
        <v>1100</v>
      </c>
      <c r="J259" s="10" t="s">
        <v>439</v>
      </c>
      <c r="L259" s="10" t="s">
        <v>285</v>
      </c>
      <c r="N259" s="10" t="s">
        <v>151</v>
      </c>
      <c r="O259" s="10">
        <v>1555</v>
      </c>
      <c r="P259" s="10">
        <v>1555</v>
      </c>
      <c r="Q259" s="10">
        <v>0</v>
      </c>
      <c r="R259" s="10">
        <v>2290</v>
      </c>
      <c r="S259" s="10">
        <v>541</v>
      </c>
      <c r="T259" s="10" t="s">
        <v>172</v>
      </c>
      <c r="U259" s="10">
        <v>18</v>
      </c>
      <c r="V259" s="10">
        <v>237.2</v>
      </c>
      <c r="W259" s="10">
        <v>0</v>
      </c>
      <c r="X259" s="10">
        <v>0</v>
      </c>
      <c r="Y259" s="10">
        <v>6.5890000000000004</v>
      </c>
      <c r="Z259" s="10">
        <v>0</v>
      </c>
      <c r="AA259" s="10">
        <v>0</v>
      </c>
      <c r="AB259" s="10">
        <v>0</v>
      </c>
      <c r="AC259" s="10">
        <v>17.7</v>
      </c>
      <c r="AD259" s="10">
        <v>275.23500000000001</v>
      </c>
      <c r="BZ259" s="10" t="s">
        <v>153</v>
      </c>
      <c r="CA259" s="10">
        <v>39269099</v>
      </c>
      <c r="CB259" s="10" t="s">
        <v>154</v>
      </c>
      <c r="CD259" s="10" t="s">
        <v>155</v>
      </c>
      <c r="CE259" s="10" t="s">
        <v>156</v>
      </c>
      <c r="CF259" s="10" t="s">
        <v>157</v>
      </c>
      <c r="CG259" s="10" t="s">
        <v>158</v>
      </c>
      <c r="CH259" s="10" t="b">
        <v>0</v>
      </c>
      <c r="CI259" s="9">
        <v>219143000000000</v>
      </c>
      <c r="CJ259" s="10" t="s">
        <v>1101</v>
      </c>
      <c r="CK259" s="10">
        <v>125001</v>
      </c>
      <c r="CL259" s="10" t="s">
        <v>234</v>
      </c>
      <c r="CM259" s="10">
        <v>18</v>
      </c>
      <c r="CN259" s="10">
        <v>0</v>
      </c>
      <c r="CO259" s="10">
        <v>0</v>
      </c>
      <c r="CP259" s="10">
        <v>1317.8</v>
      </c>
      <c r="CQ259" s="10">
        <v>0.5</v>
      </c>
      <c r="CR259" s="10">
        <v>0</v>
      </c>
      <c r="CS259" s="10">
        <v>0</v>
      </c>
      <c r="CT259" s="10">
        <v>0</v>
      </c>
      <c r="CU259" s="10">
        <v>0</v>
      </c>
      <c r="CW259" s="10">
        <v>150</v>
      </c>
      <c r="CX259" s="10" t="s">
        <v>161</v>
      </c>
      <c r="CY259" s="10" t="s">
        <v>162</v>
      </c>
      <c r="CZ259" s="10" t="s">
        <v>160</v>
      </c>
      <c r="DA259" s="10">
        <v>150</v>
      </c>
      <c r="DB259" s="10">
        <v>0</v>
      </c>
      <c r="DC259" s="10">
        <v>0</v>
      </c>
      <c r="DD259" s="10" t="s">
        <v>163</v>
      </c>
      <c r="DE259" s="10">
        <v>24769</v>
      </c>
      <c r="EL259" s="10">
        <v>194</v>
      </c>
      <c r="EM259" s="10" t="s">
        <v>158</v>
      </c>
      <c r="EN259" s="11">
        <v>1749</v>
      </c>
    </row>
    <row r="260" spans="1:144" x14ac:dyDescent="0.2">
      <c r="A260" s="4">
        <v>8630248652</v>
      </c>
      <c r="B260" s="5">
        <v>1.30783E+20</v>
      </c>
      <c r="C260" s="6" t="s">
        <v>1102</v>
      </c>
      <c r="D260" s="6" t="s">
        <v>176</v>
      </c>
      <c r="E260" s="6" t="s">
        <v>1103</v>
      </c>
      <c r="F260" s="6" t="s">
        <v>178</v>
      </c>
      <c r="G260" s="6" t="s">
        <v>148</v>
      </c>
      <c r="H260" s="12">
        <v>45817.125</v>
      </c>
      <c r="I260" s="6" t="s">
        <v>1104</v>
      </c>
      <c r="N260" s="6" t="s">
        <v>151</v>
      </c>
      <c r="O260" s="6">
        <v>175.01</v>
      </c>
      <c r="P260" s="6">
        <v>0</v>
      </c>
      <c r="Q260" s="6">
        <v>175</v>
      </c>
      <c r="R260" s="6">
        <v>299</v>
      </c>
      <c r="S260" s="6">
        <v>65</v>
      </c>
      <c r="T260" s="6" t="s">
        <v>172</v>
      </c>
      <c r="U260" s="6">
        <v>18</v>
      </c>
      <c r="V260" s="6">
        <v>26.7</v>
      </c>
      <c r="W260" s="6">
        <v>0</v>
      </c>
      <c r="X260" s="6">
        <v>0</v>
      </c>
      <c r="Y260" s="6">
        <v>0.74155000000000004</v>
      </c>
      <c r="Z260" s="6">
        <v>0</v>
      </c>
      <c r="AA260" s="6">
        <v>0</v>
      </c>
      <c r="AB260" s="6">
        <v>0</v>
      </c>
      <c r="AC260" s="6">
        <v>9.44</v>
      </c>
      <c r="AD260" s="6">
        <v>16.52</v>
      </c>
      <c r="BZ260" s="6" t="s">
        <v>153</v>
      </c>
      <c r="CA260" s="6">
        <v>33049990</v>
      </c>
      <c r="CB260" s="6" t="s">
        <v>180</v>
      </c>
      <c r="CD260" s="6" t="s">
        <v>181</v>
      </c>
      <c r="CE260" s="6" t="s">
        <v>156</v>
      </c>
      <c r="CF260" s="6" t="s">
        <v>182</v>
      </c>
      <c r="CG260" s="6" t="s">
        <v>158</v>
      </c>
      <c r="CH260" s="6" t="b">
        <v>0</v>
      </c>
      <c r="CI260" s="5">
        <v>219143000000000</v>
      </c>
      <c r="CJ260" s="6" t="s">
        <v>1105</v>
      </c>
      <c r="CK260" s="6">
        <v>363621</v>
      </c>
      <c r="CL260" s="6" t="s">
        <v>184</v>
      </c>
      <c r="CM260" s="6">
        <v>18</v>
      </c>
      <c r="CN260" s="6">
        <v>0</v>
      </c>
      <c r="CO260" s="6">
        <v>0</v>
      </c>
      <c r="CP260" s="6">
        <v>148.31</v>
      </c>
      <c r="CQ260" s="6">
        <v>0.5</v>
      </c>
      <c r="CR260" s="6">
        <v>0</v>
      </c>
      <c r="CS260" s="6">
        <v>0</v>
      </c>
      <c r="CT260" s="6">
        <v>0</v>
      </c>
      <c r="CU260" s="6">
        <v>0</v>
      </c>
      <c r="CW260" s="6">
        <v>0</v>
      </c>
      <c r="CX260" s="6" t="s">
        <v>161</v>
      </c>
      <c r="CY260" s="6" t="s">
        <v>162</v>
      </c>
      <c r="CZ260" s="6" t="s">
        <v>160</v>
      </c>
      <c r="DA260" s="6">
        <v>0</v>
      </c>
      <c r="DB260" s="6">
        <v>0</v>
      </c>
      <c r="DC260" s="6">
        <v>0</v>
      </c>
      <c r="DD260" s="6" t="s">
        <v>163</v>
      </c>
      <c r="DE260" s="6">
        <v>24769</v>
      </c>
      <c r="EL260" s="6">
        <v>59</v>
      </c>
      <c r="EM260" s="6" t="s">
        <v>158</v>
      </c>
      <c r="EN260" s="7">
        <v>234.01</v>
      </c>
    </row>
    <row r="261" spans="1:144" x14ac:dyDescent="0.2">
      <c r="A261" s="8">
        <v>8630269898</v>
      </c>
      <c r="B261" s="9">
        <v>1.30783E+20</v>
      </c>
      <c r="C261" s="10" t="s">
        <v>1106</v>
      </c>
      <c r="D261" s="10" t="s">
        <v>176</v>
      </c>
      <c r="E261" s="10" t="s">
        <v>1107</v>
      </c>
      <c r="F261" s="10" t="s">
        <v>178</v>
      </c>
      <c r="G261" s="10" t="s">
        <v>148</v>
      </c>
      <c r="H261" s="13">
        <v>45817.125</v>
      </c>
      <c r="I261" s="10" t="s">
        <v>1108</v>
      </c>
      <c r="N261" s="10" t="s">
        <v>151</v>
      </c>
      <c r="O261" s="10">
        <v>175.01</v>
      </c>
      <c r="P261" s="10">
        <v>175</v>
      </c>
      <c r="Q261" s="10">
        <v>0</v>
      </c>
      <c r="R261" s="10">
        <v>299</v>
      </c>
      <c r="S261" s="10">
        <v>65</v>
      </c>
      <c r="T261" s="10" t="s">
        <v>172</v>
      </c>
      <c r="U261" s="10">
        <v>18</v>
      </c>
      <c r="V261" s="10">
        <v>26.7</v>
      </c>
      <c r="W261" s="10">
        <v>0</v>
      </c>
      <c r="X261" s="10">
        <v>0</v>
      </c>
      <c r="Y261" s="10">
        <v>0.74155000000000004</v>
      </c>
      <c r="Z261" s="10">
        <v>0</v>
      </c>
      <c r="AA261" s="10">
        <v>0</v>
      </c>
      <c r="AB261" s="10">
        <v>0</v>
      </c>
      <c r="AC261" s="10">
        <v>9.44</v>
      </c>
      <c r="AD261" s="10">
        <v>16.52</v>
      </c>
      <c r="BZ261" s="10" t="s">
        <v>153</v>
      </c>
      <c r="CA261" s="10">
        <v>33049990</v>
      </c>
      <c r="CB261" s="10" t="s">
        <v>180</v>
      </c>
      <c r="CD261" s="10" t="s">
        <v>181</v>
      </c>
      <c r="CE261" s="10" t="s">
        <v>156</v>
      </c>
      <c r="CF261" s="10" t="s">
        <v>182</v>
      </c>
      <c r="CG261" s="10" t="s">
        <v>158</v>
      </c>
      <c r="CH261" s="10" t="b">
        <v>0</v>
      </c>
      <c r="CI261" s="9">
        <v>219143000000000</v>
      </c>
      <c r="CJ261" s="10" t="s">
        <v>702</v>
      </c>
      <c r="CK261" s="10">
        <v>125042</v>
      </c>
      <c r="CL261" s="10" t="s">
        <v>234</v>
      </c>
      <c r="CM261" s="10">
        <v>18</v>
      </c>
      <c r="CN261" s="10">
        <v>0</v>
      </c>
      <c r="CO261" s="10">
        <v>0</v>
      </c>
      <c r="CP261" s="10">
        <v>148.31</v>
      </c>
      <c r="CQ261" s="10">
        <v>0.5</v>
      </c>
      <c r="CR261" s="10">
        <v>0</v>
      </c>
      <c r="CS261" s="10">
        <v>0</v>
      </c>
      <c r="CT261" s="10">
        <v>0</v>
      </c>
      <c r="CU261" s="10">
        <v>0</v>
      </c>
      <c r="CW261" s="10">
        <v>0</v>
      </c>
      <c r="CX261" s="10" t="s">
        <v>161</v>
      </c>
      <c r="CY261" s="10" t="s">
        <v>162</v>
      </c>
      <c r="CZ261" s="10" t="s">
        <v>160</v>
      </c>
      <c r="DA261" s="10">
        <v>0</v>
      </c>
      <c r="DB261" s="10">
        <v>0</v>
      </c>
      <c r="DC261" s="10">
        <v>0</v>
      </c>
      <c r="DD261" s="10" t="s">
        <v>163</v>
      </c>
      <c r="DE261" s="10">
        <v>24769</v>
      </c>
      <c r="EL261" s="10">
        <v>59</v>
      </c>
      <c r="EM261" s="10" t="s">
        <v>158</v>
      </c>
      <c r="EN261" s="11">
        <v>234.01</v>
      </c>
    </row>
    <row r="262" spans="1:144" x14ac:dyDescent="0.2">
      <c r="A262" s="4">
        <v>8631585911</v>
      </c>
      <c r="B262" s="5">
        <v>1.30791E+20</v>
      </c>
      <c r="C262" s="6" t="s">
        <v>1109</v>
      </c>
      <c r="D262" s="6" t="s">
        <v>557</v>
      </c>
      <c r="E262" s="6" t="s">
        <v>1110</v>
      </c>
      <c r="F262" s="6" t="s">
        <v>353</v>
      </c>
      <c r="G262" s="6" t="s">
        <v>201</v>
      </c>
      <c r="H262" s="12">
        <v>45756.125</v>
      </c>
      <c r="N262" s="6" t="s">
        <v>151</v>
      </c>
      <c r="O262" s="6">
        <v>175.01</v>
      </c>
      <c r="P262" s="6">
        <v>175</v>
      </c>
      <c r="Q262" s="6">
        <v>0</v>
      </c>
      <c r="R262" s="6">
        <v>299</v>
      </c>
      <c r="S262" s="6">
        <v>65</v>
      </c>
      <c r="T262" s="6" t="s">
        <v>172</v>
      </c>
      <c r="U262" s="6">
        <v>18</v>
      </c>
      <c r="V262" s="6">
        <v>26.7</v>
      </c>
      <c r="W262" s="6">
        <v>0</v>
      </c>
      <c r="X262" s="6">
        <v>0</v>
      </c>
      <c r="Y262" s="6">
        <v>0.74155000000000004</v>
      </c>
      <c r="Z262" s="6">
        <v>0</v>
      </c>
      <c r="AA262" s="6">
        <v>0</v>
      </c>
      <c r="AB262" s="6">
        <v>0</v>
      </c>
      <c r="AC262" s="6">
        <v>9.44</v>
      </c>
      <c r="AD262" s="6">
        <v>16.52</v>
      </c>
      <c r="BZ262" s="6" t="s">
        <v>153</v>
      </c>
      <c r="CA262" s="6">
        <v>33049930</v>
      </c>
      <c r="CB262" s="6" t="s">
        <v>180</v>
      </c>
      <c r="CD262" s="6" t="s">
        <v>181</v>
      </c>
      <c r="CE262" s="6" t="s">
        <v>156</v>
      </c>
      <c r="CF262" s="6" t="s">
        <v>355</v>
      </c>
      <c r="CG262" s="6" t="s">
        <v>158</v>
      </c>
      <c r="CH262" s="6" t="b">
        <v>0</v>
      </c>
      <c r="CI262" s="5">
        <v>219143000000000</v>
      </c>
      <c r="CJ262" s="6" t="s">
        <v>833</v>
      </c>
      <c r="CK262" s="6">
        <v>110018</v>
      </c>
      <c r="CL262" s="6" t="s">
        <v>203</v>
      </c>
      <c r="CM262" s="6">
        <v>18</v>
      </c>
      <c r="CN262" s="6">
        <v>0</v>
      </c>
      <c r="CO262" s="6">
        <v>0</v>
      </c>
      <c r="CP262" s="6">
        <v>148.31</v>
      </c>
      <c r="CQ262" s="6">
        <v>0.5</v>
      </c>
      <c r="CR262" s="6">
        <v>0</v>
      </c>
      <c r="CS262" s="6">
        <v>0</v>
      </c>
      <c r="CT262" s="6">
        <v>0</v>
      </c>
      <c r="CU262" s="6">
        <v>0</v>
      </c>
      <c r="CW262" s="6">
        <v>0</v>
      </c>
      <c r="CX262" s="6" t="s">
        <v>161</v>
      </c>
      <c r="CY262" s="6" t="s">
        <v>162</v>
      </c>
      <c r="CZ262" s="6" t="s">
        <v>160</v>
      </c>
      <c r="DA262" s="6">
        <v>0</v>
      </c>
      <c r="DB262" s="6">
        <v>0</v>
      </c>
      <c r="DC262" s="6">
        <v>0</v>
      </c>
      <c r="DD262" s="6" t="s">
        <v>163</v>
      </c>
      <c r="DE262" s="6">
        <v>24769</v>
      </c>
      <c r="EL262" s="6">
        <v>59</v>
      </c>
      <c r="EM262" s="6" t="s">
        <v>158</v>
      </c>
      <c r="EN262" s="7">
        <v>234.01</v>
      </c>
    </row>
    <row r="263" spans="1:144" x14ac:dyDescent="0.2">
      <c r="A263" s="8">
        <v>8636780702</v>
      </c>
      <c r="B263" s="9">
        <v>1.30827E+20</v>
      </c>
      <c r="C263" s="10" t="s">
        <v>1111</v>
      </c>
      <c r="D263" s="10" t="s">
        <v>585</v>
      </c>
      <c r="E263" s="10" t="s">
        <v>1112</v>
      </c>
      <c r="F263" s="10" t="s">
        <v>246</v>
      </c>
      <c r="G263" s="10" t="s">
        <v>201</v>
      </c>
      <c r="H263" s="13">
        <v>45786.125</v>
      </c>
      <c r="N263" s="10" t="s">
        <v>151</v>
      </c>
      <c r="O263" s="10">
        <v>2345</v>
      </c>
      <c r="P263" s="10">
        <v>2345</v>
      </c>
      <c r="Q263" s="10">
        <v>0</v>
      </c>
      <c r="R263" s="10">
        <v>3590</v>
      </c>
      <c r="S263" s="10">
        <v>1015</v>
      </c>
      <c r="T263" s="10" t="s">
        <v>172</v>
      </c>
      <c r="U263" s="10">
        <v>18</v>
      </c>
      <c r="V263" s="10">
        <v>357.71</v>
      </c>
      <c r="W263" s="10">
        <v>0</v>
      </c>
      <c r="X263" s="10">
        <v>0</v>
      </c>
      <c r="Y263" s="10">
        <v>9.9364500000000007</v>
      </c>
      <c r="Z263" s="10">
        <v>0</v>
      </c>
      <c r="AA263" s="10">
        <v>0</v>
      </c>
      <c r="AB263" s="10">
        <v>0</v>
      </c>
      <c r="AC263" s="10">
        <v>17.7</v>
      </c>
      <c r="AD263" s="10">
        <v>415.065</v>
      </c>
      <c r="BZ263" s="10" t="s">
        <v>153</v>
      </c>
      <c r="CA263" s="10">
        <v>39269099</v>
      </c>
      <c r="CB263" s="10" t="s">
        <v>154</v>
      </c>
      <c r="CD263" s="10" t="s">
        <v>155</v>
      </c>
      <c r="CE263" s="10" t="s">
        <v>156</v>
      </c>
      <c r="CF263" s="10" t="s">
        <v>157</v>
      </c>
      <c r="CG263" s="10" t="s">
        <v>158</v>
      </c>
      <c r="CH263" s="10" t="b">
        <v>0</v>
      </c>
      <c r="CI263" s="9">
        <v>219143000000000</v>
      </c>
      <c r="CJ263" s="10" t="s">
        <v>1113</v>
      </c>
      <c r="CK263" s="10">
        <v>382424</v>
      </c>
      <c r="CL263" s="10" t="s">
        <v>184</v>
      </c>
      <c r="CM263" s="10">
        <v>18</v>
      </c>
      <c r="CN263" s="10">
        <v>0</v>
      </c>
      <c r="CO263" s="10">
        <v>0</v>
      </c>
      <c r="CP263" s="10">
        <v>1987.29</v>
      </c>
      <c r="CQ263" s="10">
        <v>0.5</v>
      </c>
      <c r="CR263" s="10">
        <v>0</v>
      </c>
      <c r="CS263" s="10">
        <v>0</v>
      </c>
      <c r="CT263" s="10">
        <v>0</v>
      </c>
      <c r="CU263" s="10">
        <v>0</v>
      </c>
      <c r="CW263" s="10">
        <v>300</v>
      </c>
      <c r="CX263" s="10" t="s">
        <v>161</v>
      </c>
      <c r="CY263" s="10" t="s">
        <v>162</v>
      </c>
      <c r="CZ263" s="10" t="s">
        <v>160</v>
      </c>
      <c r="DA263" s="10">
        <v>300</v>
      </c>
      <c r="DB263" s="10">
        <v>0</v>
      </c>
      <c r="DC263" s="10">
        <v>0</v>
      </c>
      <c r="DD263" s="10" t="s">
        <v>163</v>
      </c>
      <c r="DE263" s="10">
        <v>24769</v>
      </c>
      <c r="EL263" s="10">
        <v>230</v>
      </c>
      <c r="EM263" s="10" t="s">
        <v>158</v>
      </c>
      <c r="EN263" s="11">
        <v>2575</v>
      </c>
    </row>
    <row r="264" spans="1:144" x14ac:dyDescent="0.2">
      <c r="A264" s="4">
        <v>8593353257</v>
      </c>
      <c r="B264" s="5">
        <v>1.30591E+20</v>
      </c>
      <c r="C264" s="6" t="s">
        <v>1114</v>
      </c>
      <c r="D264" s="12">
        <v>45665.502083333333</v>
      </c>
      <c r="E264" s="6" t="s">
        <v>1115</v>
      </c>
      <c r="F264" s="6" t="s">
        <v>210</v>
      </c>
      <c r="G264" s="6" t="s">
        <v>168</v>
      </c>
      <c r="H264" s="12">
        <v>45816.125</v>
      </c>
      <c r="I264" s="12">
        <v>45696.819444444445</v>
      </c>
      <c r="J264" s="12">
        <v>45846</v>
      </c>
      <c r="L264" s="6" t="s">
        <v>285</v>
      </c>
      <c r="N264" s="6" t="s">
        <v>151</v>
      </c>
      <c r="O264" s="6">
        <v>1781</v>
      </c>
      <c r="P264" s="6">
        <v>1781</v>
      </c>
      <c r="Q264" s="6">
        <v>0</v>
      </c>
      <c r="R264" s="6">
        <v>2690</v>
      </c>
      <c r="S264" s="6">
        <v>715</v>
      </c>
      <c r="T264" s="6" t="s">
        <v>152</v>
      </c>
      <c r="U264" s="6">
        <v>18</v>
      </c>
      <c r="V264" s="6">
        <v>0</v>
      </c>
      <c r="W264" s="6">
        <v>135.84</v>
      </c>
      <c r="X264" s="6">
        <v>135.84</v>
      </c>
      <c r="Y264" s="6">
        <v>0</v>
      </c>
      <c r="Z264" s="6">
        <v>3.7732999999999999</v>
      </c>
      <c r="AA264" s="6">
        <v>3.7732999999999999</v>
      </c>
      <c r="AB264" s="6">
        <v>0</v>
      </c>
      <c r="AC264" s="6">
        <v>17.7</v>
      </c>
      <c r="AD264" s="6">
        <v>315.23700000000002</v>
      </c>
      <c r="BZ264" s="6" t="s">
        <v>153</v>
      </c>
      <c r="CA264" s="6">
        <v>39269099</v>
      </c>
      <c r="CB264" s="6" t="s">
        <v>154</v>
      </c>
      <c r="CD264" s="6" t="s">
        <v>155</v>
      </c>
      <c r="CE264" s="6" t="s">
        <v>156</v>
      </c>
      <c r="CF264" s="6" t="s">
        <v>157</v>
      </c>
      <c r="CG264" s="6" t="s">
        <v>158</v>
      </c>
      <c r="CH264" s="6" t="b">
        <v>0</v>
      </c>
      <c r="CI264" s="5">
        <v>219143000000000</v>
      </c>
      <c r="CJ264" s="6" t="s">
        <v>1116</v>
      </c>
      <c r="CK264" s="6">
        <v>560011</v>
      </c>
      <c r="CL264" s="6" t="s">
        <v>160</v>
      </c>
      <c r="CM264" s="6">
        <v>0</v>
      </c>
      <c r="CN264" s="6">
        <v>9</v>
      </c>
      <c r="CO264" s="6">
        <v>9</v>
      </c>
      <c r="CP264" s="6">
        <v>1509.32</v>
      </c>
      <c r="CQ264" s="6">
        <v>0</v>
      </c>
      <c r="CR264" s="6">
        <v>0.25</v>
      </c>
      <c r="CS264" s="6">
        <v>0.25</v>
      </c>
      <c r="CT264" s="6">
        <v>0</v>
      </c>
      <c r="CU264" s="6">
        <v>0</v>
      </c>
      <c r="CW264" s="6">
        <v>0</v>
      </c>
      <c r="CX264" s="6" t="s">
        <v>161</v>
      </c>
      <c r="CY264" s="6" t="s">
        <v>162</v>
      </c>
      <c r="CZ264" s="6" t="s">
        <v>160</v>
      </c>
      <c r="DA264" s="6">
        <v>0</v>
      </c>
      <c r="DB264" s="6">
        <v>0</v>
      </c>
      <c r="DC264" s="6">
        <v>0</v>
      </c>
      <c r="DD264" s="6" t="s">
        <v>163</v>
      </c>
      <c r="DE264" s="6">
        <v>24769</v>
      </c>
      <c r="EL264" s="6">
        <v>194</v>
      </c>
      <c r="EM264" s="6" t="s">
        <v>158</v>
      </c>
      <c r="EN264" s="7">
        <v>1975</v>
      </c>
    </row>
    <row r="265" spans="1:144" x14ac:dyDescent="0.2">
      <c r="A265" s="8">
        <v>8617202483</v>
      </c>
      <c r="B265" s="9">
        <v>1.30707E+20</v>
      </c>
      <c r="C265" s="10" t="s">
        <v>1117</v>
      </c>
      <c r="D265" s="10" t="s">
        <v>145</v>
      </c>
      <c r="E265" s="10" t="s">
        <v>1118</v>
      </c>
      <c r="F265" s="10" t="s">
        <v>259</v>
      </c>
      <c r="G265" s="10" t="s">
        <v>148</v>
      </c>
      <c r="H265" s="10" t="s">
        <v>470</v>
      </c>
      <c r="I265" s="10" t="s">
        <v>1119</v>
      </c>
      <c r="N265" s="10" t="s">
        <v>151</v>
      </c>
      <c r="O265" s="10">
        <v>872</v>
      </c>
      <c r="P265" s="10">
        <v>0</v>
      </c>
      <c r="Q265" s="10">
        <v>872</v>
      </c>
      <c r="R265" s="10">
        <v>990</v>
      </c>
      <c r="S265" s="10">
        <v>0</v>
      </c>
      <c r="T265" s="10" t="s">
        <v>172</v>
      </c>
      <c r="U265" s="10">
        <v>18</v>
      </c>
      <c r="V265" s="10">
        <v>133.02000000000001</v>
      </c>
      <c r="W265" s="10">
        <v>0</v>
      </c>
      <c r="X265" s="10">
        <v>0</v>
      </c>
      <c r="Y265" s="10">
        <v>3.6949000000000001</v>
      </c>
      <c r="Z265" s="10">
        <v>0</v>
      </c>
      <c r="AA265" s="10">
        <v>0</v>
      </c>
      <c r="AB265" s="10">
        <v>0</v>
      </c>
      <c r="AC265" s="10">
        <v>17.7</v>
      </c>
      <c r="AD265" s="10">
        <v>154.34399999999999</v>
      </c>
      <c r="BZ265" s="10" t="s">
        <v>153</v>
      </c>
      <c r="CA265" s="10">
        <v>39269099</v>
      </c>
      <c r="CB265" s="10" t="s">
        <v>154</v>
      </c>
      <c r="CD265" s="10" t="s">
        <v>155</v>
      </c>
      <c r="CE265" s="10" t="s">
        <v>156</v>
      </c>
      <c r="CF265" s="10" t="s">
        <v>262</v>
      </c>
      <c r="CG265" s="10" t="s">
        <v>158</v>
      </c>
      <c r="CH265" s="10" t="b">
        <v>0</v>
      </c>
      <c r="CI265" s="9">
        <v>219143000000000</v>
      </c>
      <c r="CJ265" s="10" t="s">
        <v>1120</v>
      </c>
      <c r="CK265" s="10">
        <v>400103</v>
      </c>
      <c r="CL265" s="10" t="s">
        <v>216</v>
      </c>
      <c r="CM265" s="10">
        <v>18</v>
      </c>
      <c r="CN265" s="10">
        <v>0</v>
      </c>
      <c r="CO265" s="10">
        <v>0</v>
      </c>
      <c r="CP265" s="10">
        <v>738.98</v>
      </c>
      <c r="CQ265" s="10">
        <v>0.5</v>
      </c>
      <c r="CR265" s="10">
        <v>0</v>
      </c>
      <c r="CS265" s="10">
        <v>0</v>
      </c>
      <c r="CT265" s="10">
        <v>0</v>
      </c>
      <c r="CU265" s="10">
        <v>0</v>
      </c>
      <c r="CW265" s="10">
        <v>0</v>
      </c>
      <c r="CX265" s="10" t="s">
        <v>161</v>
      </c>
      <c r="CY265" s="10" t="s">
        <v>162</v>
      </c>
      <c r="CZ265" s="10" t="s">
        <v>160</v>
      </c>
      <c r="DA265" s="10">
        <v>0</v>
      </c>
      <c r="DB265" s="10">
        <v>0</v>
      </c>
      <c r="DC265" s="10">
        <v>0</v>
      </c>
      <c r="DD265" s="10" t="s">
        <v>163</v>
      </c>
      <c r="DE265" s="10">
        <v>24769</v>
      </c>
      <c r="EL265" s="10">
        <v>118</v>
      </c>
      <c r="EM265" s="10" t="s">
        <v>158</v>
      </c>
      <c r="EN265" s="11">
        <v>990</v>
      </c>
    </row>
    <row r="266" spans="1:144" x14ac:dyDescent="0.2">
      <c r="A266" s="4">
        <v>8621716230</v>
      </c>
      <c r="B266" s="5">
        <v>1.30733E+20</v>
      </c>
      <c r="C266" s="6" t="s">
        <v>1121</v>
      </c>
      <c r="D266" s="6" t="s">
        <v>145</v>
      </c>
      <c r="E266" s="6" t="s">
        <v>1122</v>
      </c>
      <c r="F266" s="6" t="s">
        <v>167</v>
      </c>
      <c r="G266" s="6" t="s">
        <v>168</v>
      </c>
      <c r="H266" s="6" t="s">
        <v>470</v>
      </c>
      <c r="I266" s="6" t="s">
        <v>1123</v>
      </c>
      <c r="J266" s="6" t="s">
        <v>1124</v>
      </c>
      <c r="L266" s="6" t="s">
        <v>285</v>
      </c>
      <c r="N266" s="6" t="s">
        <v>151</v>
      </c>
      <c r="O266" s="6">
        <v>2345</v>
      </c>
      <c r="P266" s="6">
        <v>2345</v>
      </c>
      <c r="Q266" s="6">
        <v>0</v>
      </c>
      <c r="R266" s="6">
        <v>3590</v>
      </c>
      <c r="S266" s="6">
        <v>1015</v>
      </c>
      <c r="T266" s="6" t="s">
        <v>172</v>
      </c>
      <c r="U266" s="6">
        <v>18</v>
      </c>
      <c r="V266" s="6">
        <v>357.71</v>
      </c>
      <c r="W266" s="6">
        <v>0</v>
      </c>
      <c r="X266" s="6">
        <v>0</v>
      </c>
      <c r="Y266" s="6">
        <v>9.9364500000000007</v>
      </c>
      <c r="Z266" s="6">
        <v>0</v>
      </c>
      <c r="AA266" s="6">
        <v>0</v>
      </c>
      <c r="AB266" s="6">
        <v>0</v>
      </c>
      <c r="AC266" s="6">
        <v>17.7</v>
      </c>
      <c r="AD266" s="6">
        <v>415.065</v>
      </c>
      <c r="BZ266" s="6" t="s">
        <v>153</v>
      </c>
      <c r="CA266" s="6">
        <v>39269099</v>
      </c>
      <c r="CB266" s="6" t="s">
        <v>154</v>
      </c>
      <c r="CD266" s="6" t="s">
        <v>155</v>
      </c>
      <c r="CE266" s="6" t="s">
        <v>156</v>
      </c>
      <c r="CF266" s="6" t="s">
        <v>157</v>
      </c>
      <c r="CG266" s="6" t="s">
        <v>158</v>
      </c>
      <c r="CH266" s="6" t="b">
        <v>0</v>
      </c>
      <c r="CI266" s="5">
        <v>219143000000000</v>
      </c>
      <c r="CJ266" s="6" t="s">
        <v>1125</v>
      </c>
      <c r="CK266" s="6">
        <v>673602</v>
      </c>
      <c r="CL266" s="6" t="s">
        <v>446</v>
      </c>
      <c r="CM266" s="6">
        <v>18</v>
      </c>
      <c r="CN266" s="6">
        <v>0</v>
      </c>
      <c r="CO266" s="6">
        <v>0</v>
      </c>
      <c r="CP266" s="6">
        <v>1987.29</v>
      </c>
      <c r="CQ266" s="6">
        <v>0.5</v>
      </c>
      <c r="CR266" s="6">
        <v>0</v>
      </c>
      <c r="CS266" s="6">
        <v>0</v>
      </c>
      <c r="CT266" s="6">
        <v>0</v>
      </c>
      <c r="CU266" s="6">
        <v>0</v>
      </c>
      <c r="CW266" s="6">
        <v>300</v>
      </c>
      <c r="CX266" s="6" t="s">
        <v>161</v>
      </c>
      <c r="CY266" s="6" t="s">
        <v>162</v>
      </c>
      <c r="CZ266" s="6" t="s">
        <v>160</v>
      </c>
      <c r="DA266" s="6">
        <v>300</v>
      </c>
      <c r="DB266" s="6">
        <v>0</v>
      </c>
      <c r="DC266" s="6">
        <v>0</v>
      </c>
      <c r="DD266" s="6" t="s">
        <v>163</v>
      </c>
      <c r="DE266" s="6">
        <v>24769</v>
      </c>
      <c r="EL266" s="6">
        <v>230</v>
      </c>
      <c r="EM266" s="6" t="s">
        <v>158</v>
      </c>
      <c r="EN266" s="7">
        <v>2575</v>
      </c>
    </row>
    <row r="267" spans="1:144" x14ac:dyDescent="0.2">
      <c r="A267" s="8">
        <v>8630100499</v>
      </c>
      <c r="B267" s="9">
        <v>1.30782E+20</v>
      </c>
      <c r="C267" s="10" t="s">
        <v>1126</v>
      </c>
      <c r="D267" s="10" t="s">
        <v>228</v>
      </c>
      <c r="E267" s="10" t="s">
        <v>1127</v>
      </c>
      <c r="F267" s="10" t="s">
        <v>353</v>
      </c>
      <c r="G267" s="10" t="s">
        <v>148</v>
      </c>
      <c r="H267" s="13">
        <v>45786.125</v>
      </c>
      <c r="I267" s="10" t="s">
        <v>827</v>
      </c>
      <c r="N267" s="10" t="s">
        <v>151</v>
      </c>
      <c r="O267" s="10">
        <v>175.01</v>
      </c>
      <c r="P267" s="10">
        <v>175</v>
      </c>
      <c r="Q267" s="10">
        <v>0</v>
      </c>
      <c r="R267" s="10">
        <v>299</v>
      </c>
      <c r="S267" s="10">
        <v>65</v>
      </c>
      <c r="T267" s="10" t="s">
        <v>172</v>
      </c>
      <c r="U267" s="10">
        <v>18</v>
      </c>
      <c r="V267" s="10">
        <v>26.7</v>
      </c>
      <c r="W267" s="10">
        <v>0</v>
      </c>
      <c r="X267" s="10">
        <v>0</v>
      </c>
      <c r="Y267" s="10">
        <v>0.74155000000000004</v>
      </c>
      <c r="Z267" s="10">
        <v>0</v>
      </c>
      <c r="AA267" s="10">
        <v>0</v>
      </c>
      <c r="AB267" s="10">
        <v>0</v>
      </c>
      <c r="AC267" s="10">
        <v>9.44</v>
      </c>
      <c r="AD267" s="10">
        <v>16.52</v>
      </c>
      <c r="BZ267" s="10" t="s">
        <v>153</v>
      </c>
      <c r="CA267" s="10">
        <v>33049930</v>
      </c>
      <c r="CB267" s="10" t="s">
        <v>180</v>
      </c>
      <c r="CD267" s="10" t="s">
        <v>181</v>
      </c>
      <c r="CE267" s="10" t="s">
        <v>156</v>
      </c>
      <c r="CF267" s="10" t="s">
        <v>355</v>
      </c>
      <c r="CG267" s="10" t="s">
        <v>158</v>
      </c>
      <c r="CH267" s="10" t="b">
        <v>0</v>
      </c>
      <c r="CI267" s="9">
        <v>219143000000000</v>
      </c>
      <c r="CJ267" s="10" t="s">
        <v>886</v>
      </c>
      <c r="CK267" s="10">
        <v>125042</v>
      </c>
      <c r="CL267" s="10" t="s">
        <v>234</v>
      </c>
      <c r="CM267" s="10">
        <v>18</v>
      </c>
      <c r="CN267" s="10">
        <v>0</v>
      </c>
      <c r="CO267" s="10">
        <v>0</v>
      </c>
      <c r="CP267" s="10">
        <v>148.31</v>
      </c>
      <c r="CQ267" s="10">
        <v>0.5</v>
      </c>
      <c r="CR267" s="10">
        <v>0</v>
      </c>
      <c r="CS267" s="10">
        <v>0</v>
      </c>
      <c r="CT267" s="10">
        <v>0</v>
      </c>
      <c r="CU267" s="10">
        <v>0</v>
      </c>
      <c r="CW267" s="10">
        <v>0</v>
      </c>
      <c r="CX267" s="10" t="s">
        <v>161</v>
      </c>
      <c r="CY267" s="10" t="s">
        <v>162</v>
      </c>
      <c r="CZ267" s="10" t="s">
        <v>160</v>
      </c>
      <c r="DA267" s="10">
        <v>0</v>
      </c>
      <c r="DB267" s="10">
        <v>0</v>
      </c>
      <c r="DC267" s="10">
        <v>0</v>
      </c>
      <c r="DD267" s="10" t="s">
        <v>163</v>
      </c>
      <c r="DE267" s="10">
        <v>24769</v>
      </c>
      <c r="EL267" s="10">
        <v>59</v>
      </c>
      <c r="EM267" s="10" t="s">
        <v>158</v>
      </c>
      <c r="EN267" s="11">
        <v>234.01</v>
      </c>
    </row>
    <row r="268" spans="1:144" x14ac:dyDescent="0.2">
      <c r="A268" s="4">
        <v>8630223265</v>
      </c>
      <c r="B268" s="5">
        <v>1.30783E+20</v>
      </c>
      <c r="C268" s="6" t="s">
        <v>1128</v>
      </c>
      <c r="D268" s="6" t="s">
        <v>228</v>
      </c>
      <c r="E268" s="6" t="s">
        <v>1129</v>
      </c>
      <c r="F268" s="6" t="s">
        <v>353</v>
      </c>
      <c r="G268" s="6" t="s">
        <v>148</v>
      </c>
      <c r="H268" s="12">
        <v>45786.125</v>
      </c>
      <c r="I268" s="6" t="s">
        <v>990</v>
      </c>
      <c r="N268" s="6" t="s">
        <v>151</v>
      </c>
      <c r="O268" s="6">
        <v>175.01</v>
      </c>
      <c r="P268" s="6">
        <v>175</v>
      </c>
      <c r="Q268" s="6">
        <v>0</v>
      </c>
      <c r="R268" s="6">
        <v>299</v>
      </c>
      <c r="S268" s="6">
        <v>65</v>
      </c>
      <c r="T268" s="6" t="s">
        <v>172</v>
      </c>
      <c r="U268" s="6">
        <v>18</v>
      </c>
      <c r="V268" s="6">
        <v>26.7</v>
      </c>
      <c r="W268" s="6">
        <v>0</v>
      </c>
      <c r="X268" s="6">
        <v>0</v>
      </c>
      <c r="Y268" s="6">
        <v>0.74155000000000004</v>
      </c>
      <c r="Z268" s="6">
        <v>0</v>
      </c>
      <c r="AA268" s="6">
        <v>0</v>
      </c>
      <c r="AB268" s="6">
        <v>0</v>
      </c>
      <c r="AC268" s="6">
        <v>9.44</v>
      </c>
      <c r="AD268" s="6">
        <v>16.52</v>
      </c>
      <c r="BZ268" s="6" t="s">
        <v>153</v>
      </c>
      <c r="CA268" s="6">
        <v>33049930</v>
      </c>
      <c r="CB268" s="6" t="s">
        <v>180</v>
      </c>
      <c r="CD268" s="6" t="s">
        <v>181</v>
      </c>
      <c r="CE268" s="6" t="s">
        <v>156</v>
      </c>
      <c r="CF268" s="6" t="s">
        <v>355</v>
      </c>
      <c r="CG268" s="6" t="s">
        <v>158</v>
      </c>
      <c r="CH268" s="6" t="b">
        <v>0</v>
      </c>
      <c r="CI268" s="5">
        <v>219143000000000</v>
      </c>
      <c r="CJ268" s="6" t="s">
        <v>1130</v>
      </c>
      <c r="CK268" s="6">
        <v>125042</v>
      </c>
      <c r="CL268" s="6" t="s">
        <v>234</v>
      </c>
      <c r="CM268" s="6">
        <v>18</v>
      </c>
      <c r="CN268" s="6">
        <v>0</v>
      </c>
      <c r="CO268" s="6">
        <v>0</v>
      </c>
      <c r="CP268" s="6">
        <v>148.31</v>
      </c>
      <c r="CQ268" s="6">
        <v>0.5</v>
      </c>
      <c r="CR268" s="6">
        <v>0</v>
      </c>
      <c r="CS268" s="6">
        <v>0</v>
      </c>
      <c r="CT268" s="6">
        <v>0</v>
      </c>
      <c r="CU268" s="6">
        <v>0</v>
      </c>
      <c r="CW268" s="6">
        <v>0</v>
      </c>
      <c r="CX268" s="6" t="s">
        <v>161</v>
      </c>
      <c r="CY268" s="6" t="s">
        <v>162</v>
      </c>
      <c r="CZ268" s="6" t="s">
        <v>160</v>
      </c>
      <c r="DA268" s="6">
        <v>0</v>
      </c>
      <c r="DB268" s="6">
        <v>0</v>
      </c>
      <c r="DC268" s="6">
        <v>0</v>
      </c>
      <c r="DD268" s="6" t="s">
        <v>163</v>
      </c>
      <c r="DE268" s="6">
        <v>24769</v>
      </c>
      <c r="EL268" s="6">
        <v>59</v>
      </c>
      <c r="EM268" s="6" t="s">
        <v>158</v>
      </c>
      <c r="EN268" s="7">
        <v>234.01</v>
      </c>
    </row>
    <row r="269" spans="1:144" x14ac:dyDescent="0.2">
      <c r="A269" s="8">
        <v>8630546339</v>
      </c>
      <c r="B269" s="9">
        <v>1.30784E+20</v>
      </c>
      <c r="C269" s="10" t="s">
        <v>1131</v>
      </c>
      <c r="D269" s="10" t="s">
        <v>176</v>
      </c>
      <c r="E269" s="10" t="s">
        <v>1132</v>
      </c>
      <c r="F269" s="10" t="s">
        <v>178</v>
      </c>
      <c r="G269" s="10" t="s">
        <v>148</v>
      </c>
      <c r="H269" s="13">
        <v>45697.125</v>
      </c>
      <c r="I269" s="10" t="s">
        <v>1133</v>
      </c>
      <c r="N269" s="10" t="s">
        <v>151</v>
      </c>
      <c r="O269" s="10">
        <v>175.01</v>
      </c>
      <c r="P269" s="10">
        <v>175</v>
      </c>
      <c r="Q269" s="10">
        <v>0</v>
      </c>
      <c r="R269" s="10">
        <v>299</v>
      </c>
      <c r="S269" s="10">
        <v>65</v>
      </c>
      <c r="T269" s="10" t="s">
        <v>172</v>
      </c>
      <c r="U269" s="10">
        <v>18</v>
      </c>
      <c r="V269" s="10">
        <v>26.7</v>
      </c>
      <c r="W269" s="10">
        <v>0</v>
      </c>
      <c r="X269" s="10">
        <v>0</v>
      </c>
      <c r="Y269" s="10">
        <v>0.74155000000000004</v>
      </c>
      <c r="Z269" s="10">
        <v>0</v>
      </c>
      <c r="AA269" s="10">
        <v>0</v>
      </c>
      <c r="AB269" s="10">
        <v>0</v>
      </c>
      <c r="AC269" s="10">
        <v>9.44</v>
      </c>
      <c r="AD269" s="10">
        <v>16.52</v>
      </c>
      <c r="BZ269" s="10" t="s">
        <v>153</v>
      </c>
      <c r="CA269" s="10">
        <v>33049990</v>
      </c>
      <c r="CB269" s="10" t="s">
        <v>180</v>
      </c>
      <c r="CD269" s="10" t="s">
        <v>181</v>
      </c>
      <c r="CE269" s="10" t="s">
        <v>156</v>
      </c>
      <c r="CF269" s="10" t="s">
        <v>182</v>
      </c>
      <c r="CG269" s="10" t="s">
        <v>158</v>
      </c>
      <c r="CH269" s="10" t="b">
        <v>0</v>
      </c>
      <c r="CI269" s="9">
        <v>219143000000000</v>
      </c>
      <c r="CJ269" s="10" t="s">
        <v>991</v>
      </c>
      <c r="CK269" s="10">
        <v>325205</v>
      </c>
      <c r="CL269" s="10" t="s">
        <v>191</v>
      </c>
      <c r="CM269" s="10">
        <v>18</v>
      </c>
      <c r="CN269" s="10">
        <v>0</v>
      </c>
      <c r="CO269" s="10">
        <v>0</v>
      </c>
      <c r="CP269" s="10">
        <v>148.31</v>
      </c>
      <c r="CQ269" s="10">
        <v>0.5</v>
      </c>
      <c r="CR269" s="10">
        <v>0</v>
      </c>
      <c r="CS269" s="10">
        <v>0</v>
      </c>
      <c r="CT269" s="10">
        <v>0</v>
      </c>
      <c r="CU269" s="10">
        <v>0</v>
      </c>
      <c r="CW269" s="10">
        <v>0</v>
      </c>
      <c r="CX269" s="10" t="s">
        <v>161</v>
      </c>
      <c r="CY269" s="10" t="s">
        <v>162</v>
      </c>
      <c r="CZ269" s="10" t="s">
        <v>160</v>
      </c>
      <c r="DA269" s="10">
        <v>0</v>
      </c>
      <c r="DB269" s="10">
        <v>0</v>
      </c>
      <c r="DC269" s="10">
        <v>0</v>
      </c>
      <c r="DD269" s="10" t="s">
        <v>163</v>
      </c>
      <c r="DE269" s="10">
        <v>24769</v>
      </c>
      <c r="EL269" s="10">
        <v>59</v>
      </c>
      <c r="EM269" s="10" t="s">
        <v>158</v>
      </c>
      <c r="EN269" s="11">
        <v>234.01</v>
      </c>
    </row>
    <row r="270" spans="1:144" x14ac:dyDescent="0.2">
      <c r="A270" s="4">
        <v>8631183438</v>
      </c>
      <c r="B270" s="5">
        <v>1.30789E+20</v>
      </c>
      <c r="C270" s="6" t="s">
        <v>1134</v>
      </c>
      <c r="D270" s="6" t="s">
        <v>297</v>
      </c>
      <c r="E270" s="6" t="s">
        <v>1135</v>
      </c>
      <c r="F270" s="6" t="s">
        <v>230</v>
      </c>
      <c r="G270" s="6" t="s">
        <v>148</v>
      </c>
      <c r="H270" s="12">
        <v>45756.125</v>
      </c>
      <c r="I270" s="6" t="s">
        <v>1136</v>
      </c>
      <c r="N270" s="6" t="s">
        <v>151</v>
      </c>
      <c r="O270" s="6">
        <v>152</v>
      </c>
      <c r="P270" s="6">
        <v>0</v>
      </c>
      <c r="Q270" s="6">
        <v>152</v>
      </c>
      <c r="R270" s="6">
        <v>249</v>
      </c>
      <c r="S270" s="6">
        <v>38</v>
      </c>
      <c r="T270" s="6" t="s">
        <v>172</v>
      </c>
      <c r="U270" s="6">
        <v>18</v>
      </c>
      <c r="V270" s="6">
        <v>23.19</v>
      </c>
      <c r="W270" s="6">
        <v>0</v>
      </c>
      <c r="X270" s="6">
        <v>0</v>
      </c>
      <c r="Y270" s="6">
        <v>0.64405000000000001</v>
      </c>
      <c r="Z270" s="6">
        <v>0</v>
      </c>
      <c r="AA270" s="6">
        <v>0</v>
      </c>
      <c r="AB270" s="6">
        <v>0</v>
      </c>
      <c r="AC270" s="6">
        <v>9.44</v>
      </c>
      <c r="AD270" s="6">
        <v>14.349</v>
      </c>
      <c r="BZ270" s="6" t="s">
        <v>153</v>
      </c>
      <c r="CA270" s="6">
        <v>33049930</v>
      </c>
      <c r="CB270" s="6" t="s">
        <v>180</v>
      </c>
      <c r="CD270" s="6" t="s">
        <v>181</v>
      </c>
      <c r="CE270" s="6" t="s">
        <v>156</v>
      </c>
      <c r="CF270" s="6" t="s">
        <v>232</v>
      </c>
      <c r="CG270" s="6" t="s">
        <v>158</v>
      </c>
      <c r="CH270" s="6" t="b">
        <v>0</v>
      </c>
      <c r="CI270" s="5">
        <v>219143000000000</v>
      </c>
      <c r="CJ270" s="6" t="s">
        <v>391</v>
      </c>
      <c r="CK270" s="6">
        <v>110020</v>
      </c>
      <c r="CL270" s="6" t="s">
        <v>203</v>
      </c>
      <c r="CM270" s="6">
        <v>18</v>
      </c>
      <c r="CN270" s="6">
        <v>0</v>
      </c>
      <c r="CO270" s="6">
        <v>0</v>
      </c>
      <c r="CP270" s="6">
        <v>128.81</v>
      </c>
      <c r="CQ270" s="6">
        <v>0.5</v>
      </c>
      <c r="CR270" s="6">
        <v>0</v>
      </c>
      <c r="CS270" s="6">
        <v>0</v>
      </c>
      <c r="CT270" s="6">
        <v>0</v>
      </c>
      <c r="CU270" s="6">
        <v>0</v>
      </c>
      <c r="CW270" s="6">
        <v>0</v>
      </c>
      <c r="CX270" s="6" t="s">
        <v>161</v>
      </c>
      <c r="CY270" s="6" t="s">
        <v>162</v>
      </c>
      <c r="CZ270" s="6" t="s">
        <v>160</v>
      </c>
      <c r="DA270" s="6">
        <v>0</v>
      </c>
      <c r="DB270" s="6">
        <v>0</v>
      </c>
      <c r="DC270" s="6">
        <v>0</v>
      </c>
      <c r="DD270" s="6" t="s">
        <v>163</v>
      </c>
      <c r="DE270" s="6">
        <v>24769</v>
      </c>
      <c r="EL270" s="6">
        <v>59</v>
      </c>
      <c r="EM270" s="6" t="s">
        <v>158</v>
      </c>
      <c r="EN270" s="7">
        <v>211</v>
      </c>
    </row>
    <row r="271" spans="1:144" x14ac:dyDescent="0.2">
      <c r="A271" s="8">
        <v>8599404995</v>
      </c>
      <c r="B271" s="9">
        <v>1.30616E+20</v>
      </c>
      <c r="C271" s="10" t="s">
        <v>1137</v>
      </c>
      <c r="D271" s="13">
        <v>45755.375</v>
      </c>
      <c r="E271" s="10" t="s">
        <v>1138</v>
      </c>
      <c r="F271" s="10" t="s">
        <v>210</v>
      </c>
      <c r="G271" s="10" t="s">
        <v>168</v>
      </c>
      <c r="H271" s="10" t="s">
        <v>370</v>
      </c>
      <c r="J271" s="13">
        <v>45755</v>
      </c>
      <c r="L271" s="10" t="s">
        <v>171</v>
      </c>
      <c r="N271" s="10" t="s">
        <v>151</v>
      </c>
      <c r="O271" s="10">
        <v>1781</v>
      </c>
      <c r="P271" s="10">
        <v>1781</v>
      </c>
      <c r="Q271" s="10">
        <v>0</v>
      </c>
      <c r="R271" s="10">
        <v>2690</v>
      </c>
      <c r="S271" s="10">
        <v>715</v>
      </c>
      <c r="T271" s="10" t="s">
        <v>172</v>
      </c>
      <c r="U271" s="10">
        <v>18</v>
      </c>
      <c r="V271" s="10">
        <v>271.68</v>
      </c>
      <c r="W271" s="10">
        <v>0</v>
      </c>
      <c r="X271" s="10">
        <v>0</v>
      </c>
      <c r="Y271" s="10">
        <v>7.5465999999999998</v>
      </c>
      <c r="Z271" s="10">
        <v>0</v>
      </c>
      <c r="AA271" s="10">
        <v>0</v>
      </c>
      <c r="AB271" s="10">
        <v>0</v>
      </c>
      <c r="AC271" s="10">
        <v>17.7</v>
      </c>
      <c r="AD271" s="10">
        <v>315.23700000000002</v>
      </c>
      <c r="BZ271" s="10" t="s">
        <v>153</v>
      </c>
      <c r="CA271" s="10">
        <v>39269099</v>
      </c>
      <c r="CB271" s="10" t="s">
        <v>154</v>
      </c>
      <c r="CD271" s="10" t="s">
        <v>155</v>
      </c>
      <c r="CE271" s="10" t="s">
        <v>156</v>
      </c>
      <c r="CF271" s="10" t="s">
        <v>157</v>
      </c>
      <c r="CG271" s="10" t="s">
        <v>158</v>
      </c>
      <c r="CH271" s="10" t="b">
        <v>0</v>
      </c>
      <c r="CI271" s="9">
        <v>219143000000000</v>
      </c>
      <c r="CJ271" s="10" t="s">
        <v>1139</v>
      </c>
      <c r="CK271" s="10">
        <v>263139</v>
      </c>
      <c r="CL271" s="10" t="s">
        <v>573</v>
      </c>
      <c r="CM271" s="10">
        <v>18</v>
      </c>
      <c r="CN271" s="10">
        <v>0</v>
      </c>
      <c r="CO271" s="10">
        <v>0</v>
      </c>
      <c r="CP271" s="10">
        <v>1509.32</v>
      </c>
      <c r="CQ271" s="10">
        <v>0.5</v>
      </c>
      <c r="CR271" s="10">
        <v>0</v>
      </c>
      <c r="CS271" s="10">
        <v>0</v>
      </c>
      <c r="CT271" s="10">
        <v>0</v>
      </c>
      <c r="CU271" s="10">
        <v>0</v>
      </c>
      <c r="CW271" s="10">
        <v>0</v>
      </c>
      <c r="CX271" s="10" t="s">
        <v>161</v>
      </c>
      <c r="CY271" s="10" t="s">
        <v>162</v>
      </c>
      <c r="CZ271" s="10" t="s">
        <v>160</v>
      </c>
      <c r="DA271" s="10">
        <v>0</v>
      </c>
      <c r="DB271" s="10">
        <v>0</v>
      </c>
      <c r="DC271" s="10">
        <v>0</v>
      </c>
      <c r="DD271" s="10" t="s">
        <v>163</v>
      </c>
      <c r="DE271" s="10">
        <v>24769</v>
      </c>
      <c r="EL271" s="10">
        <v>194</v>
      </c>
      <c r="EM271" s="10" t="s">
        <v>158</v>
      </c>
      <c r="EN271" s="11">
        <v>1975</v>
      </c>
    </row>
    <row r="272" spans="1:144" x14ac:dyDescent="0.2">
      <c r="A272" s="4">
        <v>8600546635</v>
      </c>
      <c r="B272" s="5">
        <v>1.3062E+20</v>
      </c>
      <c r="C272" s="6" t="s">
        <v>1140</v>
      </c>
      <c r="D272" s="12">
        <v>45785.322222222225</v>
      </c>
      <c r="E272" s="6" t="s">
        <v>1141</v>
      </c>
      <c r="F272" s="6" t="s">
        <v>147</v>
      </c>
      <c r="G272" s="6" t="s">
        <v>148</v>
      </c>
      <c r="H272" s="6" t="s">
        <v>214</v>
      </c>
      <c r="I272" s="12">
        <v>45969.017361111109</v>
      </c>
      <c r="N272" s="6" t="s">
        <v>151</v>
      </c>
      <c r="O272" s="6">
        <v>1555</v>
      </c>
      <c r="P272" s="6">
        <v>1555</v>
      </c>
      <c r="Q272" s="6">
        <v>0</v>
      </c>
      <c r="R272" s="6">
        <v>2290</v>
      </c>
      <c r="S272" s="6">
        <v>541</v>
      </c>
      <c r="T272" s="6" t="s">
        <v>172</v>
      </c>
      <c r="U272" s="6">
        <v>18</v>
      </c>
      <c r="V272" s="6">
        <v>237.2</v>
      </c>
      <c r="W272" s="6">
        <v>0</v>
      </c>
      <c r="X272" s="6">
        <v>0</v>
      </c>
      <c r="Y272" s="6">
        <v>6.5890000000000004</v>
      </c>
      <c r="Z272" s="6">
        <v>0</v>
      </c>
      <c r="AA272" s="6">
        <v>0</v>
      </c>
      <c r="AB272" s="6">
        <v>0</v>
      </c>
      <c r="AC272" s="6">
        <v>17.7</v>
      </c>
      <c r="AD272" s="6">
        <v>275.23500000000001</v>
      </c>
      <c r="BZ272" s="6" t="s">
        <v>153</v>
      </c>
      <c r="CA272" s="6">
        <v>39269099</v>
      </c>
      <c r="CB272" s="6" t="s">
        <v>154</v>
      </c>
      <c r="CD272" s="6" t="s">
        <v>155</v>
      </c>
      <c r="CE272" s="6" t="s">
        <v>156</v>
      </c>
      <c r="CF272" s="6" t="s">
        <v>157</v>
      </c>
      <c r="CG272" s="6" t="s">
        <v>158</v>
      </c>
      <c r="CH272" s="6" t="b">
        <v>0</v>
      </c>
      <c r="CI272" s="5">
        <v>219143000000000</v>
      </c>
      <c r="CJ272" s="6" t="s">
        <v>1142</v>
      </c>
      <c r="CK272" s="6">
        <v>835301</v>
      </c>
      <c r="CL272" s="6" t="s">
        <v>1143</v>
      </c>
      <c r="CM272" s="6">
        <v>18</v>
      </c>
      <c r="CN272" s="6">
        <v>0</v>
      </c>
      <c r="CO272" s="6">
        <v>0</v>
      </c>
      <c r="CP272" s="6">
        <v>1317.8</v>
      </c>
      <c r="CQ272" s="6">
        <v>0.5</v>
      </c>
      <c r="CR272" s="6">
        <v>0</v>
      </c>
      <c r="CS272" s="6">
        <v>0</v>
      </c>
      <c r="CT272" s="6">
        <v>0</v>
      </c>
      <c r="CU272" s="6">
        <v>0</v>
      </c>
      <c r="CW272" s="6">
        <v>300</v>
      </c>
      <c r="CX272" s="6" t="s">
        <v>161</v>
      </c>
      <c r="CY272" s="6" t="s">
        <v>162</v>
      </c>
      <c r="CZ272" s="6" t="s">
        <v>160</v>
      </c>
      <c r="DA272" s="6">
        <v>300</v>
      </c>
      <c r="DB272" s="6">
        <v>0</v>
      </c>
      <c r="DC272" s="6">
        <v>0</v>
      </c>
      <c r="DD272" s="6" t="s">
        <v>163</v>
      </c>
      <c r="DE272" s="6">
        <v>24769</v>
      </c>
      <c r="EL272" s="6">
        <v>194</v>
      </c>
      <c r="EM272" s="6" t="s">
        <v>158</v>
      </c>
      <c r="EN272" s="7">
        <v>1749</v>
      </c>
    </row>
    <row r="273" spans="1:144" x14ac:dyDescent="0.2">
      <c r="A273" s="8">
        <v>8629135052</v>
      </c>
      <c r="B273" s="9">
        <v>1.30776E+20</v>
      </c>
      <c r="C273" s="10" t="s">
        <v>1144</v>
      </c>
      <c r="D273" s="10" t="s">
        <v>654</v>
      </c>
      <c r="E273" s="10" t="s">
        <v>1145</v>
      </c>
      <c r="F273" s="10" t="s">
        <v>178</v>
      </c>
      <c r="G273" s="10" t="s">
        <v>148</v>
      </c>
      <c r="H273" s="13">
        <v>45666.125</v>
      </c>
      <c r="I273" s="10" t="s">
        <v>1146</v>
      </c>
      <c r="N273" s="10" t="s">
        <v>151</v>
      </c>
      <c r="O273" s="10">
        <v>175.01</v>
      </c>
      <c r="P273" s="10">
        <v>147.041</v>
      </c>
      <c r="Q273" s="10">
        <v>27.959</v>
      </c>
      <c r="R273" s="10">
        <v>299</v>
      </c>
      <c r="S273" s="10">
        <v>65</v>
      </c>
      <c r="T273" s="10" t="s">
        <v>172</v>
      </c>
      <c r="U273" s="10">
        <v>18</v>
      </c>
      <c r="V273" s="10">
        <v>26.7</v>
      </c>
      <c r="W273" s="10">
        <v>0</v>
      </c>
      <c r="X273" s="10">
        <v>0</v>
      </c>
      <c r="Y273" s="10">
        <v>0.74155000000000004</v>
      </c>
      <c r="Z273" s="10">
        <v>0</v>
      </c>
      <c r="AA273" s="10">
        <v>0</v>
      </c>
      <c r="AB273" s="10">
        <v>0</v>
      </c>
      <c r="AC273" s="10">
        <v>9.44</v>
      </c>
      <c r="AD273" s="10">
        <v>16.52</v>
      </c>
      <c r="BZ273" s="10" t="s">
        <v>153</v>
      </c>
      <c r="CA273" s="10">
        <v>33049990</v>
      </c>
      <c r="CB273" s="10" t="s">
        <v>180</v>
      </c>
      <c r="CD273" s="10" t="s">
        <v>181</v>
      </c>
      <c r="CE273" s="10" t="s">
        <v>156</v>
      </c>
      <c r="CF273" s="10" t="s">
        <v>182</v>
      </c>
      <c r="CG273" s="10" t="s">
        <v>158</v>
      </c>
      <c r="CH273" s="10" t="b">
        <v>0</v>
      </c>
      <c r="CI273" s="9">
        <v>219143000000000</v>
      </c>
      <c r="CJ273" s="10" t="s">
        <v>1147</v>
      </c>
      <c r="CK273" s="10">
        <v>211002</v>
      </c>
      <c r="CL273" s="10" t="s">
        <v>238</v>
      </c>
      <c r="CM273" s="10">
        <v>18</v>
      </c>
      <c r="CN273" s="10">
        <v>0</v>
      </c>
      <c r="CO273" s="10">
        <v>0</v>
      </c>
      <c r="CP273" s="10">
        <v>148.31</v>
      </c>
      <c r="CQ273" s="10">
        <v>0.5</v>
      </c>
      <c r="CR273" s="10">
        <v>0</v>
      </c>
      <c r="CS273" s="10">
        <v>0</v>
      </c>
      <c r="CT273" s="10">
        <v>0</v>
      </c>
      <c r="CU273" s="10">
        <v>0</v>
      </c>
      <c r="CW273" s="10">
        <v>24</v>
      </c>
      <c r="CX273" s="10" t="s">
        <v>161</v>
      </c>
      <c r="CY273" s="10" t="s">
        <v>162</v>
      </c>
      <c r="CZ273" s="10" t="s">
        <v>160</v>
      </c>
      <c r="DA273" s="10">
        <v>24</v>
      </c>
      <c r="DB273" s="10">
        <v>0</v>
      </c>
      <c r="DC273" s="10">
        <v>0</v>
      </c>
      <c r="DD273" s="10" t="s">
        <v>163</v>
      </c>
      <c r="DE273" s="10">
        <v>24769</v>
      </c>
      <c r="EL273" s="10">
        <v>59</v>
      </c>
      <c r="EM273" s="10" t="s">
        <v>158</v>
      </c>
      <c r="EN273" s="11">
        <v>234.01</v>
      </c>
    </row>
    <row r="274" spans="1:144" x14ac:dyDescent="0.2">
      <c r="A274" s="4">
        <v>8630121431</v>
      </c>
      <c r="B274" s="5">
        <v>1.30782E+20</v>
      </c>
      <c r="C274" s="6" t="s">
        <v>1148</v>
      </c>
      <c r="D274" s="6" t="s">
        <v>603</v>
      </c>
      <c r="E274" s="6" t="s">
        <v>1149</v>
      </c>
      <c r="F274" s="6" t="s">
        <v>241</v>
      </c>
      <c r="G274" s="6" t="s">
        <v>148</v>
      </c>
      <c r="H274" s="6" t="s">
        <v>169</v>
      </c>
      <c r="I274" s="6" t="s">
        <v>1150</v>
      </c>
      <c r="N274" s="6" t="s">
        <v>151</v>
      </c>
      <c r="O274" s="6">
        <v>175.01</v>
      </c>
      <c r="P274" s="6">
        <v>175</v>
      </c>
      <c r="Q274" s="6">
        <v>0</v>
      </c>
      <c r="R274" s="6">
        <v>299</v>
      </c>
      <c r="S274" s="6">
        <v>65</v>
      </c>
      <c r="T274" s="6" t="s">
        <v>172</v>
      </c>
      <c r="U274" s="6">
        <v>18</v>
      </c>
      <c r="V274" s="6">
        <v>26.7</v>
      </c>
      <c r="W274" s="6">
        <v>0</v>
      </c>
      <c r="X274" s="6">
        <v>0</v>
      </c>
      <c r="Y274" s="6">
        <v>0.74155000000000004</v>
      </c>
      <c r="Z274" s="6">
        <v>0</v>
      </c>
      <c r="AA274" s="6">
        <v>0</v>
      </c>
      <c r="AB274" s="6">
        <v>0</v>
      </c>
      <c r="AC274" s="6">
        <v>9.44</v>
      </c>
      <c r="AD274" s="6">
        <v>16.52</v>
      </c>
      <c r="BZ274" s="6" t="s">
        <v>153</v>
      </c>
      <c r="CA274" s="6">
        <v>33049930</v>
      </c>
      <c r="CB274" s="6" t="s">
        <v>180</v>
      </c>
      <c r="CD274" s="6" t="s">
        <v>181</v>
      </c>
      <c r="CE274" s="6" t="s">
        <v>156</v>
      </c>
      <c r="CF274" s="6" t="s">
        <v>242</v>
      </c>
      <c r="CG274" s="6" t="s">
        <v>158</v>
      </c>
      <c r="CH274" s="6" t="b">
        <v>0</v>
      </c>
      <c r="CI274" s="5">
        <v>219143000000000</v>
      </c>
      <c r="CJ274" s="6" t="s">
        <v>1069</v>
      </c>
      <c r="CK274" s="6">
        <v>481001</v>
      </c>
      <c r="CL274" s="6" t="s">
        <v>280</v>
      </c>
      <c r="CM274" s="6">
        <v>18</v>
      </c>
      <c r="CN274" s="6">
        <v>0</v>
      </c>
      <c r="CO274" s="6">
        <v>0</v>
      </c>
      <c r="CP274" s="6">
        <v>148.31</v>
      </c>
      <c r="CQ274" s="6">
        <v>0.5</v>
      </c>
      <c r="CR274" s="6">
        <v>0</v>
      </c>
      <c r="CS274" s="6">
        <v>0</v>
      </c>
      <c r="CT274" s="6">
        <v>0</v>
      </c>
      <c r="CU274" s="6">
        <v>0</v>
      </c>
      <c r="CW274" s="6">
        <v>0</v>
      </c>
      <c r="CX274" s="6" t="s">
        <v>161</v>
      </c>
      <c r="CY274" s="6" t="s">
        <v>162</v>
      </c>
      <c r="CZ274" s="6" t="s">
        <v>160</v>
      </c>
      <c r="DA274" s="6">
        <v>0</v>
      </c>
      <c r="DB274" s="6">
        <v>0</v>
      </c>
      <c r="DC274" s="6">
        <v>0</v>
      </c>
      <c r="DD274" s="6" t="s">
        <v>163</v>
      </c>
      <c r="DE274" s="6">
        <v>24769</v>
      </c>
      <c r="EL274" s="6">
        <v>59</v>
      </c>
      <c r="EM274" s="6" t="s">
        <v>158</v>
      </c>
      <c r="EN274" s="7">
        <v>234.01</v>
      </c>
    </row>
    <row r="275" spans="1:144" x14ac:dyDescent="0.2">
      <c r="A275" s="8">
        <v>8630504763</v>
      </c>
      <c r="B275" s="9">
        <v>1.30784E+20</v>
      </c>
      <c r="C275" s="10" t="s">
        <v>1151</v>
      </c>
      <c r="D275" s="10" t="s">
        <v>176</v>
      </c>
      <c r="E275" s="10" t="s">
        <v>1152</v>
      </c>
      <c r="F275" s="10" t="s">
        <v>178</v>
      </c>
      <c r="G275" s="10" t="s">
        <v>148</v>
      </c>
      <c r="H275" s="10" t="s">
        <v>194</v>
      </c>
      <c r="I275" s="10" t="s">
        <v>855</v>
      </c>
      <c r="N275" s="10" t="s">
        <v>151</v>
      </c>
      <c r="O275" s="10">
        <v>175.01</v>
      </c>
      <c r="P275" s="10">
        <v>175</v>
      </c>
      <c r="Q275" s="10">
        <v>0</v>
      </c>
      <c r="R275" s="10">
        <v>299</v>
      </c>
      <c r="S275" s="10">
        <v>65</v>
      </c>
      <c r="T275" s="10" t="s">
        <v>172</v>
      </c>
      <c r="U275" s="10">
        <v>18</v>
      </c>
      <c r="V275" s="10">
        <v>26.7</v>
      </c>
      <c r="W275" s="10">
        <v>0</v>
      </c>
      <c r="X275" s="10">
        <v>0</v>
      </c>
      <c r="Y275" s="10">
        <v>0.74155000000000004</v>
      </c>
      <c r="Z275" s="10">
        <v>0</v>
      </c>
      <c r="AA275" s="10">
        <v>0</v>
      </c>
      <c r="AB275" s="10">
        <v>0</v>
      </c>
      <c r="AC275" s="10">
        <v>9.44</v>
      </c>
      <c r="AD275" s="10">
        <v>16.52</v>
      </c>
      <c r="BZ275" s="10" t="s">
        <v>153</v>
      </c>
      <c r="CA275" s="10">
        <v>33049990</v>
      </c>
      <c r="CB275" s="10" t="s">
        <v>180</v>
      </c>
      <c r="CD275" s="10" t="s">
        <v>181</v>
      </c>
      <c r="CE275" s="10" t="s">
        <v>156</v>
      </c>
      <c r="CF275" s="10" t="s">
        <v>182</v>
      </c>
      <c r="CG275" s="10" t="s">
        <v>158</v>
      </c>
      <c r="CH275" s="10" t="b">
        <v>0</v>
      </c>
      <c r="CI275" s="9">
        <v>219143000000000</v>
      </c>
      <c r="CJ275" s="10" t="s">
        <v>1153</v>
      </c>
      <c r="CK275" s="10">
        <v>500003</v>
      </c>
      <c r="CL275" s="10" t="s">
        <v>456</v>
      </c>
      <c r="CM275" s="10">
        <v>18</v>
      </c>
      <c r="CN275" s="10">
        <v>0</v>
      </c>
      <c r="CO275" s="10">
        <v>0</v>
      </c>
      <c r="CP275" s="10">
        <v>148.31</v>
      </c>
      <c r="CQ275" s="10">
        <v>0.5</v>
      </c>
      <c r="CR275" s="10">
        <v>0</v>
      </c>
      <c r="CS275" s="10">
        <v>0</v>
      </c>
      <c r="CT275" s="10">
        <v>0</v>
      </c>
      <c r="CU275" s="10">
        <v>0</v>
      </c>
      <c r="CW275" s="10">
        <v>24</v>
      </c>
      <c r="CX275" s="10" t="s">
        <v>161</v>
      </c>
      <c r="CY275" s="10" t="s">
        <v>162</v>
      </c>
      <c r="CZ275" s="10" t="s">
        <v>160</v>
      </c>
      <c r="DA275" s="10">
        <v>24</v>
      </c>
      <c r="DB275" s="10">
        <v>0</v>
      </c>
      <c r="DC275" s="10">
        <v>0</v>
      </c>
      <c r="DD275" s="10" t="s">
        <v>163</v>
      </c>
      <c r="DE275" s="10">
        <v>24769</v>
      </c>
      <c r="EL275" s="10">
        <v>59</v>
      </c>
      <c r="EM275" s="10" t="s">
        <v>158</v>
      </c>
      <c r="EN275" s="11">
        <v>234.01</v>
      </c>
    </row>
    <row r="276" spans="1:144" x14ac:dyDescent="0.2">
      <c r="A276" s="4">
        <v>8630655790</v>
      </c>
      <c r="B276" s="5">
        <v>1.30785E+20</v>
      </c>
      <c r="C276" s="6" t="s">
        <v>1154</v>
      </c>
      <c r="D276" s="6" t="s">
        <v>176</v>
      </c>
      <c r="E276" s="6" t="s">
        <v>1155</v>
      </c>
      <c r="F276" s="6" t="s">
        <v>187</v>
      </c>
      <c r="G276" s="6" t="s">
        <v>148</v>
      </c>
      <c r="H276" s="6" t="s">
        <v>194</v>
      </c>
      <c r="I276" s="6" t="s">
        <v>1156</v>
      </c>
      <c r="N276" s="6" t="s">
        <v>151</v>
      </c>
      <c r="O276" s="6">
        <v>234.01</v>
      </c>
      <c r="P276" s="6">
        <v>0</v>
      </c>
      <c r="Q276" s="6">
        <v>234</v>
      </c>
      <c r="R276" s="6">
        <v>359</v>
      </c>
      <c r="S276" s="6">
        <v>66</v>
      </c>
      <c r="T276" s="6" t="s">
        <v>172</v>
      </c>
      <c r="U276" s="6">
        <v>18</v>
      </c>
      <c r="V276" s="6">
        <v>35.700000000000003</v>
      </c>
      <c r="W276" s="6">
        <v>0</v>
      </c>
      <c r="X276" s="6">
        <v>0</v>
      </c>
      <c r="Y276" s="6">
        <v>0.99155000000000004</v>
      </c>
      <c r="Z276" s="6">
        <v>0</v>
      </c>
      <c r="AA276" s="6">
        <v>0</v>
      </c>
      <c r="AB276" s="6">
        <v>0</v>
      </c>
      <c r="AC276" s="6">
        <v>9.44</v>
      </c>
      <c r="AD276" s="6">
        <v>22.09</v>
      </c>
      <c r="BZ276" s="6" t="s">
        <v>153</v>
      </c>
      <c r="CA276" s="6">
        <v>33049930</v>
      </c>
      <c r="CB276" s="6" t="s">
        <v>180</v>
      </c>
      <c r="CD276" s="6" t="s">
        <v>181</v>
      </c>
      <c r="CE276" s="6" t="s">
        <v>156</v>
      </c>
      <c r="CF276" s="6" t="s">
        <v>189</v>
      </c>
      <c r="CG276" s="6" t="s">
        <v>158</v>
      </c>
      <c r="CH276" s="6" t="b">
        <v>0</v>
      </c>
      <c r="CI276" s="5">
        <v>219143000000000</v>
      </c>
      <c r="CJ276" s="6" t="s">
        <v>196</v>
      </c>
      <c r="CK276" s="6">
        <v>603102</v>
      </c>
      <c r="CL276" s="6" t="s">
        <v>197</v>
      </c>
      <c r="CM276" s="6">
        <v>18</v>
      </c>
      <c r="CN276" s="6">
        <v>0</v>
      </c>
      <c r="CO276" s="6">
        <v>0</v>
      </c>
      <c r="CP276" s="6">
        <v>198.31</v>
      </c>
      <c r="CQ276" s="6">
        <v>0.5</v>
      </c>
      <c r="CR276" s="6">
        <v>0</v>
      </c>
      <c r="CS276" s="6">
        <v>0</v>
      </c>
      <c r="CT276" s="6">
        <v>0</v>
      </c>
      <c r="CU276" s="6">
        <v>0</v>
      </c>
      <c r="CW276" s="6">
        <v>0</v>
      </c>
      <c r="CX276" s="6" t="s">
        <v>161</v>
      </c>
      <c r="CY276" s="6" t="s">
        <v>162</v>
      </c>
      <c r="CZ276" s="6" t="s">
        <v>160</v>
      </c>
      <c r="DA276" s="6">
        <v>0</v>
      </c>
      <c r="DB276" s="6">
        <v>0</v>
      </c>
      <c r="DC276" s="6">
        <v>0</v>
      </c>
      <c r="DD276" s="6" t="s">
        <v>163</v>
      </c>
      <c r="DE276" s="6">
        <v>24769</v>
      </c>
      <c r="EL276" s="6">
        <v>59</v>
      </c>
      <c r="EM276" s="6" t="s">
        <v>158</v>
      </c>
      <c r="EN276" s="7">
        <v>293.01</v>
      </c>
    </row>
    <row r="277" spans="1:144" x14ac:dyDescent="0.2">
      <c r="A277" s="8">
        <v>8630692207</v>
      </c>
      <c r="B277" s="9">
        <v>1.30785E+20</v>
      </c>
      <c r="C277" s="10" t="s">
        <v>1157</v>
      </c>
      <c r="D277" s="10" t="s">
        <v>176</v>
      </c>
      <c r="E277" s="10" t="s">
        <v>1158</v>
      </c>
      <c r="F277" s="10" t="s">
        <v>187</v>
      </c>
      <c r="G277" s="10" t="s">
        <v>148</v>
      </c>
      <c r="H277" s="13">
        <v>45725.125</v>
      </c>
      <c r="I277" s="10" t="s">
        <v>552</v>
      </c>
      <c r="N277" s="10" t="s">
        <v>151</v>
      </c>
      <c r="O277" s="10">
        <v>234.01</v>
      </c>
      <c r="P277" s="10">
        <v>0</v>
      </c>
      <c r="Q277" s="10">
        <v>234</v>
      </c>
      <c r="R277" s="10">
        <v>359</v>
      </c>
      <c r="S277" s="10">
        <v>66</v>
      </c>
      <c r="T277" s="10" t="s">
        <v>172</v>
      </c>
      <c r="U277" s="10">
        <v>18</v>
      </c>
      <c r="V277" s="10">
        <v>35.700000000000003</v>
      </c>
      <c r="W277" s="10">
        <v>0</v>
      </c>
      <c r="X277" s="10">
        <v>0</v>
      </c>
      <c r="Y277" s="10">
        <v>0.99155000000000004</v>
      </c>
      <c r="Z277" s="10">
        <v>0</v>
      </c>
      <c r="AA277" s="10">
        <v>0</v>
      </c>
      <c r="AB277" s="10">
        <v>0</v>
      </c>
      <c r="AC277" s="10">
        <v>9.44</v>
      </c>
      <c r="AD277" s="10">
        <v>22.09</v>
      </c>
      <c r="BZ277" s="10" t="s">
        <v>153</v>
      </c>
      <c r="CA277" s="10">
        <v>33049930</v>
      </c>
      <c r="CB277" s="10" t="s">
        <v>180</v>
      </c>
      <c r="CD277" s="10" t="s">
        <v>181</v>
      </c>
      <c r="CE277" s="10" t="s">
        <v>156</v>
      </c>
      <c r="CF277" s="10" t="s">
        <v>189</v>
      </c>
      <c r="CG277" s="10" t="s">
        <v>158</v>
      </c>
      <c r="CH277" s="10" t="b">
        <v>0</v>
      </c>
      <c r="CI277" s="9">
        <v>219143000000000</v>
      </c>
      <c r="CJ277" s="10" t="s">
        <v>279</v>
      </c>
      <c r="CK277" s="10">
        <v>471001</v>
      </c>
      <c r="CL277" s="10" t="s">
        <v>280</v>
      </c>
      <c r="CM277" s="10">
        <v>18</v>
      </c>
      <c r="CN277" s="10">
        <v>0</v>
      </c>
      <c r="CO277" s="10">
        <v>0</v>
      </c>
      <c r="CP277" s="10">
        <v>198.31</v>
      </c>
      <c r="CQ277" s="10">
        <v>0.5</v>
      </c>
      <c r="CR277" s="10">
        <v>0</v>
      </c>
      <c r="CS277" s="10">
        <v>0</v>
      </c>
      <c r="CT277" s="10">
        <v>0</v>
      </c>
      <c r="CU277" s="10">
        <v>0</v>
      </c>
      <c r="CW277" s="10">
        <v>0</v>
      </c>
      <c r="CX277" s="10" t="s">
        <v>161</v>
      </c>
      <c r="CY277" s="10" t="s">
        <v>162</v>
      </c>
      <c r="CZ277" s="10" t="s">
        <v>160</v>
      </c>
      <c r="DA277" s="10">
        <v>0</v>
      </c>
      <c r="DB277" s="10">
        <v>0</v>
      </c>
      <c r="DC277" s="10">
        <v>0</v>
      </c>
      <c r="DD277" s="10" t="s">
        <v>163</v>
      </c>
      <c r="DE277" s="10">
        <v>24769</v>
      </c>
      <c r="EL277" s="10">
        <v>59</v>
      </c>
      <c r="EM277" s="10" t="s">
        <v>158</v>
      </c>
      <c r="EN277" s="11">
        <v>293.01</v>
      </c>
    </row>
    <row r="278" spans="1:144" x14ac:dyDescent="0.2">
      <c r="A278" s="4">
        <v>8631223003</v>
      </c>
      <c r="B278" s="5">
        <v>1.3079E+20</v>
      </c>
      <c r="C278" s="6" t="s">
        <v>1159</v>
      </c>
      <c r="D278" s="6" t="s">
        <v>502</v>
      </c>
      <c r="E278" s="6" t="s">
        <v>1160</v>
      </c>
      <c r="F278" s="6" t="s">
        <v>187</v>
      </c>
      <c r="G278" s="6" t="s">
        <v>201</v>
      </c>
      <c r="H278" s="12">
        <v>45756.125</v>
      </c>
      <c r="N278" s="6" t="s">
        <v>151</v>
      </c>
      <c r="O278" s="6">
        <v>234.01</v>
      </c>
      <c r="P278" s="6">
        <v>234</v>
      </c>
      <c r="Q278" s="6">
        <v>0</v>
      </c>
      <c r="R278" s="6">
        <v>359</v>
      </c>
      <c r="S278" s="6">
        <v>66</v>
      </c>
      <c r="T278" s="6" t="s">
        <v>172</v>
      </c>
      <c r="U278" s="6">
        <v>18</v>
      </c>
      <c r="V278" s="6">
        <v>35.700000000000003</v>
      </c>
      <c r="W278" s="6">
        <v>0</v>
      </c>
      <c r="X278" s="6">
        <v>0</v>
      </c>
      <c r="Y278" s="6">
        <v>0.99155000000000004</v>
      </c>
      <c r="Z278" s="6">
        <v>0</v>
      </c>
      <c r="AA278" s="6">
        <v>0</v>
      </c>
      <c r="AB278" s="6">
        <v>0</v>
      </c>
      <c r="AC278" s="6">
        <v>9.44</v>
      </c>
      <c r="AD278" s="6">
        <v>22.09</v>
      </c>
      <c r="BZ278" s="6" t="s">
        <v>153</v>
      </c>
      <c r="CA278" s="6">
        <v>33049930</v>
      </c>
      <c r="CB278" s="6" t="s">
        <v>180</v>
      </c>
      <c r="CD278" s="6" t="s">
        <v>181</v>
      </c>
      <c r="CE278" s="6" t="s">
        <v>156</v>
      </c>
      <c r="CF278" s="6" t="s">
        <v>189</v>
      </c>
      <c r="CG278" s="6" t="s">
        <v>158</v>
      </c>
      <c r="CH278" s="6" t="b">
        <v>0</v>
      </c>
      <c r="CI278" s="5">
        <v>219143000000000</v>
      </c>
      <c r="CJ278" s="6" t="s">
        <v>1161</v>
      </c>
      <c r="CK278" s="6">
        <v>201017</v>
      </c>
      <c r="CL278" s="6" t="s">
        <v>238</v>
      </c>
      <c r="CM278" s="6">
        <v>18</v>
      </c>
      <c r="CN278" s="6">
        <v>0</v>
      </c>
      <c r="CO278" s="6">
        <v>0</v>
      </c>
      <c r="CP278" s="6">
        <v>198.31</v>
      </c>
      <c r="CQ278" s="6">
        <v>0.5</v>
      </c>
      <c r="CR278" s="6">
        <v>0</v>
      </c>
      <c r="CS278" s="6">
        <v>0</v>
      </c>
      <c r="CT278" s="6">
        <v>0</v>
      </c>
      <c r="CU278" s="6">
        <v>0</v>
      </c>
      <c r="CW278" s="6">
        <v>0</v>
      </c>
      <c r="CX278" s="6" t="s">
        <v>161</v>
      </c>
      <c r="CY278" s="6" t="s">
        <v>162</v>
      </c>
      <c r="CZ278" s="6" t="s">
        <v>160</v>
      </c>
      <c r="DA278" s="6">
        <v>0</v>
      </c>
      <c r="DB278" s="6">
        <v>0</v>
      </c>
      <c r="DC278" s="6">
        <v>0</v>
      </c>
      <c r="DD278" s="6" t="s">
        <v>163</v>
      </c>
      <c r="DE278" s="6">
        <v>24769</v>
      </c>
      <c r="EL278" s="6">
        <v>59</v>
      </c>
      <c r="EM278" s="6" t="s">
        <v>158</v>
      </c>
      <c r="EN278" s="7">
        <v>293.01</v>
      </c>
    </row>
    <row r="279" spans="1:144" x14ac:dyDescent="0.2">
      <c r="A279" s="8">
        <v>8635214068</v>
      </c>
      <c r="B279" s="9">
        <v>1.30816E+20</v>
      </c>
      <c r="C279" s="10" t="s">
        <v>1162</v>
      </c>
      <c r="D279" s="10" t="s">
        <v>205</v>
      </c>
      <c r="E279" s="10" t="s">
        <v>1163</v>
      </c>
      <c r="F279" s="10" t="s">
        <v>246</v>
      </c>
      <c r="G279" s="10" t="s">
        <v>201</v>
      </c>
      <c r="H279" s="13">
        <v>45725.125</v>
      </c>
      <c r="N279" s="10" t="s">
        <v>151</v>
      </c>
      <c r="O279" s="10">
        <v>2345</v>
      </c>
      <c r="P279" s="10">
        <v>2345</v>
      </c>
      <c r="Q279" s="10">
        <v>0</v>
      </c>
      <c r="R279" s="10">
        <v>3590</v>
      </c>
      <c r="S279" s="10">
        <v>1015</v>
      </c>
      <c r="T279" s="10" t="s">
        <v>172</v>
      </c>
      <c r="U279" s="10">
        <v>18</v>
      </c>
      <c r="V279" s="10">
        <v>357.71</v>
      </c>
      <c r="W279" s="10">
        <v>0</v>
      </c>
      <c r="X279" s="10">
        <v>0</v>
      </c>
      <c r="Y279" s="10">
        <v>9.9364500000000007</v>
      </c>
      <c r="Z279" s="10">
        <v>0</v>
      </c>
      <c r="AA279" s="10">
        <v>0</v>
      </c>
      <c r="AB279" s="10">
        <v>0</v>
      </c>
      <c r="AC279" s="10">
        <v>17.7</v>
      </c>
      <c r="AD279" s="10">
        <v>415.065</v>
      </c>
      <c r="BZ279" s="10" t="s">
        <v>153</v>
      </c>
      <c r="CA279" s="10">
        <v>39269099</v>
      </c>
      <c r="CB279" s="10" t="s">
        <v>154</v>
      </c>
      <c r="CD279" s="10" t="s">
        <v>155</v>
      </c>
      <c r="CE279" s="10" t="s">
        <v>156</v>
      </c>
      <c r="CF279" s="10" t="s">
        <v>157</v>
      </c>
      <c r="CG279" s="10" t="s">
        <v>158</v>
      </c>
      <c r="CH279" s="10" t="b">
        <v>0</v>
      </c>
      <c r="CI279" s="9">
        <v>219143000000000</v>
      </c>
      <c r="CJ279" s="10" t="s">
        <v>1164</v>
      </c>
      <c r="CK279" s="10">
        <v>700020</v>
      </c>
      <c r="CL279" s="10" t="s">
        <v>226</v>
      </c>
      <c r="CM279" s="10">
        <v>18</v>
      </c>
      <c r="CN279" s="10">
        <v>0</v>
      </c>
      <c r="CO279" s="10">
        <v>0</v>
      </c>
      <c r="CP279" s="10">
        <v>1987.29</v>
      </c>
      <c r="CQ279" s="10">
        <v>0.5</v>
      </c>
      <c r="CR279" s="10">
        <v>0</v>
      </c>
      <c r="CS279" s="10">
        <v>0</v>
      </c>
      <c r="CT279" s="10">
        <v>0</v>
      </c>
      <c r="CU279" s="10">
        <v>0</v>
      </c>
      <c r="CW279" s="10">
        <v>200</v>
      </c>
      <c r="CX279" s="10" t="s">
        <v>161</v>
      </c>
      <c r="CY279" s="10" t="s">
        <v>162</v>
      </c>
      <c r="CZ279" s="10" t="s">
        <v>160</v>
      </c>
      <c r="DA279" s="10">
        <v>200</v>
      </c>
      <c r="DB279" s="10">
        <v>0</v>
      </c>
      <c r="DC279" s="10">
        <v>0</v>
      </c>
      <c r="DD279" s="10" t="s">
        <v>163</v>
      </c>
      <c r="DE279" s="10">
        <v>24769</v>
      </c>
      <c r="EL279" s="10">
        <v>230</v>
      </c>
      <c r="EM279" s="10" t="s">
        <v>158</v>
      </c>
      <c r="EN279" s="11">
        <v>2575</v>
      </c>
    </row>
    <row r="280" spans="1:144" x14ac:dyDescent="0.2">
      <c r="A280" s="4">
        <v>8635847401</v>
      </c>
      <c r="B280" s="5">
        <v>1.3082E+20</v>
      </c>
      <c r="C280" s="6" t="s">
        <v>1165</v>
      </c>
      <c r="D280" s="6" t="s">
        <v>205</v>
      </c>
      <c r="E280" s="6" t="s">
        <v>1166</v>
      </c>
      <c r="F280" s="6" t="s">
        <v>147</v>
      </c>
      <c r="G280" s="6" t="s">
        <v>148</v>
      </c>
      <c r="H280" s="12">
        <v>45697.125</v>
      </c>
      <c r="I280" s="6" t="s">
        <v>1167</v>
      </c>
      <c r="N280" s="6" t="s">
        <v>151</v>
      </c>
      <c r="O280" s="6">
        <v>1555</v>
      </c>
      <c r="P280" s="6">
        <v>1555</v>
      </c>
      <c r="Q280" s="6">
        <v>0</v>
      </c>
      <c r="R280" s="6">
        <v>2290</v>
      </c>
      <c r="S280" s="6">
        <v>541</v>
      </c>
      <c r="T280" s="6" t="s">
        <v>172</v>
      </c>
      <c r="U280" s="6">
        <v>18</v>
      </c>
      <c r="V280" s="6">
        <v>237.2</v>
      </c>
      <c r="W280" s="6">
        <v>0</v>
      </c>
      <c r="X280" s="6">
        <v>0</v>
      </c>
      <c r="Y280" s="6">
        <v>6.5890000000000004</v>
      </c>
      <c r="Z280" s="6">
        <v>0</v>
      </c>
      <c r="AA280" s="6">
        <v>0</v>
      </c>
      <c r="AB280" s="6">
        <v>0</v>
      </c>
      <c r="AC280" s="6">
        <v>17.7</v>
      </c>
      <c r="AD280" s="6">
        <v>275.23500000000001</v>
      </c>
      <c r="BZ280" s="6" t="s">
        <v>153</v>
      </c>
      <c r="CA280" s="6">
        <v>39269099</v>
      </c>
      <c r="CB280" s="6" t="s">
        <v>154</v>
      </c>
      <c r="CD280" s="6" t="s">
        <v>155</v>
      </c>
      <c r="CE280" s="6" t="s">
        <v>156</v>
      </c>
      <c r="CF280" s="6" t="s">
        <v>157</v>
      </c>
      <c r="CG280" s="6" t="s">
        <v>158</v>
      </c>
      <c r="CH280" s="6" t="b">
        <v>0</v>
      </c>
      <c r="CI280" s="5">
        <v>219143000000000</v>
      </c>
      <c r="CJ280" s="6" t="s">
        <v>1168</v>
      </c>
      <c r="CK280" s="6">
        <v>673585</v>
      </c>
      <c r="CL280" s="6" t="s">
        <v>446</v>
      </c>
      <c r="CM280" s="6">
        <v>18</v>
      </c>
      <c r="CN280" s="6">
        <v>0</v>
      </c>
      <c r="CO280" s="6">
        <v>0</v>
      </c>
      <c r="CP280" s="6">
        <v>1317.8</v>
      </c>
      <c r="CQ280" s="6">
        <v>0.5</v>
      </c>
      <c r="CR280" s="6">
        <v>0</v>
      </c>
      <c r="CS280" s="6">
        <v>0</v>
      </c>
      <c r="CT280" s="6">
        <v>0</v>
      </c>
      <c r="CU280" s="6">
        <v>0</v>
      </c>
      <c r="CW280" s="6">
        <v>0</v>
      </c>
      <c r="CX280" s="6" t="s">
        <v>161</v>
      </c>
      <c r="CY280" s="6" t="s">
        <v>162</v>
      </c>
      <c r="CZ280" s="6" t="s">
        <v>160</v>
      </c>
      <c r="DA280" s="6">
        <v>0</v>
      </c>
      <c r="DB280" s="6">
        <v>0</v>
      </c>
      <c r="DC280" s="6">
        <v>0</v>
      </c>
      <c r="DD280" s="6" t="s">
        <v>163</v>
      </c>
      <c r="DE280" s="6">
        <v>24769</v>
      </c>
      <c r="EL280" s="6">
        <v>194</v>
      </c>
      <c r="EM280" s="6" t="s">
        <v>158</v>
      </c>
      <c r="EN280" s="7">
        <v>1749</v>
      </c>
    </row>
    <row r="281" spans="1:144" x14ac:dyDescent="0.2">
      <c r="A281" s="8">
        <v>8595092537</v>
      </c>
      <c r="B281" s="9">
        <v>1.30598E+20</v>
      </c>
      <c r="C281" s="10" t="s">
        <v>1169</v>
      </c>
      <c r="D281" s="13">
        <v>45696.35</v>
      </c>
      <c r="E281" s="10" t="s">
        <v>1170</v>
      </c>
      <c r="F281" s="10" t="s">
        <v>147</v>
      </c>
      <c r="G281" s="10" t="s">
        <v>148</v>
      </c>
      <c r="H281" s="13">
        <v>45908.125</v>
      </c>
      <c r="I281" s="13">
        <v>45877.947222222225</v>
      </c>
      <c r="N281" s="10" t="s">
        <v>151</v>
      </c>
      <c r="O281" s="10">
        <v>1555</v>
      </c>
      <c r="P281" s="10">
        <v>337.43200000000002</v>
      </c>
      <c r="Q281" s="10">
        <v>1217.548</v>
      </c>
      <c r="R281" s="10">
        <v>2290</v>
      </c>
      <c r="S281" s="10">
        <v>541</v>
      </c>
      <c r="T281" s="10" t="s">
        <v>172</v>
      </c>
      <c r="U281" s="10">
        <v>18</v>
      </c>
      <c r="V281" s="10">
        <v>237.2</v>
      </c>
      <c r="W281" s="10">
        <v>0</v>
      </c>
      <c r="X281" s="10">
        <v>0</v>
      </c>
      <c r="Y281" s="10">
        <v>6.5890000000000004</v>
      </c>
      <c r="Z281" s="10">
        <v>0</v>
      </c>
      <c r="AA281" s="10">
        <v>0</v>
      </c>
      <c r="AB281" s="10">
        <v>0</v>
      </c>
      <c r="AC281" s="10">
        <v>17.7</v>
      </c>
      <c r="AD281" s="10">
        <v>275.23099999999999</v>
      </c>
      <c r="BZ281" s="10" t="s">
        <v>153</v>
      </c>
      <c r="CA281" s="10">
        <v>39269099</v>
      </c>
      <c r="CB281" s="10" t="s">
        <v>154</v>
      </c>
      <c r="CD281" s="10" t="s">
        <v>155</v>
      </c>
      <c r="CE281" s="10" t="s">
        <v>156</v>
      </c>
      <c r="CF281" s="10" t="s">
        <v>157</v>
      </c>
      <c r="CG281" s="10" t="s">
        <v>158</v>
      </c>
      <c r="CH281" s="10" t="b">
        <v>0</v>
      </c>
      <c r="CI281" s="9">
        <v>219143000000000</v>
      </c>
      <c r="CJ281" s="10" t="s">
        <v>1171</v>
      </c>
      <c r="CK281" s="10">
        <v>524004</v>
      </c>
      <c r="CL281" s="10" t="s">
        <v>264</v>
      </c>
      <c r="CM281" s="10">
        <v>18</v>
      </c>
      <c r="CN281" s="10">
        <v>0</v>
      </c>
      <c r="CO281" s="10">
        <v>0</v>
      </c>
      <c r="CP281" s="10">
        <v>1317.8</v>
      </c>
      <c r="CQ281" s="10">
        <v>0.5</v>
      </c>
      <c r="CR281" s="10">
        <v>0</v>
      </c>
      <c r="CS281" s="10">
        <v>0</v>
      </c>
      <c r="CT281" s="10">
        <v>0</v>
      </c>
      <c r="CU281" s="10">
        <v>0</v>
      </c>
      <c r="CW281" s="10">
        <v>300</v>
      </c>
      <c r="CX281" s="10" t="s">
        <v>161</v>
      </c>
      <c r="CY281" s="10" t="s">
        <v>162</v>
      </c>
      <c r="CZ281" s="10" t="s">
        <v>160</v>
      </c>
      <c r="DA281" s="10">
        <v>300</v>
      </c>
      <c r="DB281" s="10">
        <v>0</v>
      </c>
      <c r="DC281" s="10">
        <v>0</v>
      </c>
      <c r="DD281" s="10" t="s">
        <v>163</v>
      </c>
      <c r="DE281" s="10">
        <v>24769</v>
      </c>
      <c r="EL281" s="10">
        <v>194.02</v>
      </c>
      <c r="EM281" s="10" t="s">
        <v>158</v>
      </c>
      <c r="EN281" s="11">
        <v>1749.02</v>
      </c>
    </row>
    <row r="282" spans="1:144" x14ac:dyDescent="0.2">
      <c r="A282" s="4">
        <v>8605031965</v>
      </c>
      <c r="B282" s="5">
        <v>1.30642E+20</v>
      </c>
      <c r="C282" s="6" t="s">
        <v>1172</v>
      </c>
      <c r="D282" s="12">
        <v>45846.42291666667</v>
      </c>
      <c r="E282" s="6" t="s">
        <v>1173</v>
      </c>
      <c r="F282" s="6" t="s">
        <v>147</v>
      </c>
      <c r="G282" s="6" t="s">
        <v>148</v>
      </c>
      <c r="H282" s="6" t="s">
        <v>374</v>
      </c>
      <c r="I282" s="12">
        <v>45999.906944444447</v>
      </c>
      <c r="N282" s="6" t="s">
        <v>151</v>
      </c>
      <c r="O282" s="6">
        <v>1555</v>
      </c>
      <c r="P282" s="6">
        <v>337.428</v>
      </c>
      <c r="Q282" s="6">
        <v>1217.5719999999999</v>
      </c>
      <c r="R282" s="6">
        <v>2290</v>
      </c>
      <c r="S282" s="6">
        <v>541</v>
      </c>
      <c r="T282" s="6" t="s">
        <v>172</v>
      </c>
      <c r="U282" s="6">
        <v>18</v>
      </c>
      <c r="V282" s="6">
        <v>237.2</v>
      </c>
      <c r="W282" s="6">
        <v>0</v>
      </c>
      <c r="X282" s="6">
        <v>0</v>
      </c>
      <c r="Y282" s="6">
        <v>6.5890000000000004</v>
      </c>
      <c r="Z282" s="6">
        <v>0</v>
      </c>
      <c r="AA282" s="6">
        <v>0</v>
      </c>
      <c r="AB282" s="6">
        <v>0</v>
      </c>
      <c r="AC282" s="6">
        <v>17.7</v>
      </c>
      <c r="AD282" s="6">
        <v>275.23500000000001</v>
      </c>
      <c r="BZ282" s="6" t="s">
        <v>153</v>
      </c>
      <c r="CA282" s="6">
        <v>39269099</v>
      </c>
      <c r="CB282" s="6" t="s">
        <v>154</v>
      </c>
      <c r="CD282" s="6" t="s">
        <v>155</v>
      </c>
      <c r="CE282" s="6" t="s">
        <v>156</v>
      </c>
      <c r="CF282" s="6" t="s">
        <v>157</v>
      </c>
      <c r="CG282" s="6" t="s">
        <v>158</v>
      </c>
      <c r="CH282" s="6" t="b">
        <v>0</v>
      </c>
      <c r="CI282" s="5">
        <v>219143000000000</v>
      </c>
      <c r="CJ282" s="6" t="s">
        <v>1174</v>
      </c>
      <c r="CK282" s="6">
        <v>176215</v>
      </c>
      <c r="CL282" s="6" t="s">
        <v>270</v>
      </c>
      <c r="CM282" s="6">
        <v>18</v>
      </c>
      <c r="CN282" s="6">
        <v>0</v>
      </c>
      <c r="CO282" s="6">
        <v>0</v>
      </c>
      <c r="CP282" s="6">
        <v>1317.8</v>
      </c>
      <c r="CQ282" s="6">
        <v>0.5</v>
      </c>
      <c r="CR282" s="6">
        <v>0</v>
      </c>
      <c r="CS282" s="6">
        <v>0</v>
      </c>
      <c r="CT282" s="6">
        <v>0</v>
      </c>
      <c r="CU282" s="6">
        <v>0</v>
      </c>
      <c r="CW282" s="6">
        <v>300</v>
      </c>
      <c r="CX282" s="6" t="s">
        <v>161</v>
      </c>
      <c r="CY282" s="6" t="s">
        <v>162</v>
      </c>
      <c r="CZ282" s="6" t="s">
        <v>160</v>
      </c>
      <c r="DA282" s="6">
        <v>300</v>
      </c>
      <c r="DB282" s="6">
        <v>0</v>
      </c>
      <c r="DC282" s="6">
        <v>0</v>
      </c>
      <c r="DD282" s="6" t="s">
        <v>163</v>
      </c>
      <c r="DE282" s="6">
        <v>24769</v>
      </c>
      <c r="EL282" s="6">
        <v>194</v>
      </c>
      <c r="EM282" s="6" t="s">
        <v>158</v>
      </c>
      <c r="EN282" s="7">
        <v>1749</v>
      </c>
    </row>
    <row r="283" spans="1:144" x14ac:dyDescent="0.2">
      <c r="A283" s="8">
        <v>8614777015</v>
      </c>
      <c r="B283" s="9">
        <v>1.30694E+20</v>
      </c>
      <c r="C283" s="10" t="s">
        <v>1175</v>
      </c>
      <c r="D283" s="10" t="s">
        <v>1176</v>
      </c>
      <c r="E283" s="10" t="s">
        <v>1177</v>
      </c>
      <c r="F283" s="10" t="s">
        <v>147</v>
      </c>
      <c r="G283" s="10" t="s">
        <v>148</v>
      </c>
      <c r="H283" s="10" t="s">
        <v>561</v>
      </c>
      <c r="I283" s="10" t="s">
        <v>1178</v>
      </c>
      <c r="N283" s="10" t="s">
        <v>151</v>
      </c>
      <c r="O283" s="10">
        <v>1555</v>
      </c>
      <c r="P283" s="10">
        <v>0</v>
      </c>
      <c r="Q283" s="10">
        <v>1555</v>
      </c>
      <c r="R283" s="10">
        <v>2290</v>
      </c>
      <c r="S283" s="10">
        <v>541</v>
      </c>
      <c r="T283" s="10" t="s">
        <v>172</v>
      </c>
      <c r="U283" s="10">
        <v>18</v>
      </c>
      <c r="V283" s="10">
        <v>237.2</v>
      </c>
      <c r="W283" s="10">
        <v>0</v>
      </c>
      <c r="X283" s="10">
        <v>0</v>
      </c>
      <c r="Y283" s="10">
        <v>6.5890000000000004</v>
      </c>
      <c r="Z283" s="10">
        <v>0</v>
      </c>
      <c r="AA283" s="10">
        <v>0</v>
      </c>
      <c r="AB283" s="10">
        <v>0</v>
      </c>
      <c r="AC283" s="10">
        <v>17.7</v>
      </c>
      <c r="AD283" s="10">
        <v>275.23500000000001</v>
      </c>
      <c r="BZ283" s="10" t="s">
        <v>153</v>
      </c>
      <c r="CA283" s="10">
        <v>39269099</v>
      </c>
      <c r="CB283" s="10" t="s">
        <v>154</v>
      </c>
      <c r="CD283" s="10" t="s">
        <v>155</v>
      </c>
      <c r="CE283" s="10" t="s">
        <v>156</v>
      </c>
      <c r="CF283" s="10" t="s">
        <v>157</v>
      </c>
      <c r="CG283" s="10" t="s">
        <v>158</v>
      </c>
      <c r="CH283" s="10" t="b">
        <v>0</v>
      </c>
      <c r="CI283" s="9">
        <v>219143000000000</v>
      </c>
      <c r="CJ283" s="10" t="s">
        <v>1179</v>
      </c>
      <c r="CK283" s="10">
        <v>391740</v>
      </c>
      <c r="CL283" s="10" t="s">
        <v>184</v>
      </c>
      <c r="CM283" s="10">
        <v>18</v>
      </c>
      <c r="CN283" s="10">
        <v>0</v>
      </c>
      <c r="CO283" s="10">
        <v>0</v>
      </c>
      <c r="CP283" s="10">
        <v>1317.8</v>
      </c>
      <c r="CQ283" s="10">
        <v>0.5</v>
      </c>
      <c r="CR283" s="10">
        <v>0</v>
      </c>
      <c r="CS283" s="10">
        <v>0</v>
      </c>
      <c r="CT283" s="10">
        <v>0</v>
      </c>
      <c r="CU283" s="10">
        <v>0</v>
      </c>
      <c r="CW283" s="10">
        <v>0</v>
      </c>
      <c r="CX283" s="10" t="s">
        <v>161</v>
      </c>
      <c r="CY283" s="10" t="s">
        <v>162</v>
      </c>
      <c r="CZ283" s="10" t="s">
        <v>160</v>
      </c>
      <c r="DA283" s="10">
        <v>0</v>
      </c>
      <c r="DB283" s="10">
        <v>0</v>
      </c>
      <c r="DC283" s="10">
        <v>0</v>
      </c>
      <c r="DD283" s="10" t="s">
        <v>163</v>
      </c>
      <c r="DE283" s="10">
        <v>24769</v>
      </c>
      <c r="EL283" s="10">
        <v>194</v>
      </c>
      <c r="EM283" s="10" t="s">
        <v>158</v>
      </c>
      <c r="EN283" s="11">
        <v>1749</v>
      </c>
    </row>
    <row r="284" spans="1:144" x14ac:dyDescent="0.2">
      <c r="A284" s="4">
        <v>8619166486</v>
      </c>
      <c r="B284" s="5">
        <v>1.30719E+20</v>
      </c>
      <c r="C284" s="6" t="s">
        <v>1180</v>
      </c>
      <c r="D284" s="6" t="s">
        <v>145</v>
      </c>
      <c r="E284" s="6" t="s">
        <v>1181</v>
      </c>
      <c r="F284" s="6" t="s">
        <v>147</v>
      </c>
      <c r="G284" s="6" t="s">
        <v>148</v>
      </c>
      <c r="H284" s="6" t="s">
        <v>260</v>
      </c>
      <c r="I284" s="6" t="s">
        <v>1182</v>
      </c>
      <c r="N284" s="6" t="s">
        <v>151</v>
      </c>
      <c r="O284" s="6">
        <v>1555</v>
      </c>
      <c r="P284" s="6">
        <v>337.428</v>
      </c>
      <c r="Q284" s="6">
        <v>1217.5719999999999</v>
      </c>
      <c r="R284" s="6">
        <v>2290</v>
      </c>
      <c r="S284" s="6">
        <v>541</v>
      </c>
      <c r="T284" s="6" t="s">
        <v>172</v>
      </c>
      <c r="U284" s="6">
        <v>18</v>
      </c>
      <c r="V284" s="6">
        <v>237.2</v>
      </c>
      <c r="W284" s="6">
        <v>0</v>
      </c>
      <c r="X284" s="6">
        <v>0</v>
      </c>
      <c r="Y284" s="6">
        <v>6.5890000000000004</v>
      </c>
      <c r="Z284" s="6">
        <v>0</v>
      </c>
      <c r="AA284" s="6">
        <v>0</v>
      </c>
      <c r="AB284" s="6">
        <v>0</v>
      </c>
      <c r="AC284" s="6">
        <v>17.7</v>
      </c>
      <c r="AD284" s="6">
        <v>275.23500000000001</v>
      </c>
      <c r="BZ284" s="6" t="s">
        <v>153</v>
      </c>
      <c r="CA284" s="6">
        <v>39269099</v>
      </c>
      <c r="CB284" s="6" t="s">
        <v>154</v>
      </c>
      <c r="CD284" s="6" t="s">
        <v>155</v>
      </c>
      <c r="CE284" s="6" t="s">
        <v>156</v>
      </c>
      <c r="CF284" s="6" t="s">
        <v>157</v>
      </c>
      <c r="CG284" s="6" t="s">
        <v>158</v>
      </c>
      <c r="CH284" s="6" t="b">
        <v>0</v>
      </c>
      <c r="CI284" s="5">
        <v>219143000000000</v>
      </c>
      <c r="CJ284" s="6" t="s">
        <v>1183</v>
      </c>
      <c r="CK284" s="6">
        <v>533211</v>
      </c>
      <c r="CL284" s="6" t="s">
        <v>264</v>
      </c>
      <c r="CM284" s="6">
        <v>18</v>
      </c>
      <c r="CN284" s="6">
        <v>0</v>
      </c>
      <c r="CO284" s="6">
        <v>0</v>
      </c>
      <c r="CP284" s="6">
        <v>1317.8</v>
      </c>
      <c r="CQ284" s="6">
        <v>0.5</v>
      </c>
      <c r="CR284" s="6">
        <v>0</v>
      </c>
      <c r="CS284" s="6">
        <v>0</v>
      </c>
      <c r="CT284" s="6">
        <v>0</v>
      </c>
      <c r="CU284" s="6">
        <v>0</v>
      </c>
      <c r="CW284" s="6">
        <v>300</v>
      </c>
      <c r="CX284" s="6" t="s">
        <v>161</v>
      </c>
      <c r="CY284" s="6" t="s">
        <v>162</v>
      </c>
      <c r="CZ284" s="6" t="s">
        <v>160</v>
      </c>
      <c r="DA284" s="6">
        <v>300</v>
      </c>
      <c r="DB284" s="6">
        <v>0</v>
      </c>
      <c r="DC284" s="6">
        <v>0</v>
      </c>
      <c r="DD284" s="6" t="s">
        <v>163</v>
      </c>
      <c r="DE284" s="6">
        <v>24769</v>
      </c>
      <c r="EL284" s="6">
        <v>194</v>
      </c>
      <c r="EM284" s="6" t="s">
        <v>158</v>
      </c>
      <c r="EN284" s="7">
        <v>1749</v>
      </c>
    </row>
    <row r="285" spans="1:144" x14ac:dyDescent="0.2">
      <c r="A285" s="8">
        <v>8630141743</v>
      </c>
      <c r="B285" s="9">
        <v>1.30782E+20</v>
      </c>
      <c r="C285" s="10" t="s">
        <v>1184</v>
      </c>
      <c r="D285" s="10" t="s">
        <v>603</v>
      </c>
      <c r="E285" s="10" t="s">
        <v>1185</v>
      </c>
      <c r="F285" s="10" t="s">
        <v>241</v>
      </c>
      <c r="G285" s="10" t="s">
        <v>148</v>
      </c>
      <c r="H285" s="13">
        <v>45786.125</v>
      </c>
      <c r="I285" s="10" t="s">
        <v>1186</v>
      </c>
      <c r="N285" s="10" t="s">
        <v>151</v>
      </c>
      <c r="O285" s="10">
        <v>175.01</v>
      </c>
      <c r="P285" s="10">
        <v>175</v>
      </c>
      <c r="Q285" s="10">
        <v>0</v>
      </c>
      <c r="R285" s="10">
        <v>299</v>
      </c>
      <c r="S285" s="10">
        <v>65</v>
      </c>
      <c r="T285" s="10" t="s">
        <v>172</v>
      </c>
      <c r="U285" s="10">
        <v>18</v>
      </c>
      <c r="V285" s="10">
        <v>26.7</v>
      </c>
      <c r="W285" s="10">
        <v>0</v>
      </c>
      <c r="X285" s="10">
        <v>0</v>
      </c>
      <c r="Y285" s="10">
        <v>0.74155000000000004</v>
      </c>
      <c r="Z285" s="10">
        <v>0</v>
      </c>
      <c r="AA285" s="10">
        <v>0</v>
      </c>
      <c r="AB285" s="10">
        <v>0</v>
      </c>
      <c r="AC285" s="10">
        <v>9.44</v>
      </c>
      <c r="AD285" s="10">
        <v>16.52</v>
      </c>
      <c r="BZ285" s="10" t="s">
        <v>153</v>
      </c>
      <c r="CA285" s="10">
        <v>33049930</v>
      </c>
      <c r="CB285" s="10" t="s">
        <v>180</v>
      </c>
      <c r="CD285" s="10" t="s">
        <v>181</v>
      </c>
      <c r="CE285" s="10" t="s">
        <v>156</v>
      </c>
      <c r="CF285" s="10" t="s">
        <v>242</v>
      </c>
      <c r="CG285" s="10" t="s">
        <v>158</v>
      </c>
      <c r="CH285" s="10" t="b">
        <v>0</v>
      </c>
      <c r="CI285" s="9">
        <v>219143000000000</v>
      </c>
      <c r="CJ285" s="10" t="s">
        <v>542</v>
      </c>
      <c r="CK285" s="10">
        <v>125042</v>
      </c>
      <c r="CL285" s="10" t="s">
        <v>234</v>
      </c>
      <c r="CM285" s="10">
        <v>18</v>
      </c>
      <c r="CN285" s="10">
        <v>0</v>
      </c>
      <c r="CO285" s="10">
        <v>0</v>
      </c>
      <c r="CP285" s="10">
        <v>148.31</v>
      </c>
      <c r="CQ285" s="10">
        <v>0.5</v>
      </c>
      <c r="CR285" s="10">
        <v>0</v>
      </c>
      <c r="CS285" s="10">
        <v>0</v>
      </c>
      <c r="CT285" s="10">
        <v>0</v>
      </c>
      <c r="CU285" s="10">
        <v>0</v>
      </c>
      <c r="CW285" s="10">
        <v>0</v>
      </c>
      <c r="CX285" s="10" t="s">
        <v>161</v>
      </c>
      <c r="CY285" s="10" t="s">
        <v>162</v>
      </c>
      <c r="CZ285" s="10" t="s">
        <v>160</v>
      </c>
      <c r="DA285" s="10">
        <v>0</v>
      </c>
      <c r="DB285" s="10">
        <v>0</v>
      </c>
      <c r="DC285" s="10">
        <v>0</v>
      </c>
      <c r="DD285" s="10" t="s">
        <v>163</v>
      </c>
      <c r="DE285" s="10">
        <v>24769</v>
      </c>
      <c r="EL285" s="10">
        <v>59</v>
      </c>
      <c r="EM285" s="10" t="s">
        <v>158</v>
      </c>
      <c r="EN285" s="11">
        <v>234.01</v>
      </c>
    </row>
    <row r="286" spans="1:144" x14ac:dyDescent="0.2">
      <c r="A286" s="4">
        <v>8630476766</v>
      </c>
      <c r="B286" s="5">
        <v>1.30784E+20</v>
      </c>
      <c r="C286" s="6" t="s">
        <v>1187</v>
      </c>
      <c r="D286" s="6" t="s">
        <v>176</v>
      </c>
      <c r="E286" s="6" t="s">
        <v>1188</v>
      </c>
      <c r="F286" s="6" t="s">
        <v>178</v>
      </c>
      <c r="G286" s="6" t="s">
        <v>148</v>
      </c>
      <c r="H286" s="12">
        <v>45697.125</v>
      </c>
      <c r="I286" s="6" t="s">
        <v>1189</v>
      </c>
      <c r="N286" s="6" t="s">
        <v>151</v>
      </c>
      <c r="O286" s="6">
        <v>175.01</v>
      </c>
      <c r="P286" s="6">
        <v>175</v>
      </c>
      <c r="Q286" s="6">
        <v>0</v>
      </c>
      <c r="R286" s="6">
        <v>299</v>
      </c>
      <c r="S286" s="6">
        <v>65</v>
      </c>
      <c r="T286" s="6" t="s">
        <v>172</v>
      </c>
      <c r="U286" s="6">
        <v>18</v>
      </c>
      <c r="V286" s="6">
        <v>26.7</v>
      </c>
      <c r="W286" s="6">
        <v>0</v>
      </c>
      <c r="X286" s="6">
        <v>0</v>
      </c>
      <c r="Y286" s="6">
        <v>0.74155000000000004</v>
      </c>
      <c r="Z286" s="6">
        <v>0</v>
      </c>
      <c r="AA286" s="6">
        <v>0</v>
      </c>
      <c r="AB286" s="6">
        <v>0</v>
      </c>
      <c r="AC286" s="6">
        <v>9.44</v>
      </c>
      <c r="AD286" s="6">
        <v>16.52</v>
      </c>
      <c r="BZ286" s="6" t="s">
        <v>153</v>
      </c>
      <c r="CA286" s="6">
        <v>33049990</v>
      </c>
      <c r="CB286" s="6" t="s">
        <v>180</v>
      </c>
      <c r="CD286" s="6" t="s">
        <v>181</v>
      </c>
      <c r="CE286" s="6" t="s">
        <v>156</v>
      </c>
      <c r="CF286" s="6" t="s">
        <v>182</v>
      </c>
      <c r="CG286" s="6" t="s">
        <v>158</v>
      </c>
      <c r="CH286" s="6" t="b">
        <v>0</v>
      </c>
      <c r="CI286" s="5">
        <v>219143000000000</v>
      </c>
      <c r="CJ286" s="6" t="s">
        <v>190</v>
      </c>
      <c r="CK286" s="6">
        <v>325205</v>
      </c>
      <c r="CL286" s="6" t="s">
        <v>191</v>
      </c>
      <c r="CM286" s="6">
        <v>18</v>
      </c>
      <c r="CN286" s="6">
        <v>0</v>
      </c>
      <c r="CO286" s="6">
        <v>0</v>
      </c>
      <c r="CP286" s="6">
        <v>148.31</v>
      </c>
      <c r="CQ286" s="6">
        <v>0.5</v>
      </c>
      <c r="CR286" s="6">
        <v>0</v>
      </c>
      <c r="CS286" s="6">
        <v>0</v>
      </c>
      <c r="CT286" s="6">
        <v>0</v>
      </c>
      <c r="CU286" s="6">
        <v>0</v>
      </c>
      <c r="CW286" s="6">
        <v>0</v>
      </c>
      <c r="CX286" s="6" t="s">
        <v>161</v>
      </c>
      <c r="CY286" s="6" t="s">
        <v>162</v>
      </c>
      <c r="CZ286" s="6" t="s">
        <v>160</v>
      </c>
      <c r="DA286" s="6">
        <v>0</v>
      </c>
      <c r="DB286" s="6">
        <v>0</v>
      </c>
      <c r="DC286" s="6">
        <v>0</v>
      </c>
      <c r="DD286" s="6" t="s">
        <v>163</v>
      </c>
      <c r="DE286" s="6">
        <v>24769</v>
      </c>
      <c r="EL286" s="6">
        <v>59</v>
      </c>
      <c r="EM286" s="6" t="s">
        <v>158</v>
      </c>
      <c r="EN286" s="7">
        <v>234.01</v>
      </c>
    </row>
    <row r="287" spans="1:144" x14ac:dyDescent="0.2">
      <c r="A287" s="8">
        <v>8630670112</v>
      </c>
      <c r="B287" s="9">
        <v>1.30785E+20</v>
      </c>
      <c r="C287" s="10" t="s">
        <v>1190</v>
      </c>
      <c r="D287" s="10" t="s">
        <v>176</v>
      </c>
      <c r="E287" s="10" t="s">
        <v>1191</v>
      </c>
      <c r="F287" s="10" t="s">
        <v>241</v>
      </c>
      <c r="G287" s="10" t="s">
        <v>148</v>
      </c>
      <c r="H287" s="13">
        <v>45725.125</v>
      </c>
      <c r="I287" s="10" t="s">
        <v>1192</v>
      </c>
      <c r="N287" s="10" t="s">
        <v>151</v>
      </c>
      <c r="O287" s="10">
        <v>175.01</v>
      </c>
      <c r="P287" s="10">
        <v>0</v>
      </c>
      <c r="Q287" s="10">
        <v>175</v>
      </c>
      <c r="R287" s="10">
        <v>299</v>
      </c>
      <c r="S287" s="10">
        <v>65</v>
      </c>
      <c r="T287" s="10" t="s">
        <v>172</v>
      </c>
      <c r="U287" s="10">
        <v>18</v>
      </c>
      <c r="V287" s="10">
        <v>26.7</v>
      </c>
      <c r="W287" s="10">
        <v>0</v>
      </c>
      <c r="X287" s="10">
        <v>0</v>
      </c>
      <c r="Y287" s="10">
        <v>0.74155000000000004</v>
      </c>
      <c r="Z287" s="10">
        <v>0</v>
      </c>
      <c r="AA287" s="10">
        <v>0</v>
      </c>
      <c r="AB287" s="10">
        <v>0</v>
      </c>
      <c r="AC287" s="10">
        <v>9.44</v>
      </c>
      <c r="AD287" s="10">
        <v>16.52</v>
      </c>
      <c r="BZ287" s="10" t="s">
        <v>153</v>
      </c>
      <c r="CA287" s="10">
        <v>33049930</v>
      </c>
      <c r="CB287" s="10" t="s">
        <v>180</v>
      </c>
      <c r="CD287" s="10" t="s">
        <v>181</v>
      </c>
      <c r="CE287" s="10" t="s">
        <v>156</v>
      </c>
      <c r="CF287" s="10" t="s">
        <v>242</v>
      </c>
      <c r="CG287" s="10" t="s">
        <v>158</v>
      </c>
      <c r="CH287" s="10" t="b">
        <v>0</v>
      </c>
      <c r="CI287" s="9">
        <v>219143000000000</v>
      </c>
      <c r="CJ287" s="10" t="s">
        <v>279</v>
      </c>
      <c r="CK287" s="10">
        <v>471001</v>
      </c>
      <c r="CL287" s="10" t="s">
        <v>280</v>
      </c>
      <c r="CM287" s="10">
        <v>18</v>
      </c>
      <c r="CN287" s="10">
        <v>0</v>
      </c>
      <c r="CO287" s="10">
        <v>0</v>
      </c>
      <c r="CP287" s="10">
        <v>148.31</v>
      </c>
      <c r="CQ287" s="10">
        <v>0.5</v>
      </c>
      <c r="CR287" s="10">
        <v>0</v>
      </c>
      <c r="CS287" s="10">
        <v>0</v>
      </c>
      <c r="CT287" s="10">
        <v>0</v>
      </c>
      <c r="CU287" s="10">
        <v>0</v>
      </c>
      <c r="CW287" s="10">
        <v>0</v>
      </c>
      <c r="CX287" s="10" t="s">
        <v>161</v>
      </c>
      <c r="CY287" s="10" t="s">
        <v>162</v>
      </c>
      <c r="CZ287" s="10" t="s">
        <v>160</v>
      </c>
      <c r="DA287" s="10">
        <v>0</v>
      </c>
      <c r="DB287" s="10">
        <v>0</v>
      </c>
      <c r="DC287" s="10">
        <v>0</v>
      </c>
      <c r="DD287" s="10" t="s">
        <v>163</v>
      </c>
      <c r="DE287" s="10">
        <v>24769</v>
      </c>
      <c r="EL287" s="10">
        <v>59</v>
      </c>
      <c r="EM287" s="10" t="s">
        <v>158</v>
      </c>
      <c r="EN287" s="11">
        <v>234.01</v>
      </c>
    </row>
    <row r="288" spans="1:144" x14ac:dyDescent="0.2">
      <c r="A288" s="4">
        <v>8630712511</v>
      </c>
      <c r="B288" s="5">
        <v>1.30785E+20</v>
      </c>
      <c r="C288" s="6" t="s">
        <v>1193</v>
      </c>
      <c r="D288" s="6" t="s">
        <v>176</v>
      </c>
      <c r="E288" s="6" t="s">
        <v>1194</v>
      </c>
      <c r="F288" s="6" t="s">
        <v>187</v>
      </c>
      <c r="G288" s="6" t="s">
        <v>148</v>
      </c>
      <c r="H288" s="12">
        <v>45786.125</v>
      </c>
      <c r="I288" s="6" t="s">
        <v>1195</v>
      </c>
      <c r="N288" s="6" t="s">
        <v>151</v>
      </c>
      <c r="O288" s="6">
        <v>234.01</v>
      </c>
      <c r="P288" s="6">
        <v>234</v>
      </c>
      <c r="Q288" s="6">
        <v>0</v>
      </c>
      <c r="R288" s="6">
        <v>359</v>
      </c>
      <c r="S288" s="6">
        <v>66</v>
      </c>
      <c r="T288" s="6" t="s">
        <v>172</v>
      </c>
      <c r="U288" s="6">
        <v>18</v>
      </c>
      <c r="V288" s="6">
        <v>35.700000000000003</v>
      </c>
      <c r="W288" s="6">
        <v>0</v>
      </c>
      <c r="X288" s="6">
        <v>0</v>
      </c>
      <c r="Y288" s="6">
        <v>0.99155000000000004</v>
      </c>
      <c r="Z288" s="6">
        <v>0</v>
      </c>
      <c r="AA288" s="6">
        <v>0</v>
      </c>
      <c r="AB288" s="6">
        <v>0</v>
      </c>
      <c r="AC288" s="6">
        <v>9.44</v>
      </c>
      <c r="AD288" s="6">
        <v>22.09</v>
      </c>
      <c r="BZ288" s="6" t="s">
        <v>153</v>
      </c>
      <c r="CA288" s="6">
        <v>33049930</v>
      </c>
      <c r="CB288" s="6" t="s">
        <v>180</v>
      </c>
      <c r="CD288" s="6" t="s">
        <v>181</v>
      </c>
      <c r="CE288" s="6" t="s">
        <v>156</v>
      </c>
      <c r="CF288" s="6" t="s">
        <v>189</v>
      </c>
      <c r="CG288" s="6" t="s">
        <v>158</v>
      </c>
      <c r="CH288" s="6" t="b">
        <v>0</v>
      </c>
      <c r="CI288" s="5">
        <v>219143000000000</v>
      </c>
      <c r="CJ288" s="6" t="s">
        <v>906</v>
      </c>
      <c r="CK288" s="6">
        <v>244001</v>
      </c>
      <c r="CL288" s="6" t="s">
        <v>238</v>
      </c>
      <c r="CM288" s="6">
        <v>18</v>
      </c>
      <c r="CN288" s="6">
        <v>0</v>
      </c>
      <c r="CO288" s="6">
        <v>0</v>
      </c>
      <c r="CP288" s="6">
        <v>198.31</v>
      </c>
      <c r="CQ288" s="6">
        <v>0.5</v>
      </c>
      <c r="CR288" s="6">
        <v>0</v>
      </c>
      <c r="CS288" s="6">
        <v>0</v>
      </c>
      <c r="CT288" s="6">
        <v>0</v>
      </c>
      <c r="CU288" s="6">
        <v>0</v>
      </c>
      <c r="CW288" s="6">
        <v>0</v>
      </c>
      <c r="CX288" s="6" t="s">
        <v>161</v>
      </c>
      <c r="CY288" s="6" t="s">
        <v>162</v>
      </c>
      <c r="CZ288" s="6" t="s">
        <v>160</v>
      </c>
      <c r="DA288" s="6">
        <v>0</v>
      </c>
      <c r="DB288" s="6">
        <v>0</v>
      </c>
      <c r="DC288" s="6">
        <v>0</v>
      </c>
      <c r="DD288" s="6" t="s">
        <v>163</v>
      </c>
      <c r="DE288" s="6">
        <v>24769</v>
      </c>
      <c r="EL288" s="6">
        <v>59</v>
      </c>
      <c r="EM288" s="6" t="s">
        <v>158</v>
      </c>
      <c r="EN288" s="7">
        <v>293.01</v>
      </c>
    </row>
    <row r="289" spans="1:144" x14ac:dyDescent="0.2">
      <c r="A289" s="8">
        <v>8631455172</v>
      </c>
      <c r="B289" s="9">
        <v>1.3079E+20</v>
      </c>
      <c r="C289" s="10" t="s">
        <v>1196</v>
      </c>
      <c r="D289" s="10" t="s">
        <v>502</v>
      </c>
      <c r="E289" s="10" t="s">
        <v>1197</v>
      </c>
      <c r="F289" s="10" t="s">
        <v>318</v>
      </c>
      <c r="G289" s="10" t="s">
        <v>148</v>
      </c>
      <c r="H289" s="13">
        <v>45756.125</v>
      </c>
      <c r="I289" s="10" t="s">
        <v>1198</v>
      </c>
      <c r="N289" s="10" t="s">
        <v>151</v>
      </c>
      <c r="O289" s="10">
        <v>175.01</v>
      </c>
      <c r="P289" s="10">
        <v>0</v>
      </c>
      <c r="Q289" s="10">
        <v>175</v>
      </c>
      <c r="R289" s="10">
        <v>299</v>
      </c>
      <c r="S289" s="10">
        <v>65</v>
      </c>
      <c r="T289" s="10" t="s">
        <v>172</v>
      </c>
      <c r="U289" s="10">
        <v>18</v>
      </c>
      <c r="V289" s="10">
        <v>26.7</v>
      </c>
      <c r="W289" s="10">
        <v>0</v>
      </c>
      <c r="X289" s="10">
        <v>0</v>
      </c>
      <c r="Y289" s="10">
        <v>0.74155000000000004</v>
      </c>
      <c r="Z289" s="10">
        <v>0</v>
      </c>
      <c r="AA289" s="10">
        <v>0</v>
      </c>
      <c r="AB289" s="10">
        <v>0</v>
      </c>
      <c r="AC289" s="10">
        <v>9.44</v>
      </c>
      <c r="AD289" s="10">
        <v>16.52</v>
      </c>
      <c r="BZ289" s="10" t="s">
        <v>153</v>
      </c>
      <c r="CA289" s="10">
        <v>33049990</v>
      </c>
      <c r="CB289" s="10" t="s">
        <v>180</v>
      </c>
      <c r="CD289" s="10" t="s">
        <v>181</v>
      </c>
      <c r="CE289" s="10" t="s">
        <v>156</v>
      </c>
      <c r="CF289" s="10" t="s">
        <v>320</v>
      </c>
      <c r="CG289" s="10" t="s">
        <v>158</v>
      </c>
      <c r="CH289" s="10" t="b">
        <v>0</v>
      </c>
      <c r="CI289" s="9">
        <v>219143000000000</v>
      </c>
      <c r="CJ289" s="10" t="s">
        <v>505</v>
      </c>
      <c r="CK289" s="10">
        <v>208022</v>
      </c>
      <c r="CL289" s="10" t="s">
        <v>238</v>
      </c>
      <c r="CM289" s="10">
        <v>18</v>
      </c>
      <c r="CN289" s="10">
        <v>0</v>
      </c>
      <c r="CO289" s="10">
        <v>0</v>
      </c>
      <c r="CP289" s="10">
        <v>148.31</v>
      </c>
      <c r="CQ289" s="10">
        <v>0.5</v>
      </c>
      <c r="CR289" s="10">
        <v>0</v>
      </c>
      <c r="CS289" s="10">
        <v>0</v>
      </c>
      <c r="CT289" s="10">
        <v>0</v>
      </c>
      <c r="CU289" s="10">
        <v>0</v>
      </c>
      <c r="CW289" s="10">
        <v>0</v>
      </c>
      <c r="CX289" s="10" t="s">
        <v>161</v>
      </c>
      <c r="CY289" s="10" t="s">
        <v>162</v>
      </c>
      <c r="CZ289" s="10" t="s">
        <v>160</v>
      </c>
      <c r="DA289" s="10">
        <v>0</v>
      </c>
      <c r="DB289" s="10">
        <v>0</v>
      </c>
      <c r="DC289" s="10">
        <v>0</v>
      </c>
      <c r="DD289" s="10" t="s">
        <v>163</v>
      </c>
      <c r="DE289" s="10">
        <v>24769</v>
      </c>
      <c r="EL289" s="10">
        <v>59</v>
      </c>
      <c r="EM289" s="10" t="s">
        <v>158</v>
      </c>
      <c r="EN289" s="11">
        <v>234.01</v>
      </c>
    </row>
    <row r="290" spans="1:144" x14ac:dyDescent="0.2">
      <c r="A290" s="4">
        <v>8633587498</v>
      </c>
      <c r="B290" s="5">
        <v>1.30803E+20</v>
      </c>
      <c r="C290" s="6" t="s">
        <v>1199</v>
      </c>
      <c r="D290" s="6" t="s">
        <v>557</v>
      </c>
      <c r="E290" s="6" t="s">
        <v>1200</v>
      </c>
      <c r="F290" s="6" t="s">
        <v>167</v>
      </c>
      <c r="G290" s="6" t="s">
        <v>201</v>
      </c>
      <c r="H290" s="12">
        <v>45756.125</v>
      </c>
      <c r="N290" s="6" t="s">
        <v>151</v>
      </c>
      <c r="O290" s="6">
        <v>2345</v>
      </c>
      <c r="P290" s="6">
        <v>219.61600000000001</v>
      </c>
      <c r="Q290" s="6">
        <v>2125.384</v>
      </c>
      <c r="R290" s="6">
        <v>3590</v>
      </c>
      <c r="S290" s="6">
        <v>1015</v>
      </c>
      <c r="T290" s="6" t="s">
        <v>172</v>
      </c>
      <c r="U290" s="6">
        <v>18</v>
      </c>
      <c r="V290" s="6">
        <v>357.71</v>
      </c>
      <c r="W290" s="6">
        <v>0</v>
      </c>
      <c r="X290" s="6">
        <v>0</v>
      </c>
      <c r="Y290" s="6">
        <v>9.9364500000000007</v>
      </c>
      <c r="Z290" s="6">
        <v>0</v>
      </c>
      <c r="AA290" s="6">
        <v>0</v>
      </c>
      <c r="AB290" s="6">
        <v>0</v>
      </c>
      <c r="AC290" s="6">
        <v>17.7</v>
      </c>
      <c r="AD290" s="6">
        <v>415.065</v>
      </c>
      <c r="BZ290" s="6" t="s">
        <v>153</v>
      </c>
      <c r="CA290" s="6">
        <v>39269099</v>
      </c>
      <c r="CB290" s="6" t="s">
        <v>154</v>
      </c>
      <c r="CD290" s="6" t="s">
        <v>155</v>
      </c>
      <c r="CE290" s="6" t="s">
        <v>156</v>
      </c>
      <c r="CF290" s="6" t="s">
        <v>157</v>
      </c>
      <c r="CG290" s="6" t="s">
        <v>158</v>
      </c>
      <c r="CH290" s="6" t="b">
        <v>0</v>
      </c>
      <c r="CI290" s="5">
        <v>219143000000000</v>
      </c>
      <c r="CJ290" s="6" t="s">
        <v>1201</v>
      </c>
      <c r="CK290" s="6">
        <v>335001</v>
      </c>
      <c r="CL290" s="6" t="s">
        <v>191</v>
      </c>
      <c r="CM290" s="6">
        <v>18</v>
      </c>
      <c r="CN290" s="6">
        <v>0</v>
      </c>
      <c r="CO290" s="6">
        <v>0</v>
      </c>
      <c r="CP290" s="6">
        <v>1987.29</v>
      </c>
      <c r="CQ290" s="6">
        <v>0.5</v>
      </c>
      <c r="CR290" s="6">
        <v>0</v>
      </c>
      <c r="CS290" s="6">
        <v>0</v>
      </c>
      <c r="CT290" s="6">
        <v>0</v>
      </c>
      <c r="CU290" s="6">
        <v>0</v>
      </c>
      <c r="CW290" s="6">
        <v>200</v>
      </c>
      <c r="CX290" s="6" t="s">
        <v>161</v>
      </c>
      <c r="CY290" s="6" t="s">
        <v>162</v>
      </c>
      <c r="CZ290" s="6" t="s">
        <v>160</v>
      </c>
      <c r="DA290" s="6">
        <v>200</v>
      </c>
      <c r="DB290" s="6">
        <v>0</v>
      </c>
      <c r="DC290" s="6">
        <v>0</v>
      </c>
      <c r="DD290" s="6" t="s">
        <v>163</v>
      </c>
      <c r="DE290" s="6">
        <v>24769</v>
      </c>
      <c r="EL290" s="6">
        <v>230</v>
      </c>
      <c r="EM290" s="6" t="s">
        <v>158</v>
      </c>
      <c r="EN290" s="7">
        <v>2575</v>
      </c>
    </row>
    <row r="291" spans="1:144" x14ac:dyDescent="0.2">
      <c r="A291" s="8">
        <v>8628675615</v>
      </c>
      <c r="B291" s="9">
        <v>1.30773E+20</v>
      </c>
      <c r="C291" s="10" t="s">
        <v>1202</v>
      </c>
      <c r="D291" s="10" t="s">
        <v>411</v>
      </c>
      <c r="E291" s="10" t="s">
        <v>1203</v>
      </c>
      <c r="F291" s="10" t="s">
        <v>413</v>
      </c>
      <c r="G291" s="10" t="s">
        <v>148</v>
      </c>
      <c r="H291" s="10" t="s">
        <v>194</v>
      </c>
      <c r="I291" s="10" t="s">
        <v>1204</v>
      </c>
      <c r="N291" s="10" t="s">
        <v>151</v>
      </c>
      <c r="O291" s="10">
        <v>1781</v>
      </c>
      <c r="P291" s="10">
        <v>1781</v>
      </c>
      <c r="Q291" s="10">
        <v>0</v>
      </c>
      <c r="R291" s="10">
        <v>2690</v>
      </c>
      <c r="S291" s="10">
        <v>715</v>
      </c>
      <c r="T291" s="10" t="s">
        <v>172</v>
      </c>
      <c r="U291" s="10">
        <v>18</v>
      </c>
      <c r="V291" s="10">
        <v>271.68</v>
      </c>
      <c r="W291" s="10">
        <v>0</v>
      </c>
      <c r="X291" s="10">
        <v>0</v>
      </c>
      <c r="Y291" s="10">
        <v>7.5465999999999998</v>
      </c>
      <c r="Z291" s="10">
        <v>0</v>
      </c>
      <c r="AA291" s="10">
        <v>0</v>
      </c>
      <c r="AB291" s="10">
        <v>0</v>
      </c>
      <c r="AC291" s="10">
        <v>17.7</v>
      </c>
      <c r="AD291" s="10">
        <v>315.23700000000002</v>
      </c>
      <c r="BZ291" s="10" t="s">
        <v>153</v>
      </c>
      <c r="CA291" s="10">
        <v>39269099</v>
      </c>
      <c r="CB291" s="10" t="s">
        <v>154</v>
      </c>
      <c r="CD291" s="10" t="s">
        <v>155</v>
      </c>
      <c r="CE291" s="10" t="s">
        <v>156</v>
      </c>
      <c r="CF291" s="10" t="s">
        <v>157</v>
      </c>
      <c r="CG291" s="10" t="s">
        <v>158</v>
      </c>
      <c r="CH291" s="10" t="b">
        <v>0</v>
      </c>
      <c r="CI291" s="9">
        <v>219143000000000</v>
      </c>
      <c r="CJ291" s="10" t="s">
        <v>1205</v>
      </c>
      <c r="CK291" s="10">
        <v>400703</v>
      </c>
      <c r="CL291" s="10" t="s">
        <v>216</v>
      </c>
      <c r="CM291" s="10">
        <v>18</v>
      </c>
      <c r="CN291" s="10">
        <v>0</v>
      </c>
      <c r="CO291" s="10">
        <v>0</v>
      </c>
      <c r="CP291" s="10">
        <v>1509.32</v>
      </c>
      <c r="CQ291" s="10">
        <v>0.5</v>
      </c>
      <c r="CR291" s="10">
        <v>0</v>
      </c>
      <c r="CS291" s="10">
        <v>0</v>
      </c>
      <c r="CT291" s="10">
        <v>0</v>
      </c>
      <c r="CU291" s="10">
        <v>0</v>
      </c>
      <c r="CW291" s="10">
        <v>0</v>
      </c>
      <c r="CX291" s="10" t="s">
        <v>161</v>
      </c>
      <c r="CY291" s="10" t="s">
        <v>162</v>
      </c>
      <c r="CZ291" s="10" t="s">
        <v>160</v>
      </c>
      <c r="DA291" s="10">
        <v>0</v>
      </c>
      <c r="DB291" s="10">
        <v>0</v>
      </c>
      <c r="DC291" s="10">
        <v>0</v>
      </c>
      <c r="DD291" s="10" t="s">
        <v>163</v>
      </c>
      <c r="DE291" s="10">
        <v>24769</v>
      </c>
      <c r="EL291" s="10">
        <v>194</v>
      </c>
      <c r="EM291" s="10" t="s">
        <v>158</v>
      </c>
      <c r="EN291" s="11">
        <v>1975</v>
      </c>
    </row>
    <row r="292" spans="1:144" x14ac:dyDescent="0.2">
      <c r="A292" s="4">
        <v>8630103782</v>
      </c>
      <c r="B292" s="5">
        <v>1.30782E+20</v>
      </c>
      <c r="C292" s="6" t="s">
        <v>1206</v>
      </c>
      <c r="D292" s="6" t="s">
        <v>228</v>
      </c>
      <c r="E292" s="6" t="s">
        <v>1207</v>
      </c>
      <c r="F292" s="6" t="s">
        <v>318</v>
      </c>
      <c r="G292" s="6" t="s">
        <v>148</v>
      </c>
      <c r="H292" s="12">
        <v>45756.125</v>
      </c>
      <c r="I292" s="6" t="s">
        <v>1208</v>
      </c>
      <c r="N292" s="6" t="s">
        <v>151</v>
      </c>
      <c r="O292" s="6">
        <v>175.01</v>
      </c>
      <c r="P292" s="6">
        <v>175</v>
      </c>
      <c r="Q292" s="6">
        <v>0</v>
      </c>
      <c r="R292" s="6">
        <v>299</v>
      </c>
      <c r="S292" s="6">
        <v>65</v>
      </c>
      <c r="T292" s="6" t="s">
        <v>172</v>
      </c>
      <c r="U292" s="6">
        <v>18</v>
      </c>
      <c r="V292" s="6">
        <v>26.7</v>
      </c>
      <c r="W292" s="6">
        <v>0</v>
      </c>
      <c r="X292" s="6">
        <v>0</v>
      </c>
      <c r="Y292" s="6">
        <v>0.74155000000000004</v>
      </c>
      <c r="Z292" s="6">
        <v>0</v>
      </c>
      <c r="AA292" s="6">
        <v>0</v>
      </c>
      <c r="AB292" s="6">
        <v>0</v>
      </c>
      <c r="AC292" s="6">
        <v>9.44</v>
      </c>
      <c r="AD292" s="6">
        <v>16.52</v>
      </c>
      <c r="BZ292" s="6" t="s">
        <v>153</v>
      </c>
      <c r="CA292" s="6">
        <v>33049990</v>
      </c>
      <c r="CB292" s="6" t="s">
        <v>180</v>
      </c>
      <c r="CD292" s="6" t="s">
        <v>181</v>
      </c>
      <c r="CE292" s="6" t="s">
        <v>156</v>
      </c>
      <c r="CF292" s="6" t="s">
        <v>320</v>
      </c>
      <c r="CG292" s="6" t="s">
        <v>158</v>
      </c>
      <c r="CH292" s="6" t="b">
        <v>0</v>
      </c>
      <c r="CI292" s="5">
        <v>219143000000000</v>
      </c>
      <c r="CJ292" s="6" t="s">
        <v>1006</v>
      </c>
      <c r="CK292" s="6">
        <v>201005</v>
      </c>
      <c r="CL292" s="6" t="s">
        <v>238</v>
      </c>
      <c r="CM292" s="6">
        <v>18</v>
      </c>
      <c r="CN292" s="6">
        <v>0</v>
      </c>
      <c r="CO292" s="6">
        <v>0</v>
      </c>
      <c r="CP292" s="6">
        <v>148.31</v>
      </c>
      <c r="CQ292" s="6">
        <v>0.5</v>
      </c>
      <c r="CR292" s="6">
        <v>0</v>
      </c>
      <c r="CS292" s="6">
        <v>0</v>
      </c>
      <c r="CT292" s="6">
        <v>0</v>
      </c>
      <c r="CU292" s="6">
        <v>0</v>
      </c>
      <c r="CW292" s="6">
        <v>24</v>
      </c>
      <c r="CX292" s="6" t="s">
        <v>161</v>
      </c>
      <c r="CY292" s="6" t="s">
        <v>162</v>
      </c>
      <c r="CZ292" s="6" t="s">
        <v>160</v>
      </c>
      <c r="DA292" s="6">
        <v>24</v>
      </c>
      <c r="DB292" s="6">
        <v>0</v>
      </c>
      <c r="DC292" s="6">
        <v>0</v>
      </c>
      <c r="DD292" s="6" t="s">
        <v>163</v>
      </c>
      <c r="DE292" s="6">
        <v>24769</v>
      </c>
      <c r="EL292" s="6">
        <v>59</v>
      </c>
      <c r="EM292" s="6" t="s">
        <v>158</v>
      </c>
      <c r="EN292" s="7">
        <v>234.01</v>
      </c>
    </row>
    <row r="293" spans="1:144" x14ac:dyDescent="0.2">
      <c r="A293" s="8">
        <v>8630127054</v>
      </c>
      <c r="B293" s="9">
        <v>1.30782E+20</v>
      </c>
      <c r="C293" s="10" t="s">
        <v>1209</v>
      </c>
      <c r="D293" s="10" t="s">
        <v>603</v>
      </c>
      <c r="E293" s="10" t="s">
        <v>1210</v>
      </c>
      <c r="F293" s="10" t="s">
        <v>353</v>
      </c>
      <c r="G293" s="10" t="s">
        <v>148</v>
      </c>
      <c r="H293" s="13">
        <v>45697.125</v>
      </c>
      <c r="I293" s="10" t="s">
        <v>1211</v>
      </c>
      <c r="N293" s="10" t="s">
        <v>151</v>
      </c>
      <c r="O293" s="10">
        <v>175.01</v>
      </c>
      <c r="P293" s="10">
        <v>0</v>
      </c>
      <c r="Q293" s="10">
        <v>175</v>
      </c>
      <c r="R293" s="10">
        <v>299</v>
      </c>
      <c r="S293" s="10">
        <v>65</v>
      </c>
      <c r="T293" s="10" t="s">
        <v>172</v>
      </c>
      <c r="U293" s="10">
        <v>18</v>
      </c>
      <c r="V293" s="10">
        <v>26.7</v>
      </c>
      <c r="W293" s="10">
        <v>0</v>
      </c>
      <c r="X293" s="10">
        <v>0</v>
      </c>
      <c r="Y293" s="10">
        <v>0.74155000000000004</v>
      </c>
      <c r="Z293" s="10">
        <v>0</v>
      </c>
      <c r="AA293" s="10">
        <v>0</v>
      </c>
      <c r="AB293" s="10">
        <v>0</v>
      </c>
      <c r="AC293" s="10">
        <v>9.44</v>
      </c>
      <c r="AD293" s="10">
        <v>16.52</v>
      </c>
      <c r="BZ293" s="10" t="s">
        <v>153</v>
      </c>
      <c r="CA293" s="10">
        <v>33049930</v>
      </c>
      <c r="CB293" s="10" t="s">
        <v>180</v>
      </c>
      <c r="CD293" s="10" t="s">
        <v>181</v>
      </c>
      <c r="CE293" s="10" t="s">
        <v>156</v>
      </c>
      <c r="CF293" s="10" t="s">
        <v>355</v>
      </c>
      <c r="CG293" s="10" t="s">
        <v>158</v>
      </c>
      <c r="CH293" s="10" t="b">
        <v>0</v>
      </c>
      <c r="CI293" s="9">
        <v>219143000000000</v>
      </c>
      <c r="CJ293" s="10" t="s">
        <v>932</v>
      </c>
      <c r="CK293" s="10">
        <v>302003</v>
      </c>
      <c r="CL293" s="10" t="s">
        <v>191</v>
      </c>
      <c r="CM293" s="10">
        <v>18</v>
      </c>
      <c r="CN293" s="10">
        <v>0</v>
      </c>
      <c r="CO293" s="10">
        <v>0</v>
      </c>
      <c r="CP293" s="10">
        <v>148.31</v>
      </c>
      <c r="CQ293" s="10">
        <v>0.5</v>
      </c>
      <c r="CR293" s="10">
        <v>0</v>
      </c>
      <c r="CS293" s="10">
        <v>0</v>
      </c>
      <c r="CT293" s="10">
        <v>0</v>
      </c>
      <c r="CU293" s="10">
        <v>0</v>
      </c>
      <c r="CW293" s="10">
        <v>0</v>
      </c>
      <c r="CX293" s="10" t="s">
        <v>161</v>
      </c>
      <c r="CY293" s="10" t="s">
        <v>162</v>
      </c>
      <c r="CZ293" s="10" t="s">
        <v>160</v>
      </c>
      <c r="DA293" s="10">
        <v>0</v>
      </c>
      <c r="DB293" s="10">
        <v>0</v>
      </c>
      <c r="DC293" s="10">
        <v>0</v>
      </c>
      <c r="DD293" s="10" t="s">
        <v>163</v>
      </c>
      <c r="DE293" s="10">
        <v>24769</v>
      </c>
      <c r="EL293" s="10">
        <v>59</v>
      </c>
      <c r="EM293" s="10" t="s">
        <v>158</v>
      </c>
      <c r="EN293" s="11">
        <v>234.01</v>
      </c>
    </row>
    <row r="294" spans="1:144" x14ac:dyDescent="0.2">
      <c r="A294" s="4">
        <v>8630201050</v>
      </c>
      <c r="B294" s="5">
        <v>1.30783E+20</v>
      </c>
      <c r="C294" s="6" t="s">
        <v>1212</v>
      </c>
      <c r="D294" s="6" t="s">
        <v>228</v>
      </c>
      <c r="E294" s="6" t="s">
        <v>1213</v>
      </c>
      <c r="F294" s="6" t="s">
        <v>178</v>
      </c>
      <c r="G294" s="6" t="s">
        <v>148</v>
      </c>
      <c r="H294" s="12">
        <v>45697.125</v>
      </c>
      <c r="I294" s="6" t="s">
        <v>1214</v>
      </c>
      <c r="N294" s="6" t="s">
        <v>151</v>
      </c>
      <c r="O294" s="6">
        <v>175.01</v>
      </c>
      <c r="P294" s="6">
        <v>0</v>
      </c>
      <c r="Q294" s="6">
        <v>175</v>
      </c>
      <c r="R294" s="6">
        <v>299</v>
      </c>
      <c r="S294" s="6">
        <v>65</v>
      </c>
      <c r="T294" s="6" t="s">
        <v>172</v>
      </c>
      <c r="U294" s="6">
        <v>18</v>
      </c>
      <c r="V294" s="6">
        <v>26.7</v>
      </c>
      <c r="W294" s="6">
        <v>0</v>
      </c>
      <c r="X294" s="6">
        <v>0</v>
      </c>
      <c r="Y294" s="6">
        <v>0.74155000000000004</v>
      </c>
      <c r="Z294" s="6">
        <v>0</v>
      </c>
      <c r="AA294" s="6">
        <v>0</v>
      </c>
      <c r="AB294" s="6">
        <v>0</v>
      </c>
      <c r="AC294" s="6">
        <v>9.44</v>
      </c>
      <c r="AD294" s="6">
        <v>16.52</v>
      </c>
      <c r="BZ294" s="6" t="s">
        <v>153</v>
      </c>
      <c r="CA294" s="6">
        <v>33049990</v>
      </c>
      <c r="CB294" s="6" t="s">
        <v>180</v>
      </c>
      <c r="CD294" s="6" t="s">
        <v>181</v>
      </c>
      <c r="CE294" s="6" t="s">
        <v>156</v>
      </c>
      <c r="CF294" s="6" t="s">
        <v>182</v>
      </c>
      <c r="CG294" s="6" t="s">
        <v>158</v>
      </c>
      <c r="CH294" s="6" t="b">
        <v>0</v>
      </c>
      <c r="CI294" s="5">
        <v>219143000000000</v>
      </c>
      <c r="CJ294" s="6" t="s">
        <v>932</v>
      </c>
      <c r="CK294" s="6">
        <v>302003</v>
      </c>
      <c r="CL294" s="6" t="s">
        <v>191</v>
      </c>
      <c r="CM294" s="6">
        <v>18</v>
      </c>
      <c r="CN294" s="6">
        <v>0</v>
      </c>
      <c r="CO294" s="6">
        <v>0</v>
      </c>
      <c r="CP294" s="6">
        <v>148.31</v>
      </c>
      <c r="CQ294" s="6">
        <v>0.5</v>
      </c>
      <c r="CR294" s="6">
        <v>0</v>
      </c>
      <c r="CS294" s="6">
        <v>0</v>
      </c>
      <c r="CT294" s="6">
        <v>0</v>
      </c>
      <c r="CU294" s="6">
        <v>0</v>
      </c>
      <c r="CW294" s="6">
        <v>0</v>
      </c>
      <c r="CX294" s="6" t="s">
        <v>161</v>
      </c>
      <c r="CY294" s="6" t="s">
        <v>162</v>
      </c>
      <c r="CZ294" s="6" t="s">
        <v>160</v>
      </c>
      <c r="DA294" s="6">
        <v>0</v>
      </c>
      <c r="DB294" s="6">
        <v>0</v>
      </c>
      <c r="DC294" s="6">
        <v>0</v>
      </c>
      <c r="DD294" s="6" t="s">
        <v>163</v>
      </c>
      <c r="DE294" s="6">
        <v>24769</v>
      </c>
      <c r="EL294" s="6">
        <v>59</v>
      </c>
      <c r="EM294" s="6" t="s">
        <v>158</v>
      </c>
      <c r="EN294" s="7">
        <v>234.01</v>
      </c>
    </row>
    <row r="295" spans="1:144" x14ac:dyDescent="0.2">
      <c r="A295" s="8">
        <v>8630546648</v>
      </c>
      <c r="B295" s="9">
        <v>1.30784E+20</v>
      </c>
      <c r="C295" s="10" t="s">
        <v>1215</v>
      </c>
      <c r="D295" s="10" t="s">
        <v>176</v>
      </c>
      <c r="E295" s="10" t="s">
        <v>1216</v>
      </c>
      <c r="F295" s="10" t="s">
        <v>353</v>
      </c>
      <c r="G295" s="10" t="s">
        <v>148</v>
      </c>
      <c r="H295" s="13">
        <v>45697.125</v>
      </c>
      <c r="I295" s="10" t="s">
        <v>1133</v>
      </c>
      <c r="N295" s="10" t="s">
        <v>151</v>
      </c>
      <c r="O295" s="10">
        <v>175.01</v>
      </c>
      <c r="P295" s="10">
        <v>175</v>
      </c>
      <c r="Q295" s="10">
        <v>0</v>
      </c>
      <c r="R295" s="10">
        <v>299</v>
      </c>
      <c r="S295" s="10">
        <v>65</v>
      </c>
      <c r="T295" s="10" t="s">
        <v>172</v>
      </c>
      <c r="U295" s="10">
        <v>18</v>
      </c>
      <c r="V295" s="10">
        <v>26.7</v>
      </c>
      <c r="W295" s="10">
        <v>0</v>
      </c>
      <c r="X295" s="10">
        <v>0</v>
      </c>
      <c r="Y295" s="10">
        <v>0.74155000000000004</v>
      </c>
      <c r="Z295" s="10">
        <v>0</v>
      </c>
      <c r="AA295" s="10">
        <v>0</v>
      </c>
      <c r="AB295" s="10">
        <v>0</v>
      </c>
      <c r="AC295" s="10">
        <v>9.44</v>
      </c>
      <c r="AD295" s="10">
        <v>16.52</v>
      </c>
      <c r="BZ295" s="10" t="s">
        <v>153</v>
      </c>
      <c r="CA295" s="10">
        <v>33049930</v>
      </c>
      <c r="CB295" s="10" t="s">
        <v>180</v>
      </c>
      <c r="CD295" s="10" t="s">
        <v>181</v>
      </c>
      <c r="CE295" s="10" t="s">
        <v>156</v>
      </c>
      <c r="CF295" s="10" t="s">
        <v>355</v>
      </c>
      <c r="CG295" s="10" t="s">
        <v>158</v>
      </c>
      <c r="CH295" s="10" t="b">
        <v>0</v>
      </c>
      <c r="CI295" s="9">
        <v>219143000000000</v>
      </c>
      <c r="CJ295" s="10" t="s">
        <v>991</v>
      </c>
      <c r="CK295" s="10">
        <v>325205</v>
      </c>
      <c r="CL295" s="10" t="s">
        <v>191</v>
      </c>
      <c r="CM295" s="10">
        <v>18</v>
      </c>
      <c r="CN295" s="10">
        <v>0</v>
      </c>
      <c r="CO295" s="10">
        <v>0</v>
      </c>
      <c r="CP295" s="10">
        <v>148.31</v>
      </c>
      <c r="CQ295" s="10">
        <v>0.5</v>
      </c>
      <c r="CR295" s="10">
        <v>0</v>
      </c>
      <c r="CS295" s="10">
        <v>0</v>
      </c>
      <c r="CT295" s="10">
        <v>0</v>
      </c>
      <c r="CU295" s="10">
        <v>0</v>
      </c>
      <c r="CW295" s="10">
        <v>0</v>
      </c>
      <c r="CX295" s="10" t="s">
        <v>161</v>
      </c>
      <c r="CY295" s="10" t="s">
        <v>162</v>
      </c>
      <c r="CZ295" s="10" t="s">
        <v>160</v>
      </c>
      <c r="DA295" s="10">
        <v>0</v>
      </c>
      <c r="DB295" s="10">
        <v>0</v>
      </c>
      <c r="DC295" s="10">
        <v>0</v>
      </c>
      <c r="DD295" s="10" t="s">
        <v>163</v>
      </c>
      <c r="DE295" s="10">
        <v>24769</v>
      </c>
      <c r="EL295" s="10">
        <v>59</v>
      </c>
      <c r="EM295" s="10" t="s">
        <v>158</v>
      </c>
      <c r="EN295" s="11">
        <v>234.01</v>
      </c>
    </row>
    <row r="296" spans="1:144" x14ac:dyDescent="0.2">
      <c r="A296" s="4">
        <v>8630644782</v>
      </c>
      <c r="B296" s="5">
        <v>1.30785E+20</v>
      </c>
      <c r="C296" s="6" t="s">
        <v>1217</v>
      </c>
      <c r="D296" s="6" t="s">
        <v>176</v>
      </c>
      <c r="E296" s="6" t="s">
        <v>1218</v>
      </c>
      <c r="F296" s="6" t="s">
        <v>187</v>
      </c>
      <c r="G296" s="6" t="s">
        <v>148</v>
      </c>
      <c r="H296" s="12">
        <v>45697.125</v>
      </c>
      <c r="I296" s="6" t="s">
        <v>273</v>
      </c>
      <c r="N296" s="6" t="s">
        <v>151</v>
      </c>
      <c r="O296" s="6">
        <v>234.01</v>
      </c>
      <c r="P296" s="6">
        <v>0</v>
      </c>
      <c r="Q296" s="6">
        <v>234</v>
      </c>
      <c r="R296" s="6">
        <v>359</v>
      </c>
      <c r="S296" s="6">
        <v>66</v>
      </c>
      <c r="T296" s="6" t="s">
        <v>172</v>
      </c>
      <c r="U296" s="6">
        <v>18</v>
      </c>
      <c r="V296" s="6">
        <v>35.700000000000003</v>
      </c>
      <c r="W296" s="6">
        <v>0</v>
      </c>
      <c r="X296" s="6">
        <v>0</v>
      </c>
      <c r="Y296" s="6">
        <v>0.99155000000000004</v>
      </c>
      <c r="Z296" s="6">
        <v>0</v>
      </c>
      <c r="AA296" s="6">
        <v>0</v>
      </c>
      <c r="AB296" s="6">
        <v>0</v>
      </c>
      <c r="AC296" s="6">
        <v>9.44</v>
      </c>
      <c r="AD296" s="6">
        <v>22.09</v>
      </c>
      <c r="BZ296" s="6" t="s">
        <v>153</v>
      </c>
      <c r="CA296" s="6">
        <v>33049930</v>
      </c>
      <c r="CB296" s="6" t="s">
        <v>180</v>
      </c>
      <c r="CD296" s="6" t="s">
        <v>181</v>
      </c>
      <c r="CE296" s="6" t="s">
        <v>156</v>
      </c>
      <c r="CF296" s="6" t="s">
        <v>189</v>
      </c>
      <c r="CG296" s="6" t="s">
        <v>158</v>
      </c>
      <c r="CH296" s="6" t="b">
        <v>0</v>
      </c>
      <c r="CI296" s="5">
        <v>219143000000000</v>
      </c>
      <c r="CJ296" s="6" t="s">
        <v>274</v>
      </c>
      <c r="CK296" s="6">
        <v>751008</v>
      </c>
      <c r="CL296" s="6" t="s">
        <v>275</v>
      </c>
      <c r="CM296" s="6">
        <v>18</v>
      </c>
      <c r="CN296" s="6">
        <v>0</v>
      </c>
      <c r="CO296" s="6">
        <v>0</v>
      </c>
      <c r="CP296" s="6">
        <v>198.31</v>
      </c>
      <c r="CQ296" s="6">
        <v>0.5</v>
      </c>
      <c r="CR296" s="6">
        <v>0</v>
      </c>
      <c r="CS296" s="6">
        <v>0</v>
      </c>
      <c r="CT296" s="6">
        <v>0</v>
      </c>
      <c r="CU296" s="6">
        <v>0</v>
      </c>
      <c r="CW296" s="6">
        <v>0</v>
      </c>
      <c r="CX296" s="6" t="s">
        <v>161</v>
      </c>
      <c r="CY296" s="6" t="s">
        <v>162</v>
      </c>
      <c r="CZ296" s="6" t="s">
        <v>160</v>
      </c>
      <c r="DA296" s="6">
        <v>0</v>
      </c>
      <c r="DB296" s="6">
        <v>0</v>
      </c>
      <c r="DC296" s="6">
        <v>0</v>
      </c>
      <c r="DD296" s="6" t="s">
        <v>163</v>
      </c>
      <c r="DE296" s="6">
        <v>24769</v>
      </c>
      <c r="EL296" s="6">
        <v>59</v>
      </c>
      <c r="EM296" s="6" t="s">
        <v>158</v>
      </c>
      <c r="EN296" s="7">
        <v>293.01</v>
      </c>
    </row>
    <row r="297" spans="1:144" x14ac:dyDescent="0.2">
      <c r="A297" s="8">
        <v>8632286805</v>
      </c>
      <c r="B297" s="9">
        <v>1.30794E+20</v>
      </c>
      <c r="C297" s="10" t="s">
        <v>1219</v>
      </c>
      <c r="D297" s="10" t="s">
        <v>205</v>
      </c>
      <c r="E297" s="10" t="s">
        <v>1220</v>
      </c>
      <c r="F297" s="10" t="s">
        <v>246</v>
      </c>
      <c r="G297" s="10" t="s">
        <v>201</v>
      </c>
      <c r="H297" s="13">
        <v>45725.125</v>
      </c>
      <c r="N297" s="10" t="s">
        <v>151</v>
      </c>
      <c r="O297" s="10">
        <v>2345</v>
      </c>
      <c r="P297" s="10">
        <v>0</v>
      </c>
      <c r="Q297" s="10">
        <v>2345</v>
      </c>
      <c r="R297" s="10">
        <v>3590</v>
      </c>
      <c r="S297" s="10">
        <v>1015</v>
      </c>
      <c r="T297" s="10" t="s">
        <v>172</v>
      </c>
      <c r="U297" s="10">
        <v>18</v>
      </c>
      <c r="V297" s="10">
        <v>357.71</v>
      </c>
      <c r="W297" s="10">
        <v>0</v>
      </c>
      <c r="X297" s="10">
        <v>0</v>
      </c>
      <c r="Y297" s="10">
        <v>9.9364500000000007</v>
      </c>
      <c r="Z297" s="10">
        <v>0</v>
      </c>
      <c r="AA297" s="10">
        <v>0</v>
      </c>
      <c r="AB297" s="10">
        <v>0</v>
      </c>
      <c r="AC297" s="10">
        <v>17.7</v>
      </c>
      <c r="AD297" s="10">
        <v>415.065</v>
      </c>
      <c r="BZ297" s="10" t="s">
        <v>153</v>
      </c>
      <c r="CA297" s="10">
        <v>39269099</v>
      </c>
      <c r="CB297" s="10" t="s">
        <v>154</v>
      </c>
      <c r="CD297" s="10" t="s">
        <v>155</v>
      </c>
      <c r="CE297" s="10" t="s">
        <v>156</v>
      </c>
      <c r="CF297" s="10" t="s">
        <v>157</v>
      </c>
      <c r="CG297" s="10" t="s">
        <v>158</v>
      </c>
      <c r="CH297" s="10" t="b">
        <v>0</v>
      </c>
      <c r="CI297" s="9">
        <v>219143000000000</v>
      </c>
      <c r="CJ297" s="10" t="s">
        <v>1221</v>
      </c>
      <c r="CK297" s="10">
        <v>700047</v>
      </c>
      <c r="CL297" s="10" t="s">
        <v>226</v>
      </c>
      <c r="CM297" s="10">
        <v>18</v>
      </c>
      <c r="CN297" s="10">
        <v>0</v>
      </c>
      <c r="CO297" s="10">
        <v>0</v>
      </c>
      <c r="CP297" s="10">
        <v>1987.29</v>
      </c>
      <c r="CQ297" s="10">
        <v>0.5</v>
      </c>
      <c r="CR297" s="10">
        <v>0</v>
      </c>
      <c r="CS297" s="10">
        <v>0</v>
      </c>
      <c r="CT297" s="10">
        <v>0</v>
      </c>
      <c r="CU297" s="10">
        <v>0</v>
      </c>
      <c r="CW297" s="10">
        <v>0</v>
      </c>
      <c r="CX297" s="10" t="s">
        <v>161</v>
      </c>
      <c r="CY297" s="10" t="s">
        <v>162</v>
      </c>
      <c r="CZ297" s="10" t="s">
        <v>160</v>
      </c>
      <c r="DA297" s="10">
        <v>0</v>
      </c>
      <c r="DB297" s="10">
        <v>0</v>
      </c>
      <c r="DC297" s="10">
        <v>0</v>
      </c>
      <c r="DD297" s="10" t="s">
        <v>163</v>
      </c>
      <c r="DE297" s="10">
        <v>24769</v>
      </c>
      <c r="EL297" s="10">
        <v>230</v>
      </c>
      <c r="EM297" s="10" t="s">
        <v>158</v>
      </c>
      <c r="EN297" s="11">
        <v>2575</v>
      </c>
    </row>
    <row r="298" spans="1:144" x14ac:dyDescent="0.2">
      <c r="A298" s="4">
        <v>8595379111</v>
      </c>
      <c r="B298" s="5">
        <v>1.30599E+20</v>
      </c>
      <c r="C298" s="6" t="s">
        <v>1222</v>
      </c>
      <c r="D298" s="12">
        <v>45696.509027777778</v>
      </c>
      <c r="E298" s="6" t="s">
        <v>1223</v>
      </c>
      <c r="F298" s="6" t="s">
        <v>147</v>
      </c>
      <c r="G298" s="6" t="s">
        <v>148</v>
      </c>
      <c r="H298" s="12">
        <v>45969.125</v>
      </c>
      <c r="I298" s="12">
        <v>45816.8125</v>
      </c>
      <c r="N298" s="6" t="s">
        <v>151</v>
      </c>
      <c r="O298" s="6">
        <v>1555</v>
      </c>
      <c r="P298" s="6">
        <v>1555</v>
      </c>
      <c r="Q298" s="6">
        <v>0</v>
      </c>
      <c r="R298" s="6">
        <v>2290</v>
      </c>
      <c r="S298" s="6">
        <v>541</v>
      </c>
      <c r="T298" s="6" t="s">
        <v>172</v>
      </c>
      <c r="U298" s="6">
        <v>18</v>
      </c>
      <c r="V298" s="6">
        <v>237.2</v>
      </c>
      <c r="W298" s="6">
        <v>0</v>
      </c>
      <c r="X298" s="6">
        <v>0</v>
      </c>
      <c r="Y298" s="6">
        <v>6.5890000000000004</v>
      </c>
      <c r="Z298" s="6">
        <v>0</v>
      </c>
      <c r="AA298" s="6">
        <v>0</v>
      </c>
      <c r="AB298" s="6">
        <v>0</v>
      </c>
      <c r="AC298" s="6">
        <v>17.7</v>
      </c>
      <c r="AD298" s="6">
        <v>275.23500000000001</v>
      </c>
      <c r="BZ298" s="6" t="s">
        <v>153</v>
      </c>
      <c r="CA298" s="6">
        <v>39269099</v>
      </c>
      <c r="CB298" s="6" t="s">
        <v>154</v>
      </c>
      <c r="CD298" s="6" t="s">
        <v>155</v>
      </c>
      <c r="CE298" s="6" t="s">
        <v>156</v>
      </c>
      <c r="CF298" s="6" t="s">
        <v>157</v>
      </c>
      <c r="CG298" s="6" t="s">
        <v>158</v>
      </c>
      <c r="CH298" s="6" t="b">
        <v>0</v>
      </c>
      <c r="CI298" s="5">
        <v>219143000000000</v>
      </c>
      <c r="CJ298" s="6" t="s">
        <v>1224</v>
      </c>
      <c r="CK298" s="6">
        <v>201306</v>
      </c>
      <c r="CL298" s="6" t="s">
        <v>238</v>
      </c>
      <c r="CM298" s="6">
        <v>18</v>
      </c>
      <c r="CN298" s="6">
        <v>0</v>
      </c>
      <c r="CO298" s="6">
        <v>0</v>
      </c>
      <c r="CP298" s="6">
        <v>1317.8</v>
      </c>
      <c r="CQ298" s="6">
        <v>0.5</v>
      </c>
      <c r="CR298" s="6">
        <v>0</v>
      </c>
      <c r="CS298" s="6">
        <v>0</v>
      </c>
      <c r="CT298" s="6">
        <v>0</v>
      </c>
      <c r="CU298" s="6">
        <v>0</v>
      </c>
      <c r="CW298" s="6">
        <v>0</v>
      </c>
      <c r="CX298" s="6" t="s">
        <v>161</v>
      </c>
      <c r="CY298" s="6" t="s">
        <v>162</v>
      </c>
      <c r="CZ298" s="6" t="s">
        <v>160</v>
      </c>
      <c r="DA298" s="6">
        <v>0</v>
      </c>
      <c r="DB298" s="6">
        <v>0</v>
      </c>
      <c r="DC298" s="6">
        <v>0</v>
      </c>
      <c r="DD298" s="6" t="s">
        <v>163</v>
      </c>
      <c r="DE298" s="6">
        <v>24769</v>
      </c>
      <c r="EL298" s="6">
        <v>194</v>
      </c>
      <c r="EM298" s="6" t="s">
        <v>158</v>
      </c>
      <c r="EN298" s="7">
        <v>1749</v>
      </c>
    </row>
    <row r="299" spans="1:144" x14ac:dyDescent="0.2">
      <c r="A299" s="8">
        <v>8596482694</v>
      </c>
      <c r="B299" s="9">
        <v>1.30603E+20</v>
      </c>
      <c r="C299" s="10" t="s">
        <v>1225</v>
      </c>
      <c r="D299" s="13">
        <v>45755.324305555558</v>
      </c>
      <c r="E299" s="10" t="s">
        <v>1226</v>
      </c>
      <c r="F299" s="10" t="s">
        <v>210</v>
      </c>
      <c r="G299" s="10" t="s">
        <v>148</v>
      </c>
      <c r="H299" s="13">
        <v>45969.125</v>
      </c>
      <c r="I299" s="13">
        <v>45969.916666666664</v>
      </c>
      <c r="N299" s="10" t="s">
        <v>151</v>
      </c>
      <c r="O299" s="10">
        <v>1781</v>
      </c>
      <c r="P299" s="10">
        <v>0</v>
      </c>
      <c r="Q299" s="10">
        <v>1781</v>
      </c>
      <c r="R299" s="10">
        <v>2690</v>
      </c>
      <c r="S299" s="10">
        <v>715</v>
      </c>
      <c r="T299" s="10" t="s">
        <v>152</v>
      </c>
      <c r="U299" s="10">
        <v>18</v>
      </c>
      <c r="V299" s="10">
        <v>0</v>
      </c>
      <c r="W299" s="10">
        <v>135.84</v>
      </c>
      <c r="X299" s="10">
        <v>135.84</v>
      </c>
      <c r="Y299" s="10">
        <v>0</v>
      </c>
      <c r="Z299" s="10">
        <v>3.7732999999999999</v>
      </c>
      <c r="AA299" s="10">
        <v>3.7732999999999999</v>
      </c>
      <c r="AB299" s="10">
        <v>0</v>
      </c>
      <c r="AC299" s="10">
        <v>17.7</v>
      </c>
      <c r="AD299" s="10">
        <v>315.23700000000002</v>
      </c>
      <c r="BZ299" s="10" t="s">
        <v>153</v>
      </c>
      <c r="CA299" s="10">
        <v>39269099</v>
      </c>
      <c r="CB299" s="10" t="s">
        <v>154</v>
      </c>
      <c r="CD299" s="10" t="s">
        <v>155</v>
      </c>
      <c r="CE299" s="10" t="s">
        <v>156</v>
      </c>
      <c r="CF299" s="10" t="s">
        <v>157</v>
      </c>
      <c r="CG299" s="10" t="s">
        <v>158</v>
      </c>
      <c r="CH299" s="10" t="b">
        <v>0</v>
      </c>
      <c r="CI299" s="9">
        <v>219143000000000</v>
      </c>
      <c r="CJ299" s="10" t="s">
        <v>1227</v>
      </c>
      <c r="CK299" s="10">
        <v>570001</v>
      </c>
      <c r="CL299" s="10" t="s">
        <v>160</v>
      </c>
      <c r="CM299" s="10">
        <v>0</v>
      </c>
      <c r="CN299" s="10">
        <v>9</v>
      </c>
      <c r="CO299" s="10">
        <v>9</v>
      </c>
      <c r="CP299" s="10">
        <v>1509.32</v>
      </c>
      <c r="CQ299" s="10">
        <v>0</v>
      </c>
      <c r="CR299" s="10">
        <v>0.25</v>
      </c>
      <c r="CS299" s="10">
        <v>0.25</v>
      </c>
      <c r="CT299" s="10">
        <v>0</v>
      </c>
      <c r="CU299" s="10">
        <v>0</v>
      </c>
      <c r="CW299" s="10">
        <v>0</v>
      </c>
      <c r="CX299" s="10" t="s">
        <v>161</v>
      </c>
      <c r="CY299" s="10" t="s">
        <v>162</v>
      </c>
      <c r="CZ299" s="10" t="s">
        <v>160</v>
      </c>
      <c r="DA299" s="10">
        <v>0</v>
      </c>
      <c r="DB299" s="10">
        <v>0</v>
      </c>
      <c r="DC299" s="10">
        <v>0</v>
      </c>
      <c r="DD299" s="10" t="s">
        <v>163</v>
      </c>
      <c r="DE299" s="10">
        <v>24769</v>
      </c>
      <c r="EL299" s="10">
        <v>194</v>
      </c>
      <c r="EM299" s="10" t="s">
        <v>158</v>
      </c>
      <c r="EN299" s="11">
        <v>1975</v>
      </c>
    </row>
    <row r="300" spans="1:144" x14ac:dyDescent="0.2">
      <c r="A300" s="4">
        <v>8616663095</v>
      </c>
      <c r="B300" s="5">
        <v>1.30704E+20</v>
      </c>
      <c r="C300" s="6" t="s">
        <v>1228</v>
      </c>
      <c r="D300" s="6" t="s">
        <v>145</v>
      </c>
      <c r="E300" s="6" t="s">
        <v>1229</v>
      </c>
      <c r="F300" s="6" t="s">
        <v>259</v>
      </c>
      <c r="G300" s="6" t="s">
        <v>148</v>
      </c>
      <c r="H300" s="6" t="s">
        <v>267</v>
      </c>
      <c r="I300" s="6" t="s">
        <v>1230</v>
      </c>
      <c r="N300" s="6" t="s">
        <v>151</v>
      </c>
      <c r="O300" s="6">
        <v>872</v>
      </c>
      <c r="P300" s="6">
        <v>169.16300000000001</v>
      </c>
      <c r="Q300" s="6">
        <v>702.83699999999999</v>
      </c>
      <c r="R300" s="6">
        <v>990</v>
      </c>
      <c r="S300" s="6">
        <v>0</v>
      </c>
      <c r="T300" s="6" t="s">
        <v>172</v>
      </c>
      <c r="U300" s="6">
        <v>18</v>
      </c>
      <c r="V300" s="6">
        <v>133.02000000000001</v>
      </c>
      <c r="W300" s="6">
        <v>0</v>
      </c>
      <c r="X300" s="6">
        <v>0</v>
      </c>
      <c r="Y300" s="6">
        <v>3.6949000000000001</v>
      </c>
      <c r="Z300" s="6">
        <v>0</v>
      </c>
      <c r="AA300" s="6">
        <v>0</v>
      </c>
      <c r="AB300" s="6">
        <v>0</v>
      </c>
      <c r="AC300" s="6">
        <v>17.7</v>
      </c>
      <c r="AD300" s="6">
        <v>154.34399999999999</v>
      </c>
      <c r="BZ300" s="6" t="s">
        <v>153</v>
      </c>
      <c r="CA300" s="6">
        <v>39269099</v>
      </c>
      <c r="CB300" s="6" t="s">
        <v>154</v>
      </c>
      <c r="CD300" s="6" t="s">
        <v>155</v>
      </c>
      <c r="CE300" s="6" t="s">
        <v>156</v>
      </c>
      <c r="CF300" s="6" t="s">
        <v>262</v>
      </c>
      <c r="CG300" s="6" t="s">
        <v>158</v>
      </c>
      <c r="CH300" s="6" t="b">
        <v>0</v>
      </c>
      <c r="CI300" s="5">
        <v>219143000000000</v>
      </c>
      <c r="CJ300" s="6" t="s">
        <v>1231</v>
      </c>
      <c r="CK300" s="6">
        <v>411035</v>
      </c>
      <c r="CL300" s="6" t="s">
        <v>216</v>
      </c>
      <c r="CM300" s="6">
        <v>18</v>
      </c>
      <c r="CN300" s="6">
        <v>0</v>
      </c>
      <c r="CO300" s="6">
        <v>0</v>
      </c>
      <c r="CP300" s="6">
        <v>738.98</v>
      </c>
      <c r="CQ300" s="6">
        <v>0.5</v>
      </c>
      <c r="CR300" s="6">
        <v>0</v>
      </c>
      <c r="CS300" s="6">
        <v>0</v>
      </c>
      <c r="CT300" s="6">
        <v>0</v>
      </c>
      <c r="CU300" s="6">
        <v>0</v>
      </c>
      <c r="CW300" s="6">
        <v>149</v>
      </c>
      <c r="CX300" s="6" t="s">
        <v>161</v>
      </c>
      <c r="CY300" s="6" t="s">
        <v>162</v>
      </c>
      <c r="CZ300" s="6" t="s">
        <v>160</v>
      </c>
      <c r="DA300" s="6">
        <v>149</v>
      </c>
      <c r="DB300" s="6">
        <v>0</v>
      </c>
      <c r="DC300" s="6">
        <v>0</v>
      </c>
      <c r="DD300" s="6" t="s">
        <v>163</v>
      </c>
      <c r="DE300" s="6">
        <v>24769</v>
      </c>
      <c r="EL300" s="6">
        <v>118</v>
      </c>
      <c r="EM300" s="6" t="s">
        <v>158</v>
      </c>
      <c r="EN300" s="7">
        <v>990</v>
      </c>
    </row>
    <row r="301" spans="1:144" x14ac:dyDescent="0.2">
      <c r="A301" s="8">
        <v>8626009856</v>
      </c>
      <c r="B301" s="9">
        <v>1.30763E+20</v>
      </c>
      <c r="C301" s="10" t="s">
        <v>597</v>
      </c>
      <c r="D301" s="10" t="s">
        <v>598</v>
      </c>
      <c r="E301" s="10" t="s">
        <v>599</v>
      </c>
      <c r="F301" s="10" t="s">
        <v>187</v>
      </c>
      <c r="G301" s="10" t="s">
        <v>148</v>
      </c>
      <c r="H301" s="10" t="s">
        <v>169</v>
      </c>
      <c r="I301" s="10" t="s">
        <v>600</v>
      </c>
      <c r="N301" s="10" t="s">
        <v>151</v>
      </c>
      <c r="O301" s="10">
        <v>234.01</v>
      </c>
      <c r="P301" s="10">
        <v>0</v>
      </c>
      <c r="Q301" s="10">
        <v>234</v>
      </c>
      <c r="R301" s="10">
        <v>359</v>
      </c>
      <c r="S301" s="10">
        <v>66</v>
      </c>
      <c r="T301" s="10" t="s">
        <v>172</v>
      </c>
      <c r="U301" s="10">
        <v>18</v>
      </c>
      <c r="V301" s="10">
        <v>35.700000000000003</v>
      </c>
      <c r="W301" s="10">
        <v>0</v>
      </c>
      <c r="X301" s="10">
        <v>0</v>
      </c>
      <c r="Y301" s="10">
        <v>0.99155000000000004</v>
      </c>
      <c r="Z301" s="10">
        <v>0</v>
      </c>
      <c r="AA301" s="10">
        <v>0</v>
      </c>
      <c r="AB301" s="10">
        <v>0</v>
      </c>
      <c r="AC301" s="10">
        <v>9.44</v>
      </c>
      <c r="AD301" s="10">
        <v>22.09</v>
      </c>
      <c r="BZ301" s="10" t="s">
        <v>153</v>
      </c>
      <c r="CA301" s="10">
        <v>33049930</v>
      </c>
      <c r="CB301" s="10" t="s">
        <v>180</v>
      </c>
      <c r="CD301" s="10" t="s">
        <v>181</v>
      </c>
      <c r="CE301" s="10" t="s">
        <v>156</v>
      </c>
      <c r="CF301" s="10" t="s">
        <v>189</v>
      </c>
      <c r="CG301" s="10" t="s">
        <v>158</v>
      </c>
      <c r="CH301" s="10" t="b">
        <v>0</v>
      </c>
      <c r="CI301" s="9">
        <v>219143000000000</v>
      </c>
      <c r="CJ301" s="10" t="s">
        <v>601</v>
      </c>
      <c r="CK301" s="10">
        <v>140603</v>
      </c>
      <c r="CL301" s="10" t="s">
        <v>174</v>
      </c>
      <c r="CM301" s="10">
        <v>18</v>
      </c>
      <c r="CN301" s="10">
        <v>0</v>
      </c>
      <c r="CO301" s="10">
        <v>0</v>
      </c>
      <c r="CP301" s="10">
        <v>198.31</v>
      </c>
      <c r="CQ301" s="10">
        <v>0.5</v>
      </c>
      <c r="CR301" s="10">
        <v>0</v>
      </c>
      <c r="CS301" s="10">
        <v>0</v>
      </c>
      <c r="CT301" s="10">
        <v>0</v>
      </c>
      <c r="CU301" s="10">
        <v>0</v>
      </c>
      <c r="CW301" s="10">
        <v>0</v>
      </c>
      <c r="CX301" s="10" t="s">
        <v>161</v>
      </c>
      <c r="CY301" s="10" t="s">
        <v>162</v>
      </c>
      <c r="CZ301" s="10" t="s">
        <v>160</v>
      </c>
      <c r="DA301" s="10">
        <v>0</v>
      </c>
      <c r="DB301" s="10">
        <v>0</v>
      </c>
      <c r="DC301" s="10">
        <v>0</v>
      </c>
      <c r="DD301" s="10" t="s">
        <v>163</v>
      </c>
      <c r="DE301" s="10">
        <v>24769</v>
      </c>
      <c r="EL301" s="10">
        <v>59</v>
      </c>
      <c r="EM301" s="10" t="s">
        <v>158</v>
      </c>
      <c r="EN301" s="11">
        <v>293.01</v>
      </c>
    </row>
    <row r="302" spans="1:144" x14ac:dyDescent="0.2">
      <c r="A302" s="4">
        <v>8630145510</v>
      </c>
      <c r="B302" s="5">
        <v>1.30782E+20</v>
      </c>
      <c r="C302" s="6" t="s">
        <v>1232</v>
      </c>
      <c r="D302" s="6" t="s">
        <v>228</v>
      </c>
      <c r="E302" s="6" t="s">
        <v>1233</v>
      </c>
      <c r="F302" s="6" t="s">
        <v>318</v>
      </c>
      <c r="G302" s="6" t="s">
        <v>201</v>
      </c>
      <c r="H302" s="12">
        <v>45666.125</v>
      </c>
      <c r="N302" s="6" t="s">
        <v>151</v>
      </c>
      <c r="O302" s="6">
        <v>175.01</v>
      </c>
      <c r="P302" s="6">
        <v>175</v>
      </c>
      <c r="Q302" s="6">
        <v>0</v>
      </c>
      <c r="R302" s="6">
        <v>299</v>
      </c>
      <c r="S302" s="6">
        <v>65</v>
      </c>
      <c r="T302" s="6" t="s">
        <v>172</v>
      </c>
      <c r="U302" s="6">
        <v>18</v>
      </c>
      <c r="V302" s="6">
        <v>26.7</v>
      </c>
      <c r="W302" s="6">
        <v>0</v>
      </c>
      <c r="X302" s="6">
        <v>0</v>
      </c>
      <c r="Y302" s="6">
        <v>0.74155000000000004</v>
      </c>
      <c r="Z302" s="6">
        <v>0</v>
      </c>
      <c r="AA302" s="6">
        <v>0</v>
      </c>
      <c r="AB302" s="6">
        <v>0</v>
      </c>
      <c r="AC302" s="6">
        <v>9.44</v>
      </c>
      <c r="AD302" s="6">
        <v>16.52</v>
      </c>
      <c r="BZ302" s="6" t="s">
        <v>153</v>
      </c>
      <c r="CA302" s="6">
        <v>33049990</v>
      </c>
      <c r="CB302" s="6" t="s">
        <v>180</v>
      </c>
      <c r="CD302" s="6" t="s">
        <v>181</v>
      </c>
      <c r="CE302" s="6" t="s">
        <v>156</v>
      </c>
      <c r="CF302" s="6" t="s">
        <v>320</v>
      </c>
      <c r="CG302" s="6" t="s">
        <v>158</v>
      </c>
      <c r="CH302" s="6" t="b">
        <v>0</v>
      </c>
      <c r="CI302" s="5">
        <v>219143000000000</v>
      </c>
      <c r="CJ302" s="6" t="s">
        <v>609</v>
      </c>
      <c r="CK302" s="6">
        <v>421101</v>
      </c>
      <c r="CL302" s="6" t="s">
        <v>216</v>
      </c>
      <c r="CM302" s="6">
        <v>18</v>
      </c>
      <c r="CN302" s="6">
        <v>0</v>
      </c>
      <c r="CO302" s="6">
        <v>0</v>
      </c>
      <c r="CP302" s="6">
        <v>148.31</v>
      </c>
      <c r="CQ302" s="6">
        <v>0.5</v>
      </c>
      <c r="CR302" s="6">
        <v>0</v>
      </c>
      <c r="CS302" s="6">
        <v>0</v>
      </c>
      <c r="CT302" s="6">
        <v>0</v>
      </c>
      <c r="CU302" s="6">
        <v>0</v>
      </c>
      <c r="CW302" s="6">
        <v>24</v>
      </c>
      <c r="CX302" s="6" t="s">
        <v>161</v>
      </c>
      <c r="CY302" s="6" t="s">
        <v>162</v>
      </c>
      <c r="CZ302" s="6" t="s">
        <v>160</v>
      </c>
      <c r="DA302" s="6">
        <v>24</v>
      </c>
      <c r="DB302" s="6">
        <v>0</v>
      </c>
      <c r="DC302" s="6">
        <v>0</v>
      </c>
      <c r="DD302" s="6" t="s">
        <v>163</v>
      </c>
      <c r="DE302" s="6">
        <v>24769</v>
      </c>
      <c r="EL302" s="6">
        <v>59</v>
      </c>
      <c r="EM302" s="6" t="s">
        <v>158</v>
      </c>
      <c r="EN302" s="7">
        <v>234.01</v>
      </c>
    </row>
    <row r="303" spans="1:144" x14ac:dyDescent="0.2">
      <c r="A303" s="8">
        <v>8631143402</v>
      </c>
      <c r="B303" s="9">
        <v>1.30789E+20</v>
      </c>
      <c r="C303" s="10" t="s">
        <v>1234</v>
      </c>
      <c r="D303" s="10" t="s">
        <v>502</v>
      </c>
      <c r="E303" s="10" t="s">
        <v>1235</v>
      </c>
      <c r="F303" s="10" t="s">
        <v>187</v>
      </c>
      <c r="G303" s="10" t="s">
        <v>148</v>
      </c>
      <c r="H303" s="13">
        <v>45725.125</v>
      </c>
      <c r="I303" s="10" t="s">
        <v>1192</v>
      </c>
      <c r="N303" s="10" t="s">
        <v>151</v>
      </c>
      <c r="O303" s="10">
        <v>234.01</v>
      </c>
      <c r="P303" s="10">
        <v>0</v>
      </c>
      <c r="Q303" s="10">
        <v>234</v>
      </c>
      <c r="R303" s="10">
        <v>359</v>
      </c>
      <c r="S303" s="10">
        <v>66</v>
      </c>
      <c r="T303" s="10" t="s">
        <v>172</v>
      </c>
      <c r="U303" s="10">
        <v>18</v>
      </c>
      <c r="V303" s="10">
        <v>35.700000000000003</v>
      </c>
      <c r="W303" s="10">
        <v>0</v>
      </c>
      <c r="X303" s="10">
        <v>0</v>
      </c>
      <c r="Y303" s="10">
        <v>0.99155000000000004</v>
      </c>
      <c r="Z303" s="10">
        <v>0</v>
      </c>
      <c r="AA303" s="10">
        <v>0</v>
      </c>
      <c r="AB303" s="10">
        <v>0</v>
      </c>
      <c r="AC303" s="10">
        <v>9.44</v>
      </c>
      <c r="AD303" s="10">
        <v>22.09</v>
      </c>
      <c r="BZ303" s="10" t="s">
        <v>153</v>
      </c>
      <c r="CA303" s="10">
        <v>33049930</v>
      </c>
      <c r="CB303" s="10" t="s">
        <v>180</v>
      </c>
      <c r="CD303" s="10" t="s">
        <v>181</v>
      </c>
      <c r="CE303" s="10" t="s">
        <v>156</v>
      </c>
      <c r="CF303" s="10" t="s">
        <v>189</v>
      </c>
      <c r="CG303" s="10" t="s">
        <v>158</v>
      </c>
      <c r="CH303" s="10" t="b">
        <v>0</v>
      </c>
      <c r="CI303" s="9">
        <v>219143000000000</v>
      </c>
      <c r="CJ303" s="10" t="s">
        <v>553</v>
      </c>
      <c r="CK303" s="10">
        <v>471001</v>
      </c>
      <c r="CL303" s="10" t="s">
        <v>280</v>
      </c>
      <c r="CM303" s="10">
        <v>18</v>
      </c>
      <c r="CN303" s="10">
        <v>0</v>
      </c>
      <c r="CO303" s="10">
        <v>0</v>
      </c>
      <c r="CP303" s="10">
        <v>198.31</v>
      </c>
      <c r="CQ303" s="10">
        <v>0.5</v>
      </c>
      <c r="CR303" s="10">
        <v>0</v>
      </c>
      <c r="CS303" s="10">
        <v>0</v>
      </c>
      <c r="CT303" s="10">
        <v>0</v>
      </c>
      <c r="CU303" s="10">
        <v>0</v>
      </c>
      <c r="CW303" s="10">
        <v>0</v>
      </c>
      <c r="CX303" s="10" t="s">
        <v>161</v>
      </c>
      <c r="CY303" s="10" t="s">
        <v>162</v>
      </c>
      <c r="CZ303" s="10" t="s">
        <v>160</v>
      </c>
      <c r="DA303" s="10">
        <v>0</v>
      </c>
      <c r="DB303" s="10">
        <v>0</v>
      </c>
      <c r="DC303" s="10">
        <v>0</v>
      </c>
      <c r="DD303" s="10" t="s">
        <v>163</v>
      </c>
      <c r="DE303" s="10">
        <v>24769</v>
      </c>
      <c r="EL303" s="10">
        <v>59</v>
      </c>
      <c r="EM303" s="10" t="s">
        <v>158</v>
      </c>
      <c r="EN303" s="11">
        <v>293.01</v>
      </c>
    </row>
    <row r="304" spans="1:144" x14ac:dyDescent="0.2">
      <c r="A304" s="4">
        <v>8632071702</v>
      </c>
      <c r="B304" s="5">
        <v>1.30793E+20</v>
      </c>
      <c r="C304" s="6" t="s">
        <v>1236</v>
      </c>
      <c r="D304" s="6" t="s">
        <v>205</v>
      </c>
      <c r="E304" s="6" t="s">
        <v>1237</v>
      </c>
      <c r="F304" s="6" t="s">
        <v>147</v>
      </c>
      <c r="G304" s="6" t="s">
        <v>201</v>
      </c>
      <c r="H304" s="12">
        <v>45786.125</v>
      </c>
      <c r="N304" s="6" t="s">
        <v>151</v>
      </c>
      <c r="O304" s="6">
        <v>1555</v>
      </c>
      <c r="P304" s="6">
        <v>1048.021</v>
      </c>
      <c r="Q304" s="6">
        <v>506.97899999999998</v>
      </c>
      <c r="R304" s="6">
        <v>2290</v>
      </c>
      <c r="S304" s="6">
        <v>541</v>
      </c>
      <c r="T304" s="6" t="s">
        <v>172</v>
      </c>
      <c r="U304" s="6">
        <v>18</v>
      </c>
      <c r="V304" s="6">
        <v>237.2</v>
      </c>
      <c r="W304" s="6">
        <v>0</v>
      </c>
      <c r="X304" s="6">
        <v>0</v>
      </c>
      <c r="Y304" s="6">
        <v>6.5890000000000004</v>
      </c>
      <c r="Z304" s="6">
        <v>0</v>
      </c>
      <c r="AA304" s="6">
        <v>0</v>
      </c>
      <c r="AB304" s="6">
        <v>0</v>
      </c>
      <c r="AC304" s="6">
        <v>17.7</v>
      </c>
      <c r="AD304" s="6">
        <v>275.23500000000001</v>
      </c>
      <c r="BZ304" s="6" t="s">
        <v>153</v>
      </c>
      <c r="CA304" s="6">
        <v>39269099</v>
      </c>
      <c r="CB304" s="6" t="s">
        <v>154</v>
      </c>
      <c r="CD304" s="6" t="s">
        <v>155</v>
      </c>
      <c r="CE304" s="6" t="s">
        <v>156</v>
      </c>
      <c r="CF304" s="6" t="s">
        <v>157</v>
      </c>
      <c r="CG304" s="6" t="s">
        <v>158</v>
      </c>
      <c r="CH304" s="6" t="b">
        <v>0</v>
      </c>
      <c r="CI304" s="5">
        <v>219143000000000</v>
      </c>
      <c r="CJ304" s="6" t="s">
        <v>1238</v>
      </c>
      <c r="CK304" s="6">
        <v>845106</v>
      </c>
      <c r="CL304" s="6" t="s">
        <v>619</v>
      </c>
      <c r="CM304" s="6">
        <v>18</v>
      </c>
      <c r="CN304" s="6">
        <v>0</v>
      </c>
      <c r="CO304" s="6">
        <v>0</v>
      </c>
      <c r="CP304" s="6">
        <v>1317.8</v>
      </c>
      <c r="CQ304" s="6">
        <v>0.5</v>
      </c>
      <c r="CR304" s="6">
        <v>0</v>
      </c>
      <c r="CS304" s="6">
        <v>0</v>
      </c>
      <c r="CT304" s="6">
        <v>0</v>
      </c>
      <c r="CU304" s="6">
        <v>0</v>
      </c>
      <c r="CW304" s="6">
        <v>0</v>
      </c>
      <c r="CX304" s="6" t="s">
        <v>161</v>
      </c>
      <c r="CY304" s="6" t="s">
        <v>162</v>
      </c>
      <c r="CZ304" s="6" t="s">
        <v>160</v>
      </c>
      <c r="DA304" s="6">
        <v>0</v>
      </c>
      <c r="DB304" s="6">
        <v>0</v>
      </c>
      <c r="DC304" s="6">
        <v>0</v>
      </c>
      <c r="DD304" s="6" t="s">
        <v>163</v>
      </c>
      <c r="DE304" s="6">
        <v>24769</v>
      </c>
      <c r="EL304" s="6">
        <v>194</v>
      </c>
      <c r="EM304" s="6" t="s">
        <v>158</v>
      </c>
      <c r="EN304" s="7">
        <v>1749</v>
      </c>
    </row>
    <row r="305" spans="1:144" x14ac:dyDescent="0.2">
      <c r="A305" s="8">
        <v>8634800519</v>
      </c>
      <c r="B305" s="9">
        <v>1.30812E+20</v>
      </c>
      <c r="C305" s="10" t="s">
        <v>1239</v>
      </c>
      <c r="D305" s="10" t="s">
        <v>205</v>
      </c>
      <c r="E305" s="10" t="s">
        <v>1240</v>
      </c>
      <c r="F305" s="10" t="s">
        <v>167</v>
      </c>
      <c r="G305" s="10" t="s">
        <v>201</v>
      </c>
      <c r="H305" s="13">
        <v>45786.125</v>
      </c>
      <c r="N305" s="10" t="s">
        <v>151</v>
      </c>
      <c r="O305" s="10">
        <v>2345</v>
      </c>
      <c r="P305" s="10">
        <v>219.61600000000001</v>
      </c>
      <c r="Q305" s="10">
        <v>2125.384</v>
      </c>
      <c r="R305" s="10">
        <v>3590</v>
      </c>
      <c r="S305" s="10">
        <v>1015</v>
      </c>
      <c r="T305" s="10" t="s">
        <v>172</v>
      </c>
      <c r="U305" s="10">
        <v>18</v>
      </c>
      <c r="V305" s="10">
        <v>357.71</v>
      </c>
      <c r="W305" s="10">
        <v>0</v>
      </c>
      <c r="X305" s="10">
        <v>0</v>
      </c>
      <c r="Y305" s="10">
        <v>9.9364500000000007</v>
      </c>
      <c r="Z305" s="10">
        <v>0</v>
      </c>
      <c r="AA305" s="10">
        <v>0</v>
      </c>
      <c r="AB305" s="10">
        <v>0</v>
      </c>
      <c r="AC305" s="10">
        <v>17.7</v>
      </c>
      <c r="AD305" s="10">
        <v>415.065</v>
      </c>
      <c r="BZ305" s="10" t="s">
        <v>153</v>
      </c>
      <c r="CA305" s="10">
        <v>39269099</v>
      </c>
      <c r="CB305" s="10" t="s">
        <v>154</v>
      </c>
      <c r="CD305" s="10" t="s">
        <v>155</v>
      </c>
      <c r="CE305" s="10" t="s">
        <v>156</v>
      </c>
      <c r="CF305" s="10" t="s">
        <v>157</v>
      </c>
      <c r="CG305" s="10" t="s">
        <v>158</v>
      </c>
      <c r="CH305" s="10" t="b">
        <v>0</v>
      </c>
      <c r="CI305" s="9">
        <v>219143000000000</v>
      </c>
      <c r="CJ305" s="10" t="s">
        <v>1241</v>
      </c>
      <c r="CK305" s="10">
        <v>248005</v>
      </c>
      <c r="CL305" s="10" t="s">
        <v>573</v>
      </c>
      <c r="CM305" s="10">
        <v>18</v>
      </c>
      <c r="CN305" s="10">
        <v>0</v>
      </c>
      <c r="CO305" s="10">
        <v>0</v>
      </c>
      <c r="CP305" s="10">
        <v>1987.29</v>
      </c>
      <c r="CQ305" s="10">
        <v>0.5</v>
      </c>
      <c r="CR305" s="10">
        <v>0</v>
      </c>
      <c r="CS305" s="10">
        <v>0</v>
      </c>
      <c r="CT305" s="10">
        <v>0</v>
      </c>
      <c r="CU305" s="10">
        <v>0</v>
      </c>
      <c r="CW305" s="10">
        <v>200</v>
      </c>
      <c r="CX305" s="10" t="s">
        <v>161</v>
      </c>
      <c r="CY305" s="10" t="s">
        <v>162</v>
      </c>
      <c r="CZ305" s="10" t="s">
        <v>160</v>
      </c>
      <c r="DA305" s="10">
        <v>200</v>
      </c>
      <c r="DB305" s="10">
        <v>0</v>
      </c>
      <c r="DC305" s="10">
        <v>0</v>
      </c>
      <c r="DD305" s="10" t="s">
        <v>163</v>
      </c>
      <c r="DE305" s="10">
        <v>24769</v>
      </c>
      <c r="EL305" s="10">
        <v>230</v>
      </c>
      <c r="EM305" s="10" t="s">
        <v>158</v>
      </c>
      <c r="EN305" s="11">
        <v>2575</v>
      </c>
    </row>
    <row r="306" spans="1:144" x14ac:dyDescent="0.2">
      <c r="A306" s="4">
        <v>8635350039</v>
      </c>
      <c r="B306" s="5">
        <v>1.30817E+20</v>
      </c>
      <c r="C306" s="6" t="s">
        <v>1242</v>
      </c>
      <c r="D306" s="6" t="s">
        <v>205</v>
      </c>
      <c r="E306" s="6" t="s">
        <v>1243</v>
      </c>
      <c r="F306" s="6" t="s">
        <v>813</v>
      </c>
      <c r="G306" s="6" t="s">
        <v>201</v>
      </c>
      <c r="H306" s="12">
        <v>45786.125</v>
      </c>
      <c r="N306" s="6" t="s">
        <v>151</v>
      </c>
      <c r="O306" s="6">
        <v>1781</v>
      </c>
      <c r="P306" s="6">
        <v>1781</v>
      </c>
      <c r="Q306" s="6">
        <v>0</v>
      </c>
      <c r="R306" s="6">
        <v>2690</v>
      </c>
      <c r="S306" s="6">
        <v>715</v>
      </c>
      <c r="T306" s="6" t="s">
        <v>172</v>
      </c>
      <c r="U306" s="6">
        <v>18</v>
      </c>
      <c r="V306" s="6">
        <v>271.68</v>
      </c>
      <c r="W306" s="6">
        <v>0</v>
      </c>
      <c r="X306" s="6">
        <v>0</v>
      </c>
      <c r="Y306" s="6">
        <v>7.5465999999999998</v>
      </c>
      <c r="Z306" s="6">
        <v>0</v>
      </c>
      <c r="AA306" s="6">
        <v>0</v>
      </c>
      <c r="AB306" s="6">
        <v>0</v>
      </c>
      <c r="AC306" s="6">
        <v>17.7</v>
      </c>
      <c r="AD306" s="6">
        <v>315.23700000000002</v>
      </c>
      <c r="BZ306" s="6" t="s">
        <v>153</v>
      </c>
      <c r="CA306" s="6">
        <v>39269099</v>
      </c>
      <c r="CB306" s="6" t="s">
        <v>154</v>
      </c>
      <c r="CD306" s="6" t="s">
        <v>155</v>
      </c>
      <c r="CE306" s="6" t="s">
        <v>156</v>
      </c>
      <c r="CF306" s="6" t="s">
        <v>157</v>
      </c>
      <c r="CG306" s="6" t="s">
        <v>158</v>
      </c>
      <c r="CH306" s="6" t="b">
        <v>0</v>
      </c>
      <c r="CI306" s="5">
        <v>219143000000000</v>
      </c>
      <c r="CJ306" s="6" t="s">
        <v>1244</v>
      </c>
      <c r="CK306" s="6">
        <v>173213</v>
      </c>
      <c r="CL306" s="6" t="s">
        <v>270</v>
      </c>
      <c r="CM306" s="6">
        <v>18</v>
      </c>
      <c r="CN306" s="6">
        <v>0</v>
      </c>
      <c r="CO306" s="6">
        <v>0</v>
      </c>
      <c r="CP306" s="6">
        <v>1509.32</v>
      </c>
      <c r="CQ306" s="6">
        <v>0.5</v>
      </c>
      <c r="CR306" s="6">
        <v>0</v>
      </c>
      <c r="CS306" s="6">
        <v>0</v>
      </c>
      <c r="CT306" s="6">
        <v>0</v>
      </c>
      <c r="CU306" s="6">
        <v>0</v>
      </c>
      <c r="CW306" s="6">
        <v>0</v>
      </c>
      <c r="CX306" s="6" t="s">
        <v>161</v>
      </c>
      <c r="CY306" s="6" t="s">
        <v>162</v>
      </c>
      <c r="CZ306" s="6" t="s">
        <v>160</v>
      </c>
      <c r="DA306" s="6">
        <v>0</v>
      </c>
      <c r="DB306" s="6">
        <v>0</v>
      </c>
      <c r="DC306" s="6">
        <v>0</v>
      </c>
      <c r="DD306" s="6" t="s">
        <v>163</v>
      </c>
      <c r="DE306" s="6">
        <v>24769</v>
      </c>
      <c r="EL306" s="6">
        <v>194</v>
      </c>
      <c r="EM306" s="6" t="s">
        <v>158</v>
      </c>
      <c r="EN306" s="7">
        <v>1975</v>
      </c>
    </row>
    <row r="307" spans="1:144" x14ac:dyDescent="0.2">
      <c r="A307" s="8">
        <v>8608281559</v>
      </c>
      <c r="B307" s="9">
        <v>1.30659E+20</v>
      </c>
      <c r="C307" s="10" t="s">
        <v>1245</v>
      </c>
      <c r="D307" s="13">
        <v>45969.323611111111</v>
      </c>
      <c r="E307" s="10" t="s">
        <v>1246</v>
      </c>
      <c r="F307" s="10" t="s">
        <v>147</v>
      </c>
      <c r="G307" s="10" t="s">
        <v>148</v>
      </c>
      <c r="H307" s="10" t="s">
        <v>561</v>
      </c>
      <c r="I307" s="10" t="s">
        <v>1247</v>
      </c>
      <c r="N307" s="10" t="s">
        <v>151</v>
      </c>
      <c r="O307" s="10">
        <v>1555</v>
      </c>
      <c r="P307" s="10">
        <v>1555</v>
      </c>
      <c r="Q307" s="10">
        <v>0</v>
      </c>
      <c r="R307" s="10">
        <v>2290</v>
      </c>
      <c r="S307" s="10">
        <v>541</v>
      </c>
      <c r="T307" s="10" t="s">
        <v>172</v>
      </c>
      <c r="U307" s="10">
        <v>18</v>
      </c>
      <c r="V307" s="10">
        <v>237.2</v>
      </c>
      <c r="W307" s="10">
        <v>0</v>
      </c>
      <c r="X307" s="10">
        <v>0</v>
      </c>
      <c r="Y307" s="10">
        <v>6.5890000000000004</v>
      </c>
      <c r="Z307" s="10">
        <v>0</v>
      </c>
      <c r="AA307" s="10">
        <v>0</v>
      </c>
      <c r="AB307" s="10">
        <v>0</v>
      </c>
      <c r="AC307" s="10">
        <v>17.7</v>
      </c>
      <c r="AD307" s="10">
        <v>275.23500000000001</v>
      </c>
      <c r="BZ307" s="10" t="s">
        <v>153</v>
      </c>
      <c r="CA307" s="10">
        <v>39269099</v>
      </c>
      <c r="CB307" s="10" t="s">
        <v>154</v>
      </c>
      <c r="CD307" s="10" t="s">
        <v>155</v>
      </c>
      <c r="CE307" s="10" t="s">
        <v>156</v>
      </c>
      <c r="CF307" s="10" t="s">
        <v>157</v>
      </c>
      <c r="CG307" s="10" t="s">
        <v>158</v>
      </c>
      <c r="CH307" s="10" t="b">
        <v>0</v>
      </c>
      <c r="CI307" s="9">
        <v>219143000000000</v>
      </c>
      <c r="CJ307" s="10" t="s">
        <v>1248</v>
      </c>
      <c r="CK307" s="10">
        <v>110043</v>
      </c>
      <c r="CL307" s="10" t="s">
        <v>203</v>
      </c>
      <c r="CM307" s="10">
        <v>18</v>
      </c>
      <c r="CN307" s="10">
        <v>0</v>
      </c>
      <c r="CO307" s="10">
        <v>0</v>
      </c>
      <c r="CP307" s="10">
        <v>1317.8</v>
      </c>
      <c r="CQ307" s="10">
        <v>0.5</v>
      </c>
      <c r="CR307" s="10">
        <v>0</v>
      </c>
      <c r="CS307" s="10">
        <v>0</v>
      </c>
      <c r="CT307" s="10">
        <v>0</v>
      </c>
      <c r="CU307" s="10">
        <v>0</v>
      </c>
      <c r="CW307" s="10">
        <v>150</v>
      </c>
      <c r="CX307" s="10" t="s">
        <v>161</v>
      </c>
      <c r="CY307" s="10" t="s">
        <v>162</v>
      </c>
      <c r="CZ307" s="10" t="s">
        <v>160</v>
      </c>
      <c r="DA307" s="10">
        <v>150</v>
      </c>
      <c r="DB307" s="10">
        <v>0</v>
      </c>
      <c r="DC307" s="10">
        <v>0</v>
      </c>
      <c r="DD307" s="10" t="s">
        <v>163</v>
      </c>
      <c r="DE307" s="10">
        <v>24769</v>
      </c>
      <c r="EL307" s="10">
        <v>194</v>
      </c>
      <c r="EM307" s="10" t="s">
        <v>158</v>
      </c>
      <c r="EN307" s="11">
        <v>1749</v>
      </c>
    </row>
    <row r="308" spans="1:144" x14ac:dyDescent="0.2">
      <c r="A308" s="4">
        <v>8626009853</v>
      </c>
      <c r="B308" s="5">
        <v>1.30763E+20</v>
      </c>
      <c r="C308" s="6" t="s">
        <v>597</v>
      </c>
      <c r="D308" s="6" t="s">
        <v>598</v>
      </c>
      <c r="E308" s="6" t="s">
        <v>599</v>
      </c>
      <c r="F308" s="6" t="s">
        <v>318</v>
      </c>
      <c r="G308" s="6" t="s">
        <v>148</v>
      </c>
      <c r="H308" s="6" t="s">
        <v>169</v>
      </c>
      <c r="I308" s="6" t="s">
        <v>600</v>
      </c>
      <c r="N308" s="6" t="s">
        <v>151</v>
      </c>
      <c r="O308" s="6">
        <v>175.01</v>
      </c>
      <c r="P308" s="6">
        <v>0</v>
      </c>
      <c r="Q308" s="6">
        <v>175</v>
      </c>
      <c r="R308" s="6">
        <v>299</v>
      </c>
      <c r="S308" s="6">
        <v>65</v>
      </c>
      <c r="T308" s="6" t="s">
        <v>172</v>
      </c>
      <c r="U308" s="6">
        <v>18</v>
      </c>
      <c r="V308" s="6">
        <v>26.7</v>
      </c>
      <c r="W308" s="6">
        <v>0</v>
      </c>
      <c r="X308" s="6">
        <v>0</v>
      </c>
      <c r="Y308" s="6">
        <v>0.74155000000000004</v>
      </c>
      <c r="Z308" s="6">
        <v>0</v>
      </c>
      <c r="AA308" s="6">
        <v>0</v>
      </c>
      <c r="AB308" s="6">
        <v>0</v>
      </c>
      <c r="AC308" s="6">
        <v>9.44</v>
      </c>
      <c r="AD308" s="6">
        <v>16.52</v>
      </c>
      <c r="BZ308" s="6" t="s">
        <v>153</v>
      </c>
      <c r="CA308" s="6">
        <v>33049990</v>
      </c>
      <c r="CB308" s="6" t="s">
        <v>180</v>
      </c>
      <c r="CD308" s="6" t="s">
        <v>181</v>
      </c>
      <c r="CE308" s="6" t="s">
        <v>156</v>
      </c>
      <c r="CF308" s="6" t="s">
        <v>320</v>
      </c>
      <c r="CG308" s="6" t="s">
        <v>158</v>
      </c>
      <c r="CH308" s="6" t="b">
        <v>0</v>
      </c>
      <c r="CI308" s="5">
        <v>219143000000000</v>
      </c>
      <c r="CJ308" s="6" t="s">
        <v>601</v>
      </c>
      <c r="CK308" s="6">
        <v>140603</v>
      </c>
      <c r="CL308" s="6" t="s">
        <v>174</v>
      </c>
      <c r="CM308" s="6">
        <v>18</v>
      </c>
      <c r="CN308" s="6">
        <v>0</v>
      </c>
      <c r="CO308" s="6">
        <v>0</v>
      </c>
      <c r="CP308" s="6">
        <v>148.31</v>
      </c>
      <c r="CQ308" s="6">
        <v>0.5</v>
      </c>
      <c r="CR308" s="6">
        <v>0</v>
      </c>
      <c r="CS308" s="6">
        <v>0</v>
      </c>
      <c r="CT308" s="6">
        <v>0</v>
      </c>
      <c r="CU308" s="6">
        <v>0</v>
      </c>
      <c r="CW308" s="6">
        <v>0</v>
      </c>
      <c r="CX308" s="6" t="s">
        <v>161</v>
      </c>
      <c r="CY308" s="6" t="s">
        <v>162</v>
      </c>
      <c r="CZ308" s="6" t="s">
        <v>160</v>
      </c>
      <c r="DA308" s="6">
        <v>0</v>
      </c>
      <c r="DB308" s="6">
        <v>0</v>
      </c>
      <c r="DC308" s="6">
        <v>0</v>
      </c>
      <c r="DD308" s="6" t="s">
        <v>163</v>
      </c>
      <c r="DE308" s="6">
        <v>24769</v>
      </c>
      <c r="EL308" s="6">
        <v>59</v>
      </c>
      <c r="EM308" s="6" t="s">
        <v>158</v>
      </c>
      <c r="EN308" s="7">
        <v>234.01</v>
      </c>
    </row>
    <row r="309" spans="1:144" x14ac:dyDescent="0.2">
      <c r="A309" s="8">
        <v>8627048561</v>
      </c>
      <c r="B309" s="9">
        <v>1.30768E+20</v>
      </c>
      <c r="C309" s="10" t="s">
        <v>761</v>
      </c>
      <c r="D309" s="10" t="s">
        <v>496</v>
      </c>
      <c r="E309" s="10" t="s">
        <v>762</v>
      </c>
      <c r="F309" s="10" t="s">
        <v>187</v>
      </c>
      <c r="G309" s="10" t="s">
        <v>148</v>
      </c>
      <c r="H309" s="10" t="s">
        <v>267</v>
      </c>
      <c r="I309" s="10" t="s">
        <v>763</v>
      </c>
      <c r="N309" s="10" t="s">
        <v>151</v>
      </c>
      <c r="O309" s="10">
        <v>234</v>
      </c>
      <c r="P309" s="10">
        <v>0</v>
      </c>
      <c r="Q309" s="10">
        <v>234</v>
      </c>
      <c r="R309" s="10">
        <v>359</v>
      </c>
      <c r="S309" s="10">
        <v>66</v>
      </c>
      <c r="T309" s="10" t="s">
        <v>152</v>
      </c>
      <c r="U309" s="10">
        <v>18</v>
      </c>
      <c r="V309" s="10">
        <v>0</v>
      </c>
      <c r="W309" s="10">
        <v>17.850000000000001</v>
      </c>
      <c r="X309" s="10">
        <v>17.850000000000001</v>
      </c>
      <c r="Y309" s="10">
        <v>0</v>
      </c>
      <c r="Z309" s="10">
        <v>0.49575000000000002</v>
      </c>
      <c r="AA309" s="10">
        <v>0.49575000000000002</v>
      </c>
      <c r="AB309" s="10">
        <v>0</v>
      </c>
      <c r="AC309" s="10">
        <v>9.44</v>
      </c>
      <c r="AD309" s="10">
        <v>22.09</v>
      </c>
      <c r="BZ309" s="10" t="s">
        <v>153</v>
      </c>
      <c r="CA309" s="10">
        <v>33049930</v>
      </c>
      <c r="CB309" s="10" t="s">
        <v>180</v>
      </c>
      <c r="CD309" s="10" t="s">
        <v>181</v>
      </c>
      <c r="CE309" s="10" t="s">
        <v>156</v>
      </c>
      <c r="CF309" s="10" t="s">
        <v>189</v>
      </c>
      <c r="CG309" s="10" t="s">
        <v>158</v>
      </c>
      <c r="CH309" s="10" t="b">
        <v>0</v>
      </c>
      <c r="CI309" s="9">
        <v>219143000000000</v>
      </c>
      <c r="CJ309" s="10" t="s">
        <v>764</v>
      </c>
      <c r="CK309" s="10">
        <v>560067</v>
      </c>
      <c r="CL309" s="10" t="s">
        <v>160</v>
      </c>
      <c r="CM309" s="10">
        <v>0</v>
      </c>
      <c r="CN309" s="10">
        <v>9</v>
      </c>
      <c r="CO309" s="10">
        <v>9</v>
      </c>
      <c r="CP309" s="10">
        <v>198.3</v>
      </c>
      <c r="CQ309" s="10">
        <v>0</v>
      </c>
      <c r="CR309" s="10">
        <v>0.25</v>
      </c>
      <c r="CS309" s="10">
        <v>0.25</v>
      </c>
      <c r="CT309" s="10">
        <v>0</v>
      </c>
      <c r="CU309" s="10">
        <v>0</v>
      </c>
      <c r="CW309" s="10">
        <v>0</v>
      </c>
      <c r="CX309" s="10" t="s">
        <v>161</v>
      </c>
      <c r="CY309" s="10" t="s">
        <v>162</v>
      </c>
      <c r="CZ309" s="10" t="s">
        <v>160</v>
      </c>
      <c r="DA309" s="10">
        <v>0</v>
      </c>
      <c r="DB309" s="10">
        <v>0</v>
      </c>
      <c r="DC309" s="10">
        <v>0</v>
      </c>
      <c r="DD309" s="10" t="s">
        <v>163</v>
      </c>
      <c r="DE309" s="10">
        <v>24769</v>
      </c>
      <c r="EL309" s="10">
        <v>59</v>
      </c>
      <c r="EM309" s="10" t="s">
        <v>158</v>
      </c>
      <c r="EN309" s="11">
        <v>293</v>
      </c>
    </row>
    <row r="310" spans="1:144" x14ac:dyDescent="0.2">
      <c r="A310" s="4">
        <v>8629918478</v>
      </c>
      <c r="B310" s="5">
        <v>1.30781E+20</v>
      </c>
      <c r="C310" s="6" t="s">
        <v>1249</v>
      </c>
      <c r="D310" s="6" t="s">
        <v>606</v>
      </c>
      <c r="E310" s="6" t="s">
        <v>1250</v>
      </c>
      <c r="F310" s="6" t="s">
        <v>246</v>
      </c>
      <c r="G310" s="6" t="s">
        <v>148</v>
      </c>
      <c r="H310" s="6" t="s">
        <v>498</v>
      </c>
      <c r="I310" s="6" t="s">
        <v>1251</v>
      </c>
      <c r="N310" s="6" t="s">
        <v>151</v>
      </c>
      <c r="O310" s="6">
        <v>2345</v>
      </c>
      <c r="P310" s="6">
        <v>0</v>
      </c>
      <c r="Q310" s="6">
        <v>2345</v>
      </c>
      <c r="R310" s="6">
        <v>3590</v>
      </c>
      <c r="S310" s="6">
        <v>1015</v>
      </c>
      <c r="T310" s="6" t="s">
        <v>152</v>
      </c>
      <c r="U310" s="6">
        <v>18</v>
      </c>
      <c r="V310" s="6">
        <v>0</v>
      </c>
      <c r="W310" s="6">
        <v>178.86</v>
      </c>
      <c r="X310" s="6">
        <v>178.86</v>
      </c>
      <c r="Y310" s="6">
        <v>0</v>
      </c>
      <c r="Z310" s="6">
        <v>4.9682000000000004</v>
      </c>
      <c r="AA310" s="6">
        <v>4.9682000000000004</v>
      </c>
      <c r="AB310" s="6">
        <v>0</v>
      </c>
      <c r="AC310" s="6">
        <v>17.7</v>
      </c>
      <c r="AD310" s="6">
        <v>415.065</v>
      </c>
      <c r="BZ310" s="6" t="s">
        <v>153</v>
      </c>
      <c r="CA310" s="6">
        <v>39269099</v>
      </c>
      <c r="CB310" s="6" t="s">
        <v>154</v>
      </c>
      <c r="CD310" s="6" t="s">
        <v>155</v>
      </c>
      <c r="CE310" s="6" t="s">
        <v>156</v>
      </c>
      <c r="CF310" s="6" t="s">
        <v>157</v>
      </c>
      <c r="CG310" s="6" t="s">
        <v>158</v>
      </c>
      <c r="CH310" s="6" t="b">
        <v>0</v>
      </c>
      <c r="CI310" s="5">
        <v>219143000000000</v>
      </c>
      <c r="CJ310" s="6" t="s">
        <v>1252</v>
      </c>
      <c r="CK310" s="6">
        <v>560064</v>
      </c>
      <c r="CL310" s="6" t="s">
        <v>160</v>
      </c>
      <c r="CM310" s="6">
        <v>0</v>
      </c>
      <c r="CN310" s="6">
        <v>9</v>
      </c>
      <c r="CO310" s="6">
        <v>9</v>
      </c>
      <c r="CP310" s="6">
        <v>1987.28</v>
      </c>
      <c r="CQ310" s="6">
        <v>0</v>
      </c>
      <c r="CR310" s="6">
        <v>0.25</v>
      </c>
      <c r="CS310" s="6">
        <v>0.25</v>
      </c>
      <c r="CT310" s="6">
        <v>0</v>
      </c>
      <c r="CU310" s="6">
        <v>0</v>
      </c>
      <c r="CW310" s="6">
        <v>0</v>
      </c>
      <c r="CX310" s="6" t="s">
        <v>161</v>
      </c>
      <c r="CY310" s="6" t="s">
        <v>162</v>
      </c>
      <c r="CZ310" s="6" t="s">
        <v>160</v>
      </c>
      <c r="DA310" s="6">
        <v>0</v>
      </c>
      <c r="DB310" s="6">
        <v>0</v>
      </c>
      <c r="DC310" s="6">
        <v>0</v>
      </c>
      <c r="DD310" s="6" t="s">
        <v>163</v>
      </c>
      <c r="DE310" s="6">
        <v>24769</v>
      </c>
      <c r="EL310" s="6">
        <v>230</v>
      </c>
      <c r="EM310" s="6" t="s">
        <v>158</v>
      </c>
      <c r="EN310" s="7">
        <v>2575</v>
      </c>
    </row>
    <row r="311" spans="1:144" x14ac:dyDescent="0.2">
      <c r="A311" s="8">
        <v>8630722610</v>
      </c>
      <c r="B311" s="9">
        <v>1.30785E+20</v>
      </c>
      <c r="C311" s="10" t="s">
        <v>1253</v>
      </c>
      <c r="D311" s="10" t="s">
        <v>176</v>
      </c>
      <c r="E311" s="10" t="s">
        <v>1254</v>
      </c>
      <c r="F311" s="10" t="s">
        <v>353</v>
      </c>
      <c r="G311" s="10" t="s">
        <v>148</v>
      </c>
      <c r="H311" s="13">
        <v>45725.125</v>
      </c>
      <c r="I311" s="10" t="s">
        <v>1042</v>
      </c>
      <c r="N311" s="10" t="s">
        <v>151</v>
      </c>
      <c r="O311" s="10">
        <v>175.01</v>
      </c>
      <c r="P311" s="10">
        <v>0</v>
      </c>
      <c r="Q311" s="10">
        <v>175</v>
      </c>
      <c r="R311" s="10">
        <v>299</v>
      </c>
      <c r="S311" s="10">
        <v>65</v>
      </c>
      <c r="T311" s="10" t="s">
        <v>172</v>
      </c>
      <c r="U311" s="10">
        <v>18</v>
      </c>
      <c r="V311" s="10">
        <v>26.7</v>
      </c>
      <c r="W311" s="10">
        <v>0</v>
      </c>
      <c r="X311" s="10">
        <v>0</v>
      </c>
      <c r="Y311" s="10">
        <v>0.74155000000000004</v>
      </c>
      <c r="Z311" s="10">
        <v>0</v>
      </c>
      <c r="AA311" s="10">
        <v>0</v>
      </c>
      <c r="AB311" s="10">
        <v>0</v>
      </c>
      <c r="AC311" s="10">
        <v>9.44</v>
      </c>
      <c r="AD311" s="10">
        <v>16.52</v>
      </c>
      <c r="BZ311" s="10" t="s">
        <v>153</v>
      </c>
      <c r="CA311" s="10">
        <v>33049930</v>
      </c>
      <c r="CB311" s="10" t="s">
        <v>180</v>
      </c>
      <c r="CD311" s="10" t="s">
        <v>181</v>
      </c>
      <c r="CE311" s="10" t="s">
        <v>156</v>
      </c>
      <c r="CF311" s="10" t="s">
        <v>355</v>
      </c>
      <c r="CG311" s="10" t="s">
        <v>158</v>
      </c>
      <c r="CH311" s="10" t="b">
        <v>0</v>
      </c>
      <c r="CI311" s="9">
        <v>219143000000000</v>
      </c>
      <c r="CJ311" s="10" t="s">
        <v>279</v>
      </c>
      <c r="CK311" s="10">
        <v>471001</v>
      </c>
      <c r="CL311" s="10" t="s">
        <v>280</v>
      </c>
      <c r="CM311" s="10">
        <v>18</v>
      </c>
      <c r="CN311" s="10">
        <v>0</v>
      </c>
      <c r="CO311" s="10">
        <v>0</v>
      </c>
      <c r="CP311" s="10">
        <v>148.31</v>
      </c>
      <c r="CQ311" s="10">
        <v>0.5</v>
      </c>
      <c r="CR311" s="10">
        <v>0</v>
      </c>
      <c r="CS311" s="10">
        <v>0</v>
      </c>
      <c r="CT311" s="10">
        <v>0</v>
      </c>
      <c r="CU311" s="10">
        <v>0</v>
      </c>
      <c r="CW311" s="10">
        <v>0</v>
      </c>
      <c r="CX311" s="10" t="s">
        <v>161</v>
      </c>
      <c r="CY311" s="10" t="s">
        <v>162</v>
      </c>
      <c r="CZ311" s="10" t="s">
        <v>160</v>
      </c>
      <c r="DA311" s="10">
        <v>0</v>
      </c>
      <c r="DB311" s="10">
        <v>0</v>
      </c>
      <c r="DC311" s="10">
        <v>0</v>
      </c>
      <c r="DD311" s="10" t="s">
        <v>163</v>
      </c>
      <c r="DE311" s="10">
        <v>24769</v>
      </c>
      <c r="EL311" s="10">
        <v>59</v>
      </c>
      <c r="EM311" s="10" t="s">
        <v>158</v>
      </c>
      <c r="EN311" s="11">
        <v>234.01</v>
      </c>
    </row>
    <row r="312" spans="1:144" x14ac:dyDescent="0.2">
      <c r="A312" s="4">
        <v>8604721820</v>
      </c>
      <c r="B312" s="5">
        <v>1.30639E+20</v>
      </c>
      <c r="C312" s="6" t="s">
        <v>1255</v>
      </c>
      <c r="D312" s="12">
        <v>45846.320833333331</v>
      </c>
      <c r="E312" s="6" t="s">
        <v>1256</v>
      </c>
      <c r="F312" s="6" t="s">
        <v>147</v>
      </c>
      <c r="G312" s="6" t="s">
        <v>148</v>
      </c>
      <c r="H312" s="6" t="s">
        <v>219</v>
      </c>
      <c r="I312" s="12">
        <v>45999.987500000003</v>
      </c>
      <c r="N312" s="6" t="s">
        <v>151</v>
      </c>
      <c r="O312" s="6">
        <v>1555</v>
      </c>
      <c r="P312" s="6">
        <v>1555</v>
      </c>
      <c r="Q312" s="6">
        <v>0</v>
      </c>
      <c r="R312" s="6">
        <v>2290</v>
      </c>
      <c r="S312" s="6">
        <v>541</v>
      </c>
      <c r="T312" s="6" t="s">
        <v>172</v>
      </c>
      <c r="U312" s="6">
        <v>18</v>
      </c>
      <c r="V312" s="6">
        <v>237.2</v>
      </c>
      <c r="W312" s="6">
        <v>0</v>
      </c>
      <c r="X312" s="6">
        <v>0</v>
      </c>
      <c r="Y312" s="6">
        <v>6.5890000000000004</v>
      </c>
      <c r="Z312" s="6">
        <v>0</v>
      </c>
      <c r="AA312" s="6">
        <v>0</v>
      </c>
      <c r="AB312" s="6">
        <v>0</v>
      </c>
      <c r="AC312" s="6">
        <v>17.7</v>
      </c>
      <c r="AD312" s="6">
        <v>275.23500000000001</v>
      </c>
      <c r="BZ312" s="6" t="s">
        <v>153</v>
      </c>
      <c r="CA312" s="6">
        <v>39269099</v>
      </c>
      <c r="CB312" s="6" t="s">
        <v>154</v>
      </c>
      <c r="CD312" s="6" t="s">
        <v>155</v>
      </c>
      <c r="CE312" s="6" t="s">
        <v>156</v>
      </c>
      <c r="CF312" s="6" t="s">
        <v>157</v>
      </c>
      <c r="CG312" s="6" t="s">
        <v>158</v>
      </c>
      <c r="CH312" s="6" t="b">
        <v>0</v>
      </c>
      <c r="CI312" s="5">
        <v>219143000000000</v>
      </c>
      <c r="CJ312" s="6" t="s">
        <v>1257</v>
      </c>
      <c r="CK312" s="6">
        <v>224149</v>
      </c>
      <c r="CL312" s="6" t="s">
        <v>238</v>
      </c>
      <c r="CM312" s="6">
        <v>18</v>
      </c>
      <c r="CN312" s="6">
        <v>0</v>
      </c>
      <c r="CO312" s="6">
        <v>0</v>
      </c>
      <c r="CP312" s="6">
        <v>1317.8</v>
      </c>
      <c r="CQ312" s="6">
        <v>0.5</v>
      </c>
      <c r="CR312" s="6">
        <v>0</v>
      </c>
      <c r="CS312" s="6">
        <v>0</v>
      </c>
      <c r="CT312" s="6">
        <v>0</v>
      </c>
      <c r="CU312" s="6">
        <v>0</v>
      </c>
      <c r="CW312" s="6">
        <v>0</v>
      </c>
      <c r="CX312" s="6" t="s">
        <v>161</v>
      </c>
      <c r="CY312" s="6" t="s">
        <v>162</v>
      </c>
      <c r="CZ312" s="6" t="s">
        <v>160</v>
      </c>
      <c r="DA312" s="6">
        <v>0</v>
      </c>
      <c r="DB312" s="6">
        <v>0</v>
      </c>
      <c r="DC312" s="6">
        <v>0</v>
      </c>
      <c r="DD312" s="6" t="s">
        <v>163</v>
      </c>
      <c r="DE312" s="6">
        <v>24769</v>
      </c>
      <c r="EL312" s="6">
        <v>194</v>
      </c>
      <c r="EM312" s="6" t="s">
        <v>158</v>
      </c>
      <c r="EN312" s="7">
        <v>1749</v>
      </c>
    </row>
    <row r="313" spans="1:144" x14ac:dyDescent="0.2">
      <c r="A313" s="8">
        <v>8605387134</v>
      </c>
      <c r="B313" s="9">
        <v>1.30643E+20</v>
      </c>
      <c r="C313" s="10" t="s">
        <v>1258</v>
      </c>
      <c r="D313" s="13">
        <v>45877.305555555555</v>
      </c>
      <c r="E313" s="10" t="s">
        <v>1259</v>
      </c>
      <c r="F313" s="10" t="s">
        <v>210</v>
      </c>
      <c r="G313" s="10" t="s">
        <v>148</v>
      </c>
      <c r="H313" s="10" t="s">
        <v>250</v>
      </c>
      <c r="I313" s="13">
        <v>45969.773611111108</v>
      </c>
      <c r="N313" s="10" t="s">
        <v>151</v>
      </c>
      <c r="O313" s="10">
        <v>1583.01</v>
      </c>
      <c r="P313" s="10">
        <v>0</v>
      </c>
      <c r="Q313" s="10">
        <v>1583</v>
      </c>
      <c r="R313" s="10">
        <v>2690</v>
      </c>
      <c r="S313" s="10">
        <v>715</v>
      </c>
      <c r="T313" s="10" t="s">
        <v>172</v>
      </c>
      <c r="U313" s="10">
        <v>18</v>
      </c>
      <c r="V313" s="10">
        <v>241.48</v>
      </c>
      <c r="W313" s="10">
        <v>0</v>
      </c>
      <c r="X313" s="10">
        <v>0</v>
      </c>
      <c r="Y313" s="10">
        <v>6.7076500000000001</v>
      </c>
      <c r="Z313" s="10">
        <v>0</v>
      </c>
      <c r="AA313" s="10">
        <v>0</v>
      </c>
      <c r="AB313" s="10">
        <v>0</v>
      </c>
      <c r="AC313" s="10">
        <v>17.7</v>
      </c>
      <c r="AD313" s="10">
        <v>280.19099999999997</v>
      </c>
      <c r="BZ313" s="10" t="s">
        <v>153</v>
      </c>
      <c r="CA313" s="10">
        <v>39269099</v>
      </c>
      <c r="CB313" s="10" t="s">
        <v>154</v>
      </c>
      <c r="CD313" s="10" t="s">
        <v>155</v>
      </c>
      <c r="CE313" s="10" t="s">
        <v>156</v>
      </c>
      <c r="CF313" s="10" t="s">
        <v>157</v>
      </c>
      <c r="CG313" s="10" t="s">
        <v>158</v>
      </c>
      <c r="CH313" s="10" t="b">
        <v>0</v>
      </c>
      <c r="CI313" s="9">
        <v>219143000000000</v>
      </c>
      <c r="CJ313" s="10" t="s">
        <v>1260</v>
      </c>
      <c r="CK313" s="10">
        <v>500084</v>
      </c>
      <c r="CL313" s="10" t="s">
        <v>456</v>
      </c>
      <c r="CM313" s="10">
        <v>18</v>
      </c>
      <c r="CN313" s="10">
        <v>0</v>
      </c>
      <c r="CO313" s="10">
        <v>0</v>
      </c>
      <c r="CP313" s="10">
        <v>1341.53</v>
      </c>
      <c r="CQ313" s="10">
        <v>0.5</v>
      </c>
      <c r="CR313" s="10">
        <v>0</v>
      </c>
      <c r="CS313" s="10">
        <v>0</v>
      </c>
      <c r="CT313" s="10">
        <v>0</v>
      </c>
      <c r="CU313" s="10">
        <v>0</v>
      </c>
      <c r="CW313" s="10">
        <v>198</v>
      </c>
      <c r="CX313" s="10" t="s">
        <v>161</v>
      </c>
      <c r="CY313" s="10" t="s">
        <v>162</v>
      </c>
      <c r="CZ313" s="10" t="s">
        <v>160</v>
      </c>
      <c r="DA313" s="10">
        <v>0</v>
      </c>
      <c r="DB313" s="10">
        <v>0</v>
      </c>
      <c r="DC313" s="10">
        <v>0</v>
      </c>
      <c r="DD313" s="10" t="s">
        <v>163</v>
      </c>
      <c r="DE313" s="10">
        <v>24769</v>
      </c>
      <c r="EL313" s="10">
        <v>194</v>
      </c>
      <c r="EM313" s="10" t="s">
        <v>158</v>
      </c>
      <c r="EN313" s="11">
        <v>1777.01</v>
      </c>
    </row>
    <row r="314" spans="1:144" x14ac:dyDescent="0.2">
      <c r="A314" s="4">
        <v>8617947753</v>
      </c>
      <c r="B314" s="5">
        <v>1.30712E+20</v>
      </c>
      <c r="C314" s="6" t="s">
        <v>1261</v>
      </c>
      <c r="D314" s="6" t="s">
        <v>342</v>
      </c>
      <c r="E314" s="6" t="s">
        <v>1262</v>
      </c>
      <c r="F314" s="6" t="s">
        <v>147</v>
      </c>
      <c r="G314" s="6" t="s">
        <v>148</v>
      </c>
      <c r="H314" s="6" t="s">
        <v>267</v>
      </c>
      <c r="I314" s="6" t="s">
        <v>1263</v>
      </c>
      <c r="N314" s="6" t="s">
        <v>151</v>
      </c>
      <c r="O314" s="6">
        <v>1555</v>
      </c>
      <c r="P314" s="6">
        <v>1555</v>
      </c>
      <c r="Q314" s="6">
        <v>0</v>
      </c>
      <c r="R314" s="6">
        <v>2290</v>
      </c>
      <c r="S314" s="6">
        <v>541</v>
      </c>
      <c r="T314" s="6" t="s">
        <v>172</v>
      </c>
      <c r="U314" s="6">
        <v>18</v>
      </c>
      <c r="V314" s="6">
        <v>237.2</v>
      </c>
      <c r="W314" s="6">
        <v>0</v>
      </c>
      <c r="X314" s="6">
        <v>0</v>
      </c>
      <c r="Y314" s="6">
        <v>6.5890000000000004</v>
      </c>
      <c r="Z314" s="6">
        <v>0</v>
      </c>
      <c r="AA314" s="6">
        <v>0</v>
      </c>
      <c r="AB314" s="6">
        <v>0</v>
      </c>
      <c r="AC314" s="6">
        <v>17.7</v>
      </c>
      <c r="AD314" s="6">
        <v>275.23500000000001</v>
      </c>
      <c r="BZ314" s="6" t="s">
        <v>153</v>
      </c>
      <c r="CA314" s="6">
        <v>39269099</v>
      </c>
      <c r="CB314" s="6" t="s">
        <v>154</v>
      </c>
      <c r="CD314" s="6" t="s">
        <v>155</v>
      </c>
      <c r="CE314" s="6" t="s">
        <v>156</v>
      </c>
      <c r="CF314" s="6" t="s">
        <v>157</v>
      </c>
      <c r="CG314" s="6" t="s">
        <v>158</v>
      </c>
      <c r="CH314" s="6" t="b">
        <v>0</v>
      </c>
      <c r="CI314" s="5">
        <v>219143000000000</v>
      </c>
      <c r="CJ314" s="6" t="s">
        <v>1264</v>
      </c>
      <c r="CK314" s="6">
        <v>201301</v>
      </c>
      <c r="CL314" s="6" t="s">
        <v>238</v>
      </c>
      <c r="CM314" s="6">
        <v>18</v>
      </c>
      <c r="CN314" s="6">
        <v>0</v>
      </c>
      <c r="CO314" s="6">
        <v>0</v>
      </c>
      <c r="CP314" s="6">
        <v>1317.8</v>
      </c>
      <c r="CQ314" s="6">
        <v>0.5</v>
      </c>
      <c r="CR314" s="6">
        <v>0</v>
      </c>
      <c r="CS314" s="6">
        <v>0</v>
      </c>
      <c r="CT314" s="6">
        <v>0</v>
      </c>
      <c r="CU314" s="6">
        <v>0</v>
      </c>
      <c r="CW314" s="6">
        <v>0</v>
      </c>
      <c r="CX314" s="6" t="s">
        <v>161</v>
      </c>
      <c r="CY314" s="6" t="s">
        <v>162</v>
      </c>
      <c r="CZ314" s="6" t="s">
        <v>160</v>
      </c>
      <c r="DA314" s="6">
        <v>0</v>
      </c>
      <c r="DB314" s="6">
        <v>0</v>
      </c>
      <c r="DC314" s="6">
        <v>0</v>
      </c>
      <c r="DD314" s="6" t="s">
        <v>163</v>
      </c>
      <c r="DE314" s="6">
        <v>24769</v>
      </c>
      <c r="EL314" s="6">
        <v>194</v>
      </c>
      <c r="EM314" s="6" t="s">
        <v>158</v>
      </c>
      <c r="EN314" s="7">
        <v>1749</v>
      </c>
    </row>
    <row r="315" spans="1:144" x14ac:dyDescent="0.2">
      <c r="A315" s="8">
        <v>8625163837</v>
      </c>
      <c r="B315" s="9">
        <v>1.30758E+20</v>
      </c>
      <c r="C315" s="10" t="s">
        <v>689</v>
      </c>
      <c r="D315" s="10" t="s">
        <v>165</v>
      </c>
      <c r="E315" s="10" t="s">
        <v>690</v>
      </c>
      <c r="F315" s="10" t="s">
        <v>318</v>
      </c>
      <c r="G315" s="10" t="s">
        <v>148</v>
      </c>
      <c r="H315" s="10" t="s">
        <v>498</v>
      </c>
      <c r="I315" s="10" t="s">
        <v>691</v>
      </c>
      <c r="N315" s="10" t="s">
        <v>151</v>
      </c>
      <c r="O315" s="10">
        <v>175.01</v>
      </c>
      <c r="P315" s="10">
        <v>0</v>
      </c>
      <c r="Q315" s="10">
        <v>175.01</v>
      </c>
      <c r="R315" s="10">
        <v>299</v>
      </c>
      <c r="S315" s="10">
        <v>65</v>
      </c>
      <c r="T315" s="10" t="s">
        <v>172</v>
      </c>
      <c r="U315" s="10">
        <v>18</v>
      </c>
      <c r="V315" s="10">
        <v>26.7</v>
      </c>
      <c r="W315" s="10">
        <v>0</v>
      </c>
      <c r="X315" s="10">
        <v>0</v>
      </c>
      <c r="Y315" s="10">
        <v>0.74155000000000004</v>
      </c>
      <c r="Z315" s="10">
        <v>0</v>
      </c>
      <c r="AA315" s="10">
        <v>0</v>
      </c>
      <c r="AB315" s="10">
        <v>0</v>
      </c>
      <c r="AC315" s="10">
        <v>9.44</v>
      </c>
      <c r="AD315" s="10">
        <v>16.521000000000001</v>
      </c>
      <c r="BZ315" s="10" t="s">
        <v>153</v>
      </c>
      <c r="CA315" s="10">
        <v>33049990</v>
      </c>
      <c r="CB315" s="10" t="s">
        <v>180</v>
      </c>
      <c r="CD315" s="10" t="s">
        <v>181</v>
      </c>
      <c r="CE315" s="10" t="s">
        <v>156</v>
      </c>
      <c r="CF315" s="10" t="s">
        <v>320</v>
      </c>
      <c r="CG315" s="10" t="s">
        <v>158</v>
      </c>
      <c r="CH315" s="10" t="b">
        <v>0</v>
      </c>
      <c r="CI315" s="9">
        <v>219143000000000</v>
      </c>
      <c r="CJ315" s="10" t="s">
        <v>692</v>
      </c>
      <c r="CK315" s="10">
        <v>122003</v>
      </c>
      <c r="CL315" s="10" t="s">
        <v>234</v>
      </c>
      <c r="CM315" s="10">
        <v>18</v>
      </c>
      <c r="CN315" s="10">
        <v>0</v>
      </c>
      <c r="CO315" s="10">
        <v>0</v>
      </c>
      <c r="CP315" s="10">
        <v>148.31</v>
      </c>
      <c r="CQ315" s="10">
        <v>0.5</v>
      </c>
      <c r="CR315" s="10">
        <v>0</v>
      </c>
      <c r="CS315" s="10">
        <v>0</v>
      </c>
      <c r="CT315" s="10">
        <v>0</v>
      </c>
      <c r="CU315" s="10">
        <v>0</v>
      </c>
      <c r="CW315" s="10">
        <v>0</v>
      </c>
      <c r="CX315" s="10" t="s">
        <v>161</v>
      </c>
      <c r="CY315" s="10" t="s">
        <v>162</v>
      </c>
      <c r="CZ315" s="10" t="s">
        <v>160</v>
      </c>
      <c r="DA315" s="10">
        <v>0</v>
      </c>
      <c r="DB315" s="10">
        <v>0</v>
      </c>
      <c r="DC315" s="10">
        <v>0</v>
      </c>
      <c r="DD315" s="10" t="s">
        <v>163</v>
      </c>
      <c r="DE315" s="10">
        <v>24769</v>
      </c>
      <c r="EL315" s="10">
        <v>58.99</v>
      </c>
      <c r="EM315" s="10" t="s">
        <v>158</v>
      </c>
      <c r="EN315" s="11">
        <v>234</v>
      </c>
    </row>
    <row r="316" spans="1:144" x14ac:dyDescent="0.2">
      <c r="A316" s="4">
        <v>8625467258</v>
      </c>
      <c r="B316" s="5">
        <v>1.30759E+20</v>
      </c>
      <c r="C316" s="6" t="s">
        <v>400</v>
      </c>
      <c r="D316" s="6" t="s">
        <v>165</v>
      </c>
      <c r="E316" s="6" t="s">
        <v>401</v>
      </c>
      <c r="F316" s="6" t="s">
        <v>178</v>
      </c>
      <c r="G316" s="6" t="s">
        <v>148</v>
      </c>
      <c r="H316" s="6" t="s">
        <v>402</v>
      </c>
      <c r="I316" s="6" t="s">
        <v>403</v>
      </c>
      <c r="N316" s="6" t="s">
        <v>151</v>
      </c>
      <c r="O316" s="6">
        <v>175.01</v>
      </c>
      <c r="P316" s="6">
        <v>0</v>
      </c>
      <c r="Q316" s="6">
        <v>175</v>
      </c>
      <c r="R316" s="6">
        <v>299</v>
      </c>
      <c r="S316" s="6">
        <v>65</v>
      </c>
      <c r="T316" s="6" t="s">
        <v>172</v>
      </c>
      <c r="U316" s="6">
        <v>18</v>
      </c>
      <c r="V316" s="6">
        <v>26.7</v>
      </c>
      <c r="W316" s="6">
        <v>0</v>
      </c>
      <c r="X316" s="6">
        <v>0</v>
      </c>
      <c r="Y316" s="6">
        <v>0.74155000000000004</v>
      </c>
      <c r="Z316" s="6">
        <v>0</v>
      </c>
      <c r="AA316" s="6">
        <v>0</v>
      </c>
      <c r="AB316" s="6">
        <v>0</v>
      </c>
      <c r="AC316" s="6">
        <v>9.44</v>
      </c>
      <c r="AD316" s="6">
        <v>16.52</v>
      </c>
      <c r="BZ316" s="6" t="s">
        <v>153</v>
      </c>
      <c r="CA316" s="6">
        <v>33049990</v>
      </c>
      <c r="CB316" s="6" t="s">
        <v>180</v>
      </c>
      <c r="CD316" s="6" t="s">
        <v>181</v>
      </c>
      <c r="CE316" s="6" t="s">
        <v>156</v>
      </c>
      <c r="CF316" s="6" t="s">
        <v>182</v>
      </c>
      <c r="CG316" s="6" t="s">
        <v>158</v>
      </c>
      <c r="CH316" s="6" t="b">
        <v>0</v>
      </c>
      <c r="CI316" s="5">
        <v>219143000000000</v>
      </c>
      <c r="CJ316" s="6" t="s">
        <v>404</v>
      </c>
      <c r="CK316" s="6">
        <v>751019</v>
      </c>
      <c r="CL316" s="6" t="s">
        <v>275</v>
      </c>
      <c r="CM316" s="6">
        <v>18</v>
      </c>
      <c r="CN316" s="6">
        <v>0</v>
      </c>
      <c r="CO316" s="6">
        <v>0</v>
      </c>
      <c r="CP316" s="6">
        <v>148.31</v>
      </c>
      <c r="CQ316" s="6">
        <v>0.5</v>
      </c>
      <c r="CR316" s="6">
        <v>0</v>
      </c>
      <c r="CS316" s="6">
        <v>0</v>
      </c>
      <c r="CT316" s="6">
        <v>0</v>
      </c>
      <c r="CU316" s="6">
        <v>0</v>
      </c>
      <c r="CW316" s="6">
        <v>0</v>
      </c>
      <c r="CX316" s="6" t="s">
        <v>161</v>
      </c>
      <c r="CY316" s="6" t="s">
        <v>162</v>
      </c>
      <c r="CZ316" s="6" t="s">
        <v>160</v>
      </c>
      <c r="DA316" s="6">
        <v>0</v>
      </c>
      <c r="DB316" s="6">
        <v>0</v>
      </c>
      <c r="DC316" s="6">
        <v>0</v>
      </c>
      <c r="DD316" s="6" t="s">
        <v>163</v>
      </c>
      <c r="DE316" s="6">
        <v>24769</v>
      </c>
      <c r="EL316" s="6">
        <v>59</v>
      </c>
      <c r="EM316" s="6" t="s">
        <v>158</v>
      </c>
      <c r="EN316" s="7">
        <v>234.01</v>
      </c>
    </row>
    <row r="317" spans="1:144" x14ac:dyDescent="0.2">
      <c r="A317" s="8">
        <v>8630116369</v>
      </c>
      <c r="B317" s="9">
        <v>1.30782E+20</v>
      </c>
      <c r="C317" s="10" t="s">
        <v>1265</v>
      </c>
      <c r="D317" s="10" t="s">
        <v>606</v>
      </c>
      <c r="E317" s="10" t="s">
        <v>1266</v>
      </c>
      <c r="F317" s="10" t="s">
        <v>187</v>
      </c>
      <c r="G317" s="10" t="s">
        <v>148</v>
      </c>
      <c r="H317" s="13">
        <v>45725.125</v>
      </c>
      <c r="I317" s="10" t="s">
        <v>698</v>
      </c>
      <c r="N317" s="10" t="s">
        <v>151</v>
      </c>
      <c r="O317" s="10">
        <v>234.01</v>
      </c>
      <c r="P317" s="10">
        <v>37.564</v>
      </c>
      <c r="Q317" s="10">
        <v>196.43600000000001</v>
      </c>
      <c r="R317" s="10">
        <v>359</v>
      </c>
      <c r="S317" s="10">
        <v>66</v>
      </c>
      <c r="T317" s="10" t="s">
        <v>172</v>
      </c>
      <c r="U317" s="10">
        <v>18</v>
      </c>
      <c r="V317" s="10">
        <v>35.700000000000003</v>
      </c>
      <c r="W317" s="10">
        <v>0</v>
      </c>
      <c r="X317" s="10">
        <v>0</v>
      </c>
      <c r="Y317" s="10">
        <v>0.99155000000000004</v>
      </c>
      <c r="Z317" s="10">
        <v>0</v>
      </c>
      <c r="AA317" s="10">
        <v>0</v>
      </c>
      <c r="AB317" s="10">
        <v>0</v>
      </c>
      <c r="AC317" s="10">
        <v>9.44</v>
      </c>
      <c r="AD317" s="10">
        <v>22.09</v>
      </c>
      <c r="BZ317" s="10" t="s">
        <v>153</v>
      </c>
      <c r="CA317" s="10">
        <v>33049930</v>
      </c>
      <c r="CB317" s="10" t="s">
        <v>180</v>
      </c>
      <c r="CD317" s="10" t="s">
        <v>181</v>
      </c>
      <c r="CE317" s="10" t="s">
        <v>156</v>
      </c>
      <c r="CF317" s="10" t="s">
        <v>189</v>
      </c>
      <c r="CG317" s="10" t="s">
        <v>158</v>
      </c>
      <c r="CH317" s="10" t="b">
        <v>0</v>
      </c>
      <c r="CI317" s="9">
        <v>219143000000000</v>
      </c>
      <c r="CJ317" s="10" t="s">
        <v>699</v>
      </c>
      <c r="CK317" s="10">
        <v>203001</v>
      </c>
      <c r="CL317" s="10" t="s">
        <v>238</v>
      </c>
      <c r="CM317" s="10">
        <v>18</v>
      </c>
      <c r="CN317" s="10">
        <v>0</v>
      </c>
      <c r="CO317" s="10">
        <v>0</v>
      </c>
      <c r="CP317" s="10">
        <v>198.31</v>
      </c>
      <c r="CQ317" s="10">
        <v>0.5</v>
      </c>
      <c r="CR317" s="10">
        <v>0</v>
      </c>
      <c r="CS317" s="10">
        <v>0</v>
      </c>
      <c r="CT317" s="10">
        <v>0</v>
      </c>
      <c r="CU317" s="10">
        <v>0</v>
      </c>
      <c r="CW317" s="10">
        <v>30</v>
      </c>
      <c r="CX317" s="10" t="s">
        <v>161</v>
      </c>
      <c r="CY317" s="10" t="s">
        <v>162</v>
      </c>
      <c r="CZ317" s="10" t="s">
        <v>160</v>
      </c>
      <c r="DA317" s="10">
        <v>30</v>
      </c>
      <c r="DB317" s="10">
        <v>0</v>
      </c>
      <c r="DC317" s="10">
        <v>0</v>
      </c>
      <c r="DD317" s="10" t="s">
        <v>163</v>
      </c>
      <c r="DE317" s="10">
        <v>24769</v>
      </c>
      <c r="EL317" s="10">
        <v>59</v>
      </c>
      <c r="EM317" s="10" t="s">
        <v>158</v>
      </c>
      <c r="EN317" s="11">
        <v>293.01</v>
      </c>
    </row>
    <row r="318" spans="1:144" x14ac:dyDescent="0.2">
      <c r="A318" s="4">
        <v>8630127222</v>
      </c>
      <c r="B318" s="5">
        <v>1.30782E+20</v>
      </c>
      <c r="C318" s="6" t="s">
        <v>1267</v>
      </c>
      <c r="D318" s="6" t="s">
        <v>603</v>
      </c>
      <c r="E318" s="6" t="s">
        <v>1268</v>
      </c>
      <c r="F318" s="6" t="s">
        <v>178</v>
      </c>
      <c r="G318" s="6" t="s">
        <v>148</v>
      </c>
      <c r="H318" s="6" t="s">
        <v>169</v>
      </c>
      <c r="I318" s="6" t="s">
        <v>1269</v>
      </c>
      <c r="N318" s="6" t="s">
        <v>151</v>
      </c>
      <c r="O318" s="6">
        <v>175.01</v>
      </c>
      <c r="P318" s="6">
        <v>168.81</v>
      </c>
      <c r="Q318" s="6">
        <v>6.19</v>
      </c>
      <c r="R318" s="6">
        <v>299</v>
      </c>
      <c r="S318" s="6">
        <v>65</v>
      </c>
      <c r="T318" s="6" t="s">
        <v>172</v>
      </c>
      <c r="U318" s="6">
        <v>18</v>
      </c>
      <c r="V318" s="6">
        <v>26.7</v>
      </c>
      <c r="W318" s="6">
        <v>0</v>
      </c>
      <c r="X318" s="6">
        <v>0</v>
      </c>
      <c r="Y318" s="6">
        <v>0.74155000000000004</v>
      </c>
      <c r="Z318" s="6">
        <v>0</v>
      </c>
      <c r="AA318" s="6">
        <v>0</v>
      </c>
      <c r="AB318" s="6">
        <v>0</v>
      </c>
      <c r="AC318" s="6">
        <v>9.44</v>
      </c>
      <c r="AD318" s="6">
        <v>16.52</v>
      </c>
      <c r="BZ318" s="6" t="s">
        <v>153</v>
      </c>
      <c r="CA318" s="6">
        <v>33049990</v>
      </c>
      <c r="CB318" s="6" t="s">
        <v>180</v>
      </c>
      <c r="CD318" s="6" t="s">
        <v>181</v>
      </c>
      <c r="CE318" s="6" t="s">
        <v>156</v>
      </c>
      <c r="CF318" s="6" t="s">
        <v>182</v>
      </c>
      <c r="CG318" s="6" t="s">
        <v>158</v>
      </c>
      <c r="CH318" s="6" t="b">
        <v>0</v>
      </c>
      <c r="CI318" s="5">
        <v>219143000000000</v>
      </c>
      <c r="CJ318" s="6" t="s">
        <v>1069</v>
      </c>
      <c r="CK318" s="6">
        <v>481001</v>
      </c>
      <c r="CL318" s="6" t="s">
        <v>280</v>
      </c>
      <c r="CM318" s="6">
        <v>18</v>
      </c>
      <c r="CN318" s="6">
        <v>0</v>
      </c>
      <c r="CO318" s="6">
        <v>0</v>
      </c>
      <c r="CP318" s="6">
        <v>148.31</v>
      </c>
      <c r="CQ318" s="6">
        <v>0.5</v>
      </c>
      <c r="CR318" s="6">
        <v>0</v>
      </c>
      <c r="CS318" s="6">
        <v>0</v>
      </c>
      <c r="CT318" s="6">
        <v>0</v>
      </c>
      <c r="CU318" s="6">
        <v>0</v>
      </c>
      <c r="CW318" s="6">
        <v>0</v>
      </c>
      <c r="CX318" s="6" t="s">
        <v>161</v>
      </c>
      <c r="CY318" s="6" t="s">
        <v>162</v>
      </c>
      <c r="CZ318" s="6" t="s">
        <v>160</v>
      </c>
      <c r="DA318" s="6">
        <v>0</v>
      </c>
      <c r="DB318" s="6">
        <v>0</v>
      </c>
      <c r="DC318" s="6">
        <v>0</v>
      </c>
      <c r="DD318" s="6" t="s">
        <v>163</v>
      </c>
      <c r="DE318" s="6">
        <v>24769</v>
      </c>
      <c r="EL318" s="6">
        <v>59</v>
      </c>
      <c r="EM318" s="6" t="s">
        <v>158</v>
      </c>
      <c r="EN318" s="7">
        <v>234.01</v>
      </c>
    </row>
    <row r="319" spans="1:144" x14ac:dyDescent="0.2">
      <c r="A319" s="8">
        <v>8630151170</v>
      </c>
      <c r="B319" s="9">
        <v>1.30782E+20</v>
      </c>
      <c r="C319" s="10" t="s">
        <v>1270</v>
      </c>
      <c r="D319" s="10" t="s">
        <v>228</v>
      </c>
      <c r="E319" s="10" t="s">
        <v>1271</v>
      </c>
      <c r="F319" s="10" t="s">
        <v>241</v>
      </c>
      <c r="G319" s="10" t="s">
        <v>201</v>
      </c>
      <c r="H319" s="13">
        <v>45666.125</v>
      </c>
      <c r="N319" s="10" t="s">
        <v>151</v>
      </c>
      <c r="O319" s="10">
        <v>175.01</v>
      </c>
      <c r="P319" s="10">
        <v>175</v>
      </c>
      <c r="Q319" s="10">
        <v>0</v>
      </c>
      <c r="R319" s="10">
        <v>299</v>
      </c>
      <c r="S319" s="10">
        <v>65</v>
      </c>
      <c r="T319" s="10" t="s">
        <v>172</v>
      </c>
      <c r="U319" s="10">
        <v>18</v>
      </c>
      <c r="V319" s="10">
        <v>26.7</v>
      </c>
      <c r="W319" s="10">
        <v>0</v>
      </c>
      <c r="X319" s="10">
        <v>0</v>
      </c>
      <c r="Y319" s="10">
        <v>0.74155000000000004</v>
      </c>
      <c r="Z319" s="10">
        <v>0</v>
      </c>
      <c r="AA319" s="10">
        <v>0</v>
      </c>
      <c r="AB319" s="10">
        <v>0</v>
      </c>
      <c r="AC319" s="10">
        <v>9.44</v>
      </c>
      <c r="AD319" s="10">
        <v>16.52</v>
      </c>
      <c r="BZ319" s="10" t="s">
        <v>153</v>
      </c>
      <c r="CA319" s="10">
        <v>33049930</v>
      </c>
      <c r="CB319" s="10" t="s">
        <v>180</v>
      </c>
      <c r="CD319" s="10" t="s">
        <v>181</v>
      </c>
      <c r="CE319" s="10" t="s">
        <v>156</v>
      </c>
      <c r="CF319" s="10" t="s">
        <v>242</v>
      </c>
      <c r="CG319" s="10" t="s">
        <v>158</v>
      </c>
      <c r="CH319" s="10" t="b">
        <v>0</v>
      </c>
      <c r="CI319" s="9">
        <v>219143000000000</v>
      </c>
      <c r="CJ319" s="10" t="s">
        <v>237</v>
      </c>
      <c r="CK319" s="10">
        <v>201003</v>
      </c>
      <c r="CL319" s="10" t="s">
        <v>238</v>
      </c>
      <c r="CM319" s="10">
        <v>18</v>
      </c>
      <c r="CN319" s="10">
        <v>0</v>
      </c>
      <c r="CO319" s="10">
        <v>0</v>
      </c>
      <c r="CP319" s="10">
        <v>148.31</v>
      </c>
      <c r="CQ319" s="10">
        <v>0.5</v>
      </c>
      <c r="CR319" s="10">
        <v>0</v>
      </c>
      <c r="CS319" s="10">
        <v>0</v>
      </c>
      <c r="CT319" s="10">
        <v>0</v>
      </c>
      <c r="CU319" s="10">
        <v>0</v>
      </c>
      <c r="CW319" s="10">
        <v>0</v>
      </c>
      <c r="CX319" s="10" t="s">
        <v>161</v>
      </c>
      <c r="CY319" s="10" t="s">
        <v>162</v>
      </c>
      <c r="CZ319" s="10" t="s">
        <v>160</v>
      </c>
      <c r="DA319" s="10">
        <v>0</v>
      </c>
      <c r="DB319" s="10">
        <v>0</v>
      </c>
      <c r="DC319" s="10">
        <v>0</v>
      </c>
      <c r="DD319" s="10" t="s">
        <v>163</v>
      </c>
      <c r="DE319" s="10">
        <v>24769</v>
      </c>
      <c r="EL319" s="10">
        <v>59</v>
      </c>
      <c r="EM319" s="10" t="s">
        <v>158</v>
      </c>
      <c r="EN319" s="11">
        <v>234.01</v>
      </c>
    </row>
    <row r="320" spans="1:144" x14ac:dyDescent="0.2">
      <c r="A320" s="4">
        <v>8630237237</v>
      </c>
      <c r="B320" s="5">
        <v>1.30783E+20</v>
      </c>
      <c r="C320" s="6" t="s">
        <v>1272</v>
      </c>
      <c r="D320" s="6" t="s">
        <v>228</v>
      </c>
      <c r="E320" s="6" t="s">
        <v>1273</v>
      </c>
      <c r="F320" s="6" t="s">
        <v>353</v>
      </c>
      <c r="G320" s="6" t="s">
        <v>148</v>
      </c>
      <c r="H320" s="12">
        <v>45786.125</v>
      </c>
      <c r="I320" s="6" t="s">
        <v>1274</v>
      </c>
      <c r="N320" s="6" t="s">
        <v>151</v>
      </c>
      <c r="O320" s="6">
        <v>175.01</v>
      </c>
      <c r="P320" s="6">
        <v>175</v>
      </c>
      <c r="Q320" s="6">
        <v>0</v>
      </c>
      <c r="R320" s="6">
        <v>299</v>
      </c>
      <c r="S320" s="6">
        <v>65</v>
      </c>
      <c r="T320" s="6" t="s">
        <v>172</v>
      </c>
      <c r="U320" s="6">
        <v>18</v>
      </c>
      <c r="V320" s="6">
        <v>26.7</v>
      </c>
      <c r="W320" s="6">
        <v>0</v>
      </c>
      <c r="X320" s="6">
        <v>0</v>
      </c>
      <c r="Y320" s="6">
        <v>0.74155000000000004</v>
      </c>
      <c r="Z320" s="6">
        <v>0</v>
      </c>
      <c r="AA320" s="6">
        <v>0</v>
      </c>
      <c r="AB320" s="6">
        <v>0</v>
      </c>
      <c r="AC320" s="6">
        <v>9.44</v>
      </c>
      <c r="AD320" s="6">
        <v>16.52</v>
      </c>
      <c r="BZ320" s="6" t="s">
        <v>153</v>
      </c>
      <c r="CA320" s="6">
        <v>33049930</v>
      </c>
      <c r="CB320" s="6" t="s">
        <v>180</v>
      </c>
      <c r="CD320" s="6" t="s">
        <v>181</v>
      </c>
      <c r="CE320" s="6" t="s">
        <v>156</v>
      </c>
      <c r="CF320" s="6" t="s">
        <v>355</v>
      </c>
      <c r="CG320" s="6" t="s">
        <v>158</v>
      </c>
      <c r="CH320" s="6" t="b">
        <v>0</v>
      </c>
      <c r="CI320" s="5">
        <v>219143000000000</v>
      </c>
      <c r="CJ320" s="6" t="s">
        <v>661</v>
      </c>
      <c r="CK320" s="6">
        <v>125042</v>
      </c>
      <c r="CL320" s="6" t="s">
        <v>234</v>
      </c>
      <c r="CM320" s="6">
        <v>18</v>
      </c>
      <c r="CN320" s="6">
        <v>0</v>
      </c>
      <c r="CO320" s="6">
        <v>0</v>
      </c>
      <c r="CP320" s="6">
        <v>148.31</v>
      </c>
      <c r="CQ320" s="6">
        <v>0.5</v>
      </c>
      <c r="CR320" s="6">
        <v>0</v>
      </c>
      <c r="CS320" s="6">
        <v>0</v>
      </c>
      <c r="CT320" s="6">
        <v>0</v>
      </c>
      <c r="CU320" s="6">
        <v>0</v>
      </c>
      <c r="CW320" s="6">
        <v>0</v>
      </c>
      <c r="CX320" s="6" t="s">
        <v>161</v>
      </c>
      <c r="CY320" s="6" t="s">
        <v>162</v>
      </c>
      <c r="CZ320" s="6" t="s">
        <v>160</v>
      </c>
      <c r="DA320" s="6">
        <v>0</v>
      </c>
      <c r="DB320" s="6">
        <v>0</v>
      </c>
      <c r="DC320" s="6">
        <v>0</v>
      </c>
      <c r="DD320" s="6" t="s">
        <v>163</v>
      </c>
      <c r="DE320" s="6">
        <v>24769</v>
      </c>
      <c r="EL320" s="6">
        <v>59</v>
      </c>
      <c r="EM320" s="6" t="s">
        <v>158</v>
      </c>
      <c r="EN320" s="7">
        <v>234.01</v>
      </c>
    </row>
    <row r="321" spans="1:144" x14ac:dyDescent="0.2">
      <c r="A321" s="8">
        <v>8631657621</v>
      </c>
      <c r="B321" s="9">
        <v>1.30791E+20</v>
      </c>
      <c r="C321" s="10" t="s">
        <v>1275</v>
      </c>
      <c r="D321" s="10" t="s">
        <v>205</v>
      </c>
      <c r="E321" s="10" t="s">
        <v>1276</v>
      </c>
      <c r="F321" s="10" t="s">
        <v>353</v>
      </c>
      <c r="G321" s="10" t="s">
        <v>201</v>
      </c>
      <c r="H321" s="13">
        <v>45786.125</v>
      </c>
      <c r="N321" s="10" t="s">
        <v>151</v>
      </c>
      <c r="O321" s="10">
        <v>175.01</v>
      </c>
      <c r="P321" s="10">
        <v>0</v>
      </c>
      <c r="Q321" s="10">
        <v>175</v>
      </c>
      <c r="R321" s="10">
        <v>299</v>
      </c>
      <c r="S321" s="10">
        <v>65</v>
      </c>
      <c r="T321" s="10" t="s">
        <v>172</v>
      </c>
      <c r="U321" s="10">
        <v>18</v>
      </c>
      <c r="V321" s="10">
        <v>26.7</v>
      </c>
      <c r="W321" s="10">
        <v>0</v>
      </c>
      <c r="X321" s="10">
        <v>0</v>
      </c>
      <c r="Y321" s="10">
        <v>0.74155000000000004</v>
      </c>
      <c r="Z321" s="10">
        <v>0</v>
      </c>
      <c r="AA321" s="10">
        <v>0</v>
      </c>
      <c r="AB321" s="10">
        <v>0</v>
      </c>
      <c r="AC321" s="10">
        <v>9.44</v>
      </c>
      <c r="AD321" s="10">
        <v>16.52</v>
      </c>
      <c r="BZ321" s="10" t="s">
        <v>153</v>
      </c>
      <c r="CA321" s="10">
        <v>33049930</v>
      </c>
      <c r="CB321" s="10" t="s">
        <v>180</v>
      </c>
      <c r="CD321" s="10" t="s">
        <v>181</v>
      </c>
      <c r="CE321" s="10" t="s">
        <v>156</v>
      </c>
      <c r="CF321" s="10" t="s">
        <v>355</v>
      </c>
      <c r="CG321" s="10" t="s">
        <v>158</v>
      </c>
      <c r="CH321" s="10" t="b">
        <v>0</v>
      </c>
      <c r="CI321" s="9">
        <v>219143000000000</v>
      </c>
      <c r="CJ321" s="10" t="s">
        <v>553</v>
      </c>
      <c r="CK321" s="10">
        <v>471001</v>
      </c>
      <c r="CL321" s="10" t="s">
        <v>280</v>
      </c>
      <c r="CM321" s="10">
        <v>18</v>
      </c>
      <c r="CN321" s="10">
        <v>0</v>
      </c>
      <c r="CO321" s="10">
        <v>0</v>
      </c>
      <c r="CP321" s="10">
        <v>148.31</v>
      </c>
      <c r="CQ321" s="10">
        <v>0.5</v>
      </c>
      <c r="CR321" s="10">
        <v>0</v>
      </c>
      <c r="CS321" s="10">
        <v>0</v>
      </c>
      <c r="CT321" s="10">
        <v>0</v>
      </c>
      <c r="CU321" s="10">
        <v>0</v>
      </c>
      <c r="CW321" s="10">
        <v>0</v>
      </c>
      <c r="CX321" s="10" t="s">
        <v>161</v>
      </c>
      <c r="CY321" s="10" t="s">
        <v>162</v>
      </c>
      <c r="CZ321" s="10" t="s">
        <v>160</v>
      </c>
      <c r="DA321" s="10">
        <v>0</v>
      </c>
      <c r="DB321" s="10">
        <v>0</v>
      </c>
      <c r="DC321" s="10">
        <v>0</v>
      </c>
      <c r="DD321" s="10" t="s">
        <v>163</v>
      </c>
      <c r="DE321" s="10">
        <v>24769</v>
      </c>
      <c r="EL321" s="10">
        <v>59</v>
      </c>
      <c r="EM321" s="10" t="s">
        <v>158</v>
      </c>
      <c r="EN321" s="11">
        <v>234.01</v>
      </c>
    </row>
    <row r="322" spans="1:144" x14ac:dyDescent="0.2">
      <c r="A322" s="4">
        <v>8593291387</v>
      </c>
      <c r="B322" s="5">
        <v>1.3059E+20</v>
      </c>
      <c r="C322" s="6" t="s">
        <v>1277</v>
      </c>
      <c r="D322" s="12">
        <v>45665.502083333333</v>
      </c>
      <c r="E322" s="6" t="s">
        <v>1278</v>
      </c>
      <c r="F322" s="6" t="s">
        <v>147</v>
      </c>
      <c r="G322" s="6" t="s">
        <v>148</v>
      </c>
      <c r="H322" s="12">
        <v>45877.125</v>
      </c>
      <c r="I322" s="12">
        <v>45785.884027777778</v>
      </c>
      <c r="N322" s="6" t="s">
        <v>151</v>
      </c>
      <c r="O322" s="6">
        <v>1555</v>
      </c>
      <c r="P322" s="6">
        <v>337.428</v>
      </c>
      <c r="Q322" s="6">
        <v>1217.5719999999999</v>
      </c>
      <c r="R322" s="6">
        <v>2290</v>
      </c>
      <c r="S322" s="6">
        <v>541</v>
      </c>
      <c r="T322" s="6" t="s">
        <v>172</v>
      </c>
      <c r="U322" s="6">
        <v>18</v>
      </c>
      <c r="V322" s="6">
        <v>237.2</v>
      </c>
      <c r="W322" s="6">
        <v>0</v>
      </c>
      <c r="X322" s="6">
        <v>0</v>
      </c>
      <c r="Y322" s="6">
        <v>6.5890000000000004</v>
      </c>
      <c r="Z322" s="6">
        <v>0</v>
      </c>
      <c r="AA322" s="6">
        <v>0</v>
      </c>
      <c r="AB322" s="6">
        <v>0</v>
      </c>
      <c r="AC322" s="6">
        <v>17.7</v>
      </c>
      <c r="AD322" s="6">
        <v>275.23500000000001</v>
      </c>
      <c r="BZ322" s="6" t="s">
        <v>153</v>
      </c>
      <c r="CA322" s="6">
        <v>39269099</v>
      </c>
      <c r="CB322" s="6" t="s">
        <v>154</v>
      </c>
      <c r="CD322" s="6" t="s">
        <v>155</v>
      </c>
      <c r="CE322" s="6" t="s">
        <v>156</v>
      </c>
      <c r="CF322" s="6" t="s">
        <v>157</v>
      </c>
      <c r="CG322" s="6" t="s">
        <v>158</v>
      </c>
      <c r="CH322" s="6" t="b">
        <v>0</v>
      </c>
      <c r="CI322" s="5">
        <v>219143000000000</v>
      </c>
      <c r="CJ322" s="6" t="s">
        <v>1279</v>
      </c>
      <c r="CK322" s="6">
        <v>395009</v>
      </c>
      <c r="CL322" s="6" t="s">
        <v>184</v>
      </c>
      <c r="CM322" s="6">
        <v>18</v>
      </c>
      <c r="CN322" s="6">
        <v>0</v>
      </c>
      <c r="CO322" s="6">
        <v>0</v>
      </c>
      <c r="CP322" s="6">
        <v>1317.8</v>
      </c>
      <c r="CQ322" s="6">
        <v>0.5</v>
      </c>
      <c r="CR322" s="6">
        <v>0</v>
      </c>
      <c r="CS322" s="6">
        <v>0</v>
      </c>
      <c r="CT322" s="6">
        <v>0</v>
      </c>
      <c r="CU322" s="6">
        <v>0</v>
      </c>
      <c r="CW322" s="6">
        <v>300</v>
      </c>
      <c r="CX322" s="6" t="s">
        <v>161</v>
      </c>
      <c r="CY322" s="6" t="s">
        <v>162</v>
      </c>
      <c r="CZ322" s="6" t="s">
        <v>160</v>
      </c>
      <c r="DA322" s="6">
        <v>300</v>
      </c>
      <c r="DB322" s="6">
        <v>0</v>
      </c>
      <c r="DC322" s="6">
        <v>0</v>
      </c>
      <c r="DD322" s="6" t="s">
        <v>163</v>
      </c>
      <c r="DE322" s="6">
        <v>24769</v>
      </c>
      <c r="EL322" s="6">
        <v>194</v>
      </c>
      <c r="EM322" s="6" t="s">
        <v>158</v>
      </c>
      <c r="EN322" s="7">
        <v>1749</v>
      </c>
    </row>
    <row r="323" spans="1:144" x14ac:dyDescent="0.2">
      <c r="A323" s="8">
        <v>8602533122</v>
      </c>
      <c r="B323" s="9">
        <v>1.30629E+20</v>
      </c>
      <c r="C323" s="10" t="s">
        <v>1280</v>
      </c>
      <c r="D323" s="13">
        <v>45816.311111111114</v>
      </c>
      <c r="E323" s="10" t="s">
        <v>1281</v>
      </c>
      <c r="F323" s="10" t="s">
        <v>210</v>
      </c>
      <c r="G323" s="10" t="s">
        <v>168</v>
      </c>
      <c r="H323" s="10" t="s">
        <v>214</v>
      </c>
      <c r="J323" s="10" t="s">
        <v>563</v>
      </c>
      <c r="L323" s="10" t="s">
        <v>171</v>
      </c>
      <c r="N323" s="10" t="s">
        <v>151</v>
      </c>
      <c r="O323" s="10">
        <v>1781</v>
      </c>
      <c r="P323" s="10">
        <v>1781</v>
      </c>
      <c r="Q323" s="10">
        <v>0</v>
      </c>
      <c r="R323" s="10">
        <v>2690</v>
      </c>
      <c r="S323" s="10">
        <v>715</v>
      </c>
      <c r="T323" s="10" t="s">
        <v>172</v>
      </c>
      <c r="U323" s="10">
        <v>18</v>
      </c>
      <c r="V323" s="10">
        <v>271.68</v>
      </c>
      <c r="W323" s="10">
        <v>0</v>
      </c>
      <c r="X323" s="10">
        <v>0</v>
      </c>
      <c r="Y323" s="10">
        <v>7.5465999999999998</v>
      </c>
      <c r="Z323" s="10">
        <v>0</v>
      </c>
      <c r="AA323" s="10">
        <v>0</v>
      </c>
      <c r="AB323" s="10">
        <v>0</v>
      </c>
      <c r="AC323" s="10">
        <v>17.7</v>
      </c>
      <c r="AD323" s="10">
        <v>315.23700000000002</v>
      </c>
      <c r="BZ323" s="10" t="s">
        <v>153</v>
      </c>
      <c r="CA323" s="10">
        <v>39269099</v>
      </c>
      <c r="CB323" s="10" t="s">
        <v>154</v>
      </c>
      <c r="CD323" s="10" t="s">
        <v>155</v>
      </c>
      <c r="CE323" s="10" t="s">
        <v>156</v>
      </c>
      <c r="CF323" s="10" t="s">
        <v>157</v>
      </c>
      <c r="CG323" s="10" t="s">
        <v>158</v>
      </c>
      <c r="CH323" s="10" t="b">
        <v>0</v>
      </c>
      <c r="CI323" s="9">
        <v>219143000000000</v>
      </c>
      <c r="CJ323" s="10" t="s">
        <v>1282</v>
      </c>
      <c r="CK323" s="10">
        <v>781019</v>
      </c>
      <c r="CL323" s="10" t="s">
        <v>760</v>
      </c>
      <c r="CM323" s="10">
        <v>18</v>
      </c>
      <c r="CN323" s="10">
        <v>0</v>
      </c>
      <c r="CO323" s="10">
        <v>0</v>
      </c>
      <c r="CP323" s="10">
        <v>1509.32</v>
      </c>
      <c r="CQ323" s="10">
        <v>0.5</v>
      </c>
      <c r="CR323" s="10">
        <v>0</v>
      </c>
      <c r="CS323" s="10">
        <v>0</v>
      </c>
      <c r="CT323" s="10">
        <v>0</v>
      </c>
      <c r="CU323" s="10">
        <v>0</v>
      </c>
      <c r="CW323" s="10">
        <v>300</v>
      </c>
      <c r="CX323" s="10" t="s">
        <v>161</v>
      </c>
      <c r="CY323" s="10" t="s">
        <v>162</v>
      </c>
      <c r="CZ323" s="10" t="s">
        <v>160</v>
      </c>
      <c r="DA323" s="10">
        <v>300</v>
      </c>
      <c r="DB323" s="10">
        <v>0</v>
      </c>
      <c r="DC323" s="10">
        <v>0</v>
      </c>
      <c r="DD323" s="10" t="s">
        <v>163</v>
      </c>
      <c r="DE323" s="10">
        <v>24769</v>
      </c>
      <c r="EL323" s="10">
        <v>194</v>
      </c>
      <c r="EM323" s="10" t="s">
        <v>158</v>
      </c>
      <c r="EN323" s="11">
        <v>1975</v>
      </c>
    </row>
    <row r="324" spans="1:144" x14ac:dyDescent="0.2">
      <c r="A324" s="4">
        <v>8614302383</v>
      </c>
      <c r="B324" s="5">
        <v>1.3069E+20</v>
      </c>
      <c r="C324" s="6" t="s">
        <v>1283</v>
      </c>
      <c r="D324" s="6" t="s">
        <v>1284</v>
      </c>
      <c r="E324" s="6" t="s">
        <v>1285</v>
      </c>
      <c r="F324" s="6" t="s">
        <v>147</v>
      </c>
      <c r="G324" s="6" t="s">
        <v>168</v>
      </c>
      <c r="H324" s="6" t="s">
        <v>312</v>
      </c>
      <c r="I324" s="6" t="s">
        <v>1286</v>
      </c>
      <c r="J324" s="6" t="s">
        <v>881</v>
      </c>
      <c r="L324" s="6" t="s">
        <v>285</v>
      </c>
      <c r="N324" s="6" t="s">
        <v>151</v>
      </c>
      <c r="O324" s="6">
        <v>1555</v>
      </c>
      <c r="P324" s="6">
        <v>1555</v>
      </c>
      <c r="Q324" s="6">
        <v>0</v>
      </c>
      <c r="R324" s="6">
        <v>2290</v>
      </c>
      <c r="S324" s="6">
        <v>541</v>
      </c>
      <c r="T324" s="6" t="s">
        <v>172</v>
      </c>
      <c r="U324" s="6">
        <v>18</v>
      </c>
      <c r="V324" s="6">
        <v>237.2</v>
      </c>
      <c r="W324" s="6">
        <v>0</v>
      </c>
      <c r="X324" s="6">
        <v>0</v>
      </c>
      <c r="Y324" s="6">
        <v>6.5890000000000004</v>
      </c>
      <c r="Z324" s="6">
        <v>0</v>
      </c>
      <c r="AA324" s="6">
        <v>0</v>
      </c>
      <c r="AB324" s="6">
        <v>0</v>
      </c>
      <c r="AC324" s="6">
        <v>17.7</v>
      </c>
      <c r="AD324" s="6">
        <v>275.23500000000001</v>
      </c>
      <c r="BZ324" s="6" t="s">
        <v>153</v>
      </c>
      <c r="CA324" s="6">
        <v>39269099</v>
      </c>
      <c r="CB324" s="6" t="s">
        <v>154</v>
      </c>
      <c r="CD324" s="6" t="s">
        <v>155</v>
      </c>
      <c r="CE324" s="6" t="s">
        <v>156</v>
      </c>
      <c r="CF324" s="6" t="s">
        <v>157</v>
      </c>
      <c r="CG324" s="6" t="s">
        <v>158</v>
      </c>
      <c r="CH324" s="6" t="b">
        <v>0</v>
      </c>
      <c r="CI324" s="5">
        <v>219143000000000</v>
      </c>
      <c r="CJ324" s="6" t="s">
        <v>1287</v>
      </c>
      <c r="CK324" s="6">
        <v>211015</v>
      </c>
      <c r="CL324" s="6" t="s">
        <v>238</v>
      </c>
      <c r="CM324" s="6">
        <v>18</v>
      </c>
      <c r="CN324" s="6">
        <v>0</v>
      </c>
      <c r="CO324" s="6">
        <v>0</v>
      </c>
      <c r="CP324" s="6">
        <v>1317.8</v>
      </c>
      <c r="CQ324" s="6">
        <v>0.5</v>
      </c>
      <c r="CR324" s="6">
        <v>0</v>
      </c>
      <c r="CS324" s="6">
        <v>0</v>
      </c>
      <c r="CT324" s="6">
        <v>0</v>
      </c>
      <c r="CU324" s="6">
        <v>0</v>
      </c>
      <c r="CW324" s="6">
        <v>150</v>
      </c>
      <c r="CX324" s="6" t="s">
        <v>161</v>
      </c>
      <c r="CY324" s="6" t="s">
        <v>162</v>
      </c>
      <c r="CZ324" s="6" t="s">
        <v>160</v>
      </c>
      <c r="DA324" s="6">
        <v>150</v>
      </c>
      <c r="DB324" s="6">
        <v>0</v>
      </c>
      <c r="DC324" s="6">
        <v>0</v>
      </c>
      <c r="DD324" s="6" t="s">
        <v>163</v>
      </c>
      <c r="DE324" s="6">
        <v>24769</v>
      </c>
      <c r="EL324" s="6">
        <v>194</v>
      </c>
      <c r="EM324" s="6" t="s">
        <v>158</v>
      </c>
      <c r="EN324" s="7">
        <v>1749</v>
      </c>
    </row>
    <row r="325" spans="1:144" x14ac:dyDescent="0.2">
      <c r="A325" s="8">
        <v>8614826208</v>
      </c>
      <c r="B325" s="9">
        <v>1.30694E+20</v>
      </c>
      <c r="C325" s="10" t="s">
        <v>1288</v>
      </c>
      <c r="D325" s="10" t="s">
        <v>1289</v>
      </c>
      <c r="E325" s="10" t="s">
        <v>1290</v>
      </c>
      <c r="F325" s="10" t="s">
        <v>147</v>
      </c>
      <c r="G325" s="10" t="s">
        <v>168</v>
      </c>
      <c r="H325" s="10" t="s">
        <v>312</v>
      </c>
      <c r="I325" s="10" t="s">
        <v>1291</v>
      </c>
      <c r="J325" s="10" t="s">
        <v>790</v>
      </c>
      <c r="L325" s="10" t="s">
        <v>285</v>
      </c>
      <c r="N325" s="10" t="s">
        <v>151</v>
      </c>
      <c r="O325" s="10">
        <v>1555</v>
      </c>
      <c r="P325" s="10">
        <v>337.428</v>
      </c>
      <c r="Q325" s="10">
        <v>1217.5719999999999</v>
      </c>
      <c r="R325" s="10">
        <v>2290</v>
      </c>
      <c r="S325" s="10">
        <v>541</v>
      </c>
      <c r="T325" s="10" t="s">
        <v>172</v>
      </c>
      <c r="U325" s="10">
        <v>18</v>
      </c>
      <c r="V325" s="10">
        <v>237.2</v>
      </c>
      <c r="W325" s="10">
        <v>0</v>
      </c>
      <c r="X325" s="10">
        <v>0</v>
      </c>
      <c r="Y325" s="10">
        <v>6.5890000000000004</v>
      </c>
      <c r="Z325" s="10">
        <v>0</v>
      </c>
      <c r="AA325" s="10">
        <v>0</v>
      </c>
      <c r="AB325" s="10">
        <v>0</v>
      </c>
      <c r="AC325" s="10">
        <v>17.7</v>
      </c>
      <c r="AD325" s="10">
        <v>275.23500000000001</v>
      </c>
      <c r="BZ325" s="10" t="s">
        <v>153</v>
      </c>
      <c r="CA325" s="10">
        <v>39269099</v>
      </c>
      <c r="CB325" s="10" t="s">
        <v>154</v>
      </c>
      <c r="CD325" s="10" t="s">
        <v>155</v>
      </c>
      <c r="CE325" s="10" t="s">
        <v>156</v>
      </c>
      <c r="CF325" s="10" t="s">
        <v>157</v>
      </c>
      <c r="CG325" s="10" t="s">
        <v>158</v>
      </c>
      <c r="CH325" s="10" t="b">
        <v>0</v>
      </c>
      <c r="CI325" s="9">
        <v>219143000000000</v>
      </c>
      <c r="CJ325" s="10" t="s">
        <v>1292</v>
      </c>
      <c r="CK325" s="10">
        <v>211004</v>
      </c>
      <c r="CL325" s="10" t="s">
        <v>238</v>
      </c>
      <c r="CM325" s="10">
        <v>18</v>
      </c>
      <c r="CN325" s="10">
        <v>0</v>
      </c>
      <c r="CO325" s="10">
        <v>0</v>
      </c>
      <c r="CP325" s="10">
        <v>1317.8</v>
      </c>
      <c r="CQ325" s="10">
        <v>0.5</v>
      </c>
      <c r="CR325" s="10">
        <v>0</v>
      </c>
      <c r="CS325" s="10">
        <v>0</v>
      </c>
      <c r="CT325" s="10">
        <v>0</v>
      </c>
      <c r="CU325" s="10">
        <v>0</v>
      </c>
      <c r="CW325" s="10">
        <v>300</v>
      </c>
      <c r="CX325" s="10" t="s">
        <v>161</v>
      </c>
      <c r="CY325" s="10" t="s">
        <v>162</v>
      </c>
      <c r="CZ325" s="10" t="s">
        <v>160</v>
      </c>
      <c r="DA325" s="10">
        <v>300</v>
      </c>
      <c r="DB325" s="10">
        <v>0</v>
      </c>
      <c r="DC325" s="10">
        <v>0</v>
      </c>
      <c r="DD325" s="10" t="s">
        <v>163</v>
      </c>
      <c r="DE325" s="10">
        <v>24769</v>
      </c>
      <c r="EL325" s="10">
        <v>194</v>
      </c>
      <c r="EM325" s="10" t="s">
        <v>158</v>
      </c>
      <c r="EN325" s="11">
        <v>1749</v>
      </c>
    </row>
    <row r="326" spans="1:144" x14ac:dyDescent="0.2">
      <c r="A326" s="4">
        <v>8617302962</v>
      </c>
      <c r="B326" s="5">
        <v>1.30707E+20</v>
      </c>
      <c r="C326" s="6" t="s">
        <v>784</v>
      </c>
      <c r="D326" s="6" t="s">
        <v>145</v>
      </c>
      <c r="E326" s="6" t="s">
        <v>785</v>
      </c>
      <c r="F326" s="6" t="s">
        <v>318</v>
      </c>
      <c r="G326" s="6" t="s">
        <v>148</v>
      </c>
      <c r="H326" s="6" t="s">
        <v>149</v>
      </c>
      <c r="I326" s="6" t="s">
        <v>786</v>
      </c>
      <c r="N326" s="6" t="s">
        <v>151</v>
      </c>
      <c r="O326" s="6">
        <v>239.98</v>
      </c>
      <c r="P326" s="6">
        <v>0</v>
      </c>
      <c r="Q326" s="6">
        <v>240</v>
      </c>
      <c r="R326" s="6">
        <v>299</v>
      </c>
      <c r="S326" s="6">
        <v>0</v>
      </c>
      <c r="T326" s="6" t="s">
        <v>152</v>
      </c>
      <c r="U326" s="6">
        <v>18</v>
      </c>
      <c r="V326" s="6">
        <v>0</v>
      </c>
      <c r="W326" s="6">
        <v>18.3</v>
      </c>
      <c r="X326" s="6">
        <v>18.3</v>
      </c>
      <c r="Y326" s="6">
        <v>0</v>
      </c>
      <c r="Z326" s="6">
        <v>0.50844999999999996</v>
      </c>
      <c r="AA326" s="6">
        <v>0.50844999999999996</v>
      </c>
      <c r="AB326" s="6">
        <v>0</v>
      </c>
      <c r="AC326" s="6">
        <v>9.44</v>
      </c>
      <c r="AD326" s="6">
        <v>22.655999999999999</v>
      </c>
      <c r="BZ326" s="6" t="s">
        <v>153</v>
      </c>
      <c r="CA326" s="6">
        <v>33049990</v>
      </c>
      <c r="CB326" s="6" t="s">
        <v>180</v>
      </c>
      <c r="CD326" s="6" t="s">
        <v>181</v>
      </c>
      <c r="CE326" s="6" t="s">
        <v>156</v>
      </c>
      <c r="CF326" s="6" t="s">
        <v>320</v>
      </c>
      <c r="CG326" s="6" t="s">
        <v>158</v>
      </c>
      <c r="CH326" s="6" t="b">
        <v>0</v>
      </c>
      <c r="CI326" s="5">
        <v>219143000000000</v>
      </c>
      <c r="CJ326" s="6" t="s">
        <v>787</v>
      </c>
      <c r="CK326" s="6">
        <v>560103</v>
      </c>
      <c r="CL326" s="6" t="s">
        <v>160</v>
      </c>
      <c r="CM326" s="6">
        <v>0</v>
      </c>
      <c r="CN326" s="6">
        <v>9</v>
      </c>
      <c r="CO326" s="6">
        <v>9</v>
      </c>
      <c r="CP326" s="6">
        <v>203.38</v>
      </c>
      <c r="CQ326" s="6">
        <v>0</v>
      </c>
      <c r="CR326" s="6">
        <v>0.25</v>
      </c>
      <c r="CS326" s="6">
        <v>0.25</v>
      </c>
      <c r="CT326" s="6">
        <v>0</v>
      </c>
      <c r="CU326" s="6">
        <v>0</v>
      </c>
      <c r="CW326" s="6">
        <v>0</v>
      </c>
      <c r="CX326" s="6" t="s">
        <v>161</v>
      </c>
      <c r="CY326" s="6" t="s">
        <v>162</v>
      </c>
      <c r="CZ326" s="6" t="s">
        <v>160</v>
      </c>
      <c r="DA326" s="6">
        <v>0</v>
      </c>
      <c r="DB326" s="6">
        <v>0</v>
      </c>
      <c r="DC326" s="6">
        <v>0</v>
      </c>
      <c r="DD326" s="6" t="s">
        <v>163</v>
      </c>
      <c r="DE326" s="6">
        <v>24769</v>
      </c>
      <c r="EL326" s="6">
        <v>59</v>
      </c>
      <c r="EM326" s="6" t="s">
        <v>158</v>
      </c>
      <c r="EN326" s="7">
        <v>298.98</v>
      </c>
    </row>
    <row r="327" spans="1:144" x14ac:dyDescent="0.2">
      <c r="A327" s="8">
        <v>8623000738</v>
      </c>
      <c r="B327" s="9">
        <v>1.30742E+20</v>
      </c>
      <c r="C327" s="10" t="s">
        <v>1293</v>
      </c>
      <c r="D327" s="10" t="s">
        <v>973</v>
      </c>
      <c r="E327" s="10" t="s">
        <v>1294</v>
      </c>
      <c r="F327" s="10" t="s">
        <v>147</v>
      </c>
      <c r="G327" s="10" t="s">
        <v>148</v>
      </c>
      <c r="H327" s="10" t="s">
        <v>470</v>
      </c>
      <c r="I327" s="10" t="s">
        <v>1295</v>
      </c>
      <c r="N327" s="10" t="s">
        <v>151</v>
      </c>
      <c r="O327" s="10">
        <v>1555</v>
      </c>
      <c r="P327" s="10">
        <v>1555</v>
      </c>
      <c r="Q327" s="10">
        <v>0</v>
      </c>
      <c r="R327" s="10">
        <v>2290</v>
      </c>
      <c r="S327" s="10">
        <v>541</v>
      </c>
      <c r="T327" s="10" t="s">
        <v>172</v>
      </c>
      <c r="U327" s="10">
        <v>18</v>
      </c>
      <c r="V327" s="10">
        <v>237.2</v>
      </c>
      <c r="W327" s="10">
        <v>0</v>
      </c>
      <c r="X327" s="10">
        <v>0</v>
      </c>
      <c r="Y327" s="10">
        <v>6.5890000000000004</v>
      </c>
      <c r="Z327" s="10">
        <v>0</v>
      </c>
      <c r="AA327" s="10">
        <v>0</v>
      </c>
      <c r="AB327" s="10">
        <v>0</v>
      </c>
      <c r="AC327" s="10">
        <v>17.7</v>
      </c>
      <c r="AD327" s="10">
        <v>275.23500000000001</v>
      </c>
      <c r="BZ327" s="10" t="s">
        <v>153</v>
      </c>
      <c r="CA327" s="10">
        <v>39269099</v>
      </c>
      <c r="CB327" s="10" t="s">
        <v>154</v>
      </c>
      <c r="CD327" s="10" t="s">
        <v>155</v>
      </c>
      <c r="CE327" s="10" t="s">
        <v>156</v>
      </c>
      <c r="CF327" s="10" t="s">
        <v>157</v>
      </c>
      <c r="CG327" s="10" t="s">
        <v>158</v>
      </c>
      <c r="CH327" s="10" t="b">
        <v>0</v>
      </c>
      <c r="CI327" s="9">
        <v>219143000000000</v>
      </c>
      <c r="CJ327" s="10" t="s">
        <v>1296</v>
      </c>
      <c r="CK327" s="10">
        <v>530011</v>
      </c>
      <c r="CL327" s="10" t="s">
        <v>264</v>
      </c>
      <c r="CM327" s="10">
        <v>18</v>
      </c>
      <c r="CN327" s="10">
        <v>0</v>
      </c>
      <c r="CO327" s="10">
        <v>0</v>
      </c>
      <c r="CP327" s="10">
        <v>1317.8</v>
      </c>
      <c r="CQ327" s="10">
        <v>0.5</v>
      </c>
      <c r="CR327" s="10">
        <v>0</v>
      </c>
      <c r="CS327" s="10">
        <v>0</v>
      </c>
      <c r="CT327" s="10">
        <v>0</v>
      </c>
      <c r="CU327" s="10">
        <v>0</v>
      </c>
      <c r="CW327" s="10">
        <v>300</v>
      </c>
      <c r="CX327" s="10" t="s">
        <v>161</v>
      </c>
      <c r="CY327" s="10" t="s">
        <v>162</v>
      </c>
      <c r="CZ327" s="10" t="s">
        <v>160</v>
      </c>
      <c r="DA327" s="10">
        <v>300</v>
      </c>
      <c r="DB327" s="10">
        <v>0</v>
      </c>
      <c r="DC327" s="10">
        <v>0</v>
      </c>
      <c r="DD327" s="10" t="s">
        <v>163</v>
      </c>
      <c r="DE327" s="10">
        <v>24769</v>
      </c>
      <c r="EL327" s="10">
        <v>194</v>
      </c>
      <c r="EM327" s="10" t="s">
        <v>158</v>
      </c>
      <c r="EN327" s="11">
        <v>1749</v>
      </c>
    </row>
    <row r="328" spans="1:144" x14ac:dyDescent="0.2">
      <c r="A328" s="4">
        <v>8630153086</v>
      </c>
      <c r="B328" s="5">
        <v>1.30782E+20</v>
      </c>
      <c r="C328" s="6" t="s">
        <v>1297</v>
      </c>
      <c r="D328" s="6" t="s">
        <v>228</v>
      </c>
      <c r="E328" s="6" t="s">
        <v>1298</v>
      </c>
      <c r="F328" s="6" t="s">
        <v>187</v>
      </c>
      <c r="G328" s="6" t="s">
        <v>148</v>
      </c>
      <c r="H328" s="12">
        <v>45697.125</v>
      </c>
      <c r="I328" s="6" t="s">
        <v>1299</v>
      </c>
      <c r="N328" s="6" t="s">
        <v>151</v>
      </c>
      <c r="O328" s="6">
        <v>234.01</v>
      </c>
      <c r="P328" s="6">
        <v>37.564</v>
      </c>
      <c r="Q328" s="6">
        <v>196.43600000000001</v>
      </c>
      <c r="R328" s="6">
        <v>359</v>
      </c>
      <c r="S328" s="6">
        <v>66</v>
      </c>
      <c r="T328" s="6" t="s">
        <v>172</v>
      </c>
      <c r="U328" s="6">
        <v>18</v>
      </c>
      <c r="V328" s="6">
        <v>35.700000000000003</v>
      </c>
      <c r="W328" s="6">
        <v>0</v>
      </c>
      <c r="X328" s="6">
        <v>0</v>
      </c>
      <c r="Y328" s="6">
        <v>0.99155000000000004</v>
      </c>
      <c r="Z328" s="6">
        <v>0</v>
      </c>
      <c r="AA328" s="6">
        <v>0</v>
      </c>
      <c r="AB328" s="6">
        <v>0</v>
      </c>
      <c r="AC328" s="6">
        <v>9.44</v>
      </c>
      <c r="AD328" s="6">
        <v>22.09</v>
      </c>
      <c r="BZ328" s="6" t="s">
        <v>153</v>
      </c>
      <c r="CA328" s="6">
        <v>33049930</v>
      </c>
      <c r="CB328" s="6" t="s">
        <v>180</v>
      </c>
      <c r="CD328" s="6" t="s">
        <v>181</v>
      </c>
      <c r="CE328" s="6" t="s">
        <v>156</v>
      </c>
      <c r="CF328" s="6" t="s">
        <v>189</v>
      </c>
      <c r="CG328" s="6" t="s">
        <v>158</v>
      </c>
      <c r="CH328" s="6" t="b">
        <v>0</v>
      </c>
      <c r="CI328" s="5">
        <v>219143000000000</v>
      </c>
      <c r="CJ328" s="6" t="s">
        <v>1013</v>
      </c>
      <c r="CK328" s="6">
        <v>471001</v>
      </c>
      <c r="CL328" s="6" t="s">
        <v>280</v>
      </c>
      <c r="CM328" s="6">
        <v>18</v>
      </c>
      <c r="CN328" s="6">
        <v>0</v>
      </c>
      <c r="CO328" s="6">
        <v>0</v>
      </c>
      <c r="CP328" s="6">
        <v>198.31</v>
      </c>
      <c r="CQ328" s="6">
        <v>0.5</v>
      </c>
      <c r="CR328" s="6">
        <v>0</v>
      </c>
      <c r="CS328" s="6">
        <v>0</v>
      </c>
      <c r="CT328" s="6">
        <v>0</v>
      </c>
      <c r="CU328" s="6">
        <v>0</v>
      </c>
      <c r="CW328" s="6">
        <v>30</v>
      </c>
      <c r="CX328" s="6" t="s">
        <v>161</v>
      </c>
      <c r="CY328" s="6" t="s">
        <v>162</v>
      </c>
      <c r="CZ328" s="6" t="s">
        <v>160</v>
      </c>
      <c r="DA328" s="6">
        <v>30</v>
      </c>
      <c r="DB328" s="6">
        <v>0</v>
      </c>
      <c r="DC328" s="6">
        <v>0</v>
      </c>
      <c r="DD328" s="6" t="s">
        <v>163</v>
      </c>
      <c r="DE328" s="6">
        <v>24769</v>
      </c>
      <c r="EL328" s="6">
        <v>59</v>
      </c>
      <c r="EM328" s="6" t="s">
        <v>158</v>
      </c>
      <c r="EN328" s="7">
        <v>293.01</v>
      </c>
    </row>
    <row r="329" spans="1:144" x14ac:dyDescent="0.2">
      <c r="A329" s="8">
        <v>8630167858</v>
      </c>
      <c r="B329" s="9">
        <v>1.30782E+20</v>
      </c>
      <c r="C329" s="10" t="s">
        <v>1300</v>
      </c>
      <c r="D329" s="10" t="s">
        <v>228</v>
      </c>
      <c r="E329" s="10" t="s">
        <v>1301</v>
      </c>
      <c r="F329" s="10" t="s">
        <v>353</v>
      </c>
      <c r="G329" s="10" t="s">
        <v>148</v>
      </c>
      <c r="H329" s="13">
        <v>45756.125</v>
      </c>
      <c r="I329" s="10" t="s">
        <v>231</v>
      </c>
      <c r="N329" s="10" t="s">
        <v>151</v>
      </c>
      <c r="O329" s="10">
        <v>175.01</v>
      </c>
      <c r="P329" s="10">
        <v>175</v>
      </c>
      <c r="Q329" s="10">
        <v>0</v>
      </c>
      <c r="R329" s="10">
        <v>299</v>
      </c>
      <c r="S329" s="10">
        <v>65</v>
      </c>
      <c r="T329" s="10" t="s">
        <v>172</v>
      </c>
      <c r="U329" s="10">
        <v>18</v>
      </c>
      <c r="V329" s="10">
        <v>26.7</v>
      </c>
      <c r="W329" s="10">
        <v>0</v>
      </c>
      <c r="X329" s="10">
        <v>0</v>
      </c>
      <c r="Y329" s="10">
        <v>0.74155000000000004</v>
      </c>
      <c r="Z329" s="10">
        <v>0</v>
      </c>
      <c r="AA329" s="10">
        <v>0</v>
      </c>
      <c r="AB329" s="10">
        <v>0</v>
      </c>
      <c r="AC329" s="10">
        <v>9.44</v>
      </c>
      <c r="AD329" s="10">
        <v>16.52</v>
      </c>
      <c r="BZ329" s="10" t="s">
        <v>153</v>
      </c>
      <c r="CA329" s="10">
        <v>33049930</v>
      </c>
      <c r="CB329" s="10" t="s">
        <v>180</v>
      </c>
      <c r="CD329" s="10" t="s">
        <v>181</v>
      </c>
      <c r="CE329" s="10" t="s">
        <v>156</v>
      </c>
      <c r="CF329" s="10" t="s">
        <v>355</v>
      </c>
      <c r="CG329" s="10" t="s">
        <v>158</v>
      </c>
      <c r="CH329" s="10" t="b">
        <v>0</v>
      </c>
      <c r="CI329" s="9">
        <v>219143000000000</v>
      </c>
      <c r="CJ329" s="10" t="s">
        <v>824</v>
      </c>
      <c r="CK329" s="10">
        <v>131302</v>
      </c>
      <c r="CL329" s="10" t="s">
        <v>234</v>
      </c>
      <c r="CM329" s="10">
        <v>18</v>
      </c>
      <c r="CN329" s="10">
        <v>0</v>
      </c>
      <c r="CO329" s="10">
        <v>0</v>
      </c>
      <c r="CP329" s="10">
        <v>148.31</v>
      </c>
      <c r="CQ329" s="10">
        <v>0.5</v>
      </c>
      <c r="CR329" s="10">
        <v>0</v>
      </c>
      <c r="CS329" s="10">
        <v>0</v>
      </c>
      <c r="CT329" s="10">
        <v>0</v>
      </c>
      <c r="CU329" s="10">
        <v>0</v>
      </c>
      <c r="CW329" s="10">
        <v>0</v>
      </c>
      <c r="CX329" s="10" t="s">
        <v>161</v>
      </c>
      <c r="CY329" s="10" t="s">
        <v>162</v>
      </c>
      <c r="CZ329" s="10" t="s">
        <v>160</v>
      </c>
      <c r="DA329" s="10">
        <v>0</v>
      </c>
      <c r="DB329" s="10">
        <v>0</v>
      </c>
      <c r="DC329" s="10">
        <v>0</v>
      </c>
      <c r="DD329" s="10" t="s">
        <v>163</v>
      </c>
      <c r="DE329" s="10">
        <v>24769</v>
      </c>
      <c r="EL329" s="10">
        <v>59</v>
      </c>
      <c r="EM329" s="10" t="s">
        <v>158</v>
      </c>
      <c r="EN329" s="11">
        <v>234.01</v>
      </c>
    </row>
    <row r="330" spans="1:144" x14ac:dyDescent="0.2">
      <c r="A330" s="4">
        <v>8630287610</v>
      </c>
      <c r="B330" s="5">
        <v>1.30783E+20</v>
      </c>
      <c r="C330" s="6" t="s">
        <v>1302</v>
      </c>
      <c r="D330" s="6" t="s">
        <v>176</v>
      </c>
      <c r="E330" s="6" t="s">
        <v>1303</v>
      </c>
      <c r="F330" s="6" t="s">
        <v>187</v>
      </c>
      <c r="G330" s="6" t="s">
        <v>201</v>
      </c>
      <c r="H330" s="12">
        <v>45817.125</v>
      </c>
      <c r="N330" s="6" t="s">
        <v>151</v>
      </c>
      <c r="O330" s="6">
        <v>234.01</v>
      </c>
      <c r="P330" s="6">
        <v>234</v>
      </c>
      <c r="Q330" s="6">
        <v>0</v>
      </c>
      <c r="R330" s="6">
        <v>359</v>
      </c>
      <c r="S330" s="6">
        <v>66</v>
      </c>
      <c r="T330" s="6" t="s">
        <v>172</v>
      </c>
      <c r="U330" s="6">
        <v>18</v>
      </c>
      <c r="V330" s="6">
        <v>35.700000000000003</v>
      </c>
      <c r="W330" s="6">
        <v>0</v>
      </c>
      <c r="X330" s="6">
        <v>0</v>
      </c>
      <c r="Y330" s="6">
        <v>0.99155000000000004</v>
      </c>
      <c r="Z330" s="6">
        <v>0</v>
      </c>
      <c r="AA330" s="6">
        <v>0</v>
      </c>
      <c r="AB330" s="6">
        <v>0</v>
      </c>
      <c r="AC330" s="6">
        <v>9.44</v>
      </c>
      <c r="AD330" s="6">
        <v>22.09</v>
      </c>
      <c r="BZ330" s="6" t="s">
        <v>153</v>
      </c>
      <c r="CA330" s="6">
        <v>33049930</v>
      </c>
      <c r="CB330" s="6" t="s">
        <v>180</v>
      </c>
      <c r="CD330" s="6" t="s">
        <v>181</v>
      </c>
      <c r="CE330" s="6" t="s">
        <v>156</v>
      </c>
      <c r="CF330" s="6" t="s">
        <v>189</v>
      </c>
      <c r="CG330" s="6" t="s">
        <v>158</v>
      </c>
      <c r="CH330" s="6" t="b">
        <v>0</v>
      </c>
      <c r="CI330" s="5">
        <v>219143000000000</v>
      </c>
      <c r="CJ330" s="6" t="s">
        <v>727</v>
      </c>
      <c r="CK330" s="6">
        <v>125042</v>
      </c>
      <c r="CL330" s="6" t="s">
        <v>234</v>
      </c>
      <c r="CM330" s="6">
        <v>18</v>
      </c>
      <c r="CN330" s="6">
        <v>0</v>
      </c>
      <c r="CO330" s="6">
        <v>0</v>
      </c>
      <c r="CP330" s="6">
        <v>198.31</v>
      </c>
      <c r="CQ330" s="6">
        <v>0.5</v>
      </c>
      <c r="CR330" s="6">
        <v>0</v>
      </c>
      <c r="CS330" s="6">
        <v>0</v>
      </c>
      <c r="CT330" s="6">
        <v>0</v>
      </c>
      <c r="CU330" s="6">
        <v>0</v>
      </c>
      <c r="CW330" s="6">
        <v>0</v>
      </c>
      <c r="CX330" s="6" t="s">
        <v>161</v>
      </c>
      <c r="CY330" s="6" t="s">
        <v>162</v>
      </c>
      <c r="CZ330" s="6" t="s">
        <v>160</v>
      </c>
      <c r="DA330" s="6">
        <v>0</v>
      </c>
      <c r="DB330" s="6">
        <v>0</v>
      </c>
      <c r="DC330" s="6">
        <v>0</v>
      </c>
      <c r="DD330" s="6" t="s">
        <v>163</v>
      </c>
      <c r="DE330" s="6">
        <v>24769</v>
      </c>
      <c r="EL330" s="6">
        <v>59</v>
      </c>
      <c r="EM330" s="6" t="s">
        <v>158</v>
      </c>
      <c r="EN330" s="7">
        <v>293.01</v>
      </c>
    </row>
    <row r="331" spans="1:144" x14ac:dyDescent="0.2">
      <c r="A331" s="8">
        <v>8630660956</v>
      </c>
      <c r="B331" s="9">
        <v>1.30785E+20</v>
      </c>
      <c r="C331" s="10" t="s">
        <v>1304</v>
      </c>
      <c r="D331" s="10" t="s">
        <v>176</v>
      </c>
      <c r="E331" s="10" t="s">
        <v>1305</v>
      </c>
      <c r="F331" s="10" t="s">
        <v>178</v>
      </c>
      <c r="G331" s="10" t="s">
        <v>148</v>
      </c>
      <c r="H331" s="13">
        <v>45786.125</v>
      </c>
      <c r="I331" s="10" t="s">
        <v>582</v>
      </c>
      <c r="N331" s="10" t="s">
        <v>151</v>
      </c>
      <c r="O331" s="10">
        <v>175.01</v>
      </c>
      <c r="P331" s="10">
        <v>175</v>
      </c>
      <c r="Q331" s="10">
        <v>0</v>
      </c>
      <c r="R331" s="10">
        <v>299</v>
      </c>
      <c r="S331" s="10">
        <v>65</v>
      </c>
      <c r="T331" s="10" t="s">
        <v>172</v>
      </c>
      <c r="U331" s="10">
        <v>18</v>
      </c>
      <c r="V331" s="10">
        <v>26.7</v>
      </c>
      <c r="W331" s="10">
        <v>0</v>
      </c>
      <c r="X331" s="10">
        <v>0</v>
      </c>
      <c r="Y331" s="10">
        <v>0.74155000000000004</v>
      </c>
      <c r="Z331" s="10">
        <v>0</v>
      </c>
      <c r="AA331" s="10">
        <v>0</v>
      </c>
      <c r="AB331" s="10">
        <v>0</v>
      </c>
      <c r="AC331" s="10">
        <v>9.44</v>
      </c>
      <c r="AD331" s="10">
        <v>16.52</v>
      </c>
      <c r="BZ331" s="10" t="s">
        <v>153</v>
      </c>
      <c r="CA331" s="10">
        <v>33049990</v>
      </c>
      <c r="CB331" s="10" t="s">
        <v>180</v>
      </c>
      <c r="CD331" s="10" t="s">
        <v>181</v>
      </c>
      <c r="CE331" s="10" t="s">
        <v>156</v>
      </c>
      <c r="CF331" s="10" t="s">
        <v>182</v>
      </c>
      <c r="CG331" s="10" t="s">
        <v>158</v>
      </c>
      <c r="CH331" s="10" t="b">
        <v>0</v>
      </c>
      <c r="CI331" s="9">
        <v>219143000000000</v>
      </c>
      <c r="CJ331" s="10" t="s">
        <v>906</v>
      </c>
      <c r="CK331" s="10">
        <v>244001</v>
      </c>
      <c r="CL331" s="10" t="s">
        <v>238</v>
      </c>
      <c r="CM331" s="10">
        <v>18</v>
      </c>
      <c r="CN331" s="10">
        <v>0</v>
      </c>
      <c r="CO331" s="10">
        <v>0</v>
      </c>
      <c r="CP331" s="10">
        <v>148.31</v>
      </c>
      <c r="CQ331" s="10">
        <v>0.5</v>
      </c>
      <c r="CR331" s="10">
        <v>0</v>
      </c>
      <c r="CS331" s="10">
        <v>0</v>
      </c>
      <c r="CT331" s="10">
        <v>0</v>
      </c>
      <c r="CU331" s="10">
        <v>0</v>
      </c>
      <c r="CW331" s="10">
        <v>0</v>
      </c>
      <c r="CX331" s="10" t="s">
        <v>161</v>
      </c>
      <c r="CY331" s="10" t="s">
        <v>162</v>
      </c>
      <c r="CZ331" s="10" t="s">
        <v>160</v>
      </c>
      <c r="DA331" s="10">
        <v>0</v>
      </c>
      <c r="DB331" s="10">
        <v>0</v>
      </c>
      <c r="DC331" s="10">
        <v>0</v>
      </c>
      <c r="DD331" s="10" t="s">
        <v>163</v>
      </c>
      <c r="DE331" s="10">
        <v>24769</v>
      </c>
      <c r="EL331" s="10">
        <v>59</v>
      </c>
      <c r="EM331" s="10" t="s">
        <v>158</v>
      </c>
      <c r="EN331" s="11">
        <v>234.01</v>
      </c>
    </row>
    <row r="332" spans="1:144" x14ac:dyDescent="0.2">
      <c r="A332" s="4">
        <v>8631881818</v>
      </c>
      <c r="B332" s="5">
        <v>1.30792E+20</v>
      </c>
      <c r="C332" s="6" t="s">
        <v>1306</v>
      </c>
      <c r="D332" s="6" t="s">
        <v>205</v>
      </c>
      <c r="E332" s="6" t="s">
        <v>1307</v>
      </c>
      <c r="F332" s="6" t="s">
        <v>147</v>
      </c>
      <c r="G332" s="6" t="s">
        <v>201</v>
      </c>
      <c r="H332" s="12">
        <v>45756.125</v>
      </c>
      <c r="N332" s="6" t="s">
        <v>151</v>
      </c>
      <c r="O332" s="6">
        <v>1555</v>
      </c>
      <c r="P332" s="6">
        <v>1555</v>
      </c>
      <c r="Q332" s="6">
        <v>0</v>
      </c>
      <c r="R332" s="6">
        <v>2290</v>
      </c>
      <c r="S332" s="6">
        <v>541</v>
      </c>
      <c r="T332" s="6" t="s">
        <v>172</v>
      </c>
      <c r="U332" s="6">
        <v>18</v>
      </c>
      <c r="V332" s="6">
        <v>237.2</v>
      </c>
      <c r="W332" s="6">
        <v>0</v>
      </c>
      <c r="X332" s="6">
        <v>0</v>
      </c>
      <c r="Y332" s="6">
        <v>6.5890000000000004</v>
      </c>
      <c r="Z332" s="6">
        <v>0</v>
      </c>
      <c r="AA332" s="6">
        <v>0</v>
      </c>
      <c r="AB332" s="6">
        <v>0</v>
      </c>
      <c r="AC332" s="6">
        <v>17.7</v>
      </c>
      <c r="AD332" s="6">
        <v>275.23500000000001</v>
      </c>
      <c r="BZ332" s="6" t="s">
        <v>153</v>
      </c>
      <c r="CA332" s="6">
        <v>39269099</v>
      </c>
      <c r="CB332" s="6" t="s">
        <v>154</v>
      </c>
      <c r="CD332" s="6" t="s">
        <v>155</v>
      </c>
      <c r="CE332" s="6" t="s">
        <v>156</v>
      </c>
      <c r="CF332" s="6" t="s">
        <v>157</v>
      </c>
      <c r="CG332" s="6" t="s">
        <v>158</v>
      </c>
      <c r="CH332" s="6" t="b">
        <v>0</v>
      </c>
      <c r="CI332" s="5">
        <v>219143000000000</v>
      </c>
      <c r="CJ332" s="6" t="s">
        <v>1308</v>
      </c>
      <c r="CK332" s="6">
        <v>452014</v>
      </c>
      <c r="CL332" s="6" t="s">
        <v>280</v>
      </c>
      <c r="CM332" s="6">
        <v>18</v>
      </c>
      <c r="CN332" s="6">
        <v>0</v>
      </c>
      <c r="CO332" s="6">
        <v>0</v>
      </c>
      <c r="CP332" s="6">
        <v>1317.8</v>
      </c>
      <c r="CQ332" s="6">
        <v>0.5</v>
      </c>
      <c r="CR332" s="6">
        <v>0</v>
      </c>
      <c r="CS332" s="6">
        <v>0</v>
      </c>
      <c r="CT332" s="6">
        <v>0</v>
      </c>
      <c r="CU332" s="6">
        <v>0</v>
      </c>
      <c r="CW332" s="6">
        <v>150</v>
      </c>
      <c r="CX332" s="6" t="s">
        <v>161</v>
      </c>
      <c r="CY332" s="6" t="s">
        <v>162</v>
      </c>
      <c r="CZ332" s="6" t="s">
        <v>160</v>
      </c>
      <c r="DA332" s="6">
        <v>150</v>
      </c>
      <c r="DB332" s="6">
        <v>0</v>
      </c>
      <c r="DC332" s="6">
        <v>0</v>
      </c>
      <c r="DD332" s="6" t="s">
        <v>163</v>
      </c>
      <c r="DE332" s="6">
        <v>24769</v>
      </c>
      <c r="EL332" s="6">
        <v>194</v>
      </c>
      <c r="EM332" s="6" t="s">
        <v>158</v>
      </c>
      <c r="EN332" s="7">
        <v>1749</v>
      </c>
    </row>
    <row r="333" spans="1:144" x14ac:dyDescent="0.2">
      <c r="A333" s="8">
        <v>8632088527</v>
      </c>
      <c r="B333" s="9">
        <v>1.30793E+20</v>
      </c>
      <c r="C333" s="10" t="s">
        <v>1309</v>
      </c>
      <c r="D333" s="10" t="s">
        <v>557</v>
      </c>
      <c r="E333" s="10" t="s">
        <v>1310</v>
      </c>
      <c r="F333" s="10" t="s">
        <v>241</v>
      </c>
      <c r="G333" s="10" t="s">
        <v>201</v>
      </c>
      <c r="H333" s="13">
        <v>45756.125</v>
      </c>
      <c r="N333" s="10" t="s">
        <v>151</v>
      </c>
      <c r="O333" s="10">
        <v>175.01</v>
      </c>
      <c r="P333" s="10">
        <v>175</v>
      </c>
      <c r="Q333" s="10">
        <v>0</v>
      </c>
      <c r="R333" s="10">
        <v>299</v>
      </c>
      <c r="S333" s="10">
        <v>65</v>
      </c>
      <c r="T333" s="10" t="s">
        <v>172</v>
      </c>
      <c r="U333" s="10">
        <v>18</v>
      </c>
      <c r="V333" s="10">
        <v>26.7</v>
      </c>
      <c r="W333" s="10">
        <v>0</v>
      </c>
      <c r="X333" s="10">
        <v>0</v>
      </c>
      <c r="Y333" s="10">
        <v>0.74155000000000004</v>
      </c>
      <c r="Z333" s="10">
        <v>0</v>
      </c>
      <c r="AA333" s="10">
        <v>0</v>
      </c>
      <c r="AB333" s="10">
        <v>0</v>
      </c>
      <c r="AC333" s="10">
        <v>9.44</v>
      </c>
      <c r="AD333" s="10">
        <v>16.52</v>
      </c>
      <c r="BZ333" s="10" t="s">
        <v>153</v>
      </c>
      <c r="CA333" s="10">
        <v>33049930</v>
      </c>
      <c r="CB333" s="10" t="s">
        <v>180</v>
      </c>
      <c r="CD333" s="10" t="s">
        <v>181</v>
      </c>
      <c r="CE333" s="10" t="s">
        <v>156</v>
      </c>
      <c r="CF333" s="10" t="s">
        <v>242</v>
      </c>
      <c r="CG333" s="10" t="s">
        <v>158</v>
      </c>
      <c r="CH333" s="10" t="b">
        <v>0</v>
      </c>
      <c r="CI333" s="9">
        <v>219143000000000</v>
      </c>
      <c r="CJ333" s="10" t="s">
        <v>1311</v>
      </c>
      <c r="CK333" s="10">
        <v>201003</v>
      </c>
      <c r="CL333" s="10" t="s">
        <v>238</v>
      </c>
      <c r="CM333" s="10">
        <v>18</v>
      </c>
      <c r="CN333" s="10">
        <v>0</v>
      </c>
      <c r="CO333" s="10">
        <v>0</v>
      </c>
      <c r="CP333" s="10">
        <v>148.31</v>
      </c>
      <c r="CQ333" s="10">
        <v>0.5</v>
      </c>
      <c r="CR333" s="10">
        <v>0</v>
      </c>
      <c r="CS333" s="10">
        <v>0</v>
      </c>
      <c r="CT333" s="10">
        <v>0</v>
      </c>
      <c r="CU333" s="10">
        <v>0</v>
      </c>
      <c r="CW333" s="10">
        <v>0</v>
      </c>
      <c r="CX333" s="10" t="s">
        <v>161</v>
      </c>
      <c r="CY333" s="10" t="s">
        <v>162</v>
      </c>
      <c r="CZ333" s="10" t="s">
        <v>160</v>
      </c>
      <c r="DA333" s="10">
        <v>0</v>
      </c>
      <c r="DB333" s="10">
        <v>0</v>
      </c>
      <c r="DC333" s="10">
        <v>0</v>
      </c>
      <c r="DD333" s="10" t="s">
        <v>163</v>
      </c>
      <c r="DE333" s="10">
        <v>24769</v>
      </c>
      <c r="EL333" s="10">
        <v>59</v>
      </c>
      <c r="EM333" s="10" t="s">
        <v>158</v>
      </c>
      <c r="EN333" s="11">
        <v>234.01</v>
      </c>
    </row>
    <row r="334" spans="1:144" x14ac:dyDescent="0.2">
      <c r="A334" s="4">
        <v>8636567754</v>
      </c>
      <c r="B334" s="5">
        <v>1.30826E+20</v>
      </c>
      <c r="C334" s="6" t="s">
        <v>1312</v>
      </c>
      <c r="D334" s="6" t="s">
        <v>1313</v>
      </c>
      <c r="E334" s="6" t="s">
        <v>1314</v>
      </c>
      <c r="F334" s="6" t="s">
        <v>147</v>
      </c>
      <c r="G334" s="6" t="s">
        <v>201</v>
      </c>
      <c r="H334" s="12">
        <v>45878.125</v>
      </c>
      <c r="N334" s="6" t="s">
        <v>151</v>
      </c>
      <c r="O334" s="6">
        <v>1555</v>
      </c>
      <c r="P334" s="6">
        <v>1555</v>
      </c>
      <c r="Q334" s="6">
        <v>0</v>
      </c>
      <c r="R334" s="6">
        <v>2290</v>
      </c>
      <c r="S334" s="6">
        <v>541</v>
      </c>
      <c r="T334" s="6" t="s">
        <v>172</v>
      </c>
      <c r="U334" s="6">
        <v>18</v>
      </c>
      <c r="V334" s="6">
        <v>237.2</v>
      </c>
      <c r="W334" s="6">
        <v>0</v>
      </c>
      <c r="X334" s="6">
        <v>0</v>
      </c>
      <c r="Y334" s="6">
        <v>6.5890000000000004</v>
      </c>
      <c r="Z334" s="6">
        <v>0</v>
      </c>
      <c r="AA334" s="6">
        <v>0</v>
      </c>
      <c r="AB334" s="6">
        <v>0</v>
      </c>
      <c r="AC334" s="6">
        <v>17.7</v>
      </c>
      <c r="AD334" s="6">
        <v>275.23500000000001</v>
      </c>
      <c r="BZ334" s="6" t="s">
        <v>153</v>
      </c>
      <c r="CA334" s="6">
        <v>39269099</v>
      </c>
      <c r="CB334" s="6" t="s">
        <v>154</v>
      </c>
      <c r="CD334" s="6" t="s">
        <v>155</v>
      </c>
      <c r="CE334" s="6" t="s">
        <v>156</v>
      </c>
      <c r="CF334" s="6" t="s">
        <v>157</v>
      </c>
      <c r="CG334" s="6" t="s">
        <v>158</v>
      </c>
      <c r="CH334" s="6" t="b">
        <v>0</v>
      </c>
      <c r="CI334" s="5">
        <v>219143000000000</v>
      </c>
      <c r="CJ334" s="6" t="s">
        <v>1315</v>
      </c>
      <c r="CK334" s="6">
        <v>110025</v>
      </c>
      <c r="CL334" s="6" t="s">
        <v>203</v>
      </c>
      <c r="CM334" s="6">
        <v>18</v>
      </c>
      <c r="CN334" s="6">
        <v>0</v>
      </c>
      <c r="CO334" s="6">
        <v>0</v>
      </c>
      <c r="CP334" s="6">
        <v>1317.8</v>
      </c>
      <c r="CQ334" s="6">
        <v>0.5</v>
      </c>
      <c r="CR334" s="6">
        <v>0</v>
      </c>
      <c r="CS334" s="6">
        <v>0</v>
      </c>
      <c r="CT334" s="6">
        <v>0</v>
      </c>
      <c r="CU334" s="6">
        <v>0</v>
      </c>
      <c r="CW334" s="6">
        <v>200</v>
      </c>
      <c r="CX334" s="6" t="s">
        <v>161</v>
      </c>
      <c r="CY334" s="6" t="s">
        <v>162</v>
      </c>
      <c r="CZ334" s="6" t="s">
        <v>160</v>
      </c>
      <c r="DA334" s="6">
        <v>200</v>
      </c>
      <c r="DB334" s="6">
        <v>0</v>
      </c>
      <c r="DC334" s="6">
        <v>0</v>
      </c>
      <c r="DD334" s="6" t="s">
        <v>163</v>
      </c>
      <c r="DE334" s="6">
        <v>24769</v>
      </c>
      <c r="EL334" s="6">
        <v>194</v>
      </c>
      <c r="EM334" s="6" t="s">
        <v>158</v>
      </c>
      <c r="EN334" s="7">
        <v>1749</v>
      </c>
    </row>
    <row r="335" spans="1:144" x14ac:dyDescent="0.2">
      <c r="A335" s="8">
        <v>8602356140</v>
      </c>
      <c r="B335" s="9">
        <v>1.30628E+20</v>
      </c>
      <c r="C335" s="10" t="s">
        <v>1316</v>
      </c>
      <c r="D335" s="13">
        <v>45816.311111111114</v>
      </c>
      <c r="E335" s="10" t="s">
        <v>1317</v>
      </c>
      <c r="F335" s="10" t="s">
        <v>147</v>
      </c>
      <c r="G335" s="10" t="s">
        <v>168</v>
      </c>
      <c r="H335" s="10" t="s">
        <v>214</v>
      </c>
      <c r="J335" s="10" t="s">
        <v>1318</v>
      </c>
      <c r="L335" s="10" t="s">
        <v>171</v>
      </c>
      <c r="N335" s="10" t="s">
        <v>151</v>
      </c>
      <c r="O335" s="10">
        <v>1555</v>
      </c>
      <c r="P335" s="10">
        <v>1555</v>
      </c>
      <c r="Q335" s="10">
        <v>0</v>
      </c>
      <c r="R335" s="10">
        <v>2290</v>
      </c>
      <c r="S335" s="10">
        <v>541</v>
      </c>
      <c r="T335" s="10" t="s">
        <v>172</v>
      </c>
      <c r="U335" s="10">
        <v>18</v>
      </c>
      <c r="V335" s="10">
        <v>237.2</v>
      </c>
      <c r="W335" s="10">
        <v>0</v>
      </c>
      <c r="X335" s="10">
        <v>0</v>
      </c>
      <c r="Y335" s="10">
        <v>6.5890000000000004</v>
      </c>
      <c r="Z335" s="10">
        <v>0</v>
      </c>
      <c r="AA335" s="10">
        <v>0</v>
      </c>
      <c r="AB335" s="10">
        <v>0</v>
      </c>
      <c r="AC335" s="10">
        <v>17.7</v>
      </c>
      <c r="AD335" s="10">
        <v>275.23500000000001</v>
      </c>
      <c r="BZ335" s="10" t="s">
        <v>153</v>
      </c>
      <c r="CA335" s="10">
        <v>39269099</v>
      </c>
      <c r="CB335" s="10" t="s">
        <v>154</v>
      </c>
      <c r="CD335" s="10" t="s">
        <v>155</v>
      </c>
      <c r="CE335" s="10" t="s">
        <v>156</v>
      </c>
      <c r="CF335" s="10" t="s">
        <v>157</v>
      </c>
      <c r="CG335" s="10" t="s">
        <v>158</v>
      </c>
      <c r="CH335" s="10" t="b">
        <v>0</v>
      </c>
      <c r="CI335" s="9">
        <v>219143000000000</v>
      </c>
      <c r="CJ335" s="10" t="s">
        <v>1319</v>
      </c>
      <c r="CK335" s="10">
        <v>305004</v>
      </c>
      <c r="CL335" s="10" t="s">
        <v>191</v>
      </c>
      <c r="CM335" s="10">
        <v>18</v>
      </c>
      <c r="CN335" s="10">
        <v>0</v>
      </c>
      <c r="CO335" s="10">
        <v>0</v>
      </c>
      <c r="CP335" s="10">
        <v>1317.8</v>
      </c>
      <c r="CQ335" s="10">
        <v>0.5</v>
      </c>
      <c r="CR335" s="10">
        <v>0</v>
      </c>
      <c r="CS335" s="10">
        <v>0</v>
      </c>
      <c r="CT335" s="10">
        <v>0</v>
      </c>
      <c r="CU335" s="10">
        <v>0</v>
      </c>
      <c r="CW335" s="10">
        <v>0</v>
      </c>
      <c r="CX335" s="10" t="s">
        <v>161</v>
      </c>
      <c r="CY335" s="10" t="s">
        <v>162</v>
      </c>
      <c r="CZ335" s="10" t="s">
        <v>160</v>
      </c>
      <c r="DA335" s="10">
        <v>0</v>
      </c>
      <c r="DB335" s="10">
        <v>0</v>
      </c>
      <c r="DC335" s="10">
        <v>0</v>
      </c>
      <c r="DD335" s="10" t="s">
        <v>163</v>
      </c>
      <c r="DE335" s="10">
        <v>24769</v>
      </c>
      <c r="EL335" s="10">
        <v>194</v>
      </c>
      <c r="EM335" s="10" t="s">
        <v>158</v>
      </c>
      <c r="EN335" s="11">
        <v>1749</v>
      </c>
    </row>
    <row r="336" spans="1:144" x14ac:dyDescent="0.2">
      <c r="A336" s="4">
        <v>8629567947</v>
      </c>
      <c r="B336" s="5">
        <v>1.30779E+20</v>
      </c>
      <c r="C336" s="6" t="s">
        <v>999</v>
      </c>
      <c r="D336" s="6" t="s">
        <v>654</v>
      </c>
      <c r="E336" s="6" t="s">
        <v>1000</v>
      </c>
      <c r="F336" s="6" t="s">
        <v>241</v>
      </c>
      <c r="G336" s="6" t="s">
        <v>148</v>
      </c>
      <c r="H336" s="12">
        <v>45666.125</v>
      </c>
      <c r="I336" s="6" t="s">
        <v>1001</v>
      </c>
      <c r="N336" s="6" t="s">
        <v>151</v>
      </c>
      <c r="O336" s="6">
        <v>175.01</v>
      </c>
      <c r="P336" s="6">
        <v>175</v>
      </c>
      <c r="Q336" s="6">
        <v>0</v>
      </c>
      <c r="R336" s="6">
        <v>299</v>
      </c>
      <c r="S336" s="6">
        <v>65</v>
      </c>
      <c r="T336" s="6" t="s">
        <v>172</v>
      </c>
      <c r="U336" s="6">
        <v>18</v>
      </c>
      <c r="V336" s="6">
        <v>26.7</v>
      </c>
      <c r="W336" s="6">
        <v>0</v>
      </c>
      <c r="X336" s="6">
        <v>0</v>
      </c>
      <c r="Y336" s="6">
        <v>0.74155000000000004</v>
      </c>
      <c r="Z336" s="6">
        <v>0</v>
      </c>
      <c r="AA336" s="6">
        <v>0</v>
      </c>
      <c r="AB336" s="6">
        <v>0</v>
      </c>
      <c r="AC336" s="6">
        <v>9.44</v>
      </c>
      <c r="AD336" s="6">
        <v>16.52</v>
      </c>
      <c r="BZ336" s="6" t="s">
        <v>153</v>
      </c>
      <c r="CA336" s="6">
        <v>33049930</v>
      </c>
      <c r="CB336" s="6" t="s">
        <v>180</v>
      </c>
      <c r="CD336" s="6" t="s">
        <v>181</v>
      </c>
      <c r="CE336" s="6" t="s">
        <v>156</v>
      </c>
      <c r="CF336" s="6" t="s">
        <v>242</v>
      </c>
      <c r="CG336" s="6" t="s">
        <v>158</v>
      </c>
      <c r="CH336" s="6" t="b">
        <v>0</v>
      </c>
      <c r="CI336" s="5">
        <v>219143000000000</v>
      </c>
      <c r="CJ336" s="6" t="s">
        <v>1002</v>
      </c>
      <c r="CK336" s="6">
        <v>171207</v>
      </c>
      <c r="CL336" s="6" t="s">
        <v>270</v>
      </c>
      <c r="CM336" s="6">
        <v>18</v>
      </c>
      <c r="CN336" s="6">
        <v>0</v>
      </c>
      <c r="CO336" s="6">
        <v>0</v>
      </c>
      <c r="CP336" s="6">
        <v>148.31</v>
      </c>
      <c r="CQ336" s="6">
        <v>0.5</v>
      </c>
      <c r="CR336" s="6">
        <v>0</v>
      </c>
      <c r="CS336" s="6">
        <v>0</v>
      </c>
      <c r="CT336" s="6">
        <v>0</v>
      </c>
      <c r="CU336" s="6">
        <v>0</v>
      </c>
      <c r="CW336" s="6">
        <v>0</v>
      </c>
      <c r="CX336" s="6" t="s">
        <v>161</v>
      </c>
      <c r="CY336" s="6" t="s">
        <v>162</v>
      </c>
      <c r="CZ336" s="6" t="s">
        <v>160</v>
      </c>
      <c r="DA336" s="6">
        <v>0</v>
      </c>
      <c r="DB336" s="6">
        <v>0</v>
      </c>
      <c r="DC336" s="6">
        <v>0</v>
      </c>
      <c r="DD336" s="6" t="s">
        <v>163</v>
      </c>
      <c r="DE336" s="6">
        <v>24769</v>
      </c>
      <c r="EL336" s="6">
        <v>59</v>
      </c>
      <c r="EM336" s="6" t="s">
        <v>158</v>
      </c>
      <c r="EN336" s="7">
        <v>234.01</v>
      </c>
    </row>
    <row r="337" spans="1:144" x14ac:dyDescent="0.2">
      <c r="A337" s="8">
        <v>8630160875</v>
      </c>
      <c r="B337" s="9">
        <v>1.30782E+20</v>
      </c>
      <c r="C337" s="10" t="s">
        <v>1320</v>
      </c>
      <c r="D337" s="10" t="s">
        <v>606</v>
      </c>
      <c r="E337" s="10" t="s">
        <v>1321</v>
      </c>
      <c r="F337" s="10" t="s">
        <v>187</v>
      </c>
      <c r="G337" s="10" t="s">
        <v>201</v>
      </c>
      <c r="H337" s="13">
        <v>45725.125</v>
      </c>
      <c r="N337" s="10" t="s">
        <v>151</v>
      </c>
      <c r="O337" s="10">
        <v>234.01</v>
      </c>
      <c r="P337" s="10">
        <v>0</v>
      </c>
      <c r="Q337" s="10">
        <v>234</v>
      </c>
      <c r="R337" s="10">
        <v>359</v>
      </c>
      <c r="S337" s="10">
        <v>66</v>
      </c>
      <c r="T337" s="10" t="s">
        <v>172</v>
      </c>
      <c r="U337" s="10">
        <v>18</v>
      </c>
      <c r="V337" s="10">
        <v>35.700000000000003</v>
      </c>
      <c r="W337" s="10">
        <v>0</v>
      </c>
      <c r="X337" s="10">
        <v>0</v>
      </c>
      <c r="Y337" s="10">
        <v>0.99155000000000004</v>
      </c>
      <c r="Z337" s="10">
        <v>0</v>
      </c>
      <c r="AA337" s="10">
        <v>0</v>
      </c>
      <c r="AB337" s="10">
        <v>0</v>
      </c>
      <c r="AC337" s="10">
        <v>9.44</v>
      </c>
      <c r="AD337" s="10">
        <v>22.09</v>
      </c>
      <c r="BZ337" s="10" t="s">
        <v>153</v>
      </c>
      <c r="CA337" s="10">
        <v>33049930</v>
      </c>
      <c r="CB337" s="10" t="s">
        <v>180</v>
      </c>
      <c r="CD337" s="10" t="s">
        <v>181</v>
      </c>
      <c r="CE337" s="10" t="s">
        <v>156</v>
      </c>
      <c r="CF337" s="10" t="s">
        <v>189</v>
      </c>
      <c r="CG337" s="10" t="s">
        <v>158</v>
      </c>
      <c r="CH337" s="10" t="b">
        <v>0</v>
      </c>
      <c r="CI337" s="9">
        <v>219143000000000</v>
      </c>
      <c r="CJ337" s="10" t="s">
        <v>1322</v>
      </c>
      <c r="CK337" s="10">
        <v>201306</v>
      </c>
      <c r="CL337" s="10" t="s">
        <v>238</v>
      </c>
      <c r="CM337" s="10">
        <v>18</v>
      </c>
      <c r="CN337" s="10">
        <v>0</v>
      </c>
      <c r="CO337" s="10">
        <v>0</v>
      </c>
      <c r="CP337" s="10">
        <v>198.31</v>
      </c>
      <c r="CQ337" s="10">
        <v>0.5</v>
      </c>
      <c r="CR337" s="10">
        <v>0</v>
      </c>
      <c r="CS337" s="10">
        <v>0</v>
      </c>
      <c r="CT337" s="10">
        <v>0</v>
      </c>
      <c r="CU337" s="10">
        <v>0</v>
      </c>
      <c r="CW337" s="10">
        <v>0</v>
      </c>
      <c r="CX337" s="10" t="s">
        <v>161</v>
      </c>
      <c r="CY337" s="10" t="s">
        <v>162</v>
      </c>
      <c r="CZ337" s="10" t="s">
        <v>160</v>
      </c>
      <c r="DA337" s="10">
        <v>0</v>
      </c>
      <c r="DB337" s="10">
        <v>0</v>
      </c>
      <c r="DC337" s="10">
        <v>0</v>
      </c>
      <c r="DD337" s="10" t="s">
        <v>163</v>
      </c>
      <c r="DE337" s="10">
        <v>24769</v>
      </c>
      <c r="EL337" s="10">
        <v>59</v>
      </c>
      <c r="EM337" s="10" t="s">
        <v>158</v>
      </c>
      <c r="EN337" s="11">
        <v>293.01</v>
      </c>
    </row>
    <row r="338" spans="1:144" x14ac:dyDescent="0.2">
      <c r="A338" s="4">
        <v>8630162496</v>
      </c>
      <c r="B338" s="5">
        <v>1.30782E+20</v>
      </c>
      <c r="C338" s="6" t="s">
        <v>1323</v>
      </c>
      <c r="D338" s="6" t="s">
        <v>606</v>
      </c>
      <c r="E338" s="6" t="s">
        <v>1324</v>
      </c>
      <c r="F338" s="6" t="s">
        <v>353</v>
      </c>
      <c r="G338" s="6" t="s">
        <v>148</v>
      </c>
      <c r="H338" s="12">
        <v>45697.125</v>
      </c>
      <c r="I338" s="6" t="s">
        <v>1012</v>
      </c>
      <c r="N338" s="6" t="s">
        <v>151</v>
      </c>
      <c r="O338" s="6">
        <v>175.01</v>
      </c>
      <c r="P338" s="6">
        <v>32.091000000000001</v>
      </c>
      <c r="Q338" s="6">
        <v>142.90899999999999</v>
      </c>
      <c r="R338" s="6">
        <v>299</v>
      </c>
      <c r="S338" s="6">
        <v>65</v>
      </c>
      <c r="T338" s="6" t="s">
        <v>172</v>
      </c>
      <c r="U338" s="6">
        <v>18</v>
      </c>
      <c r="V338" s="6">
        <v>26.7</v>
      </c>
      <c r="W338" s="6">
        <v>0</v>
      </c>
      <c r="X338" s="6">
        <v>0</v>
      </c>
      <c r="Y338" s="6">
        <v>0.74155000000000004</v>
      </c>
      <c r="Z338" s="6">
        <v>0</v>
      </c>
      <c r="AA338" s="6">
        <v>0</v>
      </c>
      <c r="AB338" s="6">
        <v>0</v>
      </c>
      <c r="AC338" s="6">
        <v>9.44</v>
      </c>
      <c r="AD338" s="6">
        <v>16.52</v>
      </c>
      <c r="BZ338" s="6" t="s">
        <v>153</v>
      </c>
      <c r="CA338" s="6">
        <v>33049930</v>
      </c>
      <c r="CB338" s="6" t="s">
        <v>180</v>
      </c>
      <c r="CD338" s="6" t="s">
        <v>181</v>
      </c>
      <c r="CE338" s="6" t="s">
        <v>156</v>
      </c>
      <c r="CF338" s="6" t="s">
        <v>355</v>
      </c>
      <c r="CG338" s="6" t="s">
        <v>158</v>
      </c>
      <c r="CH338" s="6" t="b">
        <v>0</v>
      </c>
      <c r="CI338" s="5">
        <v>219143000000000</v>
      </c>
      <c r="CJ338" s="6" t="s">
        <v>1013</v>
      </c>
      <c r="CK338" s="6">
        <v>471001</v>
      </c>
      <c r="CL338" s="6" t="s">
        <v>280</v>
      </c>
      <c r="CM338" s="6">
        <v>18</v>
      </c>
      <c r="CN338" s="6">
        <v>0</v>
      </c>
      <c r="CO338" s="6">
        <v>0</v>
      </c>
      <c r="CP338" s="6">
        <v>148.31</v>
      </c>
      <c r="CQ338" s="6">
        <v>0.5</v>
      </c>
      <c r="CR338" s="6">
        <v>0</v>
      </c>
      <c r="CS338" s="6">
        <v>0</v>
      </c>
      <c r="CT338" s="6">
        <v>0</v>
      </c>
      <c r="CU338" s="6">
        <v>0</v>
      </c>
      <c r="CW338" s="6">
        <v>24</v>
      </c>
      <c r="CX338" s="6" t="s">
        <v>161</v>
      </c>
      <c r="CY338" s="6" t="s">
        <v>162</v>
      </c>
      <c r="CZ338" s="6" t="s">
        <v>160</v>
      </c>
      <c r="DA338" s="6">
        <v>24</v>
      </c>
      <c r="DB338" s="6">
        <v>0</v>
      </c>
      <c r="DC338" s="6">
        <v>0</v>
      </c>
      <c r="DD338" s="6" t="s">
        <v>163</v>
      </c>
      <c r="DE338" s="6">
        <v>24769</v>
      </c>
      <c r="EL338" s="6">
        <v>59</v>
      </c>
      <c r="EM338" s="6" t="s">
        <v>158</v>
      </c>
      <c r="EN338" s="7">
        <v>234.01</v>
      </c>
    </row>
    <row r="339" spans="1:144" x14ac:dyDescent="0.2">
      <c r="A339" s="8">
        <v>8631973705</v>
      </c>
      <c r="B339" s="9">
        <v>1.30793E+20</v>
      </c>
      <c r="C339" s="10" t="s">
        <v>1325</v>
      </c>
      <c r="D339" s="10" t="s">
        <v>205</v>
      </c>
      <c r="E339" s="10" t="s">
        <v>1326</v>
      </c>
      <c r="F339" s="10" t="s">
        <v>230</v>
      </c>
      <c r="G339" s="10" t="s">
        <v>201</v>
      </c>
      <c r="H339" s="13">
        <v>45756.125</v>
      </c>
      <c r="N339" s="10" t="s">
        <v>151</v>
      </c>
      <c r="O339" s="10">
        <v>152</v>
      </c>
      <c r="P339" s="10">
        <v>152</v>
      </c>
      <c r="Q339" s="10">
        <v>0</v>
      </c>
      <c r="R339" s="10">
        <v>249</v>
      </c>
      <c r="S339" s="10">
        <v>38</v>
      </c>
      <c r="T339" s="10" t="s">
        <v>172</v>
      </c>
      <c r="U339" s="10">
        <v>18</v>
      </c>
      <c r="V339" s="10">
        <v>23.19</v>
      </c>
      <c r="W339" s="10">
        <v>0</v>
      </c>
      <c r="X339" s="10">
        <v>0</v>
      </c>
      <c r="Y339" s="10">
        <v>0.64405000000000001</v>
      </c>
      <c r="Z339" s="10">
        <v>0</v>
      </c>
      <c r="AA339" s="10">
        <v>0</v>
      </c>
      <c r="AB339" s="10">
        <v>0</v>
      </c>
      <c r="AC339" s="10">
        <v>9.44</v>
      </c>
      <c r="AD339" s="10">
        <v>14.349</v>
      </c>
      <c r="BZ339" s="10" t="s">
        <v>153</v>
      </c>
      <c r="CA339" s="10">
        <v>33049930</v>
      </c>
      <c r="CB339" s="10" t="s">
        <v>180</v>
      </c>
      <c r="CD339" s="10" t="s">
        <v>181</v>
      </c>
      <c r="CE339" s="10" t="s">
        <v>156</v>
      </c>
      <c r="CF339" s="10" t="s">
        <v>232</v>
      </c>
      <c r="CG339" s="10" t="s">
        <v>158</v>
      </c>
      <c r="CH339" s="10" t="b">
        <v>0</v>
      </c>
      <c r="CI339" s="9">
        <v>219143000000000</v>
      </c>
      <c r="CJ339" s="10" t="s">
        <v>525</v>
      </c>
      <c r="CK339" s="10">
        <v>201003</v>
      </c>
      <c r="CL339" s="10" t="s">
        <v>238</v>
      </c>
      <c r="CM339" s="10">
        <v>18</v>
      </c>
      <c r="CN339" s="10">
        <v>0</v>
      </c>
      <c r="CO339" s="10">
        <v>0</v>
      </c>
      <c r="CP339" s="10">
        <v>128.81</v>
      </c>
      <c r="CQ339" s="10">
        <v>0.5</v>
      </c>
      <c r="CR339" s="10">
        <v>0</v>
      </c>
      <c r="CS339" s="10">
        <v>0</v>
      </c>
      <c r="CT339" s="10">
        <v>0</v>
      </c>
      <c r="CU339" s="10">
        <v>0</v>
      </c>
      <c r="CW339" s="10">
        <v>0</v>
      </c>
      <c r="CX339" s="10" t="s">
        <v>161</v>
      </c>
      <c r="CY339" s="10" t="s">
        <v>162</v>
      </c>
      <c r="CZ339" s="10" t="s">
        <v>160</v>
      </c>
      <c r="DA339" s="10">
        <v>0</v>
      </c>
      <c r="DB339" s="10">
        <v>0</v>
      </c>
      <c r="DC339" s="10">
        <v>0</v>
      </c>
      <c r="DD339" s="10" t="s">
        <v>163</v>
      </c>
      <c r="DE339" s="10">
        <v>24769</v>
      </c>
      <c r="EL339" s="10">
        <v>59</v>
      </c>
      <c r="EM339" s="10" t="s">
        <v>158</v>
      </c>
      <c r="EN339" s="11">
        <v>211</v>
      </c>
    </row>
    <row r="340" spans="1:144" x14ac:dyDescent="0.2">
      <c r="A340" s="4">
        <v>8597330171</v>
      </c>
      <c r="B340" s="5">
        <v>1.30608E+20</v>
      </c>
      <c r="C340" s="6" t="s">
        <v>1327</v>
      </c>
      <c r="D340" s="12">
        <v>45755.324305555558</v>
      </c>
      <c r="E340" s="6" t="s">
        <v>1328</v>
      </c>
      <c r="F340" s="6" t="s">
        <v>147</v>
      </c>
      <c r="G340" s="6" t="s">
        <v>148</v>
      </c>
      <c r="H340" s="12">
        <v>45908.125</v>
      </c>
      <c r="I340" s="12">
        <v>45877.770833333336</v>
      </c>
      <c r="N340" s="6" t="s">
        <v>151</v>
      </c>
      <c r="O340" s="6">
        <v>1555</v>
      </c>
      <c r="P340" s="6">
        <v>337.428</v>
      </c>
      <c r="Q340" s="6">
        <v>1217.5719999999999</v>
      </c>
      <c r="R340" s="6">
        <v>2290</v>
      </c>
      <c r="S340" s="6">
        <v>541</v>
      </c>
      <c r="T340" s="6" t="s">
        <v>172</v>
      </c>
      <c r="U340" s="6">
        <v>18</v>
      </c>
      <c r="V340" s="6">
        <v>237.2</v>
      </c>
      <c r="W340" s="6">
        <v>0</v>
      </c>
      <c r="X340" s="6">
        <v>0</v>
      </c>
      <c r="Y340" s="6">
        <v>6.5890000000000004</v>
      </c>
      <c r="Z340" s="6">
        <v>0</v>
      </c>
      <c r="AA340" s="6">
        <v>0</v>
      </c>
      <c r="AB340" s="6">
        <v>0</v>
      </c>
      <c r="AC340" s="6">
        <v>17.7</v>
      </c>
      <c r="AD340" s="6">
        <v>275.23500000000001</v>
      </c>
      <c r="BZ340" s="6" t="s">
        <v>153</v>
      </c>
      <c r="CA340" s="6">
        <v>39269099</v>
      </c>
      <c r="CB340" s="6" t="s">
        <v>154</v>
      </c>
      <c r="CD340" s="6" t="s">
        <v>155</v>
      </c>
      <c r="CE340" s="6" t="s">
        <v>156</v>
      </c>
      <c r="CF340" s="6" t="s">
        <v>157</v>
      </c>
      <c r="CG340" s="6" t="s">
        <v>158</v>
      </c>
      <c r="CH340" s="6" t="b">
        <v>0</v>
      </c>
      <c r="CI340" s="5">
        <v>219143000000000</v>
      </c>
      <c r="CJ340" s="6" t="s">
        <v>1329</v>
      </c>
      <c r="CK340" s="6">
        <v>683589</v>
      </c>
      <c r="CL340" s="6" t="s">
        <v>446</v>
      </c>
      <c r="CM340" s="6">
        <v>18</v>
      </c>
      <c r="CN340" s="6">
        <v>0</v>
      </c>
      <c r="CO340" s="6">
        <v>0</v>
      </c>
      <c r="CP340" s="6">
        <v>1317.8</v>
      </c>
      <c r="CQ340" s="6">
        <v>0.5</v>
      </c>
      <c r="CR340" s="6">
        <v>0</v>
      </c>
      <c r="CS340" s="6">
        <v>0</v>
      </c>
      <c r="CT340" s="6">
        <v>0</v>
      </c>
      <c r="CU340" s="6">
        <v>0</v>
      </c>
      <c r="CW340" s="6">
        <v>300</v>
      </c>
      <c r="CX340" s="6" t="s">
        <v>161</v>
      </c>
      <c r="CY340" s="6" t="s">
        <v>162</v>
      </c>
      <c r="CZ340" s="6" t="s">
        <v>160</v>
      </c>
      <c r="DA340" s="6">
        <v>300</v>
      </c>
      <c r="DB340" s="6">
        <v>0</v>
      </c>
      <c r="DC340" s="6">
        <v>0</v>
      </c>
      <c r="DD340" s="6" t="s">
        <v>163</v>
      </c>
      <c r="DE340" s="6">
        <v>24769</v>
      </c>
      <c r="EL340" s="6">
        <v>194</v>
      </c>
      <c r="EM340" s="6" t="s">
        <v>158</v>
      </c>
      <c r="EN340" s="7">
        <v>1749</v>
      </c>
    </row>
    <row r="341" spans="1:144" x14ac:dyDescent="0.2">
      <c r="A341" s="8">
        <v>8614200370</v>
      </c>
      <c r="B341" s="9">
        <v>1.30689E+20</v>
      </c>
      <c r="C341" s="10" t="s">
        <v>1330</v>
      </c>
      <c r="D341" s="10" t="s">
        <v>1284</v>
      </c>
      <c r="E341" s="10" t="s">
        <v>1331</v>
      </c>
      <c r="F341" s="10" t="s">
        <v>147</v>
      </c>
      <c r="G341" s="10" t="s">
        <v>148</v>
      </c>
      <c r="H341" s="10" t="s">
        <v>677</v>
      </c>
      <c r="I341" s="10" t="s">
        <v>1332</v>
      </c>
      <c r="N341" s="10" t="s">
        <v>151</v>
      </c>
      <c r="O341" s="10">
        <v>1555</v>
      </c>
      <c r="P341" s="10">
        <v>168.714</v>
      </c>
      <c r="Q341" s="10">
        <v>1386.2860000000001</v>
      </c>
      <c r="R341" s="10">
        <v>2290</v>
      </c>
      <c r="S341" s="10">
        <v>541</v>
      </c>
      <c r="T341" s="10" t="s">
        <v>172</v>
      </c>
      <c r="U341" s="10">
        <v>18</v>
      </c>
      <c r="V341" s="10">
        <v>237.2</v>
      </c>
      <c r="W341" s="10">
        <v>0</v>
      </c>
      <c r="X341" s="10">
        <v>0</v>
      </c>
      <c r="Y341" s="10">
        <v>6.5890000000000004</v>
      </c>
      <c r="Z341" s="10">
        <v>0</v>
      </c>
      <c r="AA341" s="10">
        <v>0</v>
      </c>
      <c r="AB341" s="10">
        <v>0</v>
      </c>
      <c r="AC341" s="10">
        <v>17.7</v>
      </c>
      <c r="AD341" s="10">
        <v>275.23500000000001</v>
      </c>
      <c r="BZ341" s="10" t="s">
        <v>153</v>
      </c>
      <c r="CA341" s="10">
        <v>39269099</v>
      </c>
      <c r="CB341" s="10" t="s">
        <v>154</v>
      </c>
      <c r="CD341" s="10" t="s">
        <v>155</v>
      </c>
      <c r="CE341" s="10" t="s">
        <v>156</v>
      </c>
      <c r="CF341" s="10" t="s">
        <v>157</v>
      </c>
      <c r="CG341" s="10" t="s">
        <v>158</v>
      </c>
      <c r="CH341" s="10" t="b">
        <v>0</v>
      </c>
      <c r="CI341" s="9">
        <v>219143000000000</v>
      </c>
      <c r="CJ341" s="10" t="s">
        <v>1333</v>
      </c>
      <c r="CK341" s="10">
        <v>302021</v>
      </c>
      <c r="CL341" s="10" t="s">
        <v>191</v>
      </c>
      <c r="CM341" s="10">
        <v>18</v>
      </c>
      <c r="CN341" s="10">
        <v>0</v>
      </c>
      <c r="CO341" s="10">
        <v>0</v>
      </c>
      <c r="CP341" s="10">
        <v>1317.8</v>
      </c>
      <c r="CQ341" s="10">
        <v>0.5</v>
      </c>
      <c r="CR341" s="10">
        <v>0</v>
      </c>
      <c r="CS341" s="10">
        <v>0</v>
      </c>
      <c r="CT341" s="10">
        <v>0</v>
      </c>
      <c r="CU341" s="10">
        <v>0</v>
      </c>
      <c r="CW341" s="10">
        <v>150</v>
      </c>
      <c r="CX341" s="10" t="s">
        <v>161</v>
      </c>
      <c r="CY341" s="10" t="s">
        <v>162</v>
      </c>
      <c r="CZ341" s="10" t="s">
        <v>160</v>
      </c>
      <c r="DA341" s="10">
        <v>150</v>
      </c>
      <c r="DB341" s="10">
        <v>0</v>
      </c>
      <c r="DC341" s="10">
        <v>0</v>
      </c>
      <c r="DD341" s="10" t="s">
        <v>163</v>
      </c>
      <c r="DE341" s="10">
        <v>24769</v>
      </c>
      <c r="EL341" s="10">
        <v>194</v>
      </c>
      <c r="EM341" s="10" t="s">
        <v>158</v>
      </c>
      <c r="EN341" s="11">
        <v>1749</v>
      </c>
    </row>
    <row r="342" spans="1:144" x14ac:dyDescent="0.2">
      <c r="A342" s="4">
        <v>8625507735</v>
      </c>
      <c r="B342" s="5">
        <v>1.30759E+20</v>
      </c>
      <c r="C342" s="6" t="s">
        <v>468</v>
      </c>
      <c r="D342" s="6" t="s">
        <v>165</v>
      </c>
      <c r="E342" s="6" t="s">
        <v>469</v>
      </c>
      <c r="F342" s="6" t="s">
        <v>318</v>
      </c>
      <c r="G342" s="6" t="s">
        <v>148</v>
      </c>
      <c r="H342" s="6" t="s">
        <v>470</v>
      </c>
      <c r="I342" s="6" t="s">
        <v>471</v>
      </c>
      <c r="N342" s="6" t="s">
        <v>151</v>
      </c>
      <c r="O342" s="6">
        <v>175</v>
      </c>
      <c r="P342" s="6">
        <v>0</v>
      </c>
      <c r="Q342" s="6">
        <v>175</v>
      </c>
      <c r="R342" s="6">
        <v>299</v>
      </c>
      <c r="S342" s="6">
        <v>65</v>
      </c>
      <c r="T342" s="6" t="s">
        <v>152</v>
      </c>
      <c r="U342" s="6">
        <v>18</v>
      </c>
      <c r="V342" s="6">
        <v>0</v>
      </c>
      <c r="W342" s="6">
        <v>13.35</v>
      </c>
      <c r="X342" s="6">
        <v>13.35</v>
      </c>
      <c r="Y342" s="6">
        <v>0</v>
      </c>
      <c r="Z342" s="6">
        <v>0.37075000000000002</v>
      </c>
      <c r="AA342" s="6">
        <v>0.37075000000000002</v>
      </c>
      <c r="AB342" s="6">
        <v>0</v>
      </c>
      <c r="AC342" s="6">
        <v>9.44</v>
      </c>
      <c r="AD342" s="6">
        <v>16.52</v>
      </c>
      <c r="BZ342" s="6" t="s">
        <v>153</v>
      </c>
      <c r="CA342" s="6">
        <v>33049990</v>
      </c>
      <c r="CB342" s="6" t="s">
        <v>180</v>
      </c>
      <c r="CD342" s="6" t="s">
        <v>181</v>
      </c>
      <c r="CE342" s="6" t="s">
        <v>156</v>
      </c>
      <c r="CF342" s="6" t="s">
        <v>320</v>
      </c>
      <c r="CG342" s="6" t="s">
        <v>158</v>
      </c>
      <c r="CH342" s="6" t="b">
        <v>0</v>
      </c>
      <c r="CI342" s="5">
        <v>219143000000000</v>
      </c>
      <c r="CJ342" s="6" t="s">
        <v>472</v>
      </c>
      <c r="CK342" s="6">
        <v>560049</v>
      </c>
      <c r="CL342" s="6" t="s">
        <v>160</v>
      </c>
      <c r="CM342" s="6">
        <v>0</v>
      </c>
      <c r="CN342" s="6">
        <v>9</v>
      </c>
      <c r="CO342" s="6">
        <v>9</v>
      </c>
      <c r="CP342" s="6">
        <v>148.30000000000001</v>
      </c>
      <c r="CQ342" s="6">
        <v>0</v>
      </c>
      <c r="CR342" s="6">
        <v>0.25</v>
      </c>
      <c r="CS342" s="6">
        <v>0.25</v>
      </c>
      <c r="CT342" s="6">
        <v>0</v>
      </c>
      <c r="CU342" s="6">
        <v>0</v>
      </c>
      <c r="CW342" s="6">
        <v>0</v>
      </c>
      <c r="CX342" s="6" t="s">
        <v>161</v>
      </c>
      <c r="CY342" s="6" t="s">
        <v>162</v>
      </c>
      <c r="CZ342" s="6" t="s">
        <v>160</v>
      </c>
      <c r="DA342" s="6">
        <v>0</v>
      </c>
      <c r="DB342" s="6">
        <v>0</v>
      </c>
      <c r="DC342" s="6">
        <v>0</v>
      </c>
      <c r="DD342" s="6" t="s">
        <v>163</v>
      </c>
      <c r="DE342" s="6">
        <v>24769</v>
      </c>
      <c r="EL342" s="6">
        <v>59</v>
      </c>
      <c r="EM342" s="6" t="s">
        <v>158</v>
      </c>
      <c r="EN342" s="7">
        <v>234</v>
      </c>
    </row>
    <row r="343" spans="1:144" x14ac:dyDescent="0.2">
      <c r="A343" s="8">
        <v>8630733169</v>
      </c>
      <c r="B343" s="9">
        <v>1.30785E+20</v>
      </c>
      <c r="C343" s="10" t="s">
        <v>1334</v>
      </c>
      <c r="D343" s="10" t="s">
        <v>176</v>
      </c>
      <c r="E343" s="10" t="s">
        <v>1335</v>
      </c>
      <c r="F343" s="10" t="s">
        <v>259</v>
      </c>
      <c r="G343" s="10" t="s">
        <v>148</v>
      </c>
      <c r="H343" s="13">
        <v>45697.125</v>
      </c>
      <c r="I343" s="10" t="s">
        <v>1336</v>
      </c>
      <c r="N343" s="10" t="s">
        <v>151</v>
      </c>
      <c r="O343" s="10">
        <v>681</v>
      </c>
      <c r="P343" s="10">
        <v>681</v>
      </c>
      <c r="Q343" s="10">
        <v>0</v>
      </c>
      <c r="R343" s="10">
        <v>990</v>
      </c>
      <c r="S343" s="10">
        <v>191</v>
      </c>
      <c r="T343" s="10" t="s">
        <v>172</v>
      </c>
      <c r="U343" s="10">
        <v>18</v>
      </c>
      <c r="V343" s="10">
        <v>103.88</v>
      </c>
      <c r="W343" s="10">
        <v>0</v>
      </c>
      <c r="X343" s="10">
        <v>0</v>
      </c>
      <c r="Y343" s="10">
        <v>2.8856000000000002</v>
      </c>
      <c r="Z343" s="10">
        <v>0</v>
      </c>
      <c r="AA343" s="10">
        <v>0</v>
      </c>
      <c r="AB343" s="10">
        <v>0</v>
      </c>
      <c r="AC343" s="10">
        <v>17.7</v>
      </c>
      <c r="AD343" s="10">
        <v>120.53700000000001</v>
      </c>
      <c r="BZ343" s="10" t="s">
        <v>153</v>
      </c>
      <c r="CA343" s="10">
        <v>39269099</v>
      </c>
      <c r="CB343" s="10" t="s">
        <v>154</v>
      </c>
      <c r="CD343" s="10" t="s">
        <v>155</v>
      </c>
      <c r="CE343" s="10" t="s">
        <v>156</v>
      </c>
      <c r="CF343" s="10" t="s">
        <v>262</v>
      </c>
      <c r="CG343" s="10" t="s">
        <v>158</v>
      </c>
      <c r="CH343" s="10" t="b">
        <v>0</v>
      </c>
      <c r="CI343" s="9">
        <v>219143000000000</v>
      </c>
      <c r="CJ343" s="10" t="s">
        <v>1337</v>
      </c>
      <c r="CK343" s="10">
        <v>412311</v>
      </c>
      <c r="CL343" s="10" t="s">
        <v>216</v>
      </c>
      <c r="CM343" s="10">
        <v>18</v>
      </c>
      <c r="CN343" s="10">
        <v>0</v>
      </c>
      <c r="CO343" s="10">
        <v>0</v>
      </c>
      <c r="CP343" s="10">
        <v>577.12</v>
      </c>
      <c r="CQ343" s="10">
        <v>0.5</v>
      </c>
      <c r="CR343" s="10">
        <v>0</v>
      </c>
      <c r="CS343" s="10">
        <v>0</v>
      </c>
      <c r="CT343" s="10">
        <v>0</v>
      </c>
      <c r="CU343" s="10">
        <v>0</v>
      </c>
      <c r="CW343" s="10">
        <v>0</v>
      </c>
      <c r="CX343" s="10" t="s">
        <v>161</v>
      </c>
      <c r="CY343" s="10" t="s">
        <v>162</v>
      </c>
      <c r="CZ343" s="10" t="s">
        <v>160</v>
      </c>
      <c r="DA343" s="10">
        <v>0</v>
      </c>
      <c r="DB343" s="10">
        <v>0</v>
      </c>
      <c r="DC343" s="10">
        <v>0</v>
      </c>
      <c r="DD343" s="10" t="s">
        <v>163</v>
      </c>
      <c r="DE343" s="10">
        <v>24769</v>
      </c>
      <c r="EL343" s="10">
        <v>118</v>
      </c>
      <c r="EM343" s="10" t="s">
        <v>158</v>
      </c>
      <c r="EN343" s="11">
        <v>799</v>
      </c>
    </row>
    <row r="344" spans="1:144" x14ac:dyDescent="0.2">
      <c r="A344" s="4">
        <v>8634756319</v>
      </c>
      <c r="B344" s="5">
        <v>1.30811E+20</v>
      </c>
      <c r="C344" s="6" t="s">
        <v>1338</v>
      </c>
      <c r="D344" s="6" t="s">
        <v>205</v>
      </c>
      <c r="E344" s="6" t="s">
        <v>1339</v>
      </c>
      <c r="F344" s="6" t="s">
        <v>413</v>
      </c>
      <c r="G344" s="6" t="s">
        <v>201</v>
      </c>
      <c r="H344" s="12">
        <v>45756.125</v>
      </c>
      <c r="N344" s="6" t="s">
        <v>151</v>
      </c>
      <c r="O344" s="6">
        <v>1781</v>
      </c>
      <c r="P344" s="6">
        <v>0</v>
      </c>
      <c r="Q344" s="6">
        <v>1781</v>
      </c>
      <c r="R344" s="6">
        <v>2690</v>
      </c>
      <c r="S344" s="6">
        <v>715</v>
      </c>
      <c r="T344" s="6" t="s">
        <v>172</v>
      </c>
      <c r="U344" s="6">
        <v>18</v>
      </c>
      <c r="V344" s="6">
        <v>271.68</v>
      </c>
      <c r="W344" s="6">
        <v>0</v>
      </c>
      <c r="X344" s="6">
        <v>0</v>
      </c>
      <c r="Y344" s="6">
        <v>7.5465999999999998</v>
      </c>
      <c r="Z344" s="6">
        <v>0</v>
      </c>
      <c r="AA344" s="6">
        <v>0</v>
      </c>
      <c r="AB344" s="6">
        <v>0</v>
      </c>
      <c r="AC344" s="6">
        <v>17.7</v>
      </c>
      <c r="AD344" s="6">
        <v>315.23700000000002</v>
      </c>
      <c r="BZ344" s="6" t="s">
        <v>153</v>
      </c>
      <c r="CA344" s="6">
        <v>39269099</v>
      </c>
      <c r="CB344" s="6" t="s">
        <v>154</v>
      </c>
      <c r="CD344" s="6" t="s">
        <v>155</v>
      </c>
      <c r="CE344" s="6" t="s">
        <v>156</v>
      </c>
      <c r="CF344" s="6" t="s">
        <v>157</v>
      </c>
      <c r="CG344" s="6" t="s">
        <v>158</v>
      </c>
      <c r="CH344" s="6" t="b">
        <v>0</v>
      </c>
      <c r="CI344" s="5">
        <v>219143000000000</v>
      </c>
      <c r="CJ344" s="6" t="s">
        <v>1340</v>
      </c>
      <c r="CK344" s="6">
        <v>400706</v>
      </c>
      <c r="CL344" s="6" t="s">
        <v>216</v>
      </c>
      <c r="CM344" s="6">
        <v>18</v>
      </c>
      <c r="CN344" s="6">
        <v>0</v>
      </c>
      <c r="CO344" s="6">
        <v>0</v>
      </c>
      <c r="CP344" s="6">
        <v>1509.32</v>
      </c>
      <c r="CQ344" s="6">
        <v>0.5</v>
      </c>
      <c r="CR344" s="6">
        <v>0</v>
      </c>
      <c r="CS344" s="6">
        <v>0</v>
      </c>
      <c r="CT344" s="6">
        <v>0</v>
      </c>
      <c r="CU344" s="6">
        <v>0</v>
      </c>
      <c r="CW344" s="6">
        <v>0</v>
      </c>
      <c r="CX344" s="6" t="s">
        <v>161</v>
      </c>
      <c r="CY344" s="6" t="s">
        <v>162</v>
      </c>
      <c r="CZ344" s="6" t="s">
        <v>160</v>
      </c>
      <c r="DA344" s="6">
        <v>0</v>
      </c>
      <c r="DB344" s="6">
        <v>0</v>
      </c>
      <c r="DC344" s="6">
        <v>0</v>
      </c>
      <c r="DD344" s="6" t="s">
        <v>163</v>
      </c>
      <c r="DE344" s="6">
        <v>24769</v>
      </c>
      <c r="EL344" s="6">
        <v>194</v>
      </c>
      <c r="EM344" s="6" t="s">
        <v>158</v>
      </c>
      <c r="EN344" s="7">
        <v>1975</v>
      </c>
    </row>
    <row r="345" spans="1:144" x14ac:dyDescent="0.2">
      <c r="A345" s="8">
        <v>8602285444</v>
      </c>
      <c r="B345" s="9">
        <v>1.30628E+20</v>
      </c>
      <c r="C345" s="10" t="s">
        <v>1341</v>
      </c>
      <c r="D345" s="13">
        <v>45816.310416666667</v>
      </c>
      <c r="E345" s="10" t="s">
        <v>1342</v>
      </c>
      <c r="F345" s="10" t="s">
        <v>147</v>
      </c>
      <c r="G345" s="10" t="s">
        <v>148</v>
      </c>
      <c r="H345" s="10" t="s">
        <v>250</v>
      </c>
      <c r="I345" s="10" t="s">
        <v>1343</v>
      </c>
      <c r="N345" s="10" t="s">
        <v>151</v>
      </c>
      <c r="O345" s="10">
        <v>1555</v>
      </c>
      <c r="P345" s="10">
        <v>1555</v>
      </c>
      <c r="Q345" s="10">
        <v>0</v>
      </c>
      <c r="R345" s="10">
        <v>2290</v>
      </c>
      <c r="S345" s="10">
        <v>541</v>
      </c>
      <c r="T345" s="10" t="s">
        <v>152</v>
      </c>
      <c r="U345" s="10">
        <v>18</v>
      </c>
      <c r="V345" s="10">
        <v>0</v>
      </c>
      <c r="W345" s="10">
        <v>118.6</v>
      </c>
      <c r="X345" s="10">
        <v>118.6</v>
      </c>
      <c r="Y345" s="10">
        <v>0</v>
      </c>
      <c r="Z345" s="10">
        <v>3.2945000000000002</v>
      </c>
      <c r="AA345" s="10">
        <v>3.2945000000000002</v>
      </c>
      <c r="AB345" s="10">
        <v>0</v>
      </c>
      <c r="AC345" s="10">
        <v>17.7</v>
      </c>
      <c r="AD345" s="10">
        <v>275.23500000000001</v>
      </c>
      <c r="BZ345" s="10" t="s">
        <v>153</v>
      </c>
      <c r="CA345" s="10">
        <v>39269099</v>
      </c>
      <c r="CB345" s="10" t="s">
        <v>154</v>
      </c>
      <c r="CD345" s="10" t="s">
        <v>155</v>
      </c>
      <c r="CE345" s="10" t="s">
        <v>156</v>
      </c>
      <c r="CF345" s="10" t="s">
        <v>157</v>
      </c>
      <c r="CG345" s="10" t="s">
        <v>158</v>
      </c>
      <c r="CH345" s="10" t="b">
        <v>0</v>
      </c>
      <c r="CI345" s="9">
        <v>219143000000000</v>
      </c>
      <c r="CJ345" s="10" t="s">
        <v>1344</v>
      </c>
      <c r="CK345" s="10">
        <v>575006</v>
      </c>
      <c r="CL345" s="10" t="s">
        <v>160</v>
      </c>
      <c r="CM345" s="10">
        <v>0</v>
      </c>
      <c r="CN345" s="10">
        <v>9</v>
      </c>
      <c r="CO345" s="10">
        <v>9</v>
      </c>
      <c r="CP345" s="10">
        <v>1317.8</v>
      </c>
      <c r="CQ345" s="10">
        <v>0</v>
      </c>
      <c r="CR345" s="10">
        <v>0.25</v>
      </c>
      <c r="CS345" s="10">
        <v>0.25</v>
      </c>
      <c r="CT345" s="10">
        <v>0</v>
      </c>
      <c r="CU345" s="10">
        <v>0</v>
      </c>
      <c r="CW345" s="10">
        <v>0</v>
      </c>
      <c r="CX345" s="10" t="s">
        <v>161</v>
      </c>
      <c r="CY345" s="10" t="s">
        <v>162</v>
      </c>
      <c r="CZ345" s="10" t="s">
        <v>160</v>
      </c>
      <c r="DA345" s="10">
        <v>0</v>
      </c>
      <c r="DB345" s="10">
        <v>0</v>
      </c>
      <c r="DC345" s="10">
        <v>0</v>
      </c>
      <c r="DD345" s="10" t="s">
        <v>163</v>
      </c>
      <c r="DE345" s="10">
        <v>24769</v>
      </c>
      <c r="EL345" s="10">
        <v>194</v>
      </c>
      <c r="EM345" s="10" t="s">
        <v>158</v>
      </c>
      <c r="EN345" s="11">
        <v>1749</v>
      </c>
    </row>
    <row r="346" spans="1:144" x14ac:dyDescent="0.2">
      <c r="A346" s="4">
        <v>8613955037</v>
      </c>
      <c r="B346" s="5">
        <v>1.30688E+20</v>
      </c>
      <c r="C346" s="6" t="s">
        <v>1345</v>
      </c>
      <c r="D346" s="6" t="s">
        <v>1284</v>
      </c>
      <c r="E346" s="6" t="s">
        <v>1346</v>
      </c>
      <c r="F346" s="6" t="s">
        <v>210</v>
      </c>
      <c r="G346" s="6" t="s">
        <v>148</v>
      </c>
      <c r="H346" s="6" t="s">
        <v>260</v>
      </c>
      <c r="I346" s="6" t="s">
        <v>1347</v>
      </c>
      <c r="N346" s="6" t="s">
        <v>151</v>
      </c>
      <c r="O346" s="6">
        <v>1781</v>
      </c>
      <c r="P346" s="6">
        <v>1781</v>
      </c>
      <c r="Q346" s="6">
        <v>0</v>
      </c>
      <c r="R346" s="6">
        <v>2690</v>
      </c>
      <c r="S346" s="6">
        <v>715</v>
      </c>
      <c r="T346" s="6" t="s">
        <v>172</v>
      </c>
      <c r="U346" s="6">
        <v>18</v>
      </c>
      <c r="V346" s="6">
        <v>271.68</v>
      </c>
      <c r="W346" s="6">
        <v>0</v>
      </c>
      <c r="X346" s="6">
        <v>0</v>
      </c>
      <c r="Y346" s="6">
        <v>7.5465999999999998</v>
      </c>
      <c r="Z346" s="6">
        <v>0</v>
      </c>
      <c r="AA346" s="6">
        <v>0</v>
      </c>
      <c r="AB346" s="6">
        <v>0</v>
      </c>
      <c r="AC346" s="6">
        <v>17.7</v>
      </c>
      <c r="AD346" s="6">
        <v>315.23700000000002</v>
      </c>
      <c r="BZ346" s="6" t="s">
        <v>153</v>
      </c>
      <c r="CA346" s="6">
        <v>39269099</v>
      </c>
      <c r="CB346" s="6" t="s">
        <v>154</v>
      </c>
      <c r="CD346" s="6" t="s">
        <v>155</v>
      </c>
      <c r="CE346" s="6" t="s">
        <v>156</v>
      </c>
      <c r="CF346" s="6" t="s">
        <v>157</v>
      </c>
      <c r="CG346" s="6" t="s">
        <v>158</v>
      </c>
      <c r="CH346" s="6" t="b">
        <v>0</v>
      </c>
      <c r="CI346" s="5">
        <v>219143000000000</v>
      </c>
      <c r="CJ346" s="6" t="s">
        <v>1348</v>
      </c>
      <c r="CK346" s="6">
        <v>842001</v>
      </c>
      <c r="CL346" s="6" t="s">
        <v>619</v>
      </c>
      <c r="CM346" s="6">
        <v>18</v>
      </c>
      <c r="CN346" s="6">
        <v>0</v>
      </c>
      <c r="CO346" s="6">
        <v>0</v>
      </c>
      <c r="CP346" s="6">
        <v>1509.32</v>
      </c>
      <c r="CQ346" s="6">
        <v>0.5</v>
      </c>
      <c r="CR346" s="6">
        <v>0</v>
      </c>
      <c r="CS346" s="6">
        <v>0</v>
      </c>
      <c r="CT346" s="6">
        <v>0</v>
      </c>
      <c r="CU346" s="6">
        <v>0</v>
      </c>
      <c r="CW346" s="6">
        <v>300</v>
      </c>
      <c r="CX346" s="6" t="s">
        <v>161</v>
      </c>
      <c r="CY346" s="6" t="s">
        <v>162</v>
      </c>
      <c r="CZ346" s="6" t="s">
        <v>160</v>
      </c>
      <c r="DA346" s="6">
        <v>300</v>
      </c>
      <c r="DB346" s="6">
        <v>0</v>
      </c>
      <c r="DC346" s="6">
        <v>0</v>
      </c>
      <c r="DD346" s="6" t="s">
        <v>163</v>
      </c>
      <c r="DE346" s="6">
        <v>24769</v>
      </c>
      <c r="EL346" s="6">
        <v>194</v>
      </c>
      <c r="EM346" s="6" t="s">
        <v>158</v>
      </c>
      <c r="EN346" s="7">
        <v>1975</v>
      </c>
    </row>
    <row r="347" spans="1:144" x14ac:dyDescent="0.2">
      <c r="A347" s="8">
        <v>8615863592</v>
      </c>
      <c r="B347" s="9">
        <v>1.30698E+20</v>
      </c>
      <c r="C347" s="10" t="s">
        <v>1349</v>
      </c>
      <c r="D347" s="10" t="s">
        <v>379</v>
      </c>
      <c r="E347" s="10" t="s">
        <v>1350</v>
      </c>
      <c r="F347" s="10" t="s">
        <v>210</v>
      </c>
      <c r="G347" s="10" t="s">
        <v>148</v>
      </c>
      <c r="H347" s="10" t="s">
        <v>470</v>
      </c>
      <c r="I347" s="10" t="s">
        <v>1351</v>
      </c>
      <c r="N347" s="10" t="s">
        <v>151</v>
      </c>
      <c r="O347" s="10">
        <v>1781</v>
      </c>
      <c r="P347" s="10">
        <v>332.678</v>
      </c>
      <c r="Q347" s="10">
        <v>1448.3219999999999</v>
      </c>
      <c r="R347" s="10">
        <v>2690</v>
      </c>
      <c r="S347" s="10">
        <v>715</v>
      </c>
      <c r="T347" s="10" t="s">
        <v>172</v>
      </c>
      <c r="U347" s="10">
        <v>18</v>
      </c>
      <c r="V347" s="10">
        <v>271.68</v>
      </c>
      <c r="W347" s="10">
        <v>0</v>
      </c>
      <c r="X347" s="10">
        <v>0</v>
      </c>
      <c r="Y347" s="10">
        <v>7.5465999999999998</v>
      </c>
      <c r="Z347" s="10">
        <v>0</v>
      </c>
      <c r="AA347" s="10">
        <v>0</v>
      </c>
      <c r="AB347" s="10">
        <v>0</v>
      </c>
      <c r="AC347" s="10">
        <v>17.7</v>
      </c>
      <c r="AD347" s="10">
        <v>315.23700000000002</v>
      </c>
      <c r="BZ347" s="10" t="s">
        <v>153</v>
      </c>
      <c r="CA347" s="10">
        <v>39269099</v>
      </c>
      <c r="CB347" s="10" t="s">
        <v>154</v>
      </c>
      <c r="CD347" s="10" t="s">
        <v>155</v>
      </c>
      <c r="CE347" s="10" t="s">
        <v>156</v>
      </c>
      <c r="CF347" s="10" t="s">
        <v>157</v>
      </c>
      <c r="CG347" s="10" t="s">
        <v>158</v>
      </c>
      <c r="CH347" s="10" t="b">
        <v>0</v>
      </c>
      <c r="CI347" s="9">
        <v>219143000000000</v>
      </c>
      <c r="CJ347" s="10" t="s">
        <v>1352</v>
      </c>
      <c r="CK347" s="10">
        <v>400063</v>
      </c>
      <c r="CL347" s="10" t="s">
        <v>216</v>
      </c>
      <c r="CM347" s="10">
        <v>18</v>
      </c>
      <c r="CN347" s="10">
        <v>0</v>
      </c>
      <c r="CO347" s="10">
        <v>0</v>
      </c>
      <c r="CP347" s="10">
        <v>1509.32</v>
      </c>
      <c r="CQ347" s="10">
        <v>0.5</v>
      </c>
      <c r="CR347" s="10">
        <v>0</v>
      </c>
      <c r="CS347" s="10">
        <v>0</v>
      </c>
      <c r="CT347" s="10">
        <v>0</v>
      </c>
      <c r="CU347" s="10">
        <v>0</v>
      </c>
      <c r="CW347" s="10">
        <v>300</v>
      </c>
      <c r="CX347" s="10" t="s">
        <v>161</v>
      </c>
      <c r="CY347" s="10" t="s">
        <v>162</v>
      </c>
      <c r="CZ347" s="10" t="s">
        <v>160</v>
      </c>
      <c r="DA347" s="10">
        <v>300</v>
      </c>
      <c r="DB347" s="10">
        <v>0</v>
      </c>
      <c r="DC347" s="10">
        <v>0</v>
      </c>
      <c r="DD347" s="10" t="s">
        <v>163</v>
      </c>
      <c r="DE347" s="10">
        <v>24769</v>
      </c>
      <c r="EL347" s="10">
        <v>194</v>
      </c>
      <c r="EM347" s="10" t="s">
        <v>158</v>
      </c>
      <c r="EN347" s="11">
        <v>1975</v>
      </c>
    </row>
    <row r="348" spans="1:144" x14ac:dyDescent="0.2">
      <c r="A348" s="4">
        <v>8616918954</v>
      </c>
      <c r="B348" s="5">
        <v>1.30706E+20</v>
      </c>
      <c r="C348" s="6" t="s">
        <v>1353</v>
      </c>
      <c r="D348" s="6" t="s">
        <v>145</v>
      </c>
      <c r="E348" s="6" t="s">
        <v>1354</v>
      </c>
      <c r="F348" s="6" t="s">
        <v>259</v>
      </c>
      <c r="G348" s="6" t="s">
        <v>148</v>
      </c>
      <c r="H348" s="6" t="s">
        <v>385</v>
      </c>
      <c r="I348" s="6" t="s">
        <v>1355</v>
      </c>
      <c r="N348" s="6" t="s">
        <v>151</v>
      </c>
      <c r="O348" s="6">
        <v>872</v>
      </c>
      <c r="P348" s="6">
        <v>0</v>
      </c>
      <c r="Q348" s="6">
        <v>872</v>
      </c>
      <c r="R348" s="6">
        <v>990</v>
      </c>
      <c r="S348" s="6">
        <v>0</v>
      </c>
      <c r="T348" s="6" t="s">
        <v>172</v>
      </c>
      <c r="U348" s="6">
        <v>18</v>
      </c>
      <c r="V348" s="6">
        <v>133.02000000000001</v>
      </c>
      <c r="W348" s="6">
        <v>0</v>
      </c>
      <c r="X348" s="6">
        <v>0</v>
      </c>
      <c r="Y348" s="6">
        <v>3.6949000000000001</v>
      </c>
      <c r="Z348" s="6">
        <v>0</v>
      </c>
      <c r="AA348" s="6">
        <v>0</v>
      </c>
      <c r="AB348" s="6">
        <v>0</v>
      </c>
      <c r="AC348" s="6">
        <v>17.7</v>
      </c>
      <c r="AD348" s="6">
        <v>154.34399999999999</v>
      </c>
      <c r="BZ348" s="6" t="s">
        <v>153</v>
      </c>
      <c r="CA348" s="6">
        <v>39269099</v>
      </c>
      <c r="CB348" s="6" t="s">
        <v>154</v>
      </c>
      <c r="CD348" s="6" t="s">
        <v>155</v>
      </c>
      <c r="CE348" s="6" t="s">
        <v>156</v>
      </c>
      <c r="CF348" s="6" t="s">
        <v>262</v>
      </c>
      <c r="CG348" s="6" t="s">
        <v>158</v>
      </c>
      <c r="CH348" s="6" t="b">
        <v>0</v>
      </c>
      <c r="CI348" s="5">
        <v>219143000000000</v>
      </c>
      <c r="CJ348" s="6" t="s">
        <v>1356</v>
      </c>
      <c r="CK348" s="6">
        <v>311001</v>
      </c>
      <c r="CL348" s="6" t="s">
        <v>191</v>
      </c>
      <c r="CM348" s="6">
        <v>18</v>
      </c>
      <c r="CN348" s="6">
        <v>0</v>
      </c>
      <c r="CO348" s="6">
        <v>0</v>
      </c>
      <c r="CP348" s="6">
        <v>738.98</v>
      </c>
      <c r="CQ348" s="6">
        <v>0.5</v>
      </c>
      <c r="CR348" s="6">
        <v>0</v>
      </c>
      <c r="CS348" s="6">
        <v>0</v>
      </c>
      <c r="CT348" s="6">
        <v>0</v>
      </c>
      <c r="CU348" s="6">
        <v>0</v>
      </c>
      <c r="CW348" s="6">
        <v>0</v>
      </c>
      <c r="CX348" s="6" t="s">
        <v>161</v>
      </c>
      <c r="CY348" s="6" t="s">
        <v>162</v>
      </c>
      <c r="CZ348" s="6" t="s">
        <v>160</v>
      </c>
      <c r="DA348" s="6">
        <v>0</v>
      </c>
      <c r="DB348" s="6">
        <v>0</v>
      </c>
      <c r="DC348" s="6">
        <v>0</v>
      </c>
      <c r="DD348" s="6" t="s">
        <v>163</v>
      </c>
      <c r="DE348" s="6">
        <v>24769</v>
      </c>
      <c r="EL348" s="6">
        <v>118</v>
      </c>
      <c r="EM348" s="6" t="s">
        <v>158</v>
      </c>
      <c r="EN348" s="7">
        <v>990</v>
      </c>
    </row>
    <row r="349" spans="1:144" x14ac:dyDescent="0.2">
      <c r="A349" s="8">
        <v>8626882403</v>
      </c>
      <c r="B349" s="9">
        <v>1.30767E+20</v>
      </c>
      <c r="C349" s="10" t="s">
        <v>1357</v>
      </c>
      <c r="D349" s="10" t="s">
        <v>496</v>
      </c>
      <c r="E349" s="10" t="s">
        <v>1358</v>
      </c>
      <c r="F349" s="10" t="s">
        <v>178</v>
      </c>
      <c r="G349" s="10" t="s">
        <v>148</v>
      </c>
      <c r="H349" s="10" t="s">
        <v>194</v>
      </c>
      <c r="I349" s="10" t="s">
        <v>1359</v>
      </c>
      <c r="N349" s="10" t="s">
        <v>151</v>
      </c>
      <c r="O349" s="10">
        <v>175.01</v>
      </c>
      <c r="P349" s="10">
        <v>44.508000000000003</v>
      </c>
      <c r="Q349" s="10">
        <v>130.49199999999999</v>
      </c>
      <c r="R349" s="10">
        <v>299</v>
      </c>
      <c r="S349" s="10">
        <v>65</v>
      </c>
      <c r="T349" s="10" t="s">
        <v>172</v>
      </c>
      <c r="U349" s="10">
        <v>18</v>
      </c>
      <c r="V349" s="10">
        <v>26.7</v>
      </c>
      <c r="W349" s="10">
        <v>0</v>
      </c>
      <c r="X349" s="10">
        <v>0</v>
      </c>
      <c r="Y349" s="10">
        <v>0.74155000000000004</v>
      </c>
      <c r="Z349" s="10">
        <v>0</v>
      </c>
      <c r="AA349" s="10">
        <v>0</v>
      </c>
      <c r="AB349" s="10">
        <v>0</v>
      </c>
      <c r="AC349" s="10">
        <v>9.44</v>
      </c>
      <c r="AD349" s="10">
        <v>16.52</v>
      </c>
      <c r="BZ349" s="10" t="s">
        <v>153</v>
      </c>
      <c r="CA349" s="10">
        <v>33049990</v>
      </c>
      <c r="CB349" s="10" t="s">
        <v>180</v>
      </c>
      <c r="CD349" s="10" t="s">
        <v>181</v>
      </c>
      <c r="CE349" s="10" t="s">
        <v>156</v>
      </c>
      <c r="CF349" s="10" t="s">
        <v>182</v>
      </c>
      <c r="CG349" s="10" t="s">
        <v>158</v>
      </c>
      <c r="CH349" s="10" t="b">
        <v>0</v>
      </c>
      <c r="CI349" s="9">
        <v>219143000000000</v>
      </c>
      <c r="CJ349" s="10" t="s">
        <v>1360</v>
      </c>
      <c r="CK349" s="10">
        <v>212201</v>
      </c>
      <c r="CL349" s="10" t="s">
        <v>238</v>
      </c>
      <c r="CM349" s="10">
        <v>18</v>
      </c>
      <c r="CN349" s="10">
        <v>0</v>
      </c>
      <c r="CO349" s="10">
        <v>0</v>
      </c>
      <c r="CP349" s="10">
        <v>148.31</v>
      </c>
      <c r="CQ349" s="10">
        <v>0.5</v>
      </c>
      <c r="CR349" s="10">
        <v>0</v>
      </c>
      <c r="CS349" s="10">
        <v>0</v>
      </c>
      <c r="CT349" s="10">
        <v>0</v>
      </c>
      <c r="CU349" s="10">
        <v>0</v>
      </c>
      <c r="CW349" s="10">
        <v>24</v>
      </c>
      <c r="CX349" s="10" t="s">
        <v>161</v>
      </c>
      <c r="CY349" s="10" t="s">
        <v>162</v>
      </c>
      <c r="CZ349" s="10" t="s">
        <v>160</v>
      </c>
      <c r="DA349" s="10">
        <v>24</v>
      </c>
      <c r="DB349" s="10">
        <v>0</v>
      </c>
      <c r="DC349" s="10">
        <v>0</v>
      </c>
      <c r="DD349" s="10" t="s">
        <v>163</v>
      </c>
      <c r="DE349" s="10">
        <v>24769</v>
      </c>
      <c r="EL349" s="10">
        <v>59</v>
      </c>
      <c r="EM349" s="10" t="s">
        <v>158</v>
      </c>
      <c r="EN349" s="11">
        <v>234.01</v>
      </c>
    </row>
    <row r="350" spans="1:144" x14ac:dyDescent="0.2">
      <c r="A350" s="4">
        <v>8630287231</v>
      </c>
      <c r="B350" s="5">
        <v>1.30783E+20</v>
      </c>
      <c r="C350" s="6" t="s">
        <v>1361</v>
      </c>
      <c r="D350" s="6" t="s">
        <v>176</v>
      </c>
      <c r="E350" s="6" t="s">
        <v>1362</v>
      </c>
      <c r="F350" s="6" t="s">
        <v>241</v>
      </c>
      <c r="G350" s="6" t="s">
        <v>148</v>
      </c>
      <c r="H350" s="12">
        <v>45817.125</v>
      </c>
      <c r="I350" s="6" t="s">
        <v>1363</v>
      </c>
      <c r="N350" s="6" t="s">
        <v>151</v>
      </c>
      <c r="O350" s="6">
        <v>175.01</v>
      </c>
      <c r="P350" s="6">
        <v>175</v>
      </c>
      <c r="Q350" s="6">
        <v>0</v>
      </c>
      <c r="R350" s="6">
        <v>299</v>
      </c>
      <c r="S350" s="6">
        <v>65</v>
      </c>
      <c r="T350" s="6" t="s">
        <v>172</v>
      </c>
      <c r="U350" s="6">
        <v>18</v>
      </c>
      <c r="V350" s="6">
        <v>26.7</v>
      </c>
      <c r="W350" s="6">
        <v>0</v>
      </c>
      <c r="X350" s="6">
        <v>0</v>
      </c>
      <c r="Y350" s="6">
        <v>0.74155000000000004</v>
      </c>
      <c r="Z350" s="6">
        <v>0</v>
      </c>
      <c r="AA350" s="6">
        <v>0</v>
      </c>
      <c r="AB350" s="6">
        <v>0</v>
      </c>
      <c r="AC350" s="6">
        <v>9.44</v>
      </c>
      <c r="AD350" s="6">
        <v>16.52</v>
      </c>
      <c r="BZ350" s="6" t="s">
        <v>153</v>
      </c>
      <c r="CA350" s="6">
        <v>33049930</v>
      </c>
      <c r="CB350" s="6" t="s">
        <v>180</v>
      </c>
      <c r="CD350" s="6" t="s">
        <v>181</v>
      </c>
      <c r="CE350" s="6" t="s">
        <v>156</v>
      </c>
      <c r="CF350" s="6" t="s">
        <v>242</v>
      </c>
      <c r="CG350" s="6" t="s">
        <v>158</v>
      </c>
      <c r="CH350" s="6" t="b">
        <v>0</v>
      </c>
      <c r="CI350" s="5">
        <v>219143000000000</v>
      </c>
      <c r="CJ350" s="6" t="s">
        <v>727</v>
      </c>
      <c r="CK350" s="6">
        <v>125042</v>
      </c>
      <c r="CL350" s="6" t="s">
        <v>234</v>
      </c>
      <c r="CM350" s="6">
        <v>18</v>
      </c>
      <c r="CN350" s="6">
        <v>0</v>
      </c>
      <c r="CO350" s="6">
        <v>0</v>
      </c>
      <c r="CP350" s="6">
        <v>148.31</v>
      </c>
      <c r="CQ350" s="6">
        <v>0.5</v>
      </c>
      <c r="CR350" s="6">
        <v>0</v>
      </c>
      <c r="CS350" s="6">
        <v>0</v>
      </c>
      <c r="CT350" s="6">
        <v>0</v>
      </c>
      <c r="CU350" s="6">
        <v>0</v>
      </c>
      <c r="CW350" s="6">
        <v>0</v>
      </c>
      <c r="CX350" s="6" t="s">
        <v>161</v>
      </c>
      <c r="CY350" s="6" t="s">
        <v>162</v>
      </c>
      <c r="CZ350" s="6" t="s">
        <v>160</v>
      </c>
      <c r="DA350" s="6">
        <v>0</v>
      </c>
      <c r="DB350" s="6">
        <v>0</v>
      </c>
      <c r="DC350" s="6">
        <v>0</v>
      </c>
      <c r="DD350" s="6" t="s">
        <v>163</v>
      </c>
      <c r="DE350" s="6">
        <v>24769</v>
      </c>
      <c r="EL350" s="6">
        <v>59</v>
      </c>
      <c r="EM350" s="6" t="s">
        <v>158</v>
      </c>
      <c r="EN350" s="7">
        <v>234.01</v>
      </c>
    </row>
    <row r="351" spans="1:144" x14ac:dyDescent="0.2">
      <c r="A351" s="8">
        <v>8624567033</v>
      </c>
      <c r="B351" s="9">
        <v>1.30754E+20</v>
      </c>
      <c r="C351" s="10" t="s">
        <v>1364</v>
      </c>
      <c r="D351" s="10" t="s">
        <v>1365</v>
      </c>
      <c r="E351" s="10" t="s">
        <v>1366</v>
      </c>
      <c r="F351" s="10" t="s">
        <v>246</v>
      </c>
      <c r="G351" s="10" t="s">
        <v>168</v>
      </c>
      <c r="H351" s="13">
        <v>45666.125</v>
      </c>
      <c r="I351" s="10" t="s">
        <v>1367</v>
      </c>
      <c r="J351" s="10" t="s">
        <v>324</v>
      </c>
      <c r="L351" s="10" t="s">
        <v>285</v>
      </c>
      <c r="N351" s="10" t="s">
        <v>151</v>
      </c>
      <c r="O351" s="10">
        <v>2345</v>
      </c>
      <c r="P351" s="10">
        <v>0</v>
      </c>
      <c r="Q351" s="10">
        <v>2345</v>
      </c>
      <c r="R351" s="10">
        <v>3590</v>
      </c>
      <c r="S351" s="10">
        <v>1015</v>
      </c>
      <c r="T351" s="10" t="s">
        <v>172</v>
      </c>
      <c r="U351" s="10">
        <v>18</v>
      </c>
      <c r="V351" s="10">
        <v>357.71</v>
      </c>
      <c r="W351" s="10">
        <v>0</v>
      </c>
      <c r="X351" s="10">
        <v>0</v>
      </c>
      <c r="Y351" s="10">
        <v>9.9364500000000007</v>
      </c>
      <c r="Z351" s="10">
        <v>0</v>
      </c>
      <c r="AA351" s="10">
        <v>0</v>
      </c>
      <c r="AB351" s="10">
        <v>0</v>
      </c>
      <c r="AC351" s="10">
        <v>17.7</v>
      </c>
      <c r="AD351" s="10">
        <v>415.065</v>
      </c>
      <c r="BZ351" s="10" t="s">
        <v>153</v>
      </c>
      <c r="CA351" s="10">
        <v>39269099</v>
      </c>
      <c r="CB351" s="10" t="s">
        <v>154</v>
      </c>
      <c r="CD351" s="10" t="s">
        <v>155</v>
      </c>
      <c r="CE351" s="10" t="s">
        <v>156</v>
      </c>
      <c r="CF351" s="10" t="s">
        <v>157</v>
      </c>
      <c r="CG351" s="10" t="s">
        <v>158</v>
      </c>
      <c r="CH351" s="10" t="b">
        <v>0</v>
      </c>
      <c r="CI351" s="9">
        <v>219143000000000</v>
      </c>
      <c r="CJ351" s="10" t="s">
        <v>1368</v>
      </c>
      <c r="CK351" s="10">
        <v>472001</v>
      </c>
      <c r="CL351" s="10" t="s">
        <v>280</v>
      </c>
      <c r="CM351" s="10">
        <v>18</v>
      </c>
      <c r="CN351" s="10">
        <v>0</v>
      </c>
      <c r="CO351" s="10">
        <v>0</v>
      </c>
      <c r="CP351" s="10">
        <v>1987.29</v>
      </c>
      <c r="CQ351" s="10">
        <v>0.5</v>
      </c>
      <c r="CR351" s="10">
        <v>0</v>
      </c>
      <c r="CS351" s="10">
        <v>0</v>
      </c>
      <c r="CT351" s="10">
        <v>0</v>
      </c>
      <c r="CU351" s="10">
        <v>0</v>
      </c>
      <c r="CW351" s="10">
        <v>0</v>
      </c>
      <c r="CX351" s="10" t="s">
        <v>161</v>
      </c>
      <c r="CY351" s="10" t="s">
        <v>162</v>
      </c>
      <c r="CZ351" s="10" t="s">
        <v>160</v>
      </c>
      <c r="DA351" s="10">
        <v>0</v>
      </c>
      <c r="DB351" s="10">
        <v>0</v>
      </c>
      <c r="DC351" s="10">
        <v>0</v>
      </c>
      <c r="DD351" s="10" t="s">
        <v>163</v>
      </c>
      <c r="DE351" s="10">
        <v>24769</v>
      </c>
      <c r="EL351" s="10">
        <v>230</v>
      </c>
      <c r="EM351" s="10" t="s">
        <v>158</v>
      </c>
      <c r="EN351" s="11">
        <v>2575</v>
      </c>
    </row>
    <row r="352" spans="1:144" x14ac:dyDescent="0.2">
      <c r="A352" s="4">
        <v>8625526099</v>
      </c>
      <c r="B352" s="5">
        <v>1.30759E+20</v>
      </c>
      <c r="C352" s="6" t="s">
        <v>977</v>
      </c>
      <c r="D352" s="6" t="s">
        <v>165</v>
      </c>
      <c r="E352" s="6" t="s">
        <v>978</v>
      </c>
      <c r="F352" s="6" t="s">
        <v>178</v>
      </c>
      <c r="G352" s="6" t="s">
        <v>148</v>
      </c>
      <c r="H352" s="6" t="s">
        <v>498</v>
      </c>
      <c r="I352" s="6" t="s">
        <v>979</v>
      </c>
      <c r="N352" s="6" t="s">
        <v>151</v>
      </c>
      <c r="O352" s="6">
        <v>175.01</v>
      </c>
      <c r="P352" s="6">
        <v>0</v>
      </c>
      <c r="Q352" s="6">
        <v>175</v>
      </c>
      <c r="R352" s="6">
        <v>299</v>
      </c>
      <c r="S352" s="6">
        <v>65</v>
      </c>
      <c r="T352" s="6" t="s">
        <v>172</v>
      </c>
      <c r="U352" s="6">
        <v>18</v>
      </c>
      <c r="V352" s="6">
        <v>26.7</v>
      </c>
      <c r="W352" s="6">
        <v>0</v>
      </c>
      <c r="X352" s="6">
        <v>0</v>
      </c>
      <c r="Y352" s="6">
        <v>0.74155000000000004</v>
      </c>
      <c r="Z352" s="6">
        <v>0</v>
      </c>
      <c r="AA352" s="6">
        <v>0</v>
      </c>
      <c r="AB352" s="6">
        <v>0</v>
      </c>
      <c r="AC352" s="6">
        <v>9.44</v>
      </c>
      <c r="AD352" s="6">
        <v>16.52</v>
      </c>
      <c r="BZ352" s="6" t="s">
        <v>153</v>
      </c>
      <c r="CA352" s="6">
        <v>33049990</v>
      </c>
      <c r="CB352" s="6" t="s">
        <v>180</v>
      </c>
      <c r="CD352" s="6" t="s">
        <v>181</v>
      </c>
      <c r="CE352" s="6" t="s">
        <v>156</v>
      </c>
      <c r="CF352" s="6" t="s">
        <v>182</v>
      </c>
      <c r="CG352" s="6" t="s">
        <v>158</v>
      </c>
      <c r="CH352" s="6" t="b">
        <v>0</v>
      </c>
      <c r="CI352" s="5">
        <v>219143000000000</v>
      </c>
      <c r="CJ352" s="6" t="s">
        <v>980</v>
      </c>
      <c r="CK352" s="6">
        <v>160047</v>
      </c>
      <c r="CL352" s="6" t="s">
        <v>981</v>
      </c>
      <c r="CM352" s="6">
        <v>18</v>
      </c>
      <c r="CN352" s="6">
        <v>0</v>
      </c>
      <c r="CO352" s="6">
        <v>0</v>
      </c>
      <c r="CP352" s="6">
        <v>148.31</v>
      </c>
      <c r="CQ352" s="6">
        <v>0.5</v>
      </c>
      <c r="CR352" s="6">
        <v>0</v>
      </c>
      <c r="CS352" s="6">
        <v>0</v>
      </c>
      <c r="CT352" s="6">
        <v>0</v>
      </c>
      <c r="CU352" s="6">
        <v>0</v>
      </c>
      <c r="CW352" s="6">
        <v>0</v>
      </c>
      <c r="CX352" s="6" t="s">
        <v>161</v>
      </c>
      <c r="CY352" s="6" t="s">
        <v>162</v>
      </c>
      <c r="CZ352" s="6" t="s">
        <v>160</v>
      </c>
      <c r="DA352" s="6">
        <v>0</v>
      </c>
      <c r="DB352" s="6">
        <v>0</v>
      </c>
      <c r="DC352" s="6">
        <v>0</v>
      </c>
      <c r="DD352" s="6" t="s">
        <v>163</v>
      </c>
      <c r="DE352" s="6">
        <v>24769</v>
      </c>
      <c r="EL352" s="6">
        <v>59</v>
      </c>
      <c r="EM352" s="6" t="s">
        <v>158</v>
      </c>
      <c r="EN352" s="7">
        <v>234.01</v>
      </c>
    </row>
    <row r="353" spans="1:144" x14ac:dyDescent="0.2">
      <c r="A353" s="8">
        <v>8629544769</v>
      </c>
      <c r="B353" s="9">
        <v>1.30779E+20</v>
      </c>
      <c r="C353" s="10" t="s">
        <v>1369</v>
      </c>
      <c r="D353" s="10" t="s">
        <v>654</v>
      </c>
      <c r="E353" s="10" t="s">
        <v>1370</v>
      </c>
      <c r="F353" s="10" t="s">
        <v>147</v>
      </c>
      <c r="G353" s="10" t="s">
        <v>148</v>
      </c>
      <c r="H353" s="13">
        <v>45725.125</v>
      </c>
      <c r="I353" s="10" t="s">
        <v>1371</v>
      </c>
      <c r="N353" s="10" t="s">
        <v>151</v>
      </c>
      <c r="O353" s="10">
        <v>1555</v>
      </c>
      <c r="P353" s="10">
        <v>168.714</v>
      </c>
      <c r="Q353" s="10">
        <v>1386.2860000000001</v>
      </c>
      <c r="R353" s="10">
        <v>2290</v>
      </c>
      <c r="S353" s="10">
        <v>541</v>
      </c>
      <c r="T353" s="10" t="s">
        <v>172</v>
      </c>
      <c r="U353" s="10">
        <v>18</v>
      </c>
      <c r="V353" s="10">
        <v>237.2</v>
      </c>
      <c r="W353" s="10">
        <v>0</v>
      </c>
      <c r="X353" s="10">
        <v>0</v>
      </c>
      <c r="Y353" s="10">
        <v>6.5890000000000004</v>
      </c>
      <c r="Z353" s="10">
        <v>0</v>
      </c>
      <c r="AA353" s="10">
        <v>0</v>
      </c>
      <c r="AB353" s="10">
        <v>0</v>
      </c>
      <c r="AC353" s="10">
        <v>17.7</v>
      </c>
      <c r="AD353" s="10">
        <v>275.23500000000001</v>
      </c>
      <c r="BZ353" s="10" t="s">
        <v>153</v>
      </c>
      <c r="CA353" s="10">
        <v>39269099</v>
      </c>
      <c r="CB353" s="10" t="s">
        <v>154</v>
      </c>
      <c r="CD353" s="10" t="s">
        <v>155</v>
      </c>
      <c r="CE353" s="10" t="s">
        <v>156</v>
      </c>
      <c r="CF353" s="10" t="s">
        <v>157</v>
      </c>
      <c r="CG353" s="10" t="s">
        <v>158</v>
      </c>
      <c r="CH353" s="10" t="b">
        <v>0</v>
      </c>
      <c r="CI353" s="9">
        <v>219143000000000</v>
      </c>
      <c r="CJ353" s="10" t="s">
        <v>1372</v>
      </c>
      <c r="CK353" s="10">
        <v>761217</v>
      </c>
      <c r="CL353" s="10" t="s">
        <v>275</v>
      </c>
      <c r="CM353" s="10">
        <v>18</v>
      </c>
      <c r="CN353" s="10">
        <v>0</v>
      </c>
      <c r="CO353" s="10">
        <v>0</v>
      </c>
      <c r="CP353" s="10">
        <v>1317.8</v>
      </c>
      <c r="CQ353" s="10">
        <v>0.5</v>
      </c>
      <c r="CR353" s="10">
        <v>0</v>
      </c>
      <c r="CS353" s="10">
        <v>0</v>
      </c>
      <c r="CT353" s="10">
        <v>0</v>
      </c>
      <c r="CU353" s="10">
        <v>0</v>
      </c>
      <c r="CW353" s="10">
        <v>150</v>
      </c>
      <c r="CX353" s="10" t="s">
        <v>161</v>
      </c>
      <c r="CY353" s="10" t="s">
        <v>162</v>
      </c>
      <c r="CZ353" s="10" t="s">
        <v>160</v>
      </c>
      <c r="DA353" s="10">
        <v>150</v>
      </c>
      <c r="DB353" s="10">
        <v>0</v>
      </c>
      <c r="DC353" s="10">
        <v>0</v>
      </c>
      <c r="DD353" s="10" t="s">
        <v>163</v>
      </c>
      <c r="DE353" s="10">
        <v>24769</v>
      </c>
      <c r="EL353" s="10">
        <v>194</v>
      </c>
      <c r="EM353" s="10" t="s">
        <v>158</v>
      </c>
      <c r="EN353" s="11">
        <v>1749</v>
      </c>
    </row>
    <row r="354" spans="1:144" x14ac:dyDescent="0.2">
      <c r="A354" s="4">
        <v>8630116112</v>
      </c>
      <c r="B354" s="5">
        <v>1.30782E+20</v>
      </c>
      <c r="C354" s="6" t="s">
        <v>1373</v>
      </c>
      <c r="D354" s="6" t="s">
        <v>606</v>
      </c>
      <c r="E354" s="6" t="s">
        <v>1374</v>
      </c>
      <c r="F354" s="6" t="s">
        <v>353</v>
      </c>
      <c r="G354" s="6" t="s">
        <v>201</v>
      </c>
      <c r="H354" s="12">
        <v>45725.125</v>
      </c>
      <c r="N354" s="6" t="s">
        <v>151</v>
      </c>
      <c r="O354" s="6">
        <v>175.01</v>
      </c>
      <c r="P354" s="6">
        <v>32.091000000000001</v>
      </c>
      <c r="Q354" s="6">
        <v>142.90899999999999</v>
      </c>
      <c r="R354" s="6">
        <v>299</v>
      </c>
      <c r="S354" s="6">
        <v>65</v>
      </c>
      <c r="T354" s="6" t="s">
        <v>172</v>
      </c>
      <c r="U354" s="6">
        <v>18</v>
      </c>
      <c r="V354" s="6">
        <v>26.7</v>
      </c>
      <c r="W354" s="6">
        <v>0</v>
      </c>
      <c r="X354" s="6">
        <v>0</v>
      </c>
      <c r="Y354" s="6">
        <v>0.74155000000000004</v>
      </c>
      <c r="Z354" s="6">
        <v>0</v>
      </c>
      <c r="AA354" s="6">
        <v>0</v>
      </c>
      <c r="AB354" s="6">
        <v>0</v>
      </c>
      <c r="AC354" s="6">
        <v>9.44</v>
      </c>
      <c r="AD354" s="6">
        <v>16.52</v>
      </c>
      <c r="BZ354" s="6" t="s">
        <v>153</v>
      </c>
      <c r="CA354" s="6">
        <v>33049930</v>
      </c>
      <c r="CB354" s="6" t="s">
        <v>180</v>
      </c>
      <c r="CD354" s="6" t="s">
        <v>181</v>
      </c>
      <c r="CE354" s="6" t="s">
        <v>156</v>
      </c>
      <c r="CF354" s="6" t="s">
        <v>355</v>
      </c>
      <c r="CG354" s="6" t="s">
        <v>158</v>
      </c>
      <c r="CH354" s="6" t="b">
        <v>0</v>
      </c>
      <c r="CI354" s="5">
        <v>219143000000000</v>
      </c>
      <c r="CJ354" s="6" t="s">
        <v>629</v>
      </c>
      <c r="CK354" s="6">
        <v>110017</v>
      </c>
      <c r="CL354" s="6" t="s">
        <v>203</v>
      </c>
      <c r="CM354" s="6">
        <v>18</v>
      </c>
      <c r="CN354" s="6">
        <v>0</v>
      </c>
      <c r="CO354" s="6">
        <v>0</v>
      </c>
      <c r="CP354" s="6">
        <v>148.31</v>
      </c>
      <c r="CQ354" s="6">
        <v>0.5</v>
      </c>
      <c r="CR354" s="6">
        <v>0</v>
      </c>
      <c r="CS354" s="6">
        <v>0</v>
      </c>
      <c r="CT354" s="6">
        <v>0</v>
      </c>
      <c r="CU354" s="6">
        <v>0</v>
      </c>
      <c r="CW354" s="6">
        <v>24</v>
      </c>
      <c r="CX354" s="6" t="s">
        <v>161</v>
      </c>
      <c r="CY354" s="6" t="s">
        <v>162</v>
      </c>
      <c r="CZ354" s="6" t="s">
        <v>160</v>
      </c>
      <c r="DA354" s="6">
        <v>24</v>
      </c>
      <c r="DB354" s="6">
        <v>0</v>
      </c>
      <c r="DC354" s="6">
        <v>0</v>
      </c>
      <c r="DD354" s="6" t="s">
        <v>163</v>
      </c>
      <c r="DE354" s="6">
        <v>24769</v>
      </c>
      <c r="EL354" s="6">
        <v>59</v>
      </c>
      <c r="EM354" s="6" t="s">
        <v>158</v>
      </c>
      <c r="EN354" s="7">
        <v>234.01</v>
      </c>
    </row>
    <row r="355" spans="1:144" x14ac:dyDescent="0.2">
      <c r="A355" s="8">
        <v>8630133874</v>
      </c>
      <c r="B355" s="9">
        <v>1.30782E+20</v>
      </c>
      <c r="C355" s="10" t="s">
        <v>1375</v>
      </c>
      <c r="D355" s="10" t="s">
        <v>228</v>
      </c>
      <c r="E355" s="10" t="s">
        <v>1376</v>
      </c>
      <c r="F355" s="10" t="s">
        <v>178</v>
      </c>
      <c r="G355" s="10" t="s">
        <v>201</v>
      </c>
      <c r="H355" s="13">
        <v>45725.125</v>
      </c>
      <c r="N355" s="10" t="s">
        <v>151</v>
      </c>
      <c r="O355" s="10">
        <v>175.01</v>
      </c>
      <c r="P355" s="10">
        <v>0</v>
      </c>
      <c r="Q355" s="10">
        <v>175</v>
      </c>
      <c r="R355" s="10">
        <v>299</v>
      </c>
      <c r="S355" s="10">
        <v>65</v>
      </c>
      <c r="T355" s="10" t="s">
        <v>172</v>
      </c>
      <c r="U355" s="10">
        <v>18</v>
      </c>
      <c r="V355" s="10">
        <v>26.7</v>
      </c>
      <c r="W355" s="10">
        <v>0</v>
      </c>
      <c r="X355" s="10">
        <v>0</v>
      </c>
      <c r="Y355" s="10">
        <v>0.74155000000000004</v>
      </c>
      <c r="Z355" s="10">
        <v>0</v>
      </c>
      <c r="AA355" s="10">
        <v>0</v>
      </c>
      <c r="AB355" s="10">
        <v>0</v>
      </c>
      <c r="AC355" s="10">
        <v>9.44</v>
      </c>
      <c r="AD355" s="10">
        <v>16.52</v>
      </c>
      <c r="BZ355" s="10" t="s">
        <v>153</v>
      </c>
      <c r="CA355" s="10">
        <v>33049990</v>
      </c>
      <c r="CB355" s="10" t="s">
        <v>180</v>
      </c>
      <c r="CD355" s="10" t="s">
        <v>181</v>
      </c>
      <c r="CE355" s="10" t="s">
        <v>156</v>
      </c>
      <c r="CF355" s="10" t="s">
        <v>182</v>
      </c>
      <c r="CG355" s="10" t="s">
        <v>158</v>
      </c>
      <c r="CH355" s="10" t="b">
        <v>0</v>
      </c>
      <c r="CI355" s="9">
        <v>219143000000000</v>
      </c>
      <c r="CJ355" s="10" t="s">
        <v>963</v>
      </c>
      <c r="CK355" s="10">
        <v>143101</v>
      </c>
      <c r="CL355" s="10" t="s">
        <v>174</v>
      </c>
      <c r="CM355" s="10">
        <v>18</v>
      </c>
      <c r="CN355" s="10">
        <v>0</v>
      </c>
      <c r="CO355" s="10">
        <v>0</v>
      </c>
      <c r="CP355" s="10">
        <v>148.31</v>
      </c>
      <c r="CQ355" s="10">
        <v>0.5</v>
      </c>
      <c r="CR355" s="10">
        <v>0</v>
      </c>
      <c r="CS355" s="10">
        <v>0</v>
      </c>
      <c r="CT355" s="10">
        <v>0</v>
      </c>
      <c r="CU355" s="10">
        <v>0</v>
      </c>
      <c r="CW355" s="10">
        <v>0</v>
      </c>
      <c r="CX355" s="10" t="s">
        <v>161</v>
      </c>
      <c r="CY355" s="10" t="s">
        <v>162</v>
      </c>
      <c r="CZ355" s="10" t="s">
        <v>160</v>
      </c>
      <c r="DA355" s="10">
        <v>0</v>
      </c>
      <c r="DB355" s="10">
        <v>0</v>
      </c>
      <c r="DC355" s="10">
        <v>0</v>
      </c>
      <c r="DD355" s="10" t="s">
        <v>163</v>
      </c>
      <c r="DE355" s="10">
        <v>24769</v>
      </c>
      <c r="EL355" s="10">
        <v>59</v>
      </c>
      <c r="EM355" s="10" t="s">
        <v>158</v>
      </c>
      <c r="EN355" s="11">
        <v>234.01</v>
      </c>
    </row>
    <row r="356" spans="1:144" x14ac:dyDescent="0.2">
      <c r="A356" s="4">
        <v>8630231672</v>
      </c>
      <c r="B356" s="5">
        <v>1.30783E+20</v>
      </c>
      <c r="C356" s="6" t="s">
        <v>1377</v>
      </c>
      <c r="D356" s="6" t="s">
        <v>228</v>
      </c>
      <c r="E356" s="6" t="s">
        <v>1378</v>
      </c>
      <c r="F356" s="6" t="s">
        <v>178</v>
      </c>
      <c r="G356" s="6" t="s">
        <v>201</v>
      </c>
      <c r="H356" s="12">
        <v>45725.125</v>
      </c>
      <c r="N356" s="6" t="s">
        <v>151</v>
      </c>
      <c r="O356" s="6">
        <v>175.01</v>
      </c>
      <c r="P356" s="6">
        <v>0</v>
      </c>
      <c r="Q356" s="6">
        <v>175</v>
      </c>
      <c r="R356" s="6">
        <v>299</v>
      </c>
      <c r="S356" s="6">
        <v>65</v>
      </c>
      <c r="T356" s="6" t="s">
        <v>172</v>
      </c>
      <c r="U356" s="6">
        <v>18</v>
      </c>
      <c r="V356" s="6">
        <v>26.7</v>
      </c>
      <c r="W356" s="6">
        <v>0</v>
      </c>
      <c r="X356" s="6">
        <v>0</v>
      </c>
      <c r="Y356" s="6">
        <v>0.74155000000000004</v>
      </c>
      <c r="Z356" s="6">
        <v>0</v>
      </c>
      <c r="AA356" s="6">
        <v>0</v>
      </c>
      <c r="AB356" s="6">
        <v>0</v>
      </c>
      <c r="AC356" s="6">
        <v>9.44</v>
      </c>
      <c r="AD356" s="6">
        <v>16.52</v>
      </c>
      <c r="BZ356" s="6" t="s">
        <v>153</v>
      </c>
      <c r="CA356" s="6">
        <v>33049990</v>
      </c>
      <c r="CB356" s="6" t="s">
        <v>180</v>
      </c>
      <c r="CD356" s="6" t="s">
        <v>181</v>
      </c>
      <c r="CE356" s="6" t="s">
        <v>156</v>
      </c>
      <c r="CF356" s="6" t="s">
        <v>182</v>
      </c>
      <c r="CG356" s="6" t="s">
        <v>158</v>
      </c>
      <c r="CH356" s="6" t="b">
        <v>0</v>
      </c>
      <c r="CI356" s="5">
        <v>219143000000000</v>
      </c>
      <c r="CJ356" s="6" t="s">
        <v>1379</v>
      </c>
      <c r="CK356" s="6">
        <v>110091</v>
      </c>
      <c r="CL356" s="6" t="s">
        <v>203</v>
      </c>
      <c r="CM356" s="6">
        <v>18</v>
      </c>
      <c r="CN356" s="6">
        <v>0</v>
      </c>
      <c r="CO356" s="6">
        <v>0</v>
      </c>
      <c r="CP356" s="6">
        <v>148.31</v>
      </c>
      <c r="CQ356" s="6">
        <v>0.5</v>
      </c>
      <c r="CR356" s="6">
        <v>0</v>
      </c>
      <c r="CS356" s="6">
        <v>0</v>
      </c>
      <c r="CT356" s="6">
        <v>0</v>
      </c>
      <c r="CU356" s="6">
        <v>0</v>
      </c>
      <c r="CW356" s="6">
        <v>0</v>
      </c>
      <c r="CX356" s="6" t="s">
        <v>161</v>
      </c>
      <c r="CY356" s="6" t="s">
        <v>162</v>
      </c>
      <c r="CZ356" s="6" t="s">
        <v>160</v>
      </c>
      <c r="DA356" s="6">
        <v>0</v>
      </c>
      <c r="DB356" s="6">
        <v>0</v>
      </c>
      <c r="DC356" s="6">
        <v>0</v>
      </c>
      <c r="DD356" s="6" t="s">
        <v>163</v>
      </c>
      <c r="DE356" s="6">
        <v>24769</v>
      </c>
      <c r="EL356" s="6">
        <v>59</v>
      </c>
      <c r="EM356" s="6" t="s">
        <v>158</v>
      </c>
      <c r="EN356" s="7">
        <v>234.01</v>
      </c>
    </row>
    <row r="357" spans="1:144" x14ac:dyDescent="0.2">
      <c r="A357" s="8">
        <v>8631219649</v>
      </c>
      <c r="B357" s="9">
        <v>1.3079E+20</v>
      </c>
      <c r="C357" s="10" t="s">
        <v>1380</v>
      </c>
      <c r="D357" s="10" t="s">
        <v>297</v>
      </c>
      <c r="E357" s="10" t="s">
        <v>1381</v>
      </c>
      <c r="F357" s="10" t="s">
        <v>246</v>
      </c>
      <c r="G357" s="10" t="s">
        <v>148</v>
      </c>
      <c r="H357" s="10" t="s">
        <v>194</v>
      </c>
      <c r="I357" s="10" t="s">
        <v>1382</v>
      </c>
      <c r="N357" s="10" t="s">
        <v>151</v>
      </c>
      <c r="O357" s="10">
        <v>2345</v>
      </c>
      <c r="P357" s="10">
        <v>0</v>
      </c>
      <c r="Q357" s="10">
        <v>2345</v>
      </c>
      <c r="R357" s="10">
        <v>3590</v>
      </c>
      <c r="S357" s="10">
        <v>1015</v>
      </c>
      <c r="T357" s="10" t="s">
        <v>152</v>
      </c>
      <c r="U357" s="10">
        <v>18</v>
      </c>
      <c r="V357" s="10">
        <v>0</v>
      </c>
      <c r="W357" s="10">
        <v>178.86</v>
      </c>
      <c r="X357" s="10">
        <v>178.86</v>
      </c>
      <c r="Y357" s="10">
        <v>0</v>
      </c>
      <c r="Z357" s="10">
        <v>4.9682000000000004</v>
      </c>
      <c r="AA357" s="10">
        <v>4.9682000000000004</v>
      </c>
      <c r="AB357" s="10">
        <v>0</v>
      </c>
      <c r="AC357" s="10">
        <v>17.7</v>
      </c>
      <c r="AD357" s="10">
        <v>415.065</v>
      </c>
      <c r="BZ357" s="10" t="s">
        <v>153</v>
      </c>
      <c r="CA357" s="10">
        <v>39269099</v>
      </c>
      <c r="CB357" s="10" t="s">
        <v>154</v>
      </c>
      <c r="CD357" s="10" t="s">
        <v>155</v>
      </c>
      <c r="CE357" s="10" t="s">
        <v>156</v>
      </c>
      <c r="CF357" s="10" t="s">
        <v>157</v>
      </c>
      <c r="CG357" s="10" t="s">
        <v>158</v>
      </c>
      <c r="CH357" s="10" t="b">
        <v>0</v>
      </c>
      <c r="CI357" s="9">
        <v>219143000000000</v>
      </c>
      <c r="CJ357" s="10" t="s">
        <v>1383</v>
      </c>
      <c r="CK357" s="10">
        <v>560013</v>
      </c>
      <c r="CL357" s="10" t="s">
        <v>160</v>
      </c>
      <c r="CM357" s="10">
        <v>0</v>
      </c>
      <c r="CN357" s="10">
        <v>9</v>
      </c>
      <c r="CO357" s="10">
        <v>9</v>
      </c>
      <c r="CP357" s="10">
        <v>1987.28</v>
      </c>
      <c r="CQ357" s="10">
        <v>0</v>
      </c>
      <c r="CR357" s="10">
        <v>0.25</v>
      </c>
      <c r="CS357" s="10">
        <v>0.25</v>
      </c>
      <c r="CT357" s="10">
        <v>0</v>
      </c>
      <c r="CU357" s="10">
        <v>0</v>
      </c>
      <c r="CW357" s="10">
        <v>0</v>
      </c>
      <c r="CX357" s="10" t="s">
        <v>161</v>
      </c>
      <c r="CY357" s="10" t="s">
        <v>162</v>
      </c>
      <c r="CZ357" s="10" t="s">
        <v>160</v>
      </c>
      <c r="DA357" s="10">
        <v>0</v>
      </c>
      <c r="DB357" s="10">
        <v>0</v>
      </c>
      <c r="DC357" s="10">
        <v>0</v>
      </c>
      <c r="DD357" s="10" t="s">
        <v>163</v>
      </c>
      <c r="DE357" s="10">
        <v>24769</v>
      </c>
      <c r="EL357" s="10">
        <v>230</v>
      </c>
      <c r="EM357" s="10" t="s">
        <v>158</v>
      </c>
      <c r="EN357" s="11">
        <v>2575</v>
      </c>
    </row>
    <row r="358" spans="1:144" x14ac:dyDescent="0.2">
      <c r="A358" s="4">
        <v>8631487996</v>
      </c>
      <c r="B358" s="5">
        <v>1.30791E+20</v>
      </c>
      <c r="C358" s="6" t="s">
        <v>1384</v>
      </c>
      <c r="D358" s="6" t="s">
        <v>502</v>
      </c>
      <c r="E358" s="6" t="s">
        <v>1385</v>
      </c>
      <c r="F358" s="6" t="s">
        <v>353</v>
      </c>
      <c r="G358" s="6" t="s">
        <v>148</v>
      </c>
      <c r="H358" s="12">
        <v>45756.125</v>
      </c>
      <c r="I358" s="6" t="s">
        <v>1386</v>
      </c>
      <c r="N358" s="6" t="s">
        <v>151</v>
      </c>
      <c r="O358" s="6">
        <v>175.01</v>
      </c>
      <c r="P358" s="6">
        <v>0</v>
      </c>
      <c r="Q358" s="6">
        <v>175</v>
      </c>
      <c r="R358" s="6">
        <v>299</v>
      </c>
      <c r="S358" s="6">
        <v>65</v>
      </c>
      <c r="T358" s="6" t="s">
        <v>172</v>
      </c>
      <c r="U358" s="6">
        <v>18</v>
      </c>
      <c r="V358" s="6">
        <v>26.7</v>
      </c>
      <c r="W358" s="6">
        <v>0</v>
      </c>
      <c r="X358" s="6">
        <v>0</v>
      </c>
      <c r="Y358" s="6">
        <v>0.74155000000000004</v>
      </c>
      <c r="Z358" s="6">
        <v>0</v>
      </c>
      <c r="AA358" s="6">
        <v>0</v>
      </c>
      <c r="AB358" s="6">
        <v>0</v>
      </c>
      <c r="AC358" s="6">
        <v>9.44</v>
      </c>
      <c r="AD358" s="6">
        <v>16.52</v>
      </c>
      <c r="BZ358" s="6" t="s">
        <v>153</v>
      </c>
      <c r="CA358" s="6">
        <v>33049930</v>
      </c>
      <c r="CB358" s="6" t="s">
        <v>180</v>
      </c>
      <c r="CD358" s="6" t="s">
        <v>181</v>
      </c>
      <c r="CE358" s="6" t="s">
        <v>156</v>
      </c>
      <c r="CF358" s="6" t="s">
        <v>355</v>
      </c>
      <c r="CG358" s="6" t="s">
        <v>158</v>
      </c>
      <c r="CH358" s="6" t="b">
        <v>0</v>
      </c>
      <c r="CI358" s="5">
        <v>219143000000000</v>
      </c>
      <c r="CJ358" s="6" t="s">
        <v>505</v>
      </c>
      <c r="CK358" s="6">
        <v>208022</v>
      </c>
      <c r="CL358" s="6" t="s">
        <v>238</v>
      </c>
      <c r="CM358" s="6">
        <v>18</v>
      </c>
      <c r="CN358" s="6">
        <v>0</v>
      </c>
      <c r="CO358" s="6">
        <v>0</v>
      </c>
      <c r="CP358" s="6">
        <v>148.31</v>
      </c>
      <c r="CQ358" s="6">
        <v>0.5</v>
      </c>
      <c r="CR358" s="6">
        <v>0</v>
      </c>
      <c r="CS358" s="6">
        <v>0</v>
      </c>
      <c r="CT358" s="6">
        <v>0</v>
      </c>
      <c r="CU358" s="6">
        <v>0</v>
      </c>
      <c r="CW358" s="6">
        <v>0</v>
      </c>
      <c r="CX358" s="6" t="s">
        <v>161</v>
      </c>
      <c r="CY358" s="6" t="s">
        <v>162</v>
      </c>
      <c r="CZ358" s="6" t="s">
        <v>160</v>
      </c>
      <c r="DA358" s="6">
        <v>0</v>
      </c>
      <c r="DB358" s="6">
        <v>0</v>
      </c>
      <c r="DC358" s="6">
        <v>0</v>
      </c>
      <c r="DD358" s="6" t="s">
        <v>163</v>
      </c>
      <c r="DE358" s="6">
        <v>24769</v>
      </c>
      <c r="EL358" s="6">
        <v>59</v>
      </c>
      <c r="EM358" s="6" t="s">
        <v>158</v>
      </c>
      <c r="EN358" s="7">
        <v>234.01</v>
      </c>
    </row>
    <row r="359" spans="1:144" x14ac:dyDescent="0.2">
      <c r="A359" s="8">
        <v>8633207976</v>
      </c>
      <c r="B359" s="9">
        <v>1.30801E+20</v>
      </c>
      <c r="C359" s="10" t="s">
        <v>1387</v>
      </c>
      <c r="D359" s="10" t="s">
        <v>205</v>
      </c>
      <c r="E359" s="10" t="s">
        <v>1388</v>
      </c>
      <c r="F359" s="10" t="s">
        <v>147</v>
      </c>
      <c r="G359" s="10" t="s">
        <v>148</v>
      </c>
      <c r="H359" s="13">
        <v>45666.125</v>
      </c>
      <c r="I359" s="10" t="s">
        <v>1389</v>
      </c>
      <c r="N359" s="10" t="s">
        <v>151</v>
      </c>
      <c r="O359" s="10">
        <v>1555</v>
      </c>
      <c r="P359" s="10">
        <v>224.952</v>
      </c>
      <c r="Q359" s="10">
        <v>1330.048</v>
      </c>
      <c r="R359" s="10">
        <v>2290</v>
      </c>
      <c r="S359" s="10">
        <v>541</v>
      </c>
      <c r="T359" s="10" t="s">
        <v>152</v>
      </c>
      <c r="U359" s="10">
        <v>18</v>
      </c>
      <c r="V359" s="10">
        <v>0</v>
      </c>
      <c r="W359" s="10">
        <v>118.6</v>
      </c>
      <c r="X359" s="10">
        <v>118.6</v>
      </c>
      <c r="Y359" s="10">
        <v>0</v>
      </c>
      <c r="Z359" s="10">
        <v>3.2945000000000002</v>
      </c>
      <c r="AA359" s="10">
        <v>3.2945000000000002</v>
      </c>
      <c r="AB359" s="10">
        <v>0</v>
      </c>
      <c r="AC359" s="10">
        <v>17.7</v>
      </c>
      <c r="AD359" s="10">
        <v>275.23500000000001</v>
      </c>
      <c r="BZ359" s="10" t="s">
        <v>153</v>
      </c>
      <c r="CA359" s="10">
        <v>39269099</v>
      </c>
      <c r="CB359" s="10" t="s">
        <v>154</v>
      </c>
      <c r="CD359" s="10" t="s">
        <v>155</v>
      </c>
      <c r="CE359" s="10" t="s">
        <v>156</v>
      </c>
      <c r="CF359" s="10" t="s">
        <v>157</v>
      </c>
      <c r="CG359" s="10" t="s">
        <v>158</v>
      </c>
      <c r="CH359" s="10" t="b">
        <v>0</v>
      </c>
      <c r="CI359" s="9">
        <v>219143000000000</v>
      </c>
      <c r="CJ359" s="10" t="s">
        <v>1390</v>
      </c>
      <c r="CK359" s="10">
        <v>562149</v>
      </c>
      <c r="CL359" s="10" t="s">
        <v>160</v>
      </c>
      <c r="CM359" s="10">
        <v>0</v>
      </c>
      <c r="CN359" s="10">
        <v>9</v>
      </c>
      <c r="CO359" s="10">
        <v>9</v>
      </c>
      <c r="CP359" s="10">
        <v>1317.8</v>
      </c>
      <c r="CQ359" s="10">
        <v>0</v>
      </c>
      <c r="CR359" s="10">
        <v>0.25</v>
      </c>
      <c r="CS359" s="10">
        <v>0.25</v>
      </c>
      <c r="CT359" s="10">
        <v>0</v>
      </c>
      <c r="CU359" s="10">
        <v>0</v>
      </c>
      <c r="CW359" s="10">
        <v>200</v>
      </c>
      <c r="CX359" s="10" t="s">
        <v>161</v>
      </c>
      <c r="CY359" s="10" t="s">
        <v>162</v>
      </c>
      <c r="CZ359" s="10" t="s">
        <v>160</v>
      </c>
      <c r="DA359" s="10">
        <v>200</v>
      </c>
      <c r="DB359" s="10">
        <v>0</v>
      </c>
      <c r="DC359" s="10">
        <v>0</v>
      </c>
      <c r="DD359" s="10" t="s">
        <v>163</v>
      </c>
      <c r="DE359" s="10">
        <v>24769</v>
      </c>
      <c r="EL359" s="10">
        <v>194</v>
      </c>
      <c r="EM359" s="10" t="s">
        <v>158</v>
      </c>
      <c r="EN359" s="11">
        <v>1749</v>
      </c>
    </row>
    <row r="360" spans="1:144" x14ac:dyDescent="0.2">
      <c r="A360" s="4">
        <v>8614387057</v>
      </c>
      <c r="B360" s="5">
        <v>1.3069E+20</v>
      </c>
      <c r="C360" s="6" t="s">
        <v>1391</v>
      </c>
      <c r="D360" s="6" t="s">
        <v>1284</v>
      </c>
      <c r="E360" s="6" t="s">
        <v>1392</v>
      </c>
      <c r="F360" s="6" t="s">
        <v>147</v>
      </c>
      <c r="G360" s="6" t="s">
        <v>148</v>
      </c>
      <c r="H360" s="6" t="s">
        <v>219</v>
      </c>
      <c r="I360" s="6" t="s">
        <v>1393</v>
      </c>
      <c r="N360" s="6" t="s">
        <v>151</v>
      </c>
      <c r="O360" s="6">
        <v>1555</v>
      </c>
      <c r="P360" s="6">
        <v>0</v>
      </c>
      <c r="Q360" s="6">
        <v>1555</v>
      </c>
      <c r="R360" s="6">
        <v>2290</v>
      </c>
      <c r="S360" s="6">
        <v>541</v>
      </c>
      <c r="T360" s="6" t="s">
        <v>172</v>
      </c>
      <c r="U360" s="6">
        <v>18</v>
      </c>
      <c r="V360" s="6">
        <v>237.2</v>
      </c>
      <c r="W360" s="6">
        <v>0</v>
      </c>
      <c r="X360" s="6">
        <v>0</v>
      </c>
      <c r="Y360" s="6">
        <v>6.5890000000000004</v>
      </c>
      <c r="Z360" s="6">
        <v>0</v>
      </c>
      <c r="AA360" s="6">
        <v>0</v>
      </c>
      <c r="AB360" s="6">
        <v>0</v>
      </c>
      <c r="AC360" s="6">
        <v>17.7</v>
      </c>
      <c r="AD360" s="6">
        <v>275.23500000000001</v>
      </c>
      <c r="BZ360" s="6" t="s">
        <v>153</v>
      </c>
      <c r="CA360" s="6">
        <v>39269099</v>
      </c>
      <c r="CB360" s="6" t="s">
        <v>154</v>
      </c>
      <c r="CD360" s="6" t="s">
        <v>155</v>
      </c>
      <c r="CE360" s="6" t="s">
        <v>156</v>
      </c>
      <c r="CF360" s="6" t="s">
        <v>157</v>
      </c>
      <c r="CG360" s="6" t="s">
        <v>158</v>
      </c>
      <c r="CH360" s="6" t="b">
        <v>0</v>
      </c>
      <c r="CI360" s="5">
        <v>219143000000000</v>
      </c>
      <c r="CJ360" s="6" t="s">
        <v>1394</v>
      </c>
      <c r="CK360" s="6">
        <v>500049</v>
      </c>
      <c r="CL360" s="6" t="s">
        <v>456</v>
      </c>
      <c r="CM360" s="6">
        <v>18</v>
      </c>
      <c r="CN360" s="6">
        <v>0</v>
      </c>
      <c r="CO360" s="6">
        <v>0</v>
      </c>
      <c r="CP360" s="6">
        <v>1317.8</v>
      </c>
      <c r="CQ360" s="6">
        <v>0.5</v>
      </c>
      <c r="CR360" s="6">
        <v>0</v>
      </c>
      <c r="CS360" s="6">
        <v>0</v>
      </c>
      <c r="CT360" s="6">
        <v>0</v>
      </c>
      <c r="CU360" s="6">
        <v>0</v>
      </c>
      <c r="CW360" s="6">
        <v>0</v>
      </c>
      <c r="CX360" s="6" t="s">
        <v>161</v>
      </c>
      <c r="CY360" s="6" t="s">
        <v>162</v>
      </c>
      <c r="CZ360" s="6" t="s">
        <v>160</v>
      </c>
      <c r="DA360" s="6">
        <v>0</v>
      </c>
      <c r="DB360" s="6">
        <v>0</v>
      </c>
      <c r="DC360" s="6">
        <v>0</v>
      </c>
      <c r="DD360" s="6" t="s">
        <v>163</v>
      </c>
      <c r="DE360" s="6">
        <v>24769</v>
      </c>
      <c r="EL360" s="6">
        <v>194</v>
      </c>
      <c r="EM360" s="6" t="s">
        <v>158</v>
      </c>
      <c r="EN360" s="7">
        <v>1749</v>
      </c>
    </row>
    <row r="361" spans="1:144" x14ac:dyDescent="0.2">
      <c r="A361" s="8">
        <v>8617239657</v>
      </c>
      <c r="B361" s="9">
        <v>1.30707E+20</v>
      </c>
      <c r="C361" s="10" t="s">
        <v>1395</v>
      </c>
      <c r="D361" s="10" t="s">
        <v>145</v>
      </c>
      <c r="E361" s="10" t="s">
        <v>1396</v>
      </c>
      <c r="F361" s="10" t="s">
        <v>210</v>
      </c>
      <c r="G361" s="10" t="s">
        <v>148</v>
      </c>
      <c r="H361" s="10" t="s">
        <v>385</v>
      </c>
      <c r="I361" s="10" t="s">
        <v>1397</v>
      </c>
      <c r="N361" s="10" t="s">
        <v>151</v>
      </c>
      <c r="O361" s="10">
        <v>1583.01</v>
      </c>
      <c r="P361" s="10">
        <v>0</v>
      </c>
      <c r="Q361" s="10">
        <v>1583</v>
      </c>
      <c r="R361" s="10">
        <v>2690</v>
      </c>
      <c r="S361" s="10">
        <v>715</v>
      </c>
      <c r="T361" s="10" t="s">
        <v>172</v>
      </c>
      <c r="U361" s="10">
        <v>18</v>
      </c>
      <c r="V361" s="10">
        <v>241.48</v>
      </c>
      <c r="W361" s="10">
        <v>0</v>
      </c>
      <c r="X361" s="10">
        <v>0</v>
      </c>
      <c r="Y361" s="10">
        <v>6.7076500000000001</v>
      </c>
      <c r="Z361" s="10">
        <v>0</v>
      </c>
      <c r="AA361" s="10">
        <v>0</v>
      </c>
      <c r="AB361" s="10">
        <v>0</v>
      </c>
      <c r="AC361" s="10">
        <v>17.7</v>
      </c>
      <c r="AD361" s="10">
        <v>280.19099999999997</v>
      </c>
      <c r="BZ361" s="10" t="s">
        <v>153</v>
      </c>
      <c r="CA361" s="10">
        <v>39269099</v>
      </c>
      <c r="CB361" s="10" t="s">
        <v>154</v>
      </c>
      <c r="CD361" s="10" t="s">
        <v>155</v>
      </c>
      <c r="CE361" s="10" t="s">
        <v>156</v>
      </c>
      <c r="CF361" s="10" t="s">
        <v>157</v>
      </c>
      <c r="CG361" s="10" t="s">
        <v>158</v>
      </c>
      <c r="CH361" s="10" t="b">
        <v>0</v>
      </c>
      <c r="CI361" s="9">
        <v>219143000000000</v>
      </c>
      <c r="CJ361" s="10" t="s">
        <v>1398</v>
      </c>
      <c r="CK361" s="10">
        <v>125001</v>
      </c>
      <c r="CL361" s="10" t="s">
        <v>234</v>
      </c>
      <c r="CM361" s="10">
        <v>18</v>
      </c>
      <c r="CN361" s="10">
        <v>0</v>
      </c>
      <c r="CO361" s="10">
        <v>0</v>
      </c>
      <c r="CP361" s="10">
        <v>1341.53</v>
      </c>
      <c r="CQ361" s="10">
        <v>0.5</v>
      </c>
      <c r="CR361" s="10">
        <v>0</v>
      </c>
      <c r="CS361" s="10">
        <v>0</v>
      </c>
      <c r="CT361" s="10">
        <v>0</v>
      </c>
      <c r="CU361" s="10">
        <v>0</v>
      </c>
      <c r="CW361" s="10">
        <v>198</v>
      </c>
      <c r="CX361" s="10" t="s">
        <v>161</v>
      </c>
      <c r="CY361" s="10" t="s">
        <v>162</v>
      </c>
      <c r="CZ361" s="10" t="s">
        <v>160</v>
      </c>
      <c r="DA361" s="10">
        <v>0</v>
      </c>
      <c r="DB361" s="10">
        <v>0</v>
      </c>
      <c r="DC361" s="10">
        <v>0</v>
      </c>
      <c r="DD361" s="10" t="s">
        <v>163</v>
      </c>
      <c r="DE361" s="10">
        <v>24769</v>
      </c>
      <c r="EL361" s="10">
        <v>194</v>
      </c>
      <c r="EM361" s="10" t="s">
        <v>158</v>
      </c>
      <c r="EN361" s="11">
        <v>1777.01</v>
      </c>
    </row>
    <row r="362" spans="1:144" x14ac:dyDescent="0.2">
      <c r="A362" s="4">
        <v>8618441561</v>
      </c>
      <c r="B362" s="5">
        <v>1.30714E+20</v>
      </c>
      <c r="C362" s="6" t="s">
        <v>1399</v>
      </c>
      <c r="D362" s="6" t="s">
        <v>145</v>
      </c>
      <c r="E362" s="6" t="s">
        <v>1400</v>
      </c>
      <c r="F362" s="6" t="s">
        <v>147</v>
      </c>
      <c r="G362" s="6" t="s">
        <v>148</v>
      </c>
      <c r="H362" s="6" t="s">
        <v>385</v>
      </c>
      <c r="I362" s="6" t="s">
        <v>1401</v>
      </c>
      <c r="N362" s="6" t="s">
        <v>151</v>
      </c>
      <c r="O362" s="6">
        <v>1555</v>
      </c>
      <c r="P362" s="6">
        <v>71.984999999999999</v>
      </c>
      <c r="Q362" s="6">
        <v>1483.0150000000001</v>
      </c>
      <c r="R362" s="6">
        <v>2290</v>
      </c>
      <c r="S362" s="6">
        <v>541</v>
      </c>
      <c r="T362" s="6" t="s">
        <v>172</v>
      </c>
      <c r="U362" s="6">
        <v>18</v>
      </c>
      <c r="V362" s="6">
        <v>237.2</v>
      </c>
      <c r="W362" s="6">
        <v>0</v>
      </c>
      <c r="X362" s="6">
        <v>0</v>
      </c>
      <c r="Y362" s="6">
        <v>6.5890000000000004</v>
      </c>
      <c r="Z362" s="6">
        <v>0</v>
      </c>
      <c r="AA362" s="6">
        <v>0</v>
      </c>
      <c r="AB362" s="6">
        <v>0</v>
      </c>
      <c r="AC362" s="6">
        <v>17.7</v>
      </c>
      <c r="AD362" s="6">
        <v>275.23500000000001</v>
      </c>
      <c r="BZ362" s="6" t="s">
        <v>153</v>
      </c>
      <c r="CA362" s="6">
        <v>39269099</v>
      </c>
      <c r="CB362" s="6" t="s">
        <v>154</v>
      </c>
      <c r="CD362" s="6" t="s">
        <v>155</v>
      </c>
      <c r="CE362" s="6" t="s">
        <v>156</v>
      </c>
      <c r="CF362" s="6" t="s">
        <v>157</v>
      </c>
      <c r="CG362" s="6" t="s">
        <v>158</v>
      </c>
      <c r="CH362" s="6" t="b">
        <v>0</v>
      </c>
      <c r="CI362" s="5">
        <v>219143000000000</v>
      </c>
      <c r="CJ362" s="6" t="s">
        <v>1402</v>
      </c>
      <c r="CK362" s="6">
        <v>221105</v>
      </c>
      <c r="CL362" s="6" t="s">
        <v>238</v>
      </c>
      <c r="CM362" s="6">
        <v>18</v>
      </c>
      <c r="CN362" s="6">
        <v>0</v>
      </c>
      <c r="CO362" s="6">
        <v>0</v>
      </c>
      <c r="CP362" s="6">
        <v>1317.8</v>
      </c>
      <c r="CQ362" s="6">
        <v>0.5</v>
      </c>
      <c r="CR362" s="6">
        <v>0</v>
      </c>
      <c r="CS362" s="6">
        <v>0</v>
      </c>
      <c r="CT362" s="6">
        <v>0</v>
      </c>
      <c r="CU362" s="6">
        <v>0</v>
      </c>
      <c r="CW362" s="6">
        <v>64</v>
      </c>
      <c r="CX362" s="6" t="s">
        <v>161</v>
      </c>
      <c r="CY362" s="6" t="s">
        <v>162</v>
      </c>
      <c r="CZ362" s="6" t="s">
        <v>160</v>
      </c>
      <c r="DA362" s="6">
        <v>64</v>
      </c>
      <c r="DB362" s="6">
        <v>0</v>
      </c>
      <c r="DC362" s="6">
        <v>0</v>
      </c>
      <c r="DD362" s="6" t="s">
        <v>163</v>
      </c>
      <c r="DE362" s="6">
        <v>24769</v>
      </c>
      <c r="EL362" s="6">
        <v>194</v>
      </c>
      <c r="EM362" s="6" t="s">
        <v>158</v>
      </c>
      <c r="EN362" s="7">
        <v>1749</v>
      </c>
    </row>
    <row r="363" spans="1:144" x14ac:dyDescent="0.2">
      <c r="A363" s="8">
        <v>8622004559</v>
      </c>
      <c r="B363" s="9">
        <v>1.30737E+20</v>
      </c>
      <c r="C363" s="10" t="s">
        <v>1403</v>
      </c>
      <c r="D363" s="10" t="s">
        <v>1404</v>
      </c>
      <c r="E363" s="10" t="s">
        <v>1405</v>
      </c>
      <c r="F363" s="10" t="s">
        <v>210</v>
      </c>
      <c r="G363" s="10" t="s">
        <v>148</v>
      </c>
      <c r="H363" s="10" t="s">
        <v>470</v>
      </c>
      <c r="I363" s="10" t="s">
        <v>1406</v>
      </c>
      <c r="N363" s="10" t="s">
        <v>151</v>
      </c>
      <c r="O363" s="10">
        <v>1781</v>
      </c>
      <c r="P363" s="10">
        <v>1781</v>
      </c>
      <c r="Q363" s="10">
        <v>0</v>
      </c>
      <c r="R363" s="10">
        <v>2690</v>
      </c>
      <c r="S363" s="10">
        <v>715</v>
      </c>
      <c r="T363" s="10" t="s">
        <v>172</v>
      </c>
      <c r="U363" s="10">
        <v>18</v>
      </c>
      <c r="V363" s="10">
        <v>271.68</v>
      </c>
      <c r="W363" s="10">
        <v>0</v>
      </c>
      <c r="X363" s="10">
        <v>0</v>
      </c>
      <c r="Y363" s="10">
        <v>7.5465999999999998</v>
      </c>
      <c r="Z363" s="10">
        <v>0</v>
      </c>
      <c r="AA363" s="10">
        <v>0</v>
      </c>
      <c r="AB363" s="10">
        <v>0</v>
      </c>
      <c r="AC363" s="10">
        <v>17.7</v>
      </c>
      <c r="AD363" s="10">
        <v>315.23700000000002</v>
      </c>
      <c r="BZ363" s="10" t="s">
        <v>153</v>
      </c>
      <c r="CA363" s="10">
        <v>39269099</v>
      </c>
      <c r="CB363" s="10" t="s">
        <v>154</v>
      </c>
      <c r="CD363" s="10" t="s">
        <v>155</v>
      </c>
      <c r="CE363" s="10" t="s">
        <v>156</v>
      </c>
      <c r="CF363" s="10" t="s">
        <v>157</v>
      </c>
      <c r="CG363" s="10" t="s">
        <v>158</v>
      </c>
      <c r="CH363" s="10" t="b">
        <v>0</v>
      </c>
      <c r="CI363" s="9">
        <v>219143000000000</v>
      </c>
      <c r="CJ363" s="10" t="s">
        <v>1407</v>
      </c>
      <c r="CK363" s="10">
        <v>733202</v>
      </c>
      <c r="CL363" s="10" t="s">
        <v>226</v>
      </c>
      <c r="CM363" s="10">
        <v>18</v>
      </c>
      <c r="CN363" s="10">
        <v>0</v>
      </c>
      <c r="CO363" s="10">
        <v>0</v>
      </c>
      <c r="CP363" s="10">
        <v>1509.32</v>
      </c>
      <c r="CQ363" s="10">
        <v>0.5</v>
      </c>
      <c r="CR363" s="10">
        <v>0</v>
      </c>
      <c r="CS363" s="10">
        <v>0</v>
      </c>
      <c r="CT363" s="10">
        <v>0</v>
      </c>
      <c r="CU363" s="10">
        <v>0</v>
      </c>
      <c r="CW363" s="10">
        <v>300</v>
      </c>
      <c r="CX363" s="10" t="s">
        <v>161</v>
      </c>
      <c r="CY363" s="10" t="s">
        <v>162</v>
      </c>
      <c r="CZ363" s="10" t="s">
        <v>160</v>
      </c>
      <c r="DA363" s="10">
        <v>300</v>
      </c>
      <c r="DB363" s="10">
        <v>0</v>
      </c>
      <c r="DC363" s="10">
        <v>0</v>
      </c>
      <c r="DD363" s="10" t="s">
        <v>163</v>
      </c>
      <c r="DE363" s="10">
        <v>24769</v>
      </c>
      <c r="EL363" s="10">
        <v>194</v>
      </c>
      <c r="EM363" s="10" t="s">
        <v>158</v>
      </c>
      <c r="EN363" s="11">
        <v>1975</v>
      </c>
    </row>
    <row r="364" spans="1:144" x14ac:dyDescent="0.2">
      <c r="A364" s="4">
        <v>8630111775</v>
      </c>
      <c r="B364" s="5">
        <v>1.30782E+20</v>
      </c>
      <c r="C364" s="6" t="s">
        <v>1408</v>
      </c>
      <c r="D364" s="6" t="s">
        <v>228</v>
      </c>
      <c r="E364" s="6" t="s">
        <v>1409</v>
      </c>
      <c r="F364" s="6" t="s">
        <v>178</v>
      </c>
      <c r="G364" s="6" t="s">
        <v>148</v>
      </c>
      <c r="H364" s="12">
        <v>45697.125</v>
      </c>
      <c r="I364" s="6" t="s">
        <v>1410</v>
      </c>
      <c r="N364" s="6" t="s">
        <v>151</v>
      </c>
      <c r="O364" s="6">
        <v>175.01</v>
      </c>
      <c r="P364" s="6">
        <v>0</v>
      </c>
      <c r="Q364" s="6">
        <v>175</v>
      </c>
      <c r="R364" s="6">
        <v>299</v>
      </c>
      <c r="S364" s="6">
        <v>65</v>
      </c>
      <c r="T364" s="6" t="s">
        <v>172</v>
      </c>
      <c r="U364" s="6">
        <v>18</v>
      </c>
      <c r="V364" s="6">
        <v>26.7</v>
      </c>
      <c r="W364" s="6">
        <v>0</v>
      </c>
      <c r="X364" s="6">
        <v>0</v>
      </c>
      <c r="Y364" s="6">
        <v>0.74155000000000004</v>
      </c>
      <c r="Z364" s="6">
        <v>0</v>
      </c>
      <c r="AA364" s="6">
        <v>0</v>
      </c>
      <c r="AB364" s="6">
        <v>0</v>
      </c>
      <c r="AC364" s="6">
        <v>9.44</v>
      </c>
      <c r="AD364" s="6">
        <v>16.52</v>
      </c>
      <c r="BZ364" s="6" t="s">
        <v>153</v>
      </c>
      <c r="CA364" s="6">
        <v>33049990</v>
      </c>
      <c r="CB364" s="6" t="s">
        <v>180</v>
      </c>
      <c r="CD364" s="6" t="s">
        <v>181</v>
      </c>
      <c r="CE364" s="6" t="s">
        <v>156</v>
      </c>
      <c r="CF364" s="6" t="s">
        <v>182</v>
      </c>
      <c r="CG364" s="6" t="s">
        <v>158</v>
      </c>
      <c r="CH364" s="6" t="b">
        <v>0</v>
      </c>
      <c r="CI364" s="5">
        <v>219143000000000</v>
      </c>
      <c r="CJ364" s="6" t="s">
        <v>1411</v>
      </c>
      <c r="CK364" s="6">
        <v>361008</v>
      </c>
      <c r="CL364" s="6" t="s">
        <v>184</v>
      </c>
      <c r="CM364" s="6">
        <v>18</v>
      </c>
      <c r="CN364" s="6">
        <v>0</v>
      </c>
      <c r="CO364" s="6">
        <v>0</v>
      </c>
      <c r="CP364" s="6">
        <v>148.31</v>
      </c>
      <c r="CQ364" s="6">
        <v>0.5</v>
      </c>
      <c r="CR364" s="6">
        <v>0</v>
      </c>
      <c r="CS364" s="6">
        <v>0</v>
      </c>
      <c r="CT364" s="6">
        <v>0</v>
      </c>
      <c r="CU364" s="6">
        <v>0</v>
      </c>
      <c r="CW364" s="6">
        <v>0</v>
      </c>
      <c r="CX364" s="6" t="s">
        <v>161</v>
      </c>
      <c r="CY364" s="6" t="s">
        <v>162</v>
      </c>
      <c r="CZ364" s="6" t="s">
        <v>160</v>
      </c>
      <c r="DA364" s="6">
        <v>0</v>
      </c>
      <c r="DB364" s="6">
        <v>0</v>
      </c>
      <c r="DC364" s="6">
        <v>0</v>
      </c>
      <c r="DD364" s="6" t="s">
        <v>163</v>
      </c>
      <c r="DE364" s="6">
        <v>24769</v>
      </c>
      <c r="EL364" s="6">
        <v>59</v>
      </c>
      <c r="EM364" s="6" t="s">
        <v>158</v>
      </c>
      <c r="EN364" s="7">
        <v>234.01</v>
      </c>
    </row>
    <row r="365" spans="1:144" x14ac:dyDescent="0.2">
      <c r="A365" s="8">
        <v>8603798880</v>
      </c>
      <c r="B365" s="9">
        <v>1.30635E+20</v>
      </c>
      <c r="C365" s="10" t="s">
        <v>1412</v>
      </c>
      <c r="D365" s="13">
        <v>45846.320833333331</v>
      </c>
      <c r="E365" s="10" t="s">
        <v>1413</v>
      </c>
      <c r="F365" s="10" t="s">
        <v>210</v>
      </c>
      <c r="G365" s="10" t="s">
        <v>148</v>
      </c>
      <c r="H365" s="10" t="s">
        <v>254</v>
      </c>
      <c r="I365" s="13">
        <v>45999.616666666669</v>
      </c>
      <c r="N365" s="10" t="s">
        <v>151</v>
      </c>
      <c r="O365" s="10">
        <v>1781</v>
      </c>
      <c r="P365" s="10">
        <v>332.678</v>
      </c>
      <c r="Q365" s="10">
        <v>1448.3219999999999</v>
      </c>
      <c r="R365" s="10">
        <v>2690</v>
      </c>
      <c r="S365" s="10">
        <v>715</v>
      </c>
      <c r="T365" s="10" t="s">
        <v>172</v>
      </c>
      <c r="U365" s="10">
        <v>18</v>
      </c>
      <c r="V365" s="10">
        <v>271.68</v>
      </c>
      <c r="W365" s="10">
        <v>0</v>
      </c>
      <c r="X365" s="10">
        <v>0</v>
      </c>
      <c r="Y365" s="10">
        <v>7.5465999999999998</v>
      </c>
      <c r="Z365" s="10">
        <v>0</v>
      </c>
      <c r="AA365" s="10">
        <v>0</v>
      </c>
      <c r="AB365" s="10">
        <v>0</v>
      </c>
      <c r="AC365" s="10">
        <v>17.7</v>
      </c>
      <c r="AD365" s="10">
        <v>315.23700000000002</v>
      </c>
      <c r="BZ365" s="10" t="s">
        <v>153</v>
      </c>
      <c r="CA365" s="10">
        <v>39269099</v>
      </c>
      <c r="CB365" s="10" t="s">
        <v>154</v>
      </c>
      <c r="CD365" s="10" t="s">
        <v>155</v>
      </c>
      <c r="CE365" s="10" t="s">
        <v>156</v>
      </c>
      <c r="CF365" s="10" t="s">
        <v>157</v>
      </c>
      <c r="CG365" s="10" t="s">
        <v>158</v>
      </c>
      <c r="CH365" s="10" t="b">
        <v>0</v>
      </c>
      <c r="CI365" s="9">
        <v>219143000000000</v>
      </c>
      <c r="CJ365" s="10" t="s">
        <v>1414</v>
      </c>
      <c r="CK365" s="10">
        <v>143001</v>
      </c>
      <c r="CL365" s="10" t="s">
        <v>174</v>
      </c>
      <c r="CM365" s="10">
        <v>18</v>
      </c>
      <c r="CN365" s="10">
        <v>0</v>
      </c>
      <c r="CO365" s="10">
        <v>0</v>
      </c>
      <c r="CP365" s="10">
        <v>1509.32</v>
      </c>
      <c r="CQ365" s="10">
        <v>0.5</v>
      </c>
      <c r="CR365" s="10">
        <v>0</v>
      </c>
      <c r="CS365" s="10">
        <v>0</v>
      </c>
      <c r="CT365" s="10">
        <v>0</v>
      </c>
      <c r="CU365" s="10">
        <v>0</v>
      </c>
      <c r="CW365" s="10">
        <v>300</v>
      </c>
      <c r="CX365" s="10" t="s">
        <v>161</v>
      </c>
      <c r="CY365" s="10" t="s">
        <v>162</v>
      </c>
      <c r="CZ365" s="10" t="s">
        <v>160</v>
      </c>
      <c r="DA365" s="10">
        <v>300</v>
      </c>
      <c r="DB365" s="10">
        <v>0</v>
      </c>
      <c r="DC365" s="10">
        <v>0</v>
      </c>
      <c r="DD365" s="10" t="s">
        <v>163</v>
      </c>
      <c r="DE365" s="10">
        <v>24769</v>
      </c>
      <c r="EL365" s="10">
        <v>194</v>
      </c>
      <c r="EM365" s="10" t="s">
        <v>158</v>
      </c>
      <c r="EN365" s="11">
        <v>1975</v>
      </c>
    </row>
    <row r="366" spans="1:144" x14ac:dyDescent="0.2">
      <c r="A366" s="4">
        <v>8630103388</v>
      </c>
      <c r="B366" s="5">
        <v>1.30782E+20</v>
      </c>
      <c r="C366" s="6" t="s">
        <v>1415</v>
      </c>
      <c r="D366" s="6" t="s">
        <v>228</v>
      </c>
      <c r="E366" s="6" t="s">
        <v>1416</v>
      </c>
      <c r="F366" s="6" t="s">
        <v>246</v>
      </c>
      <c r="G366" s="6" t="s">
        <v>148</v>
      </c>
      <c r="H366" s="6" t="s">
        <v>169</v>
      </c>
      <c r="I366" s="6" t="s">
        <v>1417</v>
      </c>
      <c r="N366" s="6" t="s">
        <v>151</v>
      </c>
      <c r="O366" s="6">
        <v>2345</v>
      </c>
      <c r="P366" s="6">
        <v>2345</v>
      </c>
      <c r="Q366" s="6">
        <v>0</v>
      </c>
      <c r="R366" s="6">
        <v>3590</v>
      </c>
      <c r="S366" s="6">
        <v>1015</v>
      </c>
      <c r="T366" s="6" t="s">
        <v>172</v>
      </c>
      <c r="U366" s="6">
        <v>18</v>
      </c>
      <c r="V366" s="6">
        <v>357.71</v>
      </c>
      <c r="W366" s="6">
        <v>0</v>
      </c>
      <c r="X366" s="6">
        <v>0</v>
      </c>
      <c r="Y366" s="6">
        <v>9.9364500000000007</v>
      </c>
      <c r="Z366" s="6">
        <v>0</v>
      </c>
      <c r="AA366" s="6">
        <v>0</v>
      </c>
      <c r="AB366" s="6">
        <v>0</v>
      </c>
      <c r="AC366" s="6">
        <v>17.7</v>
      </c>
      <c r="AD366" s="6">
        <v>415.065</v>
      </c>
      <c r="BZ366" s="6" t="s">
        <v>153</v>
      </c>
      <c r="CA366" s="6">
        <v>39269099</v>
      </c>
      <c r="CB366" s="6" t="s">
        <v>154</v>
      </c>
      <c r="CD366" s="6" t="s">
        <v>155</v>
      </c>
      <c r="CE366" s="6" t="s">
        <v>156</v>
      </c>
      <c r="CF366" s="6" t="s">
        <v>157</v>
      </c>
      <c r="CG366" s="6" t="s">
        <v>158</v>
      </c>
      <c r="CH366" s="6" t="b">
        <v>0</v>
      </c>
      <c r="CI366" s="5">
        <v>219143000000000</v>
      </c>
      <c r="CJ366" s="6" t="s">
        <v>1418</v>
      </c>
      <c r="CK366" s="6">
        <v>500008</v>
      </c>
      <c r="CL366" s="6" t="s">
        <v>456</v>
      </c>
      <c r="CM366" s="6">
        <v>18</v>
      </c>
      <c r="CN366" s="6">
        <v>0</v>
      </c>
      <c r="CO366" s="6">
        <v>0</v>
      </c>
      <c r="CP366" s="6">
        <v>1987.29</v>
      </c>
      <c r="CQ366" s="6">
        <v>0.5</v>
      </c>
      <c r="CR366" s="6">
        <v>0</v>
      </c>
      <c r="CS366" s="6">
        <v>0</v>
      </c>
      <c r="CT366" s="6">
        <v>0</v>
      </c>
      <c r="CU366" s="6">
        <v>0</v>
      </c>
      <c r="CW366" s="6">
        <v>0</v>
      </c>
      <c r="CX366" s="6" t="s">
        <v>161</v>
      </c>
      <c r="CY366" s="6" t="s">
        <v>162</v>
      </c>
      <c r="CZ366" s="6" t="s">
        <v>160</v>
      </c>
      <c r="DA366" s="6">
        <v>0</v>
      </c>
      <c r="DB366" s="6">
        <v>0</v>
      </c>
      <c r="DC366" s="6">
        <v>0</v>
      </c>
      <c r="DD366" s="6" t="s">
        <v>163</v>
      </c>
      <c r="DE366" s="6">
        <v>24769</v>
      </c>
      <c r="EL366" s="6">
        <v>230</v>
      </c>
      <c r="EM366" s="6" t="s">
        <v>158</v>
      </c>
      <c r="EN366" s="7">
        <v>2575</v>
      </c>
    </row>
    <row r="367" spans="1:144" x14ac:dyDescent="0.2">
      <c r="A367" s="8">
        <v>8630138606</v>
      </c>
      <c r="B367" s="9">
        <v>1.30782E+20</v>
      </c>
      <c r="C367" s="10" t="s">
        <v>1419</v>
      </c>
      <c r="D367" s="10" t="s">
        <v>228</v>
      </c>
      <c r="E367" s="10" t="s">
        <v>1420</v>
      </c>
      <c r="F367" s="10" t="s">
        <v>353</v>
      </c>
      <c r="G367" s="10" t="s">
        <v>148</v>
      </c>
      <c r="H367" s="13">
        <v>45786.125</v>
      </c>
      <c r="I367" s="10" t="s">
        <v>885</v>
      </c>
      <c r="N367" s="10" t="s">
        <v>151</v>
      </c>
      <c r="O367" s="10">
        <v>175.01</v>
      </c>
      <c r="P367" s="10">
        <v>175</v>
      </c>
      <c r="Q367" s="10">
        <v>0</v>
      </c>
      <c r="R367" s="10">
        <v>299</v>
      </c>
      <c r="S367" s="10">
        <v>65</v>
      </c>
      <c r="T367" s="10" t="s">
        <v>172</v>
      </c>
      <c r="U367" s="10">
        <v>18</v>
      </c>
      <c r="V367" s="10">
        <v>26.7</v>
      </c>
      <c r="W367" s="10">
        <v>0</v>
      </c>
      <c r="X367" s="10">
        <v>0</v>
      </c>
      <c r="Y367" s="10">
        <v>0.74155000000000004</v>
      </c>
      <c r="Z367" s="10">
        <v>0</v>
      </c>
      <c r="AA367" s="10">
        <v>0</v>
      </c>
      <c r="AB367" s="10">
        <v>0</v>
      </c>
      <c r="AC367" s="10">
        <v>9.44</v>
      </c>
      <c r="AD367" s="10">
        <v>16.52</v>
      </c>
      <c r="BZ367" s="10" t="s">
        <v>153</v>
      </c>
      <c r="CA367" s="10">
        <v>33049930</v>
      </c>
      <c r="CB367" s="10" t="s">
        <v>180</v>
      </c>
      <c r="CD367" s="10" t="s">
        <v>181</v>
      </c>
      <c r="CE367" s="10" t="s">
        <v>156</v>
      </c>
      <c r="CF367" s="10" t="s">
        <v>355</v>
      </c>
      <c r="CG367" s="10" t="s">
        <v>158</v>
      </c>
      <c r="CH367" s="10" t="b">
        <v>0</v>
      </c>
      <c r="CI367" s="9">
        <v>219143000000000</v>
      </c>
      <c r="CJ367" s="10" t="s">
        <v>542</v>
      </c>
      <c r="CK367" s="10">
        <v>125042</v>
      </c>
      <c r="CL367" s="10" t="s">
        <v>234</v>
      </c>
      <c r="CM367" s="10">
        <v>18</v>
      </c>
      <c r="CN367" s="10">
        <v>0</v>
      </c>
      <c r="CO367" s="10">
        <v>0</v>
      </c>
      <c r="CP367" s="10">
        <v>148.31</v>
      </c>
      <c r="CQ367" s="10">
        <v>0.5</v>
      </c>
      <c r="CR367" s="10">
        <v>0</v>
      </c>
      <c r="CS367" s="10">
        <v>0</v>
      </c>
      <c r="CT367" s="10">
        <v>0</v>
      </c>
      <c r="CU367" s="10">
        <v>0</v>
      </c>
      <c r="CW367" s="10">
        <v>0</v>
      </c>
      <c r="CX367" s="10" t="s">
        <v>161</v>
      </c>
      <c r="CY367" s="10" t="s">
        <v>162</v>
      </c>
      <c r="CZ367" s="10" t="s">
        <v>160</v>
      </c>
      <c r="DA367" s="10">
        <v>0</v>
      </c>
      <c r="DB367" s="10">
        <v>0</v>
      </c>
      <c r="DC367" s="10">
        <v>0</v>
      </c>
      <c r="DD367" s="10" t="s">
        <v>163</v>
      </c>
      <c r="DE367" s="10">
        <v>24769</v>
      </c>
      <c r="EL367" s="10">
        <v>59</v>
      </c>
      <c r="EM367" s="10" t="s">
        <v>158</v>
      </c>
      <c r="EN367" s="11">
        <v>234.01</v>
      </c>
    </row>
    <row r="368" spans="1:144" x14ac:dyDescent="0.2">
      <c r="A368" s="4">
        <v>8630191388</v>
      </c>
      <c r="B368" s="5">
        <v>1.30783E+20</v>
      </c>
      <c r="C368" s="6" t="s">
        <v>1421</v>
      </c>
      <c r="D368" s="6" t="s">
        <v>228</v>
      </c>
      <c r="E368" s="6" t="s">
        <v>1422</v>
      </c>
      <c r="F368" s="6" t="s">
        <v>230</v>
      </c>
      <c r="G368" s="6" t="s">
        <v>148</v>
      </c>
      <c r="H368" s="12">
        <v>45697.125</v>
      </c>
      <c r="I368" s="6" t="s">
        <v>1423</v>
      </c>
      <c r="N368" s="6" t="s">
        <v>151</v>
      </c>
      <c r="O368" s="6">
        <v>152</v>
      </c>
      <c r="P368" s="6">
        <v>0</v>
      </c>
      <c r="Q368" s="6">
        <v>152</v>
      </c>
      <c r="R368" s="6">
        <v>249</v>
      </c>
      <c r="S368" s="6">
        <v>38</v>
      </c>
      <c r="T368" s="6" t="s">
        <v>172</v>
      </c>
      <c r="U368" s="6">
        <v>18</v>
      </c>
      <c r="V368" s="6">
        <v>23.19</v>
      </c>
      <c r="W368" s="6">
        <v>0</v>
      </c>
      <c r="X368" s="6">
        <v>0</v>
      </c>
      <c r="Y368" s="6">
        <v>0.64405000000000001</v>
      </c>
      <c r="Z368" s="6">
        <v>0</v>
      </c>
      <c r="AA368" s="6">
        <v>0</v>
      </c>
      <c r="AB368" s="6">
        <v>0</v>
      </c>
      <c r="AC368" s="6">
        <v>9.44</v>
      </c>
      <c r="AD368" s="6">
        <v>14.349</v>
      </c>
      <c r="BZ368" s="6" t="s">
        <v>153</v>
      </c>
      <c r="CA368" s="6">
        <v>33049930</v>
      </c>
      <c r="CB368" s="6" t="s">
        <v>180</v>
      </c>
      <c r="CD368" s="6" t="s">
        <v>181</v>
      </c>
      <c r="CE368" s="6" t="s">
        <v>156</v>
      </c>
      <c r="CF368" s="6" t="s">
        <v>232</v>
      </c>
      <c r="CG368" s="6" t="s">
        <v>158</v>
      </c>
      <c r="CH368" s="6" t="b">
        <v>0</v>
      </c>
      <c r="CI368" s="5">
        <v>219143000000000</v>
      </c>
      <c r="CJ368" s="6" t="s">
        <v>938</v>
      </c>
      <c r="CK368" s="6">
        <v>390006</v>
      </c>
      <c r="CL368" s="6" t="s">
        <v>184</v>
      </c>
      <c r="CM368" s="6">
        <v>18</v>
      </c>
      <c r="CN368" s="6">
        <v>0</v>
      </c>
      <c r="CO368" s="6">
        <v>0</v>
      </c>
      <c r="CP368" s="6">
        <v>128.81</v>
      </c>
      <c r="CQ368" s="6">
        <v>0.5</v>
      </c>
      <c r="CR368" s="6">
        <v>0</v>
      </c>
      <c r="CS368" s="6">
        <v>0</v>
      </c>
      <c r="CT368" s="6">
        <v>0</v>
      </c>
      <c r="CU368" s="6">
        <v>0</v>
      </c>
      <c r="CW368" s="6">
        <v>0</v>
      </c>
      <c r="CX368" s="6" t="s">
        <v>161</v>
      </c>
      <c r="CY368" s="6" t="s">
        <v>162</v>
      </c>
      <c r="CZ368" s="6" t="s">
        <v>160</v>
      </c>
      <c r="DA368" s="6">
        <v>0</v>
      </c>
      <c r="DB368" s="6">
        <v>0</v>
      </c>
      <c r="DC368" s="6">
        <v>0</v>
      </c>
      <c r="DD368" s="6" t="s">
        <v>163</v>
      </c>
      <c r="DE368" s="6">
        <v>24769</v>
      </c>
      <c r="EL368" s="6">
        <v>59</v>
      </c>
      <c r="EM368" s="6" t="s">
        <v>158</v>
      </c>
      <c r="EN368" s="7">
        <v>211</v>
      </c>
    </row>
    <row r="369" spans="1:144" x14ac:dyDescent="0.2">
      <c r="A369" s="8">
        <v>8630234423</v>
      </c>
      <c r="B369" s="9">
        <v>1.30783E+20</v>
      </c>
      <c r="C369" s="10" t="s">
        <v>1424</v>
      </c>
      <c r="D369" s="10" t="s">
        <v>228</v>
      </c>
      <c r="E369" s="10" t="s">
        <v>1425</v>
      </c>
      <c r="F369" s="10" t="s">
        <v>241</v>
      </c>
      <c r="G369" s="10" t="s">
        <v>148</v>
      </c>
      <c r="H369" s="13">
        <v>45697.125</v>
      </c>
      <c r="I369" s="10" t="s">
        <v>1426</v>
      </c>
      <c r="N369" s="10" t="s">
        <v>151</v>
      </c>
      <c r="O369" s="10">
        <v>175.01</v>
      </c>
      <c r="P369" s="10">
        <v>0</v>
      </c>
      <c r="Q369" s="10">
        <v>175</v>
      </c>
      <c r="R369" s="10">
        <v>299</v>
      </c>
      <c r="S369" s="10">
        <v>65</v>
      </c>
      <c r="T369" s="10" t="s">
        <v>172</v>
      </c>
      <c r="U369" s="10">
        <v>18</v>
      </c>
      <c r="V369" s="10">
        <v>26.7</v>
      </c>
      <c r="W369" s="10">
        <v>0</v>
      </c>
      <c r="X369" s="10">
        <v>0</v>
      </c>
      <c r="Y369" s="10">
        <v>0.74155000000000004</v>
      </c>
      <c r="Z369" s="10">
        <v>0</v>
      </c>
      <c r="AA369" s="10">
        <v>0</v>
      </c>
      <c r="AB369" s="10">
        <v>0</v>
      </c>
      <c r="AC369" s="10">
        <v>9.44</v>
      </c>
      <c r="AD369" s="10">
        <v>16.52</v>
      </c>
      <c r="BZ369" s="10" t="s">
        <v>153</v>
      </c>
      <c r="CA369" s="10">
        <v>33049930</v>
      </c>
      <c r="CB369" s="10" t="s">
        <v>180</v>
      </c>
      <c r="CD369" s="10" t="s">
        <v>181</v>
      </c>
      <c r="CE369" s="10" t="s">
        <v>156</v>
      </c>
      <c r="CF369" s="10" t="s">
        <v>242</v>
      </c>
      <c r="CG369" s="10" t="s">
        <v>158</v>
      </c>
      <c r="CH369" s="10" t="b">
        <v>0</v>
      </c>
      <c r="CI369" s="9">
        <v>219143000000000</v>
      </c>
      <c r="CJ369" s="10" t="s">
        <v>1427</v>
      </c>
      <c r="CK369" s="10">
        <v>382449</v>
      </c>
      <c r="CL369" s="10" t="s">
        <v>184</v>
      </c>
      <c r="CM369" s="10">
        <v>18</v>
      </c>
      <c r="CN369" s="10">
        <v>0</v>
      </c>
      <c r="CO369" s="10">
        <v>0</v>
      </c>
      <c r="CP369" s="10">
        <v>148.31</v>
      </c>
      <c r="CQ369" s="10">
        <v>0.5</v>
      </c>
      <c r="CR369" s="10">
        <v>0</v>
      </c>
      <c r="CS369" s="10">
        <v>0</v>
      </c>
      <c r="CT369" s="10">
        <v>0</v>
      </c>
      <c r="CU369" s="10">
        <v>0</v>
      </c>
      <c r="CW369" s="10">
        <v>0</v>
      </c>
      <c r="CX369" s="10" t="s">
        <v>161</v>
      </c>
      <c r="CY369" s="10" t="s">
        <v>162</v>
      </c>
      <c r="CZ369" s="10" t="s">
        <v>160</v>
      </c>
      <c r="DA369" s="10">
        <v>0</v>
      </c>
      <c r="DB369" s="10">
        <v>0</v>
      </c>
      <c r="DC369" s="10">
        <v>0</v>
      </c>
      <c r="DD369" s="10" t="s">
        <v>163</v>
      </c>
      <c r="DE369" s="10">
        <v>24769</v>
      </c>
      <c r="EL369" s="10">
        <v>59</v>
      </c>
      <c r="EM369" s="10" t="s">
        <v>158</v>
      </c>
      <c r="EN369" s="11">
        <v>234.01</v>
      </c>
    </row>
    <row r="370" spans="1:144" x14ac:dyDescent="0.2">
      <c r="A370" s="4">
        <v>8633884626</v>
      </c>
      <c r="B370" s="5">
        <v>1.30807E+20</v>
      </c>
      <c r="C370" s="6" t="s">
        <v>1428</v>
      </c>
      <c r="D370" s="6" t="s">
        <v>557</v>
      </c>
      <c r="E370" s="6" t="s">
        <v>1429</v>
      </c>
      <c r="F370" s="6" t="s">
        <v>187</v>
      </c>
      <c r="G370" s="6" t="s">
        <v>201</v>
      </c>
      <c r="H370" s="12">
        <v>45847.125</v>
      </c>
      <c r="N370" s="6" t="s">
        <v>151</v>
      </c>
      <c r="O370" s="6">
        <v>234.01</v>
      </c>
      <c r="P370" s="6">
        <v>234</v>
      </c>
      <c r="Q370" s="6">
        <v>0</v>
      </c>
      <c r="R370" s="6">
        <v>359</v>
      </c>
      <c r="S370" s="6">
        <v>66</v>
      </c>
      <c r="T370" s="6" t="s">
        <v>172</v>
      </c>
      <c r="U370" s="6">
        <v>18</v>
      </c>
      <c r="V370" s="6">
        <v>35.700000000000003</v>
      </c>
      <c r="W370" s="6">
        <v>0</v>
      </c>
      <c r="X370" s="6">
        <v>0</v>
      </c>
      <c r="Y370" s="6">
        <v>0.99155000000000004</v>
      </c>
      <c r="Z370" s="6">
        <v>0</v>
      </c>
      <c r="AA370" s="6">
        <v>0</v>
      </c>
      <c r="AB370" s="6">
        <v>0</v>
      </c>
      <c r="AC370" s="6">
        <v>9.44</v>
      </c>
      <c r="AD370" s="6">
        <v>22.09</v>
      </c>
      <c r="BZ370" s="6" t="s">
        <v>153</v>
      </c>
      <c r="CA370" s="6">
        <v>33049930</v>
      </c>
      <c r="CB370" s="6" t="s">
        <v>180</v>
      </c>
      <c r="CD370" s="6" t="s">
        <v>181</v>
      </c>
      <c r="CE370" s="6" t="s">
        <v>156</v>
      </c>
      <c r="CF370" s="6" t="s">
        <v>189</v>
      </c>
      <c r="CG370" s="6" t="s">
        <v>158</v>
      </c>
      <c r="CH370" s="6" t="b">
        <v>0</v>
      </c>
      <c r="CI370" s="5">
        <v>219143000000000</v>
      </c>
      <c r="CJ370" s="6" t="s">
        <v>1430</v>
      </c>
      <c r="CK370" s="6">
        <v>201005</v>
      </c>
      <c r="CL370" s="6" t="s">
        <v>238</v>
      </c>
      <c r="CM370" s="6">
        <v>18</v>
      </c>
      <c r="CN370" s="6">
        <v>0</v>
      </c>
      <c r="CO370" s="6">
        <v>0</v>
      </c>
      <c r="CP370" s="6">
        <v>198.31</v>
      </c>
      <c r="CQ370" s="6">
        <v>0.5</v>
      </c>
      <c r="CR370" s="6">
        <v>0</v>
      </c>
      <c r="CS370" s="6">
        <v>0</v>
      </c>
      <c r="CT370" s="6">
        <v>0</v>
      </c>
      <c r="CU370" s="6">
        <v>0</v>
      </c>
      <c r="CW370" s="6">
        <v>0</v>
      </c>
      <c r="CX370" s="6" t="s">
        <v>161</v>
      </c>
      <c r="CY370" s="6" t="s">
        <v>162</v>
      </c>
      <c r="CZ370" s="6" t="s">
        <v>160</v>
      </c>
      <c r="DA370" s="6">
        <v>0</v>
      </c>
      <c r="DB370" s="6">
        <v>0</v>
      </c>
      <c r="DC370" s="6">
        <v>0</v>
      </c>
      <c r="DD370" s="6" t="s">
        <v>163</v>
      </c>
      <c r="DE370" s="6">
        <v>24769</v>
      </c>
      <c r="EL370" s="6">
        <v>59</v>
      </c>
      <c r="EM370" s="6" t="s">
        <v>158</v>
      </c>
      <c r="EN370" s="7">
        <v>293.01</v>
      </c>
    </row>
    <row r="371" spans="1:144" x14ac:dyDescent="0.2">
      <c r="A371" s="8">
        <v>8593190672</v>
      </c>
      <c r="B371" s="9">
        <v>1.3059E+20</v>
      </c>
      <c r="C371" s="10" t="s">
        <v>1431</v>
      </c>
      <c r="D371" s="13">
        <v>45665.445138888892</v>
      </c>
      <c r="E371" s="10" t="s">
        <v>1432</v>
      </c>
      <c r="F371" s="10" t="s">
        <v>246</v>
      </c>
      <c r="G371" s="10" t="s">
        <v>148</v>
      </c>
      <c r="H371" s="13">
        <v>45877.125</v>
      </c>
      <c r="I371" s="13">
        <v>45785.820138888892</v>
      </c>
      <c r="N371" s="10" t="s">
        <v>151</v>
      </c>
      <c r="O371" s="10">
        <v>2345</v>
      </c>
      <c r="P371" s="10">
        <v>2305.6439999999998</v>
      </c>
      <c r="Q371" s="10">
        <v>39.366</v>
      </c>
      <c r="R371" s="10">
        <v>3590</v>
      </c>
      <c r="S371" s="10">
        <v>1015</v>
      </c>
      <c r="T371" s="10" t="s">
        <v>172</v>
      </c>
      <c r="U371" s="10">
        <v>18</v>
      </c>
      <c r="V371" s="10">
        <v>357.71</v>
      </c>
      <c r="W371" s="10">
        <v>0</v>
      </c>
      <c r="X371" s="10">
        <v>0</v>
      </c>
      <c r="Y371" s="10">
        <v>9.9364500000000007</v>
      </c>
      <c r="Z371" s="10">
        <v>0</v>
      </c>
      <c r="AA371" s="10">
        <v>0</v>
      </c>
      <c r="AB371" s="10">
        <v>0</v>
      </c>
      <c r="AC371" s="10">
        <v>17.7</v>
      </c>
      <c r="AD371" s="10">
        <v>415.06700000000001</v>
      </c>
      <c r="BZ371" s="10" t="s">
        <v>153</v>
      </c>
      <c r="CA371" s="10">
        <v>39269099</v>
      </c>
      <c r="CB371" s="10" t="s">
        <v>154</v>
      </c>
      <c r="CD371" s="10" t="s">
        <v>155</v>
      </c>
      <c r="CE371" s="10" t="s">
        <v>156</v>
      </c>
      <c r="CF371" s="10" t="s">
        <v>157</v>
      </c>
      <c r="CG371" s="10" t="s">
        <v>158</v>
      </c>
      <c r="CH371" s="10" t="b">
        <v>0</v>
      </c>
      <c r="CI371" s="9">
        <v>219143000000000</v>
      </c>
      <c r="CJ371" s="10" t="s">
        <v>1433</v>
      </c>
      <c r="CK371" s="10">
        <v>394105</v>
      </c>
      <c r="CL371" s="10" t="s">
        <v>184</v>
      </c>
      <c r="CM371" s="10">
        <v>18</v>
      </c>
      <c r="CN371" s="10">
        <v>0</v>
      </c>
      <c r="CO371" s="10">
        <v>0</v>
      </c>
      <c r="CP371" s="10">
        <v>1987.29</v>
      </c>
      <c r="CQ371" s="10">
        <v>0.5</v>
      </c>
      <c r="CR371" s="10">
        <v>0</v>
      </c>
      <c r="CS371" s="10">
        <v>0</v>
      </c>
      <c r="CT371" s="10">
        <v>0</v>
      </c>
      <c r="CU371" s="10">
        <v>0</v>
      </c>
      <c r="CW371" s="10">
        <v>300</v>
      </c>
      <c r="CX371" s="10" t="s">
        <v>161</v>
      </c>
      <c r="CY371" s="10" t="s">
        <v>162</v>
      </c>
      <c r="CZ371" s="10" t="s">
        <v>160</v>
      </c>
      <c r="DA371" s="10">
        <v>300</v>
      </c>
      <c r="DB371" s="10">
        <v>0</v>
      </c>
      <c r="DC371" s="10">
        <v>0</v>
      </c>
      <c r="DD371" s="10" t="s">
        <v>163</v>
      </c>
      <c r="DE371" s="10">
        <v>24769</v>
      </c>
      <c r="EL371" s="10">
        <v>229.99</v>
      </c>
      <c r="EM371" s="10" t="s">
        <v>158</v>
      </c>
      <c r="EN371" s="11">
        <v>2574.9899999999998</v>
      </c>
    </row>
    <row r="372" spans="1:144" x14ac:dyDescent="0.2">
      <c r="A372" s="4">
        <v>8629311249</v>
      </c>
      <c r="B372" s="5">
        <v>1.30776E+20</v>
      </c>
      <c r="C372" s="6" t="s">
        <v>1434</v>
      </c>
      <c r="D372" s="6" t="s">
        <v>654</v>
      </c>
      <c r="E372" s="6" t="s">
        <v>1435</v>
      </c>
      <c r="F372" s="6" t="s">
        <v>178</v>
      </c>
      <c r="G372" s="6" t="s">
        <v>148</v>
      </c>
      <c r="H372" s="6" t="s">
        <v>498</v>
      </c>
      <c r="I372" s="6" t="s">
        <v>1436</v>
      </c>
      <c r="N372" s="6" t="s">
        <v>151</v>
      </c>
      <c r="O372" s="6">
        <v>175.01</v>
      </c>
      <c r="P372" s="6">
        <v>146.41800000000001</v>
      </c>
      <c r="Q372" s="6">
        <v>28.582000000000001</v>
      </c>
      <c r="R372" s="6">
        <v>299</v>
      </c>
      <c r="S372" s="6">
        <v>65</v>
      </c>
      <c r="T372" s="6" t="s">
        <v>172</v>
      </c>
      <c r="U372" s="6">
        <v>18</v>
      </c>
      <c r="V372" s="6">
        <v>26.7</v>
      </c>
      <c r="W372" s="6">
        <v>0</v>
      </c>
      <c r="X372" s="6">
        <v>0</v>
      </c>
      <c r="Y372" s="6">
        <v>0.74155000000000004</v>
      </c>
      <c r="Z372" s="6">
        <v>0</v>
      </c>
      <c r="AA372" s="6">
        <v>0</v>
      </c>
      <c r="AB372" s="6">
        <v>0</v>
      </c>
      <c r="AC372" s="6">
        <v>9.44</v>
      </c>
      <c r="AD372" s="6">
        <v>16.52</v>
      </c>
      <c r="BZ372" s="6" t="s">
        <v>153</v>
      </c>
      <c r="CA372" s="6">
        <v>33049990</v>
      </c>
      <c r="CB372" s="6" t="s">
        <v>180</v>
      </c>
      <c r="CD372" s="6" t="s">
        <v>181</v>
      </c>
      <c r="CE372" s="6" t="s">
        <v>156</v>
      </c>
      <c r="CF372" s="6" t="s">
        <v>182</v>
      </c>
      <c r="CG372" s="6" t="s">
        <v>158</v>
      </c>
      <c r="CH372" s="6" t="b">
        <v>0</v>
      </c>
      <c r="CI372" s="5">
        <v>219143000000000</v>
      </c>
      <c r="CJ372" s="6" t="s">
        <v>1437</v>
      </c>
      <c r="CK372" s="6">
        <v>520003</v>
      </c>
      <c r="CL372" s="6" t="s">
        <v>264</v>
      </c>
      <c r="CM372" s="6">
        <v>18</v>
      </c>
      <c r="CN372" s="6">
        <v>0</v>
      </c>
      <c r="CO372" s="6">
        <v>0</v>
      </c>
      <c r="CP372" s="6">
        <v>148.31</v>
      </c>
      <c r="CQ372" s="6">
        <v>0.5</v>
      </c>
      <c r="CR372" s="6">
        <v>0</v>
      </c>
      <c r="CS372" s="6">
        <v>0</v>
      </c>
      <c r="CT372" s="6">
        <v>0</v>
      </c>
      <c r="CU372" s="6">
        <v>0</v>
      </c>
      <c r="CW372" s="6">
        <v>24</v>
      </c>
      <c r="CX372" s="6" t="s">
        <v>161</v>
      </c>
      <c r="CY372" s="6" t="s">
        <v>162</v>
      </c>
      <c r="CZ372" s="6" t="s">
        <v>160</v>
      </c>
      <c r="DA372" s="6">
        <v>24</v>
      </c>
      <c r="DB372" s="6">
        <v>0</v>
      </c>
      <c r="DC372" s="6">
        <v>0</v>
      </c>
      <c r="DD372" s="6" t="s">
        <v>163</v>
      </c>
      <c r="DE372" s="6">
        <v>24769</v>
      </c>
      <c r="EL372" s="6">
        <v>59</v>
      </c>
      <c r="EM372" s="6" t="s">
        <v>158</v>
      </c>
      <c r="EN372" s="7">
        <v>234.01</v>
      </c>
    </row>
    <row r="373" spans="1:144" x14ac:dyDescent="0.2">
      <c r="A373" s="8">
        <v>8630116339</v>
      </c>
      <c r="B373" s="9">
        <v>1.30782E+20</v>
      </c>
      <c r="C373" s="10" t="s">
        <v>1438</v>
      </c>
      <c r="D373" s="10" t="s">
        <v>606</v>
      </c>
      <c r="E373" s="10" t="s">
        <v>1439</v>
      </c>
      <c r="F373" s="10" t="s">
        <v>318</v>
      </c>
      <c r="G373" s="10" t="s">
        <v>201</v>
      </c>
      <c r="H373" s="13">
        <v>45725.125</v>
      </c>
      <c r="N373" s="10" t="s">
        <v>151</v>
      </c>
      <c r="O373" s="10">
        <v>175.01</v>
      </c>
      <c r="P373" s="10">
        <v>0</v>
      </c>
      <c r="Q373" s="10">
        <v>175</v>
      </c>
      <c r="R373" s="10">
        <v>299</v>
      </c>
      <c r="S373" s="10">
        <v>65</v>
      </c>
      <c r="T373" s="10" t="s">
        <v>172</v>
      </c>
      <c r="U373" s="10">
        <v>18</v>
      </c>
      <c r="V373" s="10">
        <v>26.7</v>
      </c>
      <c r="W373" s="10">
        <v>0</v>
      </c>
      <c r="X373" s="10">
        <v>0</v>
      </c>
      <c r="Y373" s="10">
        <v>0.74155000000000004</v>
      </c>
      <c r="Z373" s="10">
        <v>0</v>
      </c>
      <c r="AA373" s="10">
        <v>0</v>
      </c>
      <c r="AB373" s="10">
        <v>0</v>
      </c>
      <c r="AC373" s="10">
        <v>9.44</v>
      </c>
      <c r="AD373" s="10">
        <v>16.52</v>
      </c>
      <c r="BZ373" s="10" t="s">
        <v>153</v>
      </c>
      <c r="CA373" s="10">
        <v>33049990</v>
      </c>
      <c r="CB373" s="10" t="s">
        <v>180</v>
      </c>
      <c r="CD373" s="10" t="s">
        <v>181</v>
      </c>
      <c r="CE373" s="10" t="s">
        <v>156</v>
      </c>
      <c r="CF373" s="10" t="s">
        <v>320</v>
      </c>
      <c r="CG373" s="10" t="s">
        <v>158</v>
      </c>
      <c r="CH373" s="10" t="b">
        <v>0</v>
      </c>
      <c r="CI373" s="9">
        <v>219143000000000</v>
      </c>
      <c r="CJ373" s="10" t="s">
        <v>1322</v>
      </c>
      <c r="CK373" s="10">
        <v>201306</v>
      </c>
      <c r="CL373" s="10" t="s">
        <v>238</v>
      </c>
      <c r="CM373" s="10">
        <v>18</v>
      </c>
      <c r="CN373" s="10">
        <v>0</v>
      </c>
      <c r="CO373" s="10">
        <v>0</v>
      </c>
      <c r="CP373" s="10">
        <v>148.31</v>
      </c>
      <c r="CQ373" s="10">
        <v>0.5</v>
      </c>
      <c r="CR373" s="10">
        <v>0</v>
      </c>
      <c r="CS373" s="10">
        <v>0</v>
      </c>
      <c r="CT373" s="10">
        <v>0</v>
      </c>
      <c r="CU373" s="10">
        <v>0</v>
      </c>
      <c r="CW373" s="10">
        <v>0</v>
      </c>
      <c r="CX373" s="10" t="s">
        <v>161</v>
      </c>
      <c r="CY373" s="10" t="s">
        <v>162</v>
      </c>
      <c r="CZ373" s="10" t="s">
        <v>160</v>
      </c>
      <c r="DA373" s="10">
        <v>0</v>
      </c>
      <c r="DB373" s="10">
        <v>0</v>
      </c>
      <c r="DC373" s="10">
        <v>0</v>
      </c>
      <c r="DD373" s="10" t="s">
        <v>163</v>
      </c>
      <c r="DE373" s="10">
        <v>24769</v>
      </c>
      <c r="EL373" s="10">
        <v>59</v>
      </c>
      <c r="EM373" s="10" t="s">
        <v>158</v>
      </c>
      <c r="EN373" s="11">
        <v>234.01</v>
      </c>
    </row>
    <row r="374" spans="1:144" x14ac:dyDescent="0.2">
      <c r="A374" s="4">
        <v>8630145832</v>
      </c>
      <c r="B374" s="5">
        <v>1.30782E+20</v>
      </c>
      <c r="C374" s="6" t="s">
        <v>1440</v>
      </c>
      <c r="D374" s="6" t="s">
        <v>228</v>
      </c>
      <c r="E374" s="6" t="s">
        <v>1441</v>
      </c>
      <c r="F374" s="6" t="s">
        <v>318</v>
      </c>
      <c r="G374" s="6" t="s">
        <v>201</v>
      </c>
      <c r="H374" s="12">
        <v>45666.125</v>
      </c>
      <c r="N374" s="6" t="s">
        <v>151</v>
      </c>
      <c r="O374" s="6">
        <v>175.01</v>
      </c>
      <c r="P374" s="6">
        <v>175</v>
      </c>
      <c r="Q374" s="6">
        <v>0</v>
      </c>
      <c r="R374" s="6">
        <v>299</v>
      </c>
      <c r="S374" s="6">
        <v>65</v>
      </c>
      <c r="T374" s="6" t="s">
        <v>172</v>
      </c>
      <c r="U374" s="6">
        <v>18</v>
      </c>
      <c r="V374" s="6">
        <v>26.7</v>
      </c>
      <c r="W374" s="6">
        <v>0</v>
      </c>
      <c r="X374" s="6">
        <v>0</v>
      </c>
      <c r="Y374" s="6">
        <v>0.74155000000000004</v>
      </c>
      <c r="Z374" s="6">
        <v>0</v>
      </c>
      <c r="AA374" s="6">
        <v>0</v>
      </c>
      <c r="AB374" s="6">
        <v>0</v>
      </c>
      <c r="AC374" s="6">
        <v>9.44</v>
      </c>
      <c r="AD374" s="6">
        <v>16.52</v>
      </c>
      <c r="BZ374" s="6" t="s">
        <v>153</v>
      </c>
      <c r="CA374" s="6">
        <v>33049990</v>
      </c>
      <c r="CB374" s="6" t="s">
        <v>180</v>
      </c>
      <c r="CD374" s="6" t="s">
        <v>181</v>
      </c>
      <c r="CE374" s="6" t="s">
        <v>156</v>
      </c>
      <c r="CF374" s="6" t="s">
        <v>320</v>
      </c>
      <c r="CG374" s="6" t="s">
        <v>158</v>
      </c>
      <c r="CH374" s="6" t="b">
        <v>0</v>
      </c>
      <c r="CI374" s="5">
        <v>219143000000000</v>
      </c>
      <c r="CJ374" s="6" t="s">
        <v>295</v>
      </c>
      <c r="CK374" s="6">
        <v>201003</v>
      </c>
      <c r="CL374" s="6" t="s">
        <v>238</v>
      </c>
      <c r="CM374" s="6">
        <v>18</v>
      </c>
      <c r="CN374" s="6">
        <v>0</v>
      </c>
      <c r="CO374" s="6">
        <v>0</v>
      </c>
      <c r="CP374" s="6">
        <v>148.31</v>
      </c>
      <c r="CQ374" s="6">
        <v>0.5</v>
      </c>
      <c r="CR374" s="6">
        <v>0</v>
      </c>
      <c r="CS374" s="6">
        <v>0</v>
      </c>
      <c r="CT374" s="6">
        <v>0</v>
      </c>
      <c r="CU374" s="6">
        <v>0</v>
      </c>
      <c r="CW374" s="6">
        <v>24</v>
      </c>
      <c r="CX374" s="6" t="s">
        <v>161</v>
      </c>
      <c r="CY374" s="6" t="s">
        <v>162</v>
      </c>
      <c r="CZ374" s="6" t="s">
        <v>160</v>
      </c>
      <c r="DA374" s="6">
        <v>24</v>
      </c>
      <c r="DB374" s="6">
        <v>0</v>
      </c>
      <c r="DC374" s="6">
        <v>0</v>
      </c>
      <c r="DD374" s="6" t="s">
        <v>163</v>
      </c>
      <c r="DE374" s="6">
        <v>24769</v>
      </c>
      <c r="EL374" s="6">
        <v>59</v>
      </c>
      <c r="EM374" s="6" t="s">
        <v>158</v>
      </c>
      <c r="EN374" s="7">
        <v>234.01</v>
      </c>
    </row>
    <row r="375" spans="1:144" x14ac:dyDescent="0.2">
      <c r="A375" s="8">
        <v>8631622290</v>
      </c>
      <c r="B375" s="9">
        <v>1.30791E+20</v>
      </c>
      <c r="C375" s="10" t="s">
        <v>1442</v>
      </c>
      <c r="D375" s="10" t="s">
        <v>199</v>
      </c>
      <c r="E375" s="10" t="s">
        <v>1443</v>
      </c>
      <c r="F375" s="10" t="s">
        <v>178</v>
      </c>
      <c r="G375" s="10" t="s">
        <v>201</v>
      </c>
      <c r="H375" s="13">
        <v>45756.125</v>
      </c>
      <c r="N375" s="10" t="s">
        <v>151</v>
      </c>
      <c r="O375" s="10">
        <v>175.01</v>
      </c>
      <c r="P375" s="10">
        <v>175</v>
      </c>
      <c r="Q375" s="10">
        <v>0</v>
      </c>
      <c r="R375" s="10">
        <v>299</v>
      </c>
      <c r="S375" s="10">
        <v>65</v>
      </c>
      <c r="T375" s="10" t="s">
        <v>172</v>
      </c>
      <c r="U375" s="10">
        <v>18</v>
      </c>
      <c r="V375" s="10">
        <v>26.7</v>
      </c>
      <c r="W375" s="10">
        <v>0</v>
      </c>
      <c r="X375" s="10">
        <v>0</v>
      </c>
      <c r="Y375" s="10">
        <v>0.74155000000000004</v>
      </c>
      <c r="Z375" s="10">
        <v>0</v>
      </c>
      <c r="AA375" s="10">
        <v>0</v>
      </c>
      <c r="AB375" s="10">
        <v>0</v>
      </c>
      <c r="AC375" s="10">
        <v>9.44</v>
      </c>
      <c r="AD375" s="10">
        <v>16.52</v>
      </c>
      <c r="BZ375" s="10" t="s">
        <v>153</v>
      </c>
      <c r="CA375" s="10">
        <v>33049990</v>
      </c>
      <c r="CB375" s="10" t="s">
        <v>180</v>
      </c>
      <c r="CD375" s="10" t="s">
        <v>181</v>
      </c>
      <c r="CE375" s="10" t="s">
        <v>156</v>
      </c>
      <c r="CF375" s="10" t="s">
        <v>182</v>
      </c>
      <c r="CG375" s="10" t="s">
        <v>158</v>
      </c>
      <c r="CH375" s="10" t="b">
        <v>0</v>
      </c>
      <c r="CI375" s="9">
        <v>219143000000000</v>
      </c>
      <c r="CJ375" s="10" t="s">
        <v>636</v>
      </c>
      <c r="CK375" s="10">
        <v>110051</v>
      </c>
      <c r="CL375" s="10" t="s">
        <v>203</v>
      </c>
      <c r="CM375" s="10">
        <v>18</v>
      </c>
      <c r="CN375" s="10">
        <v>0</v>
      </c>
      <c r="CO375" s="10">
        <v>0</v>
      </c>
      <c r="CP375" s="10">
        <v>148.31</v>
      </c>
      <c r="CQ375" s="10">
        <v>0.5</v>
      </c>
      <c r="CR375" s="10">
        <v>0</v>
      </c>
      <c r="CS375" s="10">
        <v>0</v>
      </c>
      <c r="CT375" s="10">
        <v>0</v>
      </c>
      <c r="CU375" s="10">
        <v>0</v>
      </c>
      <c r="CW375" s="10">
        <v>0</v>
      </c>
      <c r="CX375" s="10" t="s">
        <v>161</v>
      </c>
      <c r="CY375" s="10" t="s">
        <v>162</v>
      </c>
      <c r="CZ375" s="10" t="s">
        <v>160</v>
      </c>
      <c r="DA375" s="10">
        <v>0</v>
      </c>
      <c r="DB375" s="10">
        <v>0</v>
      </c>
      <c r="DC375" s="10">
        <v>0</v>
      </c>
      <c r="DD375" s="10" t="s">
        <v>163</v>
      </c>
      <c r="DE375" s="10">
        <v>24769</v>
      </c>
      <c r="EL375" s="10">
        <v>59</v>
      </c>
      <c r="EM375" s="10" t="s">
        <v>158</v>
      </c>
      <c r="EN375" s="11">
        <v>234.01</v>
      </c>
    </row>
    <row r="376" spans="1:144" x14ac:dyDescent="0.2">
      <c r="A376" s="4">
        <v>8636309286</v>
      </c>
      <c r="B376" s="5">
        <v>1.30825E+20</v>
      </c>
      <c r="C376" s="6" t="s">
        <v>1444</v>
      </c>
      <c r="D376" s="6" t="s">
        <v>1445</v>
      </c>
      <c r="E376" s="6" t="s">
        <v>1446</v>
      </c>
      <c r="F376" s="6" t="s">
        <v>413</v>
      </c>
      <c r="G376" s="6" t="s">
        <v>201</v>
      </c>
      <c r="H376" s="12">
        <v>45817.125</v>
      </c>
      <c r="N376" s="6" t="s">
        <v>151</v>
      </c>
      <c r="O376" s="6">
        <v>1781</v>
      </c>
      <c r="P376" s="6">
        <v>1749.105</v>
      </c>
      <c r="Q376" s="6">
        <v>31.875</v>
      </c>
      <c r="R376" s="6">
        <v>2690</v>
      </c>
      <c r="S376" s="6">
        <v>715</v>
      </c>
      <c r="T376" s="6" t="s">
        <v>172</v>
      </c>
      <c r="U376" s="6">
        <v>18</v>
      </c>
      <c r="V376" s="6">
        <v>271.68</v>
      </c>
      <c r="W376" s="6">
        <v>0</v>
      </c>
      <c r="X376" s="6">
        <v>0</v>
      </c>
      <c r="Y376" s="6">
        <v>7.5465999999999998</v>
      </c>
      <c r="Z376" s="6">
        <v>0</v>
      </c>
      <c r="AA376" s="6">
        <v>0</v>
      </c>
      <c r="AB376" s="6">
        <v>0</v>
      </c>
      <c r="AC376" s="6">
        <v>17.7</v>
      </c>
      <c r="AD376" s="6">
        <v>315.23399999999998</v>
      </c>
      <c r="BZ376" s="6" t="s">
        <v>153</v>
      </c>
      <c r="CA376" s="6">
        <v>39269099</v>
      </c>
      <c r="CB376" s="6" t="s">
        <v>154</v>
      </c>
      <c r="CD376" s="6" t="s">
        <v>155</v>
      </c>
      <c r="CE376" s="6" t="s">
        <v>156</v>
      </c>
      <c r="CF376" s="6" t="s">
        <v>157</v>
      </c>
      <c r="CG376" s="6" t="s">
        <v>158</v>
      </c>
      <c r="CH376" s="6" t="b">
        <v>0</v>
      </c>
      <c r="CI376" s="5">
        <v>219143000000000</v>
      </c>
      <c r="CJ376" s="6" t="s">
        <v>1447</v>
      </c>
      <c r="CK376" s="6">
        <v>327001</v>
      </c>
      <c r="CL376" s="6" t="s">
        <v>191</v>
      </c>
      <c r="CM376" s="6">
        <v>18</v>
      </c>
      <c r="CN376" s="6">
        <v>0</v>
      </c>
      <c r="CO376" s="6">
        <v>0</v>
      </c>
      <c r="CP376" s="6">
        <v>1509.32</v>
      </c>
      <c r="CQ376" s="6">
        <v>0.5</v>
      </c>
      <c r="CR376" s="6">
        <v>0</v>
      </c>
      <c r="CS376" s="6">
        <v>0</v>
      </c>
      <c r="CT376" s="6">
        <v>0</v>
      </c>
      <c r="CU376" s="6">
        <v>0</v>
      </c>
      <c r="CW376" s="6">
        <v>0</v>
      </c>
      <c r="CX376" s="6" t="s">
        <v>161</v>
      </c>
      <c r="CY376" s="6" t="s">
        <v>162</v>
      </c>
      <c r="CZ376" s="6" t="s">
        <v>160</v>
      </c>
      <c r="DA376" s="6">
        <v>0</v>
      </c>
      <c r="DB376" s="6">
        <v>0</v>
      </c>
      <c r="DC376" s="6">
        <v>0</v>
      </c>
      <c r="DD376" s="6" t="s">
        <v>163</v>
      </c>
      <c r="DE376" s="6">
        <v>24769</v>
      </c>
      <c r="EL376" s="6">
        <v>194.02</v>
      </c>
      <c r="EM376" s="6" t="s">
        <v>158</v>
      </c>
      <c r="EN376" s="7">
        <v>1975.02</v>
      </c>
    </row>
    <row r="377" spans="1:144" x14ac:dyDescent="0.2">
      <c r="A377" s="8">
        <v>8612621156</v>
      </c>
      <c r="B377" s="9">
        <v>1.3068E+20</v>
      </c>
      <c r="C377" s="10" t="s">
        <v>1448</v>
      </c>
      <c r="D377" s="13">
        <v>45999.323611111111</v>
      </c>
      <c r="E377" s="10" t="s">
        <v>1449</v>
      </c>
      <c r="F377" s="10" t="s">
        <v>210</v>
      </c>
      <c r="G377" s="10" t="s">
        <v>168</v>
      </c>
      <c r="H377" s="10" t="s">
        <v>254</v>
      </c>
      <c r="I377" s="10" t="s">
        <v>1450</v>
      </c>
      <c r="J377" s="10" t="s">
        <v>324</v>
      </c>
      <c r="L377" s="10" t="s">
        <v>285</v>
      </c>
      <c r="N377" s="10" t="s">
        <v>151</v>
      </c>
      <c r="O377" s="10">
        <v>1781</v>
      </c>
      <c r="P377" s="10">
        <v>332.678</v>
      </c>
      <c r="Q377" s="10">
        <v>1448.3219999999999</v>
      </c>
      <c r="R377" s="10">
        <v>2690</v>
      </c>
      <c r="S377" s="10">
        <v>715</v>
      </c>
      <c r="T377" s="10" t="s">
        <v>152</v>
      </c>
      <c r="U377" s="10">
        <v>18</v>
      </c>
      <c r="V377" s="10">
        <v>0</v>
      </c>
      <c r="W377" s="10">
        <v>135.84</v>
      </c>
      <c r="X377" s="10">
        <v>135.84</v>
      </c>
      <c r="Y377" s="10">
        <v>0</v>
      </c>
      <c r="Z377" s="10">
        <v>3.7732999999999999</v>
      </c>
      <c r="AA377" s="10">
        <v>3.7732999999999999</v>
      </c>
      <c r="AB377" s="10">
        <v>0</v>
      </c>
      <c r="AC377" s="10">
        <v>17.7</v>
      </c>
      <c r="AD377" s="10">
        <v>315.23700000000002</v>
      </c>
      <c r="BZ377" s="10" t="s">
        <v>153</v>
      </c>
      <c r="CA377" s="10">
        <v>39269099</v>
      </c>
      <c r="CB377" s="10" t="s">
        <v>154</v>
      </c>
      <c r="CD377" s="10" t="s">
        <v>155</v>
      </c>
      <c r="CE377" s="10" t="s">
        <v>156</v>
      </c>
      <c r="CF377" s="10" t="s">
        <v>157</v>
      </c>
      <c r="CG377" s="10" t="s">
        <v>158</v>
      </c>
      <c r="CH377" s="10" t="b">
        <v>0</v>
      </c>
      <c r="CI377" s="9">
        <v>219143000000000</v>
      </c>
      <c r="CJ377" s="10" t="s">
        <v>1451</v>
      </c>
      <c r="CK377" s="10">
        <v>560073</v>
      </c>
      <c r="CL377" s="10" t="s">
        <v>160</v>
      </c>
      <c r="CM377" s="10">
        <v>0</v>
      </c>
      <c r="CN377" s="10">
        <v>9</v>
      </c>
      <c r="CO377" s="10">
        <v>9</v>
      </c>
      <c r="CP377" s="10">
        <v>1509.32</v>
      </c>
      <c r="CQ377" s="10">
        <v>0</v>
      </c>
      <c r="CR377" s="10">
        <v>0.25</v>
      </c>
      <c r="CS377" s="10">
        <v>0.25</v>
      </c>
      <c r="CT377" s="10">
        <v>0</v>
      </c>
      <c r="CU377" s="10">
        <v>0</v>
      </c>
      <c r="CW377" s="10">
        <v>300</v>
      </c>
      <c r="CX377" s="10" t="s">
        <v>161</v>
      </c>
      <c r="CY377" s="10" t="s">
        <v>162</v>
      </c>
      <c r="CZ377" s="10" t="s">
        <v>160</v>
      </c>
      <c r="DA377" s="10">
        <v>300</v>
      </c>
      <c r="DB377" s="10">
        <v>0</v>
      </c>
      <c r="DC377" s="10">
        <v>0</v>
      </c>
      <c r="DD377" s="10" t="s">
        <v>163</v>
      </c>
      <c r="DE377" s="10">
        <v>24769</v>
      </c>
      <c r="EL377" s="10">
        <v>194</v>
      </c>
      <c r="EM377" s="10" t="s">
        <v>158</v>
      </c>
      <c r="EN377" s="11">
        <v>1975</v>
      </c>
    </row>
    <row r="378" spans="1:144" x14ac:dyDescent="0.2">
      <c r="A378" s="4">
        <v>8616373004</v>
      </c>
      <c r="B378" s="5">
        <v>1.30703E+20</v>
      </c>
      <c r="C378" s="6" t="s">
        <v>1452</v>
      </c>
      <c r="D378" s="6" t="s">
        <v>1453</v>
      </c>
      <c r="E378" s="6" t="s">
        <v>1454</v>
      </c>
      <c r="F378" s="6" t="s">
        <v>147</v>
      </c>
      <c r="G378" s="6" t="s">
        <v>148</v>
      </c>
      <c r="H378" s="6" t="s">
        <v>333</v>
      </c>
      <c r="I378" s="6" t="s">
        <v>1455</v>
      </c>
      <c r="N378" s="6" t="s">
        <v>151</v>
      </c>
      <c r="O378" s="6">
        <v>1555</v>
      </c>
      <c r="P378" s="6">
        <v>1555</v>
      </c>
      <c r="Q378" s="6">
        <v>0</v>
      </c>
      <c r="R378" s="6">
        <v>2290</v>
      </c>
      <c r="S378" s="6">
        <v>541</v>
      </c>
      <c r="T378" s="6" t="s">
        <v>172</v>
      </c>
      <c r="U378" s="6">
        <v>18</v>
      </c>
      <c r="V378" s="6">
        <v>237.2</v>
      </c>
      <c r="W378" s="6">
        <v>0</v>
      </c>
      <c r="X378" s="6">
        <v>0</v>
      </c>
      <c r="Y378" s="6">
        <v>6.5890000000000004</v>
      </c>
      <c r="Z378" s="6">
        <v>0</v>
      </c>
      <c r="AA378" s="6">
        <v>0</v>
      </c>
      <c r="AB378" s="6">
        <v>0</v>
      </c>
      <c r="AC378" s="6">
        <v>17.7</v>
      </c>
      <c r="AD378" s="6">
        <v>275.23500000000001</v>
      </c>
      <c r="BZ378" s="6" t="s">
        <v>153</v>
      </c>
      <c r="CA378" s="6">
        <v>39269099</v>
      </c>
      <c r="CB378" s="6" t="s">
        <v>154</v>
      </c>
      <c r="CD378" s="6" t="s">
        <v>155</v>
      </c>
      <c r="CE378" s="6" t="s">
        <v>156</v>
      </c>
      <c r="CF378" s="6" t="s">
        <v>157</v>
      </c>
      <c r="CG378" s="6" t="s">
        <v>158</v>
      </c>
      <c r="CH378" s="6" t="b">
        <v>0</v>
      </c>
      <c r="CI378" s="5">
        <v>219143000000000</v>
      </c>
      <c r="CJ378" s="6" t="s">
        <v>1456</v>
      </c>
      <c r="CK378" s="6">
        <v>505209</v>
      </c>
      <c r="CL378" s="6" t="s">
        <v>456</v>
      </c>
      <c r="CM378" s="6">
        <v>18</v>
      </c>
      <c r="CN378" s="6">
        <v>0</v>
      </c>
      <c r="CO378" s="6">
        <v>0</v>
      </c>
      <c r="CP378" s="6">
        <v>1317.8</v>
      </c>
      <c r="CQ378" s="6">
        <v>0.5</v>
      </c>
      <c r="CR378" s="6">
        <v>0</v>
      </c>
      <c r="CS378" s="6">
        <v>0</v>
      </c>
      <c r="CT378" s="6">
        <v>0</v>
      </c>
      <c r="CU378" s="6">
        <v>0</v>
      </c>
      <c r="CW378" s="6">
        <v>350</v>
      </c>
      <c r="CX378" s="6" t="s">
        <v>161</v>
      </c>
      <c r="CY378" s="6" t="s">
        <v>162</v>
      </c>
      <c r="CZ378" s="6" t="s">
        <v>160</v>
      </c>
      <c r="DA378" s="6">
        <v>350</v>
      </c>
      <c r="DB378" s="6">
        <v>0</v>
      </c>
      <c r="DC378" s="6">
        <v>0</v>
      </c>
      <c r="DD378" s="6" t="s">
        <v>163</v>
      </c>
      <c r="DE378" s="6">
        <v>24769</v>
      </c>
      <c r="EL378" s="6">
        <v>194</v>
      </c>
      <c r="EM378" s="6" t="s">
        <v>158</v>
      </c>
      <c r="EN378" s="7">
        <v>1749</v>
      </c>
    </row>
    <row r="379" spans="1:144" x14ac:dyDescent="0.2">
      <c r="A379" s="8">
        <v>8625164853</v>
      </c>
      <c r="B379" s="9">
        <v>1.30758E+20</v>
      </c>
      <c r="C379" s="10" t="s">
        <v>464</v>
      </c>
      <c r="D379" s="10" t="s">
        <v>165</v>
      </c>
      <c r="E379" s="10" t="s">
        <v>465</v>
      </c>
      <c r="F379" s="10" t="s">
        <v>241</v>
      </c>
      <c r="G379" s="10" t="s">
        <v>148</v>
      </c>
      <c r="H379" s="10" t="s">
        <v>267</v>
      </c>
      <c r="I379" s="10" t="s">
        <v>466</v>
      </c>
      <c r="N379" s="10" t="s">
        <v>151</v>
      </c>
      <c r="O379" s="10">
        <v>175</v>
      </c>
      <c r="P379" s="10">
        <v>0</v>
      </c>
      <c r="Q379" s="10">
        <v>175</v>
      </c>
      <c r="R379" s="10">
        <v>299</v>
      </c>
      <c r="S379" s="10">
        <v>65</v>
      </c>
      <c r="T379" s="10" t="s">
        <v>152</v>
      </c>
      <c r="U379" s="10">
        <v>18</v>
      </c>
      <c r="V379" s="10">
        <v>0</v>
      </c>
      <c r="W379" s="10">
        <v>13.35</v>
      </c>
      <c r="X379" s="10">
        <v>13.35</v>
      </c>
      <c r="Y379" s="10">
        <v>0</v>
      </c>
      <c r="Z379" s="10">
        <v>0.37075000000000002</v>
      </c>
      <c r="AA379" s="10">
        <v>0.37075000000000002</v>
      </c>
      <c r="AB379" s="10">
        <v>0</v>
      </c>
      <c r="AC379" s="10">
        <v>9.44</v>
      </c>
      <c r="AD379" s="10">
        <v>16.52</v>
      </c>
      <c r="BZ379" s="10" t="s">
        <v>153</v>
      </c>
      <c r="CA379" s="10">
        <v>33049930</v>
      </c>
      <c r="CB379" s="10" t="s">
        <v>180</v>
      </c>
      <c r="CD379" s="10" t="s">
        <v>181</v>
      </c>
      <c r="CE379" s="10" t="s">
        <v>156</v>
      </c>
      <c r="CF379" s="10" t="s">
        <v>242</v>
      </c>
      <c r="CG379" s="10" t="s">
        <v>158</v>
      </c>
      <c r="CH379" s="10" t="b">
        <v>0</v>
      </c>
      <c r="CI379" s="9">
        <v>219143000000000</v>
      </c>
      <c r="CJ379" s="10" t="s">
        <v>467</v>
      </c>
      <c r="CK379" s="10">
        <v>560035</v>
      </c>
      <c r="CL379" s="10" t="s">
        <v>160</v>
      </c>
      <c r="CM379" s="10">
        <v>0</v>
      </c>
      <c r="CN379" s="10">
        <v>9</v>
      </c>
      <c r="CO379" s="10">
        <v>9</v>
      </c>
      <c r="CP379" s="10">
        <v>148.30000000000001</v>
      </c>
      <c r="CQ379" s="10">
        <v>0</v>
      </c>
      <c r="CR379" s="10">
        <v>0.25</v>
      </c>
      <c r="CS379" s="10">
        <v>0.25</v>
      </c>
      <c r="CT379" s="10">
        <v>0</v>
      </c>
      <c r="CU379" s="10">
        <v>0</v>
      </c>
      <c r="CW379" s="10">
        <v>0</v>
      </c>
      <c r="CX379" s="10" t="s">
        <v>161</v>
      </c>
      <c r="CY379" s="10" t="s">
        <v>162</v>
      </c>
      <c r="CZ379" s="10" t="s">
        <v>160</v>
      </c>
      <c r="DA379" s="10">
        <v>0</v>
      </c>
      <c r="DB379" s="10">
        <v>0</v>
      </c>
      <c r="DC379" s="10">
        <v>0</v>
      </c>
      <c r="DD379" s="10" t="s">
        <v>163</v>
      </c>
      <c r="DE379" s="10">
        <v>24769</v>
      </c>
      <c r="EL379" s="10">
        <v>59</v>
      </c>
      <c r="EM379" s="10" t="s">
        <v>158</v>
      </c>
      <c r="EN379" s="11">
        <v>234</v>
      </c>
    </row>
    <row r="380" spans="1:144" x14ac:dyDescent="0.2">
      <c r="A380" s="4">
        <v>8630116979</v>
      </c>
      <c r="B380" s="5">
        <v>1.30782E+20</v>
      </c>
      <c r="C380" s="6" t="s">
        <v>1457</v>
      </c>
      <c r="D380" s="6" t="s">
        <v>228</v>
      </c>
      <c r="E380" s="6" t="s">
        <v>1458</v>
      </c>
      <c r="F380" s="6" t="s">
        <v>353</v>
      </c>
      <c r="G380" s="6" t="s">
        <v>201</v>
      </c>
      <c r="H380" s="12">
        <v>45725.125</v>
      </c>
      <c r="N380" s="6" t="s">
        <v>151</v>
      </c>
      <c r="O380" s="6">
        <v>175.01</v>
      </c>
      <c r="P380" s="6">
        <v>175</v>
      </c>
      <c r="Q380" s="6">
        <v>0</v>
      </c>
      <c r="R380" s="6">
        <v>299</v>
      </c>
      <c r="S380" s="6">
        <v>65</v>
      </c>
      <c r="T380" s="6" t="s">
        <v>172</v>
      </c>
      <c r="U380" s="6">
        <v>18</v>
      </c>
      <c r="V380" s="6">
        <v>26.7</v>
      </c>
      <c r="W380" s="6">
        <v>0</v>
      </c>
      <c r="X380" s="6">
        <v>0</v>
      </c>
      <c r="Y380" s="6">
        <v>0.74155000000000004</v>
      </c>
      <c r="Z380" s="6">
        <v>0</v>
      </c>
      <c r="AA380" s="6">
        <v>0</v>
      </c>
      <c r="AB380" s="6">
        <v>0</v>
      </c>
      <c r="AC380" s="6">
        <v>9.44</v>
      </c>
      <c r="AD380" s="6">
        <v>16.52</v>
      </c>
      <c r="BZ380" s="6" t="s">
        <v>153</v>
      </c>
      <c r="CA380" s="6">
        <v>33049930</v>
      </c>
      <c r="CB380" s="6" t="s">
        <v>180</v>
      </c>
      <c r="CD380" s="6" t="s">
        <v>181</v>
      </c>
      <c r="CE380" s="6" t="s">
        <v>156</v>
      </c>
      <c r="CF380" s="6" t="s">
        <v>355</v>
      </c>
      <c r="CG380" s="6" t="s">
        <v>158</v>
      </c>
      <c r="CH380" s="6" t="b">
        <v>0</v>
      </c>
      <c r="CI380" s="5">
        <v>219143000000000</v>
      </c>
      <c r="CJ380" s="6" t="s">
        <v>929</v>
      </c>
      <c r="CK380" s="6">
        <v>110017</v>
      </c>
      <c r="CL380" s="6" t="s">
        <v>203</v>
      </c>
      <c r="CM380" s="6">
        <v>18</v>
      </c>
      <c r="CN380" s="6">
        <v>0</v>
      </c>
      <c r="CO380" s="6">
        <v>0</v>
      </c>
      <c r="CP380" s="6">
        <v>148.31</v>
      </c>
      <c r="CQ380" s="6">
        <v>0.5</v>
      </c>
      <c r="CR380" s="6">
        <v>0</v>
      </c>
      <c r="CS380" s="6">
        <v>0</v>
      </c>
      <c r="CT380" s="6">
        <v>0</v>
      </c>
      <c r="CU380" s="6">
        <v>0</v>
      </c>
      <c r="CW380" s="6">
        <v>0</v>
      </c>
      <c r="CX380" s="6" t="s">
        <v>161</v>
      </c>
      <c r="CY380" s="6" t="s">
        <v>162</v>
      </c>
      <c r="CZ380" s="6" t="s">
        <v>160</v>
      </c>
      <c r="DA380" s="6">
        <v>0</v>
      </c>
      <c r="DB380" s="6">
        <v>0</v>
      </c>
      <c r="DC380" s="6">
        <v>0</v>
      </c>
      <c r="DD380" s="6" t="s">
        <v>163</v>
      </c>
      <c r="DE380" s="6">
        <v>24769</v>
      </c>
      <c r="EL380" s="6">
        <v>59</v>
      </c>
      <c r="EM380" s="6" t="s">
        <v>158</v>
      </c>
      <c r="EN380" s="7">
        <v>234.01</v>
      </c>
    </row>
    <row r="381" spans="1:144" x14ac:dyDescent="0.2">
      <c r="A381" s="8">
        <v>8630142207</v>
      </c>
      <c r="B381" s="9">
        <v>1.30782E+20</v>
      </c>
      <c r="C381" s="10" t="s">
        <v>1459</v>
      </c>
      <c r="D381" s="10" t="s">
        <v>603</v>
      </c>
      <c r="E381" s="10" t="s">
        <v>1460</v>
      </c>
      <c r="F381" s="10" t="s">
        <v>318</v>
      </c>
      <c r="G381" s="10" t="s">
        <v>201</v>
      </c>
      <c r="H381" s="13">
        <v>45666.125</v>
      </c>
      <c r="N381" s="10" t="s">
        <v>151</v>
      </c>
      <c r="O381" s="10">
        <v>175.01</v>
      </c>
      <c r="P381" s="10">
        <v>175</v>
      </c>
      <c r="Q381" s="10">
        <v>0</v>
      </c>
      <c r="R381" s="10">
        <v>299</v>
      </c>
      <c r="S381" s="10">
        <v>65</v>
      </c>
      <c r="T381" s="10" t="s">
        <v>172</v>
      </c>
      <c r="U381" s="10">
        <v>18</v>
      </c>
      <c r="V381" s="10">
        <v>26.7</v>
      </c>
      <c r="W381" s="10">
        <v>0</v>
      </c>
      <c r="X381" s="10">
        <v>0</v>
      </c>
      <c r="Y381" s="10">
        <v>0.74155000000000004</v>
      </c>
      <c r="Z381" s="10">
        <v>0</v>
      </c>
      <c r="AA381" s="10">
        <v>0</v>
      </c>
      <c r="AB381" s="10">
        <v>0</v>
      </c>
      <c r="AC381" s="10">
        <v>9.44</v>
      </c>
      <c r="AD381" s="10">
        <v>16.52</v>
      </c>
      <c r="BZ381" s="10" t="s">
        <v>153</v>
      </c>
      <c r="CA381" s="10">
        <v>33049990</v>
      </c>
      <c r="CB381" s="10" t="s">
        <v>180</v>
      </c>
      <c r="CD381" s="10" t="s">
        <v>181</v>
      </c>
      <c r="CE381" s="10" t="s">
        <v>156</v>
      </c>
      <c r="CF381" s="10" t="s">
        <v>320</v>
      </c>
      <c r="CG381" s="10" t="s">
        <v>158</v>
      </c>
      <c r="CH381" s="10" t="b">
        <v>0</v>
      </c>
      <c r="CI381" s="9">
        <v>219143000000000</v>
      </c>
      <c r="CJ381" s="10" t="s">
        <v>237</v>
      </c>
      <c r="CK381" s="10">
        <v>201003</v>
      </c>
      <c r="CL381" s="10" t="s">
        <v>238</v>
      </c>
      <c r="CM381" s="10">
        <v>18</v>
      </c>
      <c r="CN381" s="10">
        <v>0</v>
      </c>
      <c r="CO381" s="10">
        <v>0</v>
      </c>
      <c r="CP381" s="10">
        <v>148.31</v>
      </c>
      <c r="CQ381" s="10">
        <v>0.5</v>
      </c>
      <c r="CR381" s="10">
        <v>0</v>
      </c>
      <c r="CS381" s="10">
        <v>0</v>
      </c>
      <c r="CT381" s="10">
        <v>0</v>
      </c>
      <c r="CU381" s="10">
        <v>0</v>
      </c>
      <c r="CW381" s="10">
        <v>24</v>
      </c>
      <c r="CX381" s="10" t="s">
        <v>161</v>
      </c>
      <c r="CY381" s="10" t="s">
        <v>162</v>
      </c>
      <c r="CZ381" s="10" t="s">
        <v>160</v>
      </c>
      <c r="DA381" s="10">
        <v>24</v>
      </c>
      <c r="DB381" s="10">
        <v>0</v>
      </c>
      <c r="DC381" s="10">
        <v>0</v>
      </c>
      <c r="DD381" s="10" t="s">
        <v>163</v>
      </c>
      <c r="DE381" s="10">
        <v>24769</v>
      </c>
      <c r="EL381" s="10">
        <v>59</v>
      </c>
      <c r="EM381" s="10" t="s">
        <v>158</v>
      </c>
      <c r="EN381" s="11">
        <v>234.01</v>
      </c>
    </row>
    <row r="382" spans="1:144" x14ac:dyDescent="0.2">
      <c r="A382" s="4">
        <v>8631481038</v>
      </c>
      <c r="B382" s="5">
        <v>1.30791E+20</v>
      </c>
      <c r="C382" s="6" t="s">
        <v>1461</v>
      </c>
      <c r="D382" s="6" t="s">
        <v>502</v>
      </c>
      <c r="E382" s="6" t="s">
        <v>1462</v>
      </c>
      <c r="F382" s="6" t="s">
        <v>178</v>
      </c>
      <c r="G382" s="6" t="s">
        <v>148</v>
      </c>
      <c r="H382" s="12">
        <v>45756.125</v>
      </c>
      <c r="I382" s="6" t="s">
        <v>504</v>
      </c>
      <c r="N382" s="6" t="s">
        <v>151</v>
      </c>
      <c r="O382" s="6">
        <v>175.01</v>
      </c>
      <c r="P382" s="6">
        <v>0</v>
      </c>
      <c r="Q382" s="6">
        <v>175</v>
      </c>
      <c r="R382" s="6">
        <v>299</v>
      </c>
      <c r="S382" s="6">
        <v>65</v>
      </c>
      <c r="T382" s="6" t="s">
        <v>172</v>
      </c>
      <c r="U382" s="6">
        <v>18</v>
      </c>
      <c r="V382" s="6">
        <v>26.7</v>
      </c>
      <c r="W382" s="6">
        <v>0</v>
      </c>
      <c r="X382" s="6">
        <v>0</v>
      </c>
      <c r="Y382" s="6">
        <v>0.74155000000000004</v>
      </c>
      <c r="Z382" s="6">
        <v>0</v>
      </c>
      <c r="AA382" s="6">
        <v>0</v>
      </c>
      <c r="AB382" s="6">
        <v>0</v>
      </c>
      <c r="AC382" s="6">
        <v>9.44</v>
      </c>
      <c r="AD382" s="6">
        <v>16.52</v>
      </c>
      <c r="BZ382" s="6" t="s">
        <v>153</v>
      </c>
      <c r="CA382" s="6">
        <v>33049990</v>
      </c>
      <c r="CB382" s="6" t="s">
        <v>180</v>
      </c>
      <c r="CD382" s="6" t="s">
        <v>181</v>
      </c>
      <c r="CE382" s="6" t="s">
        <v>156</v>
      </c>
      <c r="CF382" s="6" t="s">
        <v>182</v>
      </c>
      <c r="CG382" s="6" t="s">
        <v>158</v>
      </c>
      <c r="CH382" s="6" t="b">
        <v>0</v>
      </c>
      <c r="CI382" s="5">
        <v>219143000000000</v>
      </c>
      <c r="CJ382" s="6" t="s">
        <v>505</v>
      </c>
      <c r="CK382" s="6">
        <v>208022</v>
      </c>
      <c r="CL382" s="6" t="s">
        <v>238</v>
      </c>
      <c r="CM382" s="6">
        <v>18</v>
      </c>
      <c r="CN382" s="6">
        <v>0</v>
      </c>
      <c r="CO382" s="6">
        <v>0</v>
      </c>
      <c r="CP382" s="6">
        <v>148.31</v>
      </c>
      <c r="CQ382" s="6">
        <v>0.5</v>
      </c>
      <c r="CR382" s="6">
        <v>0</v>
      </c>
      <c r="CS382" s="6">
        <v>0</v>
      </c>
      <c r="CT382" s="6">
        <v>0</v>
      </c>
      <c r="CU382" s="6">
        <v>0</v>
      </c>
      <c r="CW382" s="6">
        <v>0</v>
      </c>
      <c r="CX382" s="6" t="s">
        <v>161</v>
      </c>
      <c r="CY382" s="6" t="s">
        <v>162</v>
      </c>
      <c r="CZ382" s="6" t="s">
        <v>160</v>
      </c>
      <c r="DA382" s="6">
        <v>0</v>
      </c>
      <c r="DB382" s="6">
        <v>0</v>
      </c>
      <c r="DC382" s="6">
        <v>0</v>
      </c>
      <c r="DD382" s="6" t="s">
        <v>163</v>
      </c>
      <c r="DE382" s="6">
        <v>24769</v>
      </c>
      <c r="EL382" s="6">
        <v>59</v>
      </c>
      <c r="EM382" s="6" t="s">
        <v>158</v>
      </c>
      <c r="EN382" s="7">
        <v>234.01</v>
      </c>
    </row>
    <row r="383" spans="1:144" x14ac:dyDescent="0.2">
      <c r="A383" s="8">
        <v>8606755944</v>
      </c>
      <c r="B383" s="9">
        <v>1.30651E+20</v>
      </c>
      <c r="C383" s="10" t="s">
        <v>1463</v>
      </c>
      <c r="D383" s="13">
        <v>45877.425000000003</v>
      </c>
      <c r="E383" s="10" t="s">
        <v>1464</v>
      </c>
      <c r="F383" s="10" t="s">
        <v>147</v>
      </c>
      <c r="G383" s="10" t="s">
        <v>148</v>
      </c>
      <c r="H383" s="10" t="s">
        <v>677</v>
      </c>
      <c r="I383" s="10" t="s">
        <v>1465</v>
      </c>
      <c r="N383" s="10" t="s">
        <v>151</v>
      </c>
      <c r="O383" s="10">
        <v>1555</v>
      </c>
      <c r="P383" s="10">
        <v>337.428</v>
      </c>
      <c r="Q383" s="10">
        <v>1217.5719999999999</v>
      </c>
      <c r="R383" s="10">
        <v>2290</v>
      </c>
      <c r="S383" s="10">
        <v>541</v>
      </c>
      <c r="T383" s="10" t="s">
        <v>172</v>
      </c>
      <c r="U383" s="10">
        <v>18</v>
      </c>
      <c r="V383" s="10">
        <v>237.2</v>
      </c>
      <c r="W383" s="10">
        <v>0</v>
      </c>
      <c r="X383" s="10">
        <v>0</v>
      </c>
      <c r="Y383" s="10">
        <v>6.5890000000000004</v>
      </c>
      <c r="Z383" s="10">
        <v>0</v>
      </c>
      <c r="AA383" s="10">
        <v>0</v>
      </c>
      <c r="AB383" s="10">
        <v>0</v>
      </c>
      <c r="AC383" s="10">
        <v>17.7</v>
      </c>
      <c r="AD383" s="10">
        <v>275.23500000000001</v>
      </c>
      <c r="BZ383" s="10" t="s">
        <v>153</v>
      </c>
      <c r="CA383" s="10">
        <v>39269099</v>
      </c>
      <c r="CB383" s="10" t="s">
        <v>154</v>
      </c>
      <c r="CD383" s="10" t="s">
        <v>155</v>
      </c>
      <c r="CE383" s="10" t="s">
        <v>156</v>
      </c>
      <c r="CF383" s="10" t="s">
        <v>157</v>
      </c>
      <c r="CG383" s="10" t="s">
        <v>158</v>
      </c>
      <c r="CH383" s="10" t="b">
        <v>0</v>
      </c>
      <c r="CI383" s="9">
        <v>219143000000000</v>
      </c>
      <c r="CJ383" s="10" t="s">
        <v>1466</v>
      </c>
      <c r="CK383" s="10">
        <v>226016</v>
      </c>
      <c r="CL383" s="10" t="s">
        <v>238</v>
      </c>
      <c r="CM383" s="10">
        <v>18</v>
      </c>
      <c r="CN383" s="10">
        <v>0</v>
      </c>
      <c r="CO383" s="10">
        <v>0</v>
      </c>
      <c r="CP383" s="10">
        <v>1317.8</v>
      </c>
      <c r="CQ383" s="10">
        <v>0.5</v>
      </c>
      <c r="CR383" s="10">
        <v>0</v>
      </c>
      <c r="CS383" s="10">
        <v>0</v>
      </c>
      <c r="CT383" s="10">
        <v>0</v>
      </c>
      <c r="CU383" s="10">
        <v>0</v>
      </c>
      <c r="CW383" s="10">
        <v>300</v>
      </c>
      <c r="CX383" s="10" t="s">
        <v>161</v>
      </c>
      <c r="CY383" s="10" t="s">
        <v>162</v>
      </c>
      <c r="CZ383" s="10" t="s">
        <v>160</v>
      </c>
      <c r="DA383" s="10">
        <v>300</v>
      </c>
      <c r="DB383" s="10">
        <v>0</v>
      </c>
      <c r="DC383" s="10">
        <v>0</v>
      </c>
      <c r="DD383" s="10" t="s">
        <v>163</v>
      </c>
      <c r="DE383" s="10">
        <v>24769</v>
      </c>
      <c r="EL383" s="10">
        <v>194</v>
      </c>
      <c r="EM383" s="10" t="s">
        <v>158</v>
      </c>
      <c r="EN383" s="11">
        <v>1749</v>
      </c>
    </row>
    <row r="384" spans="1:144" x14ac:dyDescent="0.2">
      <c r="A384" s="4">
        <v>8609562252</v>
      </c>
      <c r="B384" s="5">
        <v>1.30664E+20</v>
      </c>
      <c r="C384" s="6" t="s">
        <v>1467</v>
      </c>
      <c r="D384" s="12">
        <v>45969.323611111111</v>
      </c>
      <c r="E384" s="6" t="s">
        <v>1468</v>
      </c>
      <c r="F384" s="6" t="s">
        <v>210</v>
      </c>
      <c r="G384" s="6" t="s">
        <v>148</v>
      </c>
      <c r="H384" s="6" t="s">
        <v>254</v>
      </c>
      <c r="I384" s="6" t="s">
        <v>1469</v>
      </c>
      <c r="N384" s="6" t="s">
        <v>151</v>
      </c>
      <c r="O384" s="6">
        <v>1781</v>
      </c>
      <c r="P384" s="6">
        <v>332.678</v>
      </c>
      <c r="Q384" s="6">
        <v>1448.3219999999999</v>
      </c>
      <c r="R384" s="6">
        <v>2690</v>
      </c>
      <c r="S384" s="6">
        <v>715</v>
      </c>
      <c r="T384" s="6" t="s">
        <v>172</v>
      </c>
      <c r="U384" s="6">
        <v>18</v>
      </c>
      <c r="V384" s="6">
        <v>271.68</v>
      </c>
      <c r="W384" s="6">
        <v>0</v>
      </c>
      <c r="X384" s="6">
        <v>0</v>
      </c>
      <c r="Y384" s="6">
        <v>7.5465999999999998</v>
      </c>
      <c r="Z384" s="6">
        <v>0</v>
      </c>
      <c r="AA384" s="6">
        <v>0</v>
      </c>
      <c r="AB384" s="6">
        <v>0</v>
      </c>
      <c r="AC384" s="6">
        <v>17.7</v>
      </c>
      <c r="AD384" s="6">
        <v>315.23700000000002</v>
      </c>
      <c r="BZ384" s="6" t="s">
        <v>153</v>
      </c>
      <c r="CA384" s="6">
        <v>39269099</v>
      </c>
      <c r="CB384" s="6" t="s">
        <v>154</v>
      </c>
      <c r="CD384" s="6" t="s">
        <v>155</v>
      </c>
      <c r="CE384" s="6" t="s">
        <v>156</v>
      </c>
      <c r="CF384" s="6" t="s">
        <v>157</v>
      </c>
      <c r="CG384" s="6" t="s">
        <v>158</v>
      </c>
      <c r="CH384" s="6" t="b">
        <v>0</v>
      </c>
      <c r="CI384" s="5">
        <v>219143000000000</v>
      </c>
      <c r="CJ384" s="6" t="s">
        <v>1470</v>
      </c>
      <c r="CK384" s="6">
        <v>600042</v>
      </c>
      <c r="CL384" s="6" t="s">
        <v>197</v>
      </c>
      <c r="CM384" s="6">
        <v>18</v>
      </c>
      <c r="CN384" s="6">
        <v>0</v>
      </c>
      <c r="CO384" s="6">
        <v>0</v>
      </c>
      <c r="CP384" s="6">
        <v>1509.32</v>
      </c>
      <c r="CQ384" s="6">
        <v>0.5</v>
      </c>
      <c r="CR384" s="6">
        <v>0</v>
      </c>
      <c r="CS384" s="6">
        <v>0</v>
      </c>
      <c r="CT384" s="6">
        <v>0</v>
      </c>
      <c r="CU384" s="6">
        <v>0</v>
      </c>
      <c r="CW384" s="6">
        <v>300</v>
      </c>
      <c r="CX384" s="6" t="s">
        <v>161</v>
      </c>
      <c r="CY384" s="6" t="s">
        <v>162</v>
      </c>
      <c r="CZ384" s="6" t="s">
        <v>160</v>
      </c>
      <c r="DA384" s="6">
        <v>300</v>
      </c>
      <c r="DB384" s="6">
        <v>0</v>
      </c>
      <c r="DC384" s="6">
        <v>0</v>
      </c>
      <c r="DD384" s="6" t="s">
        <v>163</v>
      </c>
      <c r="DE384" s="6">
        <v>24769</v>
      </c>
      <c r="EL384" s="6">
        <v>194</v>
      </c>
      <c r="EM384" s="6" t="s">
        <v>158</v>
      </c>
      <c r="EN384" s="7">
        <v>1975</v>
      </c>
    </row>
    <row r="385" spans="1:144" x14ac:dyDescent="0.2">
      <c r="A385" s="8">
        <v>8612226523</v>
      </c>
      <c r="B385" s="9">
        <v>1.30679E+20</v>
      </c>
      <c r="C385" s="10" t="s">
        <v>1471</v>
      </c>
      <c r="D385" s="13">
        <v>45999.322916666664</v>
      </c>
      <c r="E385" s="10" t="s">
        <v>1472</v>
      </c>
      <c r="F385" s="10" t="s">
        <v>147</v>
      </c>
      <c r="G385" s="10" t="s">
        <v>148</v>
      </c>
      <c r="H385" s="10" t="s">
        <v>219</v>
      </c>
      <c r="I385" s="10" t="s">
        <v>1473</v>
      </c>
      <c r="N385" s="10" t="s">
        <v>151</v>
      </c>
      <c r="O385" s="10">
        <v>1555</v>
      </c>
      <c r="P385" s="10">
        <v>1555</v>
      </c>
      <c r="Q385" s="10">
        <v>0</v>
      </c>
      <c r="R385" s="10">
        <v>2290</v>
      </c>
      <c r="S385" s="10">
        <v>541</v>
      </c>
      <c r="T385" s="10" t="s">
        <v>152</v>
      </c>
      <c r="U385" s="10">
        <v>18</v>
      </c>
      <c r="V385" s="10">
        <v>0</v>
      </c>
      <c r="W385" s="10">
        <v>118.6</v>
      </c>
      <c r="X385" s="10">
        <v>118.6</v>
      </c>
      <c r="Y385" s="10">
        <v>0</v>
      </c>
      <c r="Z385" s="10">
        <v>3.2945000000000002</v>
      </c>
      <c r="AA385" s="10">
        <v>3.2945000000000002</v>
      </c>
      <c r="AB385" s="10">
        <v>0</v>
      </c>
      <c r="AC385" s="10">
        <v>17.7</v>
      </c>
      <c r="AD385" s="10">
        <v>275.23500000000001</v>
      </c>
      <c r="BZ385" s="10" t="s">
        <v>153</v>
      </c>
      <c r="CA385" s="10">
        <v>39269099</v>
      </c>
      <c r="CB385" s="10" t="s">
        <v>154</v>
      </c>
      <c r="CD385" s="10" t="s">
        <v>155</v>
      </c>
      <c r="CE385" s="10" t="s">
        <v>156</v>
      </c>
      <c r="CF385" s="10" t="s">
        <v>157</v>
      </c>
      <c r="CG385" s="10" t="s">
        <v>158</v>
      </c>
      <c r="CH385" s="10" t="b">
        <v>0</v>
      </c>
      <c r="CI385" s="9">
        <v>219143000000000</v>
      </c>
      <c r="CJ385" s="10" t="s">
        <v>1474</v>
      </c>
      <c r="CK385" s="10">
        <v>590011</v>
      </c>
      <c r="CL385" s="10" t="s">
        <v>160</v>
      </c>
      <c r="CM385" s="10">
        <v>0</v>
      </c>
      <c r="CN385" s="10">
        <v>9</v>
      </c>
      <c r="CO385" s="10">
        <v>9</v>
      </c>
      <c r="CP385" s="10">
        <v>1317.8</v>
      </c>
      <c r="CQ385" s="10">
        <v>0</v>
      </c>
      <c r="CR385" s="10">
        <v>0.25</v>
      </c>
      <c r="CS385" s="10">
        <v>0.25</v>
      </c>
      <c r="CT385" s="10">
        <v>0</v>
      </c>
      <c r="CU385" s="10">
        <v>0</v>
      </c>
      <c r="CW385" s="10">
        <v>300</v>
      </c>
      <c r="CX385" s="10" t="s">
        <v>161</v>
      </c>
      <c r="CY385" s="10" t="s">
        <v>162</v>
      </c>
      <c r="CZ385" s="10" t="s">
        <v>160</v>
      </c>
      <c r="DA385" s="10">
        <v>300</v>
      </c>
      <c r="DB385" s="10">
        <v>0</v>
      </c>
      <c r="DC385" s="10">
        <v>0</v>
      </c>
      <c r="DD385" s="10" t="s">
        <v>163</v>
      </c>
      <c r="DE385" s="10">
        <v>24769</v>
      </c>
      <c r="EL385" s="10">
        <v>194</v>
      </c>
      <c r="EM385" s="10" t="s">
        <v>158</v>
      </c>
      <c r="EN385" s="11">
        <v>1749</v>
      </c>
    </row>
    <row r="386" spans="1:144" x14ac:dyDescent="0.2">
      <c r="A386" s="4">
        <v>8616574153</v>
      </c>
      <c r="B386" s="5">
        <v>1.30704E+20</v>
      </c>
      <c r="C386" s="6" t="s">
        <v>1475</v>
      </c>
      <c r="D386" s="6" t="s">
        <v>145</v>
      </c>
      <c r="E386" s="6" t="s">
        <v>1476</v>
      </c>
      <c r="F386" s="6" t="s">
        <v>259</v>
      </c>
      <c r="G386" s="6" t="s">
        <v>148</v>
      </c>
      <c r="H386" s="6" t="s">
        <v>194</v>
      </c>
      <c r="I386" s="6" t="s">
        <v>1477</v>
      </c>
      <c r="N386" s="6" t="s">
        <v>151</v>
      </c>
      <c r="O386" s="6">
        <v>872</v>
      </c>
      <c r="P386" s="6">
        <v>872</v>
      </c>
      <c r="Q386" s="6">
        <v>0</v>
      </c>
      <c r="R386" s="6">
        <v>990</v>
      </c>
      <c r="S386" s="6">
        <v>0</v>
      </c>
      <c r="T386" s="6" t="s">
        <v>172</v>
      </c>
      <c r="U386" s="6">
        <v>18</v>
      </c>
      <c r="V386" s="6">
        <v>133.02000000000001</v>
      </c>
      <c r="W386" s="6">
        <v>0</v>
      </c>
      <c r="X386" s="6">
        <v>0</v>
      </c>
      <c r="Y386" s="6">
        <v>3.6949000000000001</v>
      </c>
      <c r="Z386" s="6">
        <v>0</v>
      </c>
      <c r="AA386" s="6">
        <v>0</v>
      </c>
      <c r="AB386" s="6">
        <v>0</v>
      </c>
      <c r="AC386" s="6">
        <v>17.7</v>
      </c>
      <c r="AD386" s="6">
        <v>154.34399999999999</v>
      </c>
      <c r="BZ386" s="6" t="s">
        <v>153</v>
      </c>
      <c r="CA386" s="6">
        <v>39269099</v>
      </c>
      <c r="CB386" s="6" t="s">
        <v>154</v>
      </c>
      <c r="CD386" s="6" t="s">
        <v>155</v>
      </c>
      <c r="CE386" s="6" t="s">
        <v>156</v>
      </c>
      <c r="CF386" s="6" t="s">
        <v>262</v>
      </c>
      <c r="CG386" s="6" t="s">
        <v>158</v>
      </c>
      <c r="CH386" s="6" t="b">
        <v>0</v>
      </c>
      <c r="CI386" s="5">
        <v>219143000000000</v>
      </c>
      <c r="CJ386" s="6" t="s">
        <v>1478</v>
      </c>
      <c r="CK386" s="6">
        <v>209302</v>
      </c>
      <c r="CL386" s="6" t="s">
        <v>238</v>
      </c>
      <c r="CM386" s="6">
        <v>18</v>
      </c>
      <c r="CN386" s="6">
        <v>0</v>
      </c>
      <c r="CO386" s="6">
        <v>0</v>
      </c>
      <c r="CP386" s="6">
        <v>738.98</v>
      </c>
      <c r="CQ386" s="6">
        <v>0.5</v>
      </c>
      <c r="CR386" s="6">
        <v>0</v>
      </c>
      <c r="CS386" s="6">
        <v>0</v>
      </c>
      <c r="CT386" s="6">
        <v>0</v>
      </c>
      <c r="CU386" s="6">
        <v>0</v>
      </c>
      <c r="CW386" s="6">
        <v>149</v>
      </c>
      <c r="CX386" s="6" t="s">
        <v>161</v>
      </c>
      <c r="CY386" s="6" t="s">
        <v>162</v>
      </c>
      <c r="CZ386" s="6" t="s">
        <v>160</v>
      </c>
      <c r="DA386" s="6">
        <v>149</v>
      </c>
      <c r="DB386" s="6">
        <v>0</v>
      </c>
      <c r="DC386" s="6">
        <v>0</v>
      </c>
      <c r="DD386" s="6" t="s">
        <v>163</v>
      </c>
      <c r="DE386" s="6">
        <v>24769</v>
      </c>
      <c r="EL386" s="6">
        <v>118</v>
      </c>
      <c r="EM386" s="6" t="s">
        <v>158</v>
      </c>
      <c r="EN386" s="7">
        <v>990</v>
      </c>
    </row>
    <row r="387" spans="1:144" x14ac:dyDescent="0.2">
      <c r="A387" s="8">
        <v>8625526095</v>
      </c>
      <c r="B387" s="9">
        <v>1.30759E+20</v>
      </c>
      <c r="C387" s="10" t="s">
        <v>977</v>
      </c>
      <c r="D387" s="10" t="s">
        <v>165</v>
      </c>
      <c r="E387" s="10" t="s">
        <v>978</v>
      </c>
      <c r="F387" s="10" t="s">
        <v>241</v>
      </c>
      <c r="G387" s="10" t="s">
        <v>148</v>
      </c>
      <c r="H387" s="10" t="s">
        <v>498</v>
      </c>
      <c r="I387" s="10" t="s">
        <v>979</v>
      </c>
      <c r="N387" s="10" t="s">
        <v>151</v>
      </c>
      <c r="O387" s="10">
        <v>175.01</v>
      </c>
      <c r="P387" s="10">
        <v>0</v>
      </c>
      <c r="Q387" s="10">
        <v>175</v>
      </c>
      <c r="R387" s="10">
        <v>299</v>
      </c>
      <c r="S387" s="10">
        <v>65</v>
      </c>
      <c r="T387" s="10" t="s">
        <v>172</v>
      </c>
      <c r="U387" s="10">
        <v>18</v>
      </c>
      <c r="V387" s="10">
        <v>26.7</v>
      </c>
      <c r="W387" s="10">
        <v>0</v>
      </c>
      <c r="X387" s="10">
        <v>0</v>
      </c>
      <c r="Y387" s="10">
        <v>0.74155000000000004</v>
      </c>
      <c r="Z387" s="10">
        <v>0</v>
      </c>
      <c r="AA387" s="10">
        <v>0</v>
      </c>
      <c r="AB387" s="10">
        <v>0</v>
      </c>
      <c r="AC387" s="10">
        <v>9.44</v>
      </c>
      <c r="AD387" s="10">
        <v>16.52</v>
      </c>
      <c r="BZ387" s="10" t="s">
        <v>153</v>
      </c>
      <c r="CA387" s="10">
        <v>33049930</v>
      </c>
      <c r="CB387" s="10" t="s">
        <v>180</v>
      </c>
      <c r="CD387" s="10" t="s">
        <v>181</v>
      </c>
      <c r="CE387" s="10" t="s">
        <v>156</v>
      </c>
      <c r="CF387" s="10" t="s">
        <v>242</v>
      </c>
      <c r="CG387" s="10" t="s">
        <v>158</v>
      </c>
      <c r="CH387" s="10" t="b">
        <v>0</v>
      </c>
      <c r="CI387" s="9">
        <v>219143000000000</v>
      </c>
      <c r="CJ387" s="10" t="s">
        <v>980</v>
      </c>
      <c r="CK387" s="10">
        <v>160047</v>
      </c>
      <c r="CL387" s="10" t="s">
        <v>981</v>
      </c>
      <c r="CM387" s="10">
        <v>18</v>
      </c>
      <c r="CN387" s="10">
        <v>0</v>
      </c>
      <c r="CO387" s="10">
        <v>0</v>
      </c>
      <c r="CP387" s="10">
        <v>148.31</v>
      </c>
      <c r="CQ387" s="10">
        <v>0.5</v>
      </c>
      <c r="CR387" s="10">
        <v>0</v>
      </c>
      <c r="CS387" s="10">
        <v>0</v>
      </c>
      <c r="CT387" s="10">
        <v>0</v>
      </c>
      <c r="CU387" s="10">
        <v>0</v>
      </c>
      <c r="CW387" s="10">
        <v>0</v>
      </c>
      <c r="CX387" s="10" t="s">
        <v>161</v>
      </c>
      <c r="CY387" s="10" t="s">
        <v>162</v>
      </c>
      <c r="CZ387" s="10" t="s">
        <v>160</v>
      </c>
      <c r="DA387" s="10">
        <v>0</v>
      </c>
      <c r="DB387" s="10">
        <v>0</v>
      </c>
      <c r="DC387" s="10">
        <v>0</v>
      </c>
      <c r="DD387" s="10" t="s">
        <v>163</v>
      </c>
      <c r="DE387" s="10">
        <v>24769</v>
      </c>
      <c r="EL387" s="10">
        <v>59</v>
      </c>
      <c r="EM387" s="10" t="s">
        <v>158</v>
      </c>
      <c r="EN387" s="11">
        <v>234.01</v>
      </c>
    </row>
    <row r="388" spans="1:144" x14ac:dyDescent="0.2">
      <c r="A388" s="4">
        <v>8630140701</v>
      </c>
      <c r="B388" s="5">
        <v>1.30782E+20</v>
      </c>
      <c r="C388" s="6" t="s">
        <v>1479</v>
      </c>
      <c r="D388" s="6" t="s">
        <v>228</v>
      </c>
      <c r="E388" s="6" t="s">
        <v>1480</v>
      </c>
      <c r="F388" s="6" t="s">
        <v>353</v>
      </c>
      <c r="G388" s="6" t="s">
        <v>148</v>
      </c>
      <c r="H388" s="12">
        <v>45756.125</v>
      </c>
      <c r="I388" s="6" t="s">
        <v>1481</v>
      </c>
      <c r="N388" s="6" t="s">
        <v>151</v>
      </c>
      <c r="O388" s="6">
        <v>175.01</v>
      </c>
      <c r="P388" s="6">
        <v>175</v>
      </c>
      <c r="Q388" s="6">
        <v>0</v>
      </c>
      <c r="R388" s="6">
        <v>299</v>
      </c>
      <c r="S388" s="6">
        <v>65</v>
      </c>
      <c r="T388" s="6" t="s">
        <v>172</v>
      </c>
      <c r="U388" s="6">
        <v>18</v>
      </c>
      <c r="V388" s="6">
        <v>26.7</v>
      </c>
      <c r="W388" s="6">
        <v>0</v>
      </c>
      <c r="X388" s="6">
        <v>0</v>
      </c>
      <c r="Y388" s="6">
        <v>0.74155000000000004</v>
      </c>
      <c r="Z388" s="6">
        <v>0</v>
      </c>
      <c r="AA388" s="6">
        <v>0</v>
      </c>
      <c r="AB388" s="6">
        <v>0</v>
      </c>
      <c r="AC388" s="6">
        <v>9.44</v>
      </c>
      <c r="AD388" s="6">
        <v>16.52</v>
      </c>
      <c r="BZ388" s="6" t="s">
        <v>153</v>
      </c>
      <c r="CA388" s="6">
        <v>33049930</v>
      </c>
      <c r="CB388" s="6" t="s">
        <v>180</v>
      </c>
      <c r="CD388" s="6" t="s">
        <v>181</v>
      </c>
      <c r="CE388" s="6" t="s">
        <v>156</v>
      </c>
      <c r="CF388" s="6" t="s">
        <v>355</v>
      </c>
      <c r="CG388" s="6" t="s">
        <v>158</v>
      </c>
      <c r="CH388" s="6" t="b">
        <v>0</v>
      </c>
      <c r="CI388" s="5">
        <v>219143000000000</v>
      </c>
      <c r="CJ388" s="6" t="s">
        <v>233</v>
      </c>
      <c r="CK388" s="6">
        <v>131302</v>
      </c>
      <c r="CL388" s="6" t="s">
        <v>234</v>
      </c>
      <c r="CM388" s="6">
        <v>18</v>
      </c>
      <c r="CN388" s="6">
        <v>0</v>
      </c>
      <c r="CO388" s="6">
        <v>0</v>
      </c>
      <c r="CP388" s="6">
        <v>148.31</v>
      </c>
      <c r="CQ388" s="6">
        <v>0.5</v>
      </c>
      <c r="CR388" s="6">
        <v>0</v>
      </c>
      <c r="CS388" s="6">
        <v>0</v>
      </c>
      <c r="CT388" s="6">
        <v>0</v>
      </c>
      <c r="CU388" s="6">
        <v>0</v>
      </c>
      <c r="CW388" s="6">
        <v>0</v>
      </c>
      <c r="CX388" s="6" t="s">
        <v>161</v>
      </c>
      <c r="CY388" s="6" t="s">
        <v>162</v>
      </c>
      <c r="CZ388" s="6" t="s">
        <v>160</v>
      </c>
      <c r="DA388" s="6">
        <v>0</v>
      </c>
      <c r="DB388" s="6">
        <v>0</v>
      </c>
      <c r="DC388" s="6">
        <v>0</v>
      </c>
      <c r="DD388" s="6" t="s">
        <v>163</v>
      </c>
      <c r="DE388" s="6">
        <v>24769</v>
      </c>
      <c r="EL388" s="6">
        <v>59</v>
      </c>
      <c r="EM388" s="6" t="s">
        <v>158</v>
      </c>
      <c r="EN388" s="7">
        <v>234.01</v>
      </c>
    </row>
    <row r="389" spans="1:144" x14ac:dyDescent="0.2">
      <c r="A389" s="8">
        <v>8630507514</v>
      </c>
      <c r="B389" s="9">
        <v>1.30784E+20</v>
      </c>
      <c r="C389" s="10" t="s">
        <v>1482</v>
      </c>
      <c r="D389" s="10" t="s">
        <v>176</v>
      </c>
      <c r="E389" s="10" t="s">
        <v>1483</v>
      </c>
      <c r="F389" s="10" t="s">
        <v>187</v>
      </c>
      <c r="G389" s="10" t="s">
        <v>201</v>
      </c>
      <c r="H389" s="13">
        <v>45756.125</v>
      </c>
      <c r="N389" s="10" t="s">
        <v>151</v>
      </c>
      <c r="O389" s="10">
        <v>234.01</v>
      </c>
      <c r="P389" s="10">
        <v>37.564</v>
      </c>
      <c r="Q389" s="10">
        <v>196.43600000000001</v>
      </c>
      <c r="R389" s="10">
        <v>359</v>
      </c>
      <c r="S389" s="10">
        <v>66</v>
      </c>
      <c r="T389" s="10" t="s">
        <v>172</v>
      </c>
      <c r="U389" s="10">
        <v>18</v>
      </c>
      <c r="V389" s="10">
        <v>35.700000000000003</v>
      </c>
      <c r="W389" s="10">
        <v>0</v>
      </c>
      <c r="X389" s="10">
        <v>0</v>
      </c>
      <c r="Y389" s="10">
        <v>0.99155000000000004</v>
      </c>
      <c r="Z389" s="10">
        <v>0</v>
      </c>
      <c r="AA389" s="10">
        <v>0</v>
      </c>
      <c r="AB389" s="10">
        <v>0</v>
      </c>
      <c r="AC389" s="10">
        <v>9.44</v>
      </c>
      <c r="AD389" s="10">
        <v>22.09</v>
      </c>
      <c r="BZ389" s="10" t="s">
        <v>153</v>
      </c>
      <c r="CA389" s="10">
        <v>33049930</v>
      </c>
      <c r="CB389" s="10" t="s">
        <v>180</v>
      </c>
      <c r="CD389" s="10" t="s">
        <v>181</v>
      </c>
      <c r="CE389" s="10" t="s">
        <v>156</v>
      </c>
      <c r="CF389" s="10" t="s">
        <v>189</v>
      </c>
      <c r="CG389" s="10" t="s">
        <v>158</v>
      </c>
      <c r="CH389" s="10" t="b">
        <v>0</v>
      </c>
      <c r="CI389" s="9">
        <v>219143000000000</v>
      </c>
      <c r="CJ389" s="10" t="s">
        <v>516</v>
      </c>
      <c r="CK389" s="10">
        <v>110091</v>
      </c>
      <c r="CL389" s="10" t="s">
        <v>203</v>
      </c>
      <c r="CM389" s="10">
        <v>18</v>
      </c>
      <c r="CN389" s="10">
        <v>0</v>
      </c>
      <c r="CO389" s="10">
        <v>0</v>
      </c>
      <c r="CP389" s="10">
        <v>198.31</v>
      </c>
      <c r="CQ389" s="10">
        <v>0.5</v>
      </c>
      <c r="CR389" s="10">
        <v>0</v>
      </c>
      <c r="CS389" s="10">
        <v>0</v>
      </c>
      <c r="CT389" s="10">
        <v>0</v>
      </c>
      <c r="CU389" s="10">
        <v>0</v>
      </c>
      <c r="CW389" s="10">
        <v>30</v>
      </c>
      <c r="CX389" s="10" t="s">
        <v>161</v>
      </c>
      <c r="CY389" s="10" t="s">
        <v>162</v>
      </c>
      <c r="CZ389" s="10" t="s">
        <v>160</v>
      </c>
      <c r="DA389" s="10">
        <v>30</v>
      </c>
      <c r="DB389" s="10">
        <v>0</v>
      </c>
      <c r="DC389" s="10">
        <v>0</v>
      </c>
      <c r="DD389" s="10" t="s">
        <v>163</v>
      </c>
      <c r="DE389" s="10">
        <v>24769</v>
      </c>
      <c r="EL389" s="10">
        <v>59</v>
      </c>
      <c r="EM389" s="10" t="s">
        <v>158</v>
      </c>
      <c r="EN389" s="11">
        <v>293.01</v>
      </c>
    </row>
    <row r="390" spans="1:144" x14ac:dyDescent="0.2">
      <c r="A390" s="4">
        <v>8612986093</v>
      </c>
      <c r="B390" s="5">
        <v>1.30682E+20</v>
      </c>
      <c r="C390" s="6" t="s">
        <v>1484</v>
      </c>
      <c r="D390" s="12">
        <v>45999.323611111111</v>
      </c>
      <c r="E390" s="6" t="s">
        <v>1485</v>
      </c>
      <c r="F390" s="6" t="s">
        <v>167</v>
      </c>
      <c r="G390" s="6" t="s">
        <v>168</v>
      </c>
      <c r="H390" s="6" t="s">
        <v>312</v>
      </c>
      <c r="J390" s="6" t="s">
        <v>1318</v>
      </c>
      <c r="L390" s="6" t="s">
        <v>171</v>
      </c>
      <c r="N390" s="6" t="s">
        <v>151</v>
      </c>
      <c r="O390" s="6">
        <v>2345</v>
      </c>
      <c r="P390" s="6">
        <v>2345</v>
      </c>
      <c r="Q390" s="6">
        <v>0</v>
      </c>
      <c r="R390" s="6">
        <v>3590</v>
      </c>
      <c r="S390" s="6">
        <v>1015</v>
      </c>
      <c r="T390" s="6" t="s">
        <v>172</v>
      </c>
      <c r="U390" s="6">
        <v>18</v>
      </c>
      <c r="V390" s="6">
        <v>357.71</v>
      </c>
      <c r="W390" s="6">
        <v>0</v>
      </c>
      <c r="X390" s="6">
        <v>0</v>
      </c>
      <c r="Y390" s="6">
        <v>9.9364500000000007</v>
      </c>
      <c r="Z390" s="6">
        <v>0</v>
      </c>
      <c r="AA390" s="6">
        <v>0</v>
      </c>
      <c r="AB390" s="6">
        <v>0</v>
      </c>
      <c r="AC390" s="6">
        <v>17.7</v>
      </c>
      <c r="AD390" s="6">
        <v>415.065</v>
      </c>
      <c r="BZ390" s="6" t="s">
        <v>153</v>
      </c>
      <c r="CA390" s="6">
        <v>39269099</v>
      </c>
      <c r="CB390" s="6" t="s">
        <v>154</v>
      </c>
      <c r="CD390" s="6" t="s">
        <v>155</v>
      </c>
      <c r="CE390" s="6" t="s">
        <v>156</v>
      </c>
      <c r="CF390" s="6" t="s">
        <v>157</v>
      </c>
      <c r="CG390" s="6" t="s">
        <v>158</v>
      </c>
      <c r="CH390" s="6" t="b">
        <v>0</v>
      </c>
      <c r="CI390" s="5">
        <v>219143000000000</v>
      </c>
      <c r="CJ390" s="6" t="s">
        <v>1486</v>
      </c>
      <c r="CK390" s="6">
        <v>110027</v>
      </c>
      <c r="CL390" s="6" t="s">
        <v>203</v>
      </c>
      <c r="CM390" s="6">
        <v>18</v>
      </c>
      <c r="CN390" s="6">
        <v>0</v>
      </c>
      <c r="CO390" s="6">
        <v>0</v>
      </c>
      <c r="CP390" s="6">
        <v>1987.29</v>
      </c>
      <c r="CQ390" s="6">
        <v>0.5</v>
      </c>
      <c r="CR390" s="6">
        <v>0</v>
      </c>
      <c r="CS390" s="6">
        <v>0</v>
      </c>
      <c r="CT390" s="6">
        <v>0</v>
      </c>
      <c r="CU390" s="6">
        <v>0</v>
      </c>
      <c r="CW390" s="6">
        <v>231</v>
      </c>
      <c r="CX390" s="6" t="s">
        <v>161</v>
      </c>
      <c r="CY390" s="6" t="s">
        <v>162</v>
      </c>
      <c r="CZ390" s="6" t="s">
        <v>160</v>
      </c>
      <c r="DA390" s="6">
        <v>231</v>
      </c>
      <c r="DB390" s="6">
        <v>0</v>
      </c>
      <c r="DC390" s="6">
        <v>0</v>
      </c>
      <c r="DD390" s="6" t="s">
        <v>163</v>
      </c>
      <c r="DE390" s="6">
        <v>24769</v>
      </c>
      <c r="EL390" s="6">
        <v>230</v>
      </c>
      <c r="EM390" s="6" t="s">
        <v>158</v>
      </c>
      <c r="EN390" s="7">
        <v>2575</v>
      </c>
    </row>
    <row r="391" spans="1:144" x14ac:dyDescent="0.2">
      <c r="A391" s="8">
        <v>8613908989</v>
      </c>
      <c r="B391" s="9">
        <v>1.30688E+20</v>
      </c>
      <c r="C391" s="10" t="s">
        <v>1487</v>
      </c>
      <c r="D391" s="10" t="s">
        <v>1284</v>
      </c>
      <c r="E391" s="10" t="s">
        <v>1488</v>
      </c>
      <c r="F391" s="10" t="s">
        <v>147</v>
      </c>
      <c r="G391" s="10" t="s">
        <v>168</v>
      </c>
      <c r="H391" s="10" t="s">
        <v>260</v>
      </c>
      <c r="I391" s="10" t="s">
        <v>1489</v>
      </c>
      <c r="J391" s="10" t="s">
        <v>881</v>
      </c>
      <c r="L391" s="10" t="s">
        <v>285</v>
      </c>
      <c r="N391" s="10" t="s">
        <v>151</v>
      </c>
      <c r="O391" s="10">
        <v>1555</v>
      </c>
      <c r="P391" s="10">
        <v>1555</v>
      </c>
      <c r="Q391" s="10">
        <v>0</v>
      </c>
      <c r="R391" s="10">
        <v>2290</v>
      </c>
      <c r="S391" s="10">
        <v>541</v>
      </c>
      <c r="T391" s="10" t="s">
        <v>172</v>
      </c>
      <c r="U391" s="10">
        <v>18</v>
      </c>
      <c r="V391" s="10">
        <v>237.2</v>
      </c>
      <c r="W391" s="10">
        <v>0</v>
      </c>
      <c r="X391" s="10">
        <v>0</v>
      </c>
      <c r="Y391" s="10">
        <v>6.5890000000000004</v>
      </c>
      <c r="Z391" s="10">
        <v>0</v>
      </c>
      <c r="AA391" s="10">
        <v>0</v>
      </c>
      <c r="AB391" s="10">
        <v>0</v>
      </c>
      <c r="AC391" s="10">
        <v>17.7</v>
      </c>
      <c r="AD391" s="10">
        <v>275.23500000000001</v>
      </c>
      <c r="BZ391" s="10" t="s">
        <v>153</v>
      </c>
      <c r="CA391" s="10">
        <v>39269099</v>
      </c>
      <c r="CB391" s="10" t="s">
        <v>154</v>
      </c>
      <c r="CD391" s="10" t="s">
        <v>155</v>
      </c>
      <c r="CE391" s="10" t="s">
        <v>156</v>
      </c>
      <c r="CF391" s="10" t="s">
        <v>157</v>
      </c>
      <c r="CG391" s="10" t="s">
        <v>158</v>
      </c>
      <c r="CH391" s="10" t="b">
        <v>0</v>
      </c>
      <c r="CI391" s="9">
        <v>219143000000000</v>
      </c>
      <c r="CJ391" s="10" t="s">
        <v>1490</v>
      </c>
      <c r="CK391" s="10">
        <v>192301</v>
      </c>
      <c r="CL391" s="10" t="s">
        <v>775</v>
      </c>
      <c r="CM391" s="10">
        <v>18</v>
      </c>
      <c r="CN391" s="10">
        <v>0</v>
      </c>
      <c r="CO391" s="10">
        <v>0</v>
      </c>
      <c r="CP391" s="10">
        <v>1317.8</v>
      </c>
      <c r="CQ391" s="10">
        <v>0.5</v>
      </c>
      <c r="CR391" s="10">
        <v>0</v>
      </c>
      <c r="CS391" s="10">
        <v>0</v>
      </c>
      <c r="CT391" s="10">
        <v>0</v>
      </c>
      <c r="CU391" s="10">
        <v>0</v>
      </c>
      <c r="CW391" s="10">
        <v>300</v>
      </c>
      <c r="CX391" s="10" t="s">
        <v>161</v>
      </c>
      <c r="CY391" s="10" t="s">
        <v>162</v>
      </c>
      <c r="CZ391" s="10" t="s">
        <v>160</v>
      </c>
      <c r="DA391" s="10">
        <v>300</v>
      </c>
      <c r="DB391" s="10">
        <v>0</v>
      </c>
      <c r="DC391" s="10">
        <v>0</v>
      </c>
      <c r="DD391" s="10" t="s">
        <v>163</v>
      </c>
      <c r="DE391" s="10">
        <v>24769</v>
      </c>
      <c r="EL391" s="10">
        <v>194</v>
      </c>
      <c r="EM391" s="10" t="s">
        <v>158</v>
      </c>
      <c r="EN391" s="11">
        <v>1749</v>
      </c>
    </row>
    <row r="392" spans="1:144" x14ac:dyDescent="0.2">
      <c r="A392" s="4">
        <v>8619209222</v>
      </c>
      <c r="B392" s="5">
        <v>1.3072E+20</v>
      </c>
      <c r="C392" s="6" t="s">
        <v>1491</v>
      </c>
      <c r="D392" s="6" t="s">
        <v>145</v>
      </c>
      <c r="E392" s="6" t="s">
        <v>1492</v>
      </c>
      <c r="F392" s="6" t="s">
        <v>210</v>
      </c>
      <c r="G392" s="6" t="s">
        <v>168</v>
      </c>
      <c r="H392" s="6" t="s">
        <v>470</v>
      </c>
      <c r="I392" s="6" t="s">
        <v>1493</v>
      </c>
      <c r="J392" s="6" t="s">
        <v>656</v>
      </c>
      <c r="L392" s="6" t="s">
        <v>285</v>
      </c>
      <c r="N392" s="6" t="s">
        <v>151</v>
      </c>
      <c r="O392" s="6">
        <v>1781</v>
      </c>
      <c r="P392" s="6">
        <v>1781</v>
      </c>
      <c r="Q392" s="6">
        <v>0</v>
      </c>
      <c r="R392" s="6">
        <v>2690</v>
      </c>
      <c r="S392" s="6">
        <v>715</v>
      </c>
      <c r="T392" s="6" t="s">
        <v>172</v>
      </c>
      <c r="U392" s="6">
        <v>18</v>
      </c>
      <c r="V392" s="6">
        <v>271.68</v>
      </c>
      <c r="W392" s="6">
        <v>0</v>
      </c>
      <c r="X392" s="6">
        <v>0</v>
      </c>
      <c r="Y392" s="6">
        <v>7.5465999999999998</v>
      </c>
      <c r="Z392" s="6">
        <v>0</v>
      </c>
      <c r="AA392" s="6">
        <v>0</v>
      </c>
      <c r="AB392" s="6">
        <v>0</v>
      </c>
      <c r="AC392" s="6">
        <v>17.7</v>
      </c>
      <c r="AD392" s="6">
        <v>315.23700000000002</v>
      </c>
      <c r="BZ392" s="6" t="s">
        <v>153</v>
      </c>
      <c r="CA392" s="6">
        <v>39269099</v>
      </c>
      <c r="CB392" s="6" t="s">
        <v>154</v>
      </c>
      <c r="CD392" s="6" t="s">
        <v>155</v>
      </c>
      <c r="CE392" s="6" t="s">
        <v>156</v>
      </c>
      <c r="CF392" s="6" t="s">
        <v>157</v>
      </c>
      <c r="CG392" s="6" t="s">
        <v>158</v>
      </c>
      <c r="CH392" s="6" t="b">
        <v>0</v>
      </c>
      <c r="CI392" s="5">
        <v>219143000000000</v>
      </c>
      <c r="CJ392" s="6" t="s">
        <v>1494</v>
      </c>
      <c r="CK392" s="6">
        <v>202165</v>
      </c>
      <c r="CL392" s="6" t="s">
        <v>238</v>
      </c>
      <c r="CM392" s="6">
        <v>18</v>
      </c>
      <c r="CN392" s="6">
        <v>0</v>
      </c>
      <c r="CO392" s="6">
        <v>0</v>
      </c>
      <c r="CP392" s="6">
        <v>1509.32</v>
      </c>
      <c r="CQ392" s="6">
        <v>0.5</v>
      </c>
      <c r="CR392" s="6">
        <v>0</v>
      </c>
      <c r="CS392" s="6">
        <v>0</v>
      </c>
      <c r="CT392" s="6">
        <v>0</v>
      </c>
      <c r="CU392" s="6">
        <v>0</v>
      </c>
      <c r="CW392" s="6">
        <v>300</v>
      </c>
      <c r="CX392" s="6" t="s">
        <v>161</v>
      </c>
      <c r="CY392" s="6" t="s">
        <v>162</v>
      </c>
      <c r="CZ392" s="6" t="s">
        <v>160</v>
      </c>
      <c r="DA392" s="6">
        <v>300</v>
      </c>
      <c r="DB392" s="6">
        <v>0</v>
      </c>
      <c r="DC392" s="6">
        <v>0</v>
      </c>
      <c r="DD392" s="6" t="s">
        <v>163</v>
      </c>
      <c r="DE392" s="6">
        <v>24769</v>
      </c>
      <c r="EL392" s="6">
        <v>194</v>
      </c>
      <c r="EM392" s="6" t="s">
        <v>158</v>
      </c>
      <c r="EN392" s="7">
        <v>1975</v>
      </c>
    </row>
    <row r="393" spans="1:144" x14ac:dyDescent="0.2">
      <c r="A393" s="8">
        <v>8625526103</v>
      </c>
      <c r="B393" s="9">
        <v>1.30759E+20</v>
      </c>
      <c r="C393" s="10" t="s">
        <v>977</v>
      </c>
      <c r="D393" s="10" t="s">
        <v>165</v>
      </c>
      <c r="E393" s="10" t="s">
        <v>978</v>
      </c>
      <c r="F393" s="10" t="s">
        <v>353</v>
      </c>
      <c r="G393" s="10" t="s">
        <v>148</v>
      </c>
      <c r="H393" s="10" t="s">
        <v>498</v>
      </c>
      <c r="I393" s="10" t="s">
        <v>979</v>
      </c>
      <c r="N393" s="10" t="s">
        <v>151</v>
      </c>
      <c r="O393" s="10">
        <v>175.01</v>
      </c>
      <c r="P393" s="10">
        <v>0</v>
      </c>
      <c r="Q393" s="10">
        <v>175</v>
      </c>
      <c r="R393" s="10">
        <v>299</v>
      </c>
      <c r="S393" s="10">
        <v>65</v>
      </c>
      <c r="T393" s="10" t="s">
        <v>172</v>
      </c>
      <c r="U393" s="10">
        <v>18</v>
      </c>
      <c r="V393" s="10">
        <v>26.7</v>
      </c>
      <c r="W393" s="10">
        <v>0</v>
      </c>
      <c r="X393" s="10">
        <v>0</v>
      </c>
      <c r="Y393" s="10">
        <v>0.74155000000000004</v>
      </c>
      <c r="Z393" s="10">
        <v>0</v>
      </c>
      <c r="AA393" s="10">
        <v>0</v>
      </c>
      <c r="AB393" s="10">
        <v>0</v>
      </c>
      <c r="AC393" s="10">
        <v>9.44</v>
      </c>
      <c r="AD393" s="10">
        <v>16.52</v>
      </c>
      <c r="BZ393" s="10" t="s">
        <v>153</v>
      </c>
      <c r="CA393" s="10">
        <v>33049930</v>
      </c>
      <c r="CB393" s="10" t="s">
        <v>180</v>
      </c>
      <c r="CD393" s="10" t="s">
        <v>181</v>
      </c>
      <c r="CE393" s="10" t="s">
        <v>156</v>
      </c>
      <c r="CF393" s="10" t="s">
        <v>355</v>
      </c>
      <c r="CG393" s="10" t="s">
        <v>158</v>
      </c>
      <c r="CH393" s="10" t="b">
        <v>0</v>
      </c>
      <c r="CI393" s="9">
        <v>219143000000000</v>
      </c>
      <c r="CJ393" s="10" t="s">
        <v>980</v>
      </c>
      <c r="CK393" s="10">
        <v>160047</v>
      </c>
      <c r="CL393" s="10" t="s">
        <v>981</v>
      </c>
      <c r="CM393" s="10">
        <v>18</v>
      </c>
      <c r="CN393" s="10">
        <v>0</v>
      </c>
      <c r="CO393" s="10">
        <v>0</v>
      </c>
      <c r="CP393" s="10">
        <v>148.31</v>
      </c>
      <c r="CQ393" s="10">
        <v>0.5</v>
      </c>
      <c r="CR393" s="10">
        <v>0</v>
      </c>
      <c r="CS393" s="10">
        <v>0</v>
      </c>
      <c r="CT393" s="10">
        <v>0</v>
      </c>
      <c r="CU393" s="10">
        <v>0</v>
      </c>
      <c r="CW393" s="10">
        <v>0</v>
      </c>
      <c r="CX393" s="10" t="s">
        <v>161</v>
      </c>
      <c r="CY393" s="10" t="s">
        <v>162</v>
      </c>
      <c r="CZ393" s="10" t="s">
        <v>160</v>
      </c>
      <c r="DA393" s="10">
        <v>0</v>
      </c>
      <c r="DB393" s="10">
        <v>0</v>
      </c>
      <c r="DC393" s="10">
        <v>0</v>
      </c>
      <c r="DD393" s="10" t="s">
        <v>163</v>
      </c>
      <c r="DE393" s="10">
        <v>24769</v>
      </c>
      <c r="EL393" s="10">
        <v>59</v>
      </c>
      <c r="EM393" s="10" t="s">
        <v>158</v>
      </c>
      <c r="EN393" s="11">
        <v>234.01</v>
      </c>
    </row>
    <row r="394" spans="1:144" x14ac:dyDescent="0.2">
      <c r="A394" s="4">
        <v>8629059226</v>
      </c>
      <c r="B394" s="5">
        <v>1.30775E+20</v>
      </c>
      <c r="C394" s="6" t="s">
        <v>1495</v>
      </c>
      <c r="D394" s="6" t="s">
        <v>411</v>
      </c>
      <c r="E394" s="6" t="s">
        <v>1496</v>
      </c>
      <c r="F394" s="6" t="s">
        <v>178</v>
      </c>
      <c r="G394" s="6" t="s">
        <v>148</v>
      </c>
      <c r="H394" s="6" t="s">
        <v>169</v>
      </c>
      <c r="I394" s="6" t="s">
        <v>1497</v>
      </c>
      <c r="N394" s="6" t="s">
        <v>151</v>
      </c>
      <c r="O394" s="6">
        <v>175.01</v>
      </c>
      <c r="P394" s="6">
        <v>0</v>
      </c>
      <c r="Q394" s="6">
        <v>175</v>
      </c>
      <c r="R394" s="6">
        <v>299</v>
      </c>
      <c r="S394" s="6">
        <v>65</v>
      </c>
      <c r="T394" s="6" t="s">
        <v>172</v>
      </c>
      <c r="U394" s="6">
        <v>18</v>
      </c>
      <c r="V394" s="6">
        <v>26.7</v>
      </c>
      <c r="W394" s="6">
        <v>0</v>
      </c>
      <c r="X394" s="6">
        <v>0</v>
      </c>
      <c r="Y394" s="6">
        <v>0.74155000000000004</v>
      </c>
      <c r="Z394" s="6">
        <v>0</v>
      </c>
      <c r="AA394" s="6">
        <v>0</v>
      </c>
      <c r="AB394" s="6">
        <v>0</v>
      </c>
      <c r="AC394" s="6">
        <v>9.44</v>
      </c>
      <c r="AD394" s="6">
        <v>16.52</v>
      </c>
      <c r="BZ394" s="6" t="s">
        <v>153</v>
      </c>
      <c r="CA394" s="6">
        <v>33049990</v>
      </c>
      <c r="CB394" s="6" t="s">
        <v>180</v>
      </c>
      <c r="CD394" s="6" t="s">
        <v>181</v>
      </c>
      <c r="CE394" s="6" t="s">
        <v>156</v>
      </c>
      <c r="CF394" s="6" t="s">
        <v>182</v>
      </c>
      <c r="CG394" s="6" t="s">
        <v>158</v>
      </c>
      <c r="CH394" s="6" t="b">
        <v>0</v>
      </c>
      <c r="CI394" s="5">
        <v>219143000000000</v>
      </c>
      <c r="CJ394" s="6" t="s">
        <v>1498</v>
      </c>
      <c r="CK394" s="6">
        <v>206244</v>
      </c>
      <c r="CL394" s="6" t="s">
        <v>238</v>
      </c>
      <c r="CM394" s="6">
        <v>18</v>
      </c>
      <c r="CN394" s="6">
        <v>0</v>
      </c>
      <c r="CO394" s="6">
        <v>0</v>
      </c>
      <c r="CP394" s="6">
        <v>148.31</v>
      </c>
      <c r="CQ394" s="6">
        <v>0.5</v>
      </c>
      <c r="CR394" s="6">
        <v>0</v>
      </c>
      <c r="CS394" s="6">
        <v>0</v>
      </c>
      <c r="CT394" s="6">
        <v>0</v>
      </c>
      <c r="CU394" s="6">
        <v>0</v>
      </c>
      <c r="CW394" s="6">
        <v>0</v>
      </c>
      <c r="CX394" s="6" t="s">
        <v>161</v>
      </c>
      <c r="CY394" s="6" t="s">
        <v>162</v>
      </c>
      <c r="CZ394" s="6" t="s">
        <v>160</v>
      </c>
      <c r="DA394" s="6">
        <v>0</v>
      </c>
      <c r="DB394" s="6">
        <v>0</v>
      </c>
      <c r="DC394" s="6">
        <v>0</v>
      </c>
      <c r="DD394" s="6" t="s">
        <v>163</v>
      </c>
      <c r="DE394" s="6">
        <v>24769</v>
      </c>
      <c r="EL394" s="6">
        <v>59</v>
      </c>
      <c r="EM394" s="6" t="s">
        <v>158</v>
      </c>
      <c r="EN394" s="7">
        <v>234.01</v>
      </c>
    </row>
    <row r="395" spans="1:144" x14ac:dyDescent="0.2">
      <c r="A395" s="8">
        <v>8630144931</v>
      </c>
      <c r="B395" s="9">
        <v>1.30782E+20</v>
      </c>
      <c r="C395" s="10" t="s">
        <v>1499</v>
      </c>
      <c r="D395" s="10" t="s">
        <v>228</v>
      </c>
      <c r="E395" s="10" t="s">
        <v>1500</v>
      </c>
      <c r="F395" s="10" t="s">
        <v>187</v>
      </c>
      <c r="G395" s="10" t="s">
        <v>168</v>
      </c>
      <c r="H395" s="13">
        <v>45697.125</v>
      </c>
      <c r="J395" s="10" t="s">
        <v>376</v>
      </c>
      <c r="L395" s="10" t="s">
        <v>171</v>
      </c>
      <c r="N395" s="10" t="s">
        <v>151</v>
      </c>
      <c r="O395" s="10">
        <v>234.01</v>
      </c>
      <c r="P395" s="10">
        <v>234</v>
      </c>
      <c r="Q395" s="10">
        <v>0</v>
      </c>
      <c r="R395" s="10">
        <v>359</v>
      </c>
      <c r="S395" s="10">
        <v>66</v>
      </c>
      <c r="T395" s="10" t="s">
        <v>172</v>
      </c>
      <c r="U395" s="10">
        <v>18</v>
      </c>
      <c r="V395" s="10">
        <v>35.700000000000003</v>
      </c>
      <c r="W395" s="10">
        <v>0</v>
      </c>
      <c r="X395" s="10">
        <v>0</v>
      </c>
      <c r="Y395" s="10">
        <v>0.99155000000000004</v>
      </c>
      <c r="Z395" s="10">
        <v>0</v>
      </c>
      <c r="AA395" s="10">
        <v>0</v>
      </c>
      <c r="AB395" s="10">
        <v>0</v>
      </c>
      <c r="AC395" s="10">
        <v>9.44</v>
      </c>
      <c r="AD395" s="10">
        <v>22.09</v>
      </c>
      <c r="BZ395" s="10" t="s">
        <v>153</v>
      </c>
      <c r="CA395" s="10">
        <v>33049930</v>
      </c>
      <c r="CB395" s="10" t="s">
        <v>180</v>
      </c>
      <c r="CD395" s="10" t="s">
        <v>181</v>
      </c>
      <c r="CE395" s="10" t="s">
        <v>156</v>
      </c>
      <c r="CF395" s="10" t="s">
        <v>189</v>
      </c>
      <c r="CG395" s="10" t="s">
        <v>158</v>
      </c>
      <c r="CH395" s="10" t="b">
        <v>0</v>
      </c>
      <c r="CI395" s="9">
        <v>219143000000000</v>
      </c>
      <c r="CJ395" s="10" t="s">
        <v>643</v>
      </c>
      <c r="CK395" s="10">
        <v>388001</v>
      </c>
      <c r="CL395" s="10" t="s">
        <v>184</v>
      </c>
      <c r="CM395" s="10">
        <v>18</v>
      </c>
      <c r="CN395" s="10">
        <v>0</v>
      </c>
      <c r="CO395" s="10">
        <v>0</v>
      </c>
      <c r="CP395" s="10">
        <v>198.31</v>
      </c>
      <c r="CQ395" s="10">
        <v>0.5</v>
      </c>
      <c r="CR395" s="10">
        <v>0</v>
      </c>
      <c r="CS395" s="10">
        <v>0</v>
      </c>
      <c r="CT395" s="10">
        <v>0</v>
      </c>
      <c r="CU395" s="10">
        <v>0</v>
      </c>
      <c r="CW395" s="10">
        <v>30</v>
      </c>
      <c r="CX395" s="10" t="s">
        <v>161</v>
      </c>
      <c r="CY395" s="10" t="s">
        <v>162</v>
      </c>
      <c r="CZ395" s="10" t="s">
        <v>160</v>
      </c>
      <c r="DA395" s="10">
        <v>30</v>
      </c>
      <c r="DB395" s="10">
        <v>0</v>
      </c>
      <c r="DC395" s="10">
        <v>0</v>
      </c>
      <c r="DD395" s="10" t="s">
        <v>163</v>
      </c>
      <c r="DE395" s="10">
        <v>24769</v>
      </c>
      <c r="EL395" s="10">
        <v>59</v>
      </c>
      <c r="EM395" s="10" t="s">
        <v>158</v>
      </c>
      <c r="EN395" s="11">
        <v>293.01</v>
      </c>
    </row>
    <row r="396" spans="1:144" x14ac:dyDescent="0.2">
      <c r="A396" s="4">
        <v>8630152269</v>
      </c>
      <c r="B396" s="5">
        <v>1.30782E+20</v>
      </c>
      <c r="C396" s="6" t="s">
        <v>1501</v>
      </c>
      <c r="D396" s="6" t="s">
        <v>228</v>
      </c>
      <c r="E396" s="6" t="s">
        <v>1502</v>
      </c>
      <c r="F396" s="6" t="s">
        <v>241</v>
      </c>
      <c r="G396" s="6" t="s">
        <v>201</v>
      </c>
      <c r="H396" s="12">
        <v>45666.125</v>
      </c>
      <c r="N396" s="6" t="s">
        <v>151</v>
      </c>
      <c r="O396" s="6">
        <v>175.01</v>
      </c>
      <c r="P396" s="6">
        <v>175</v>
      </c>
      <c r="Q396" s="6">
        <v>0</v>
      </c>
      <c r="R396" s="6">
        <v>299</v>
      </c>
      <c r="S396" s="6">
        <v>65</v>
      </c>
      <c r="T396" s="6" t="s">
        <v>172</v>
      </c>
      <c r="U396" s="6">
        <v>18</v>
      </c>
      <c r="V396" s="6">
        <v>26.7</v>
      </c>
      <c r="W396" s="6">
        <v>0</v>
      </c>
      <c r="X396" s="6">
        <v>0</v>
      </c>
      <c r="Y396" s="6">
        <v>0.74155000000000004</v>
      </c>
      <c r="Z396" s="6">
        <v>0</v>
      </c>
      <c r="AA396" s="6">
        <v>0</v>
      </c>
      <c r="AB396" s="6">
        <v>0</v>
      </c>
      <c r="AC396" s="6">
        <v>9.44</v>
      </c>
      <c r="AD396" s="6">
        <v>16.52</v>
      </c>
      <c r="BZ396" s="6" t="s">
        <v>153</v>
      </c>
      <c r="CA396" s="6">
        <v>33049930</v>
      </c>
      <c r="CB396" s="6" t="s">
        <v>180</v>
      </c>
      <c r="CD396" s="6" t="s">
        <v>181</v>
      </c>
      <c r="CE396" s="6" t="s">
        <v>156</v>
      </c>
      <c r="CF396" s="6" t="s">
        <v>242</v>
      </c>
      <c r="CG396" s="6" t="s">
        <v>158</v>
      </c>
      <c r="CH396" s="6" t="b">
        <v>0</v>
      </c>
      <c r="CI396" s="5">
        <v>219143000000000</v>
      </c>
      <c r="CJ396" s="6" t="s">
        <v>609</v>
      </c>
      <c r="CK396" s="6">
        <v>421101</v>
      </c>
      <c r="CL396" s="6" t="s">
        <v>216</v>
      </c>
      <c r="CM396" s="6">
        <v>18</v>
      </c>
      <c r="CN396" s="6">
        <v>0</v>
      </c>
      <c r="CO396" s="6">
        <v>0</v>
      </c>
      <c r="CP396" s="6">
        <v>148.31</v>
      </c>
      <c r="CQ396" s="6">
        <v>0.5</v>
      </c>
      <c r="CR396" s="6">
        <v>0</v>
      </c>
      <c r="CS396" s="6">
        <v>0</v>
      </c>
      <c r="CT396" s="6">
        <v>0</v>
      </c>
      <c r="CU396" s="6">
        <v>0</v>
      </c>
      <c r="CW396" s="6">
        <v>0</v>
      </c>
      <c r="CX396" s="6" t="s">
        <v>161</v>
      </c>
      <c r="CY396" s="6" t="s">
        <v>162</v>
      </c>
      <c r="CZ396" s="6" t="s">
        <v>160</v>
      </c>
      <c r="DA396" s="6">
        <v>0</v>
      </c>
      <c r="DB396" s="6">
        <v>0</v>
      </c>
      <c r="DC396" s="6">
        <v>0</v>
      </c>
      <c r="DD396" s="6" t="s">
        <v>163</v>
      </c>
      <c r="DE396" s="6">
        <v>24769</v>
      </c>
      <c r="EL396" s="6">
        <v>59</v>
      </c>
      <c r="EM396" s="6" t="s">
        <v>158</v>
      </c>
      <c r="EN396" s="7">
        <v>234.01</v>
      </c>
    </row>
    <row r="397" spans="1:144" x14ac:dyDescent="0.2">
      <c r="A397" s="8">
        <v>8630235474</v>
      </c>
      <c r="B397" s="9">
        <v>1.30783E+20</v>
      </c>
      <c r="C397" s="10" t="s">
        <v>1503</v>
      </c>
      <c r="D397" s="10" t="s">
        <v>228</v>
      </c>
      <c r="E397" s="10" t="s">
        <v>1504</v>
      </c>
      <c r="F397" s="10" t="s">
        <v>241</v>
      </c>
      <c r="G397" s="10" t="s">
        <v>148</v>
      </c>
      <c r="H397" s="13">
        <v>45786.125</v>
      </c>
      <c r="I397" s="10" t="s">
        <v>1505</v>
      </c>
      <c r="N397" s="10" t="s">
        <v>151</v>
      </c>
      <c r="O397" s="10">
        <v>175.01</v>
      </c>
      <c r="P397" s="10">
        <v>175</v>
      </c>
      <c r="Q397" s="10">
        <v>0</v>
      </c>
      <c r="R397" s="10">
        <v>299</v>
      </c>
      <c r="S397" s="10">
        <v>65</v>
      </c>
      <c r="T397" s="10" t="s">
        <v>172</v>
      </c>
      <c r="U397" s="10">
        <v>18</v>
      </c>
      <c r="V397" s="10">
        <v>26.7</v>
      </c>
      <c r="W397" s="10">
        <v>0</v>
      </c>
      <c r="X397" s="10">
        <v>0</v>
      </c>
      <c r="Y397" s="10">
        <v>0.74155000000000004</v>
      </c>
      <c r="Z397" s="10">
        <v>0</v>
      </c>
      <c r="AA397" s="10">
        <v>0</v>
      </c>
      <c r="AB397" s="10">
        <v>0</v>
      </c>
      <c r="AC397" s="10">
        <v>9.44</v>
      </c>
      <c r="AD397" s="10">
        <v>16.52</v>
      </c>
      <c r="BZ397" s="10" t="s">
        <v>153</v>
      </c>
      <c r="CA397" s="10">
        <v>33049930</v>
      </c>
      <c r="CB397" s="10" t="s">
        <v>180</v>
      </c>
      <c r="CD397" s="10" t="s">
        <v>181</v>
      </c>
      <c r="CE397" s="10" t="s">
        <v>156</v>
      </c>
      <c r="CF397" s="10" t="s">
        <v>242</v>
      </c>
      <c r="CG397" s="10" t="s">
        <v>158</v>
      </c>
      <c r="CH397" s="10" t="b">
        <v>0</v>
      </c>
      <c r="CI397" s="9">
        <v>219143000000000</v>
      </c>
      <c r="CJ397" s="10" t="s">
        <v>963</v>
      </c>
      <c r="CK397" s="10">
        <v>125042</v>
      </c>
      <c r="CL397" s="10" t="s">
        <v>234</v>
      </c>
      <c r="CM397" s="10">
        <v>18</v>
      </c>
      <c r="CN397" s="10">
        <v>0</v>
      </c>
      <c r="CO397" s="10">
        <v>0</v>
      </c>
      <c r="CP397" s="10">
        <v>148.31</v>
      </c>
      <c r="CQ397" s="10">
        <v>0.5</v>
      </c>
      <c r="CR397" s="10">
        <v>0</v>
      </c>
      <c r="CS397" s="10">
        <v>0</v>
      </c>
      <c r="CT397" s="10">
        <v>0</v>
      </c>
      <c r="CU397" s="10">
        <v>0</v>
      </c>
      <c r="CW397" s="10">
        <v>0</v>
      </c>
      <c r="CX397" s="10" t="s">
        <v>161</v>
      </c>
      <c r="CY397" s="10" t="s">
        <v>162</v>
      </c>
      <c r="CZ397" s="10" t="s">
        <v>160</v>
      </c>
      <c r="DA397" s="10">
        <v>0</v>
      </c>
      <c r="DB397" s="10">
        <v>0</v>
      </c>
      <c r="DC397" s="10">
        <v>0</v>
      </c>
      <c r="DD397" s="10" t="s">
        <v>163</v>
      </c>
      <c r="DE397" s="10">
        <v>24769</v>
      </c>
      <c r="EL397" s="10">
        <v>59</v>
      </c>
      <c r="EM397" s="10" t="s">
        <v>158</v>
      </c>
      <c r="EN397" s="11">
        <v>234.01</v>
      </c>
    </row>
    <row r="398" spans="1:144" x14ac:dyDescent="0.2">
      <c r="A398" s="4">
        <v>8630546999</v>
      </c>
      <c r="B398" s="5">
        <v>1.30784E+20</v>
      </c>
      <c r="C398" s="6" t="s">
        <v>1506</v>
      </c>
      <c r="D398" s="6" t="s">
        <v>176</v>
      </c>
      <c r="E398" s="6" t="s">
        <v>1507</v>
      </c>
      <c r="F398" s="6" t="s">
        <v>230</v>
      </c>
      <c r="G398" s="6" t="s">
        <v>148</v>
      </c>
      <c r="H398" s="12">
        <v>45697.125</v>
      </c>
      <c r="I398" s="6" t="s">
        <v>1508</v>
      </c>
      <c r="N398" s="6" t="s">
        <v>151</v>
      </c>
      <c r="O398" s="6">
        <v>152</v>
      </c>
      <c r="P398" s="6">
        <v>152</v>
      </c>
      <c r="Q398" s="6">
        <v>0</v>
      </c>
      <c r="R398" s="6">
        <v>249</v>
      </c>
      <c r="S398" s="6">
        <v>38</v>
      </c>
      <c r="T398" s="6" t="s">
        <v>172</v>
      </c>
      <c r="U398" s="6">
        <v>18</v>
      </c>
      <c r="V398" s="6">
        <v>23.19</v>
      </c>
      <c r="W398" s="6">
        <v>0</v>
      </c>
      <c r="X398" s="6">
        <v>0</v>
      </c>
      <c r="Y398" s="6">
        <v>0.64405000000000001</v>
      </c>
      <c r="Z398" s="6">
        <v>0</v>
      </c>
      <c r="AA398" s="6">
        <v>0</v>
      </c>
      <c r="AB398" s="6">
        <v>0</v>
      </c>
      <c r="AC398" s="6">
        <v>9.44</v>
      </c>
      <c r="AD398" s="6">
        <v>14.349</v>
      </c>
      <c r="BZ398" s="6" t="s">
        <v>153</v>
      </c>
      <c r="CA398" s="6">
        <v>33049930</v>
      </c>
      <c r="CB398" s="6" t="s">
        <v>180</v>
      </c>
      <c r="CD398" s="6" t="s">
        <v>181</v>
      </c>
      <c r="CE398" s="6" t="s">
        <v>156</v>
      </c>
      <c r="CF398" s="6" t="s">
        <v>232</v>
      </c>
      <c r="CG398" s="6" t="s">
        <v>158</v>
      </c>
      <c r="CH398" s="6" t="b">
        <v>0</v>
      </c>
      <c r="CI398" s="5">
        <v>219143000000000</v>
      </c>
      <c r="CJ398" s="6" t="s">
        <v>991</v>
      </c>
      <c r="CK398" s="6">
        <v>325205</v>
      </c>
      <c r="CL398" s="6" t="s">
        <v>191</v>
      </c>
      <c r="CM398" s="6">
        <v>18</v>
      </c>
      <c r="CN398" s="6">
        <v>0</v>
      </c>
      <c r="CO398" s="6">
        <v>0</v>
      </c>
      <c r="CP398" s="6">
        <v>128.81</v>
      </c>
      <c r="CQ398" s="6">
        <v>0.5</v>
      </c>
      <c r="CR398" s="6">
        <v>0</v>
      </c>
      <c r="CS398" s="6">
        <v>0</v>
      </c>
      <c r="CT398" s="6">
        <v>0</v>
      </c>
      <c r="CU398" s="6">
        <v>0</v>
      </c>
      <c r="CW398" s="6">
        <v>0</v>
      </c>
      <c r="CX398" s="6" t="s">
        <v>161</v>
      </c>
      <c r="CY398" s="6" t="s">
        <v>162</v>
      </c>
      <c r="CZ398" s="6" t="s">
        <v>160</v>
      </c>
      <c r="DA398" s="6">
        <v>0</v>
      </c>
      <c r="DB398" s="6">
        <v>0</v>
      </c>
      <c r="DC398" s="6">
        <v>0</v>
      </c>
      <c r="DD398" s="6" t="s">
        <v>163</v>
      </c>
      <c r="DE398" s="6">
        <v>24769</v>
      </c>
      <c r="EL398" s="6">
        <v>59</v>
      </c>
      <c r="EM398" s="6" t="s">
        <v>158</v>
      </c>
      <c r="EN398" s="7">
        <v>211</v>
      </c>
    </row>
    <row r="399" spans="1:144" x14ac:dyDescent="0.2">
      <c r="A399" s="8">
        <v>8634269169</v>
      </c>
      <c r="B399" s="9">
        <v>1.30809E+20</v>
      </c>
      <c r="C399" s="10" t="s">
        <v>428</v>
      </c>
      <c r="D399" s="10" t="s">
        <v>205</v>
      </c>
      <c r="E399" s="10" t="s">
        <v>1509</v>
      </c>
      <c r="F399" s="10" t="s">
        <v>167</v>
      </c>
      <c r="G399" s="10" t="s">
        <v>201</v>
      </c>
      <c r="H399" s="13">
        <v>45697.125</v>
      </c>
      <c r="N399" s="10" t="s">
        <v>151</v>
      </c>
      <c r="O399" s="10">
        <v>2345</v>
      </c>
      <c r="P399" s="10">
        <v>2345</v>
      </c>
      <c r="Q399" s="10">
        <v>0</v>
      </c>
      <c r="R399" s="10">
        <v>3590</v>
      </c>
      <c r="S399" s="10">
        <v>1015</v>
      </c>
      <c r="T399" s="10" t="s">
        <v>152</v>
      </c>
      <c r="U399" s="10">
        <v>18</v>
      </c>
      <c r="V399" s="10">
        <v>0</v>
      </c>
      <c r="W399" s="10">
        <v>178.86</v>
      </c>
      <c r="X399" s="10">
        <v>178.86</v>
      </c>
      <c r="Y399" s="10">
        <v>0</v>
      </c>
      <c r="Z399" s="10">
        <v>4.9682000000000004</v>
      </c>
      <c r="AA399" s="10">
        <v>4.9682000000000004</v>
      </c>
      <c r="AB399" s="10">
        <v>0</v>
      </c>
      <c r="AC399" s="10">
        <v>17.7</v>
      </c>
      <c r="AD399" s="10">
        <v>415.065</v>
      </c>
      <c r="BZ399" s="10" t="s">
        <v>153</v>
      </c>
      <c r="CA399" s="10">
        <v>39269099</v>
      </c>
      <c r="CB399" s="10" t="s">
        <v>154</v>
      </c>
      <c r="CD399" s="10" t="s">
        <v>155</v>
      </c>
      <c r="CE399" s="10" t="s">
        <v>156</v>
      </c>
      <c r="CF399" s="10" t="s">
        <v>157</v>
      </c>
      <c r="CG399" s="10" t="s">
        <v>158</v>
      </c>
      <c r="CH399" s="10" t="b">
        <v>0</v>
      </c>
      <c r="CI399" s="9">
        <v>219143000000000</v>
      </c>
      <c r="CJ399" s="10" t="s">
        <v>430</v>
      </c>
      <c r="CK399" s="10">
        <v>573201</v>
      </c>
      <c r="CL399" s="10" t="s">
        <v>160</v>
      </c>
      <c r="CM399" s="10">
        <v>0</v>
      </c>
      <c r="CN399" s="10">
        <v>9</v>
      </c>
      <c r="CO399" s="10">
        <v>9</v>
      </c>
      <c r="CP399" s="10">
        <v>1987.28</v>
      </c>
      <c r="CQ399" s="10">
        <v>0</v>
      </c>
      <c r="CR399" s="10">
        <v>0.25</v>
      </c>
      <c r="CS399" s="10">
        <v>0.25</v>
      </c>
      <c r="CT399" s="10">
        <v>0</v>
      </c>
      <c r="CU399" s="10">
        <v>0</v>
      </c>
      <c r="CW399" s="10">
        <v>0</v>
      </c>
      <c r="CX399" s="10" t="s">
        <v>161</v>
      </c>
      <c r="CY399" s="10" t="s">
        <v>162</v>
      </c>
      <c r="CZ399" s="10" t="s">
        <v>160</v>
      </c>
      <c r="DA399" s="10">
        <v>0</v>
      </c>
      <c r="DB399" s="10">
        <v>0</v>
      </c>
      <c r="DC399" s="10">
        <v>0</v>
      </c>
      <c r="DD399" s="10" t="s">
        <v>163</v>
      </c>
      <c r="DE399" s="10">
        <v>24769</v>
      </c>
      <c r="EL399" s="10">
        <v>230</v>
      </c>
      <c r="EM399" s="10" t="s">
        <v>158</v>
      </c>
      <c r="EN399" s="11">
        <v>2575</v>
      </c>
    </row>
    <row r="400" spans="1:144" x14ac:dyDescent="0.2">
      <c r="A400" s="4">
        <v>8610203304</v>
      </c>
      <c r="B400" s="5">
        <v>1.30669E+20</v>
      </c>
      <c r="C400" s="6" t="s">
        <v>1510</v>
      </c>
      <c r="D400" s="12">
        <v>45969.324305555558</v>
      </c>
      <c r="E400" s="6" t="s">
        <v>1511</v>
      </c>
      <c r="F400" s="6" t="s">
        <v>147</v>
      </c>
      <c r="G400" s="6" t="s">
        <v>148</v>
      </c>
      <c r="H400" s="6" t="s">
        <v>374</v>
      </c>
      <c r="I400" s="6" t="s">
        <v>1512</v>
      </c>
      <c r="N400" s="6" t="s">
        <v>151</v>
      </c>
      <c r="O400" s="6">
        <v>1555</v>
      </c>
      <c r="P400" s="6">
        <v>337.428</v>
      </c>
      <c r="Q400" s="6">
        <v>1217.5719999999999</v>
      </c>
      <c r="R400" s="6">
        <v>2290</v>
      </c>
      <c r="S400" s="6">
        <v>541</v>
      </c>
      <c r="T400" s="6" t="s">
        <v>172</v>
      </c>
      <c r="U400" s="6">
        <v>18</v>
      </c>
      <c r="V400" s="6">
        <v>237.2</v>
      </c>
      <c r="W400" s="6">
        <v>0</v>
      </c>
      <c r="X400" s="6">
        <v>0</v>
      </c>
      <c r="Y400" s="6">
        <v>6.5890000000000004</v>
      </c>
      <c r="Z400" s="6">
        <v>0</v>
      </c>
      <c r="AA400" s="6">
        <v>0</v>
      </c>
      <c r="AB400" s="6">
        <v>0</v>
      </c>
      <c r="AC400" s="6">
        <v>17.7</v>
      </c>
      <c r="AD400" s="6">
        <v>275.23500000000001</v>
      </c>
      <c r="BZ400" s="6" t="s">
        <v>153</v>
      </c>
      <c r="CA400" s="6">
        <v>39269099</v>
      </c>
      <c r="CB400" s="6" t="s">
        <v>154</v>
      </c>
      <c r="CD400" s="6" t="s">
        <v>155</v>
      </c>
      <c r="CE400" s="6" t="s">
        <v>156</v>
      </c>
      <c r="CF400" s="6" t="s">
        <v>157</v>
      </c>
      <c r="CG400" s="6" t="s">
        <v>158</v>
      </c>
      <c r="CH400" s="6" t="b">
        <v>0</v>
      </c>
      <c r="CI400" s="5">
        <v>219143000000000</v>
      </c>
      <c r="CJ400" s="6" t="s">
        <v>1513</v>
      </c>
      <c r="CK400" s="6">
        <v>421302</v>
      </c>
      <c r="CL400" s="6" t="s">
        <v>216</v>
      </c>
      <c r="CM400" s="6">
        <v>18</v>
      </c>
      <c r="CN400" s="6">
        <v>0</v>
      </c>
      <c r="CO400" s="6">
        <v>0</v>
      </c>
      <c r="CP400" s="6">
        <v>1317.8</v>
      </c>
      <c r="CQ400" s="6">
        <v>0.5</v>
      </c>
      <c r="CR400" s="6">
        <v>0</v>
      </c>
      <c r="CS400" s="6">
        <v>0</v>
      </c>
      <c r="CT400" s="6">
        <v>0</v>
      </c>
      <c r="CU400" s="6">
        <v>0</v>
      </c>
      <c r="CW400" s="6">
        <v>300</v>
      </c>
      <c r="CX400" s="6" t="s">
        <v>161</v>
      </c>
      <c r="CY400" s="6" t="s">
        <v>162</v>
      </c>
      <c r="CZ400" s="6" t="s">
        <v>160</v>
      </c>
      <c r="DA400" s="6">
        <v>300</v>
      </c>
      <c r="DB400" s="6">
        <v>0</v>
      </c>
      <c r="DC400" s="6">
        <v>0</v>
      </c>
      <c r="DD400" s="6" t="s">
        <v>163</v>
      </c>
      <c r="DE400" s="6">
        <v>24769</v>
      </c>
      <c r="EL400" s="6">
        <v>194</v>
      </c>
      <c r="EM400" s="6" t="s">
        <v>158</v>
      </c>
      <c r="EN400" s="7">
        <v>1749</v>
      </c>
    </row>
    <row r="401" spans="1:144" x14ac:dyDescent="0.2">
      <c r="A401" s="8">
        <v>8614708829</v>
      </c>
      <c r="B401" s="9">
        <v>1.30693E+20</v>
      </c>
      <c r="C401" s="10" t="s">
        <v>1514</v>
      </c>
      <c r="D401" s="10" t="s">
        <v>1515</v>
      </c>
      <c r="E401" s="10" t="s">
        <v>1516</v>
      </c>
      <c r="F401" s="10" t="s">
        <v>210</v>
      </c>
      <c r="G401" s="10" t="s">
        <v>168</v>
      </c>
      <c r="H401" s="10" t="s">
        <v>333</v>
      </c>
      <c r="J401" s="10" t="s">
        <v>284</v>
      </c>
      <c r="L401" s="10" t="s">
        <v>171</v>
      </c>
      <c r="N401" s="10" t="s">
        <v>151</v>
      </c>
      <c r="O401" s="10">
        <v>1781</v>
      </c>
      <c r="P401" s="10">
        <v>1781</v>
      </c>
      <c r="Q401" s="10">
        <v>0</v>
      </c>
      <c r="R401" s="10">
        <v>2690</v>
      </c>
      <c r="S401" s="10">
        <v>715</v>
      </c>
      <c r="T401" s="10" t="s">
        <v>172</v>
      </c>
      <c r="U401" s="10">
        <v>18</v>
      </c>
      <c r="V401" s="10">
        <v>271.68</v>
      </c>
      <c r="W401" s="10">
        <v>0</v>
      </c>
      <c r="X401" s="10">
        <v>0</v>
      </c>
      <c r="Y401" s="10">
        <v>7.5465999999999998</v>
      </c>
      <c r="Z401" s="10">
        <v>0</v>
      </c>
      <c r="AA401" s="10">
        <v>0</v>
      </c>
      <c r="AB401" s="10">
        <v>0</v>
      </c>
      <c r="AC401" s="10">
        <v>17.7</v>
      </c>
      <c r="AD401" s="10">
        <v>315.23700000000002</v>
      </c>
      <c r="BZ401" s="10" t="s">
        <v>153</v>
      </c>
      <c r="CA401" s="10">
        <v>39269099</v>
      </c>
      <c r="CB401" s="10" t="s">
        <v>154</v>
      </c>
      <c r="CD401" s="10" t="s">
        <v>155</v>
      </c>
      <c r="CE401" s="10" t="s">
        <v>156</v>
      </c>
      <c r="CF401" s="10" t="s">
        <v>157</v>
      </c>
      <c r="CG401" s="10" t="s">
        <v>158</v>
      </c>
      <c r="CH401" s="10" t="b">
        <v>0</v>
      </c>
      <c r="CI401" s="9">
        <v>219143000000000</v>
      </c>
      <c r="CJ401" s="10" t="s">
        <v>1517</v>
      </c>
      <c r="CK401" s="10">
        <v>441802</v>
      </c>
      <c r="CL401" s="10" t="s">
        <v>216</v>
      </c>
      <c r="CM401" s="10">
        <v>18</v>
      </c>
      <c r="CN401" s="10">
        <v>0</v>
      </c>
      <c r="CO401" s="10">
        <v>0</v>
      </c>
      <c r="CP401" s="10">
        <v>1509.32</v>
      </c>
      <c r="CQ401" s="10">
        <v>0.5</v>
      </c>
      <c r="CR401" s="10">
        <v>0</v>
      </c>
      <c r="CS401" s="10">
        <v>0</v>
      </c>
      <c r="CT401" s="10">
        <v>0</v>
      </c>
      <c r="CU401" s="10">
        <v>0</v>
      </c>
      <c r="CW401" s="10">
        <v>350</v>
      </c>
      <c r="CX401" s="10" t="s">
        <v>161</v>
      </c>
      <c r="CY401" s="10" t="s">
        <v>162</v>
      </c>
      <c r="CZ401" s="10" t="s">
        <v>160</v>
      </c>
      <c r="DA401" s="10">
        <v>350</v>
      </c>
      <c r="DB401" s="10">
        <v>0</v>
      </c>
      <c r="DC401" s="10">
        <v>0</v>
      </c>
      <c r="DD401" s="10" t="s">
        <v>163</v>
      </c>
      <c r="DE401" s="10">
        <v>24769</v>
      </c>
      <c r="EL401" s="10">
        <v>194</v>
      </c>
      <c r="EM401" s="10" t="s">
        <v>158</v>
      </c>
      <c r="EN401" s="11">
        <v>1975</v>
      </c>
    </row>
    <row r="402" spans="1:144" x14ac:dyDescent="0.2">
      <c r="A402" s="4">
        <v>8616562257</v>
      </c>
      <c r="B402" s="5">
        <v>1.30704E+20</v>
      </c>
      <c r="C402" s="6" t="s">
        <v>383</v>
      </c>
      <c r="D402" s="6" t="s">
        <v>145</v>
      </c>
      <c r="E402" s="6" t="s">
        <v>384</v>
      </c>
      <c r="F402" s="6" t="s">
        <v>147</v>
      </c>
      <c r="G402" s="6" t="s">
        <v>148</v>
      </c>
      <c r="H402" s="6" t="s">
        <v>385</v>
      </c>
      <c r="I402" s="6" t="s">
        <v>386</v>
      </c>
      <c r="N402" s="6" t="s">
        <v>151</v>
      </c>
      <c r="O402" s="6">
        <v>1555</v>
      </c>
      <c r="P402" s="6">
        <v>0</v>
      </c>
      <c r="Q402" s="6">
        <v>1555</v>
      </c>
      <c r="R402" s="6">
        <v>2290</v>
      </c>
      <c r="S402" s="6">
        <v>541</v>
      </c>
      <c r="T402" s="6" t="s">
        <v>172</v>
      </c>
      <c r="U402" s="6">
        <v>18</v>
      </c>
      <c r="V402" s="6">
        <v>237.2</v>
      </c>
      <c r="W402" s="6">
        <v>0</v>
      </c>
      <c r="X402" s="6">
        <v>0</v>
      </c>
      <c r="Y402" s="6">
        <v>6.5890000000000004</v>
      </c>
      <c r="Z402" s="6">
        <v>0</v>
      </c>
      <c r="AA402" s="6">
        <v>0</v>
      </c>
      <c r="AB402" s="6">
        <v>0</v>
      </c>
      <c r="AC402" s="6">
        <v>17.7</v>
      </c>
      <c r="AD402" s="6">
        <v>275.23500000000001</v>
      </c>
      <c r="BZ402" s="6" t="s">
        <v>153</v>
      </c>
      <c r="CA402" s="6">
        <v>39269099</v>
      </c>
      <c r="CB402" s="6" t="s">
        <v>154</v>
      </c>
      <c r="CD402" s="6" t="s">
        <v>155</v>
      </c>
      <c r="CE402" s="6" t="s">
        <v>156</v>
      </c>
      <c r="CF402" s="6" t="s">
        <v>157</v>
      </c>
      <c r="CG402" s="6" t="s">
        <v>158</v>
      </c>
      <c r="CH402" s="6" t="b">
        <v>0</v>
      </c>
      <c r="CI402" s="5">
        <v>219143000000000</v>
      </c>
      <c r="CJ402" s="6" t="s">
        <v>387</v>
      </c>
      <c r="CK402" s="6">
        <v>134007</v>
      </c>
      <c r="CL402" s="6" t="s">
        <v>234</v>
      </c>
      <c r="CM402" s="6">
        <v>18</v>
      </c>
      <c r="CN402" s="6">
        <v>0</v>
      </c>
      <c r="CO402" s="6">
        <v>0</v>
      </c>
      <c r="CP402" s="6">
        <v>1317.8</v>
      </c>
      <c r="CQ402" s="6">
        <v>0.5</v>
      </c>
      <c r="CR402" s="6">
        <v>0</v>
      </c>
      <c r="CS402" s="6">
        <v>0</v>
      </c>
      <c r="CT402" s="6">
        <v>0</v>
      </c>
      <c r="CU402" s="6">
        <v>0</v>
      </c>
      <c r="CW402" s="6">
        <v>0</v>
      </c>
      <c r="CX402" s="6" t="s">
        <v>161</v>
      </c>
      <c r="CY402" s="6" t="s">
        <v>162</v>
      </c>
      <c r="CZ402" s="6" t="s">
        <v>160</v>
      </c>
      <c r="DA402" s="6">
        <v>0</v>
      </c>
      <c r="DB402" s="6">
        <v>0</v>
      </c>
      <c r="DC402" s="6">
        <v>0</v>
      </c>
      <c r="DD402" s="6" t="s">
        <v>163</v>
      </c>
      <c r="DE402" s="6">
        <v>24769</v>
      </c>
      <c r="EL402" s="6">
        <v>194</v>
      </c>
      <c r="EM402" s="6" t="s">
        <v>158</v>
      </c>
      <c r="EN402" s="7">
        <v>1749</v>
      </c>
    </row>
    <row r="403" spans="1:144" x14ac:dyDescent="0.2">
      <c r="A403" s="8">
        <v>8625163833</v>
      </c>
      <c r="B403" s="9">
        <v>1.30758E+20</v>
      </c>
      <c r="C403" s="10" t="s">
        <v>689</v>
      </c>
      <c r="D403" s="10" t="s">
        <v>165</v>
      </c>
      <c r="E403" s="10" t="s">
        <v>690</v>
      </c>
      <c r="F403" s="10" t="s">
        <v>241</v>
      </c>
      <c r="G403" s="10" t="s">
        <v>148</v>
      </c>
      <c r="H403" s="10" t="s">
        <v>498</v>
      </c>
      <c r="I403" s="10" t="s">
        <v>691</v>
      </c>
      <c r="N403" s="10" t="s">
        <v>151</v>
      </c>
      <c r="O403" s="10">
        <v>175.01</v>
      </c>
      <c r="P403" s="10">
        <v>0</v>
      </c>
      <c r="Q403" s="10">
        <v>175.01</v>
      </c>
      <c r="R403" s="10">
        <v>299</v>
      </c>
      <c r="S403" s="10">
        <v>65</v>
      </c>
      <c r="T403" s="10" t="s">
        <v>172</v>
      </c>
      <c r="U403" s="10">
        <v>18</v>
      </c>
      <c r="V403" s="10">
        <v>26.7</v>
      </c>
      <c r="W403" s="10">
        <v>0</v>
      </c>
      <c r="X403" s="10">
        <v>0</v>
      </c>
      <c r="Y403" s="10">
        <v>0.74155000000000004</v>
      </c>
      <c r="Z403" s="10">
        <v>0</v>
      </c>
      <c r="AA403" s="10">
        <v>0</v>
      </c>
      <c r="AB403" s="10">
        <v>0</v>
      </c>
      <c r="AC403" s="10">
        <v>9.44</v>
      </c>
      <c r="AD403" s="10">
        <v>16.521000000000001</v>
      </c>
      <c r="BZ403" s="10" t="s">
        <v>153</v>
      </c>
      <c r="CA403" s="10">
        <v>33049930</v>
      </c>
      <c r="CB403" s="10" t="s">
        <v>180</v>
      </c>
      <c r="CD403" s="10" t="s">
        <v>181</v>
      </c>
      <c r="CE403" s="10" t="s">
        <v>156</v>
      </c>
      <c r="CF403" s="10" t="s">
        <v>242</v>
      </c>
      <c r="CG403" s="10" t="s">
        <v>158</v>
      </c>
      <c r="CH403" s="10" t="b">
        <v>0</v>
      </c>
      <c r="CI403" s="9">
        <v>219143000000000</v>
      </c>
      <c r="CJ403" s="10" t="s">
        <v>692</v>
      </c>
      <c r="CK403" s="10">
        <v>122003</v>
      </c>
      <c r="CL403" s="10" t="s">
        <v>234</v>
      </c>
      <c r="CM403" s="10">
        <v>18</v>
      </c>
      <c r="CN403" s="10">
        <v>0</v>
      </c>
      <c r="CO403" s="10">
        <v>0</v>
      </c>
      <c r="CP403" s="10">
        <v>148.31</v>
      </c>
      <c r="CQ403" s="10">
        <v>0.5</v>
      </c>
      <c r="CR403" s="10">
        <v>0</v>
      </c>
      <c r="CS403" s="10">
        <v>0</v>
      </c>
      <c r="CT403" s="10">
        <v>0</v>
      </c>
      <c r="CU403" s="10">
        <v>0</v>
      </c>
      <c r="CW403" s="10">
        <v>0</v>
      </c>
      <c r="CX403" s="10" t="s">
        <v>161</v>
      </c>
      <c r="CY403" s="10" t="s">
        <v>162</v>
      </c>
      <c r="CZ403" s="10" t="s">
        <v>160</v>
      </c>
      <c r="DA403" s="10">
        <v>0</v>
      </c>
      <c r="DB403" s="10">
        <v>0</v>
      </c>
      <c r="DC403" s="10">
        <v>0</v>
      </c>
      <c r="DD403" s="10" t="s">
        <v>163</v>
      </c>
      <c r="DE403" s="10">
        <v>24769</v>
      </c>
      <c r="EL403" s="10">
        <v>58.99</v>
      </c>
      <c r="EM403" s="10" t="s">
        <v>158</v>
      </c>
      <c r="EN403" s="11">
        <v>234</v>
      </c>
    </row>
    <row r="404" spans="1:144" x14ac:dyDescent="0.2">
      <c r="A404" s="4">
        <v>8625163839</v>
      </c>
      <c r="B404" s="5">
        <v>1.30758E+20</v>
      </c>
      <c r="C404" s="6" t="s">
        <v>689</v>
      </c>
      <c r="D404" s="6" t="s">
        <v>165</v>
      </c>
      <c r="E404" s="6" t="s">
        <v>690</v>
      </c>
      <c r="F404" s="6" t="s">
        <v>187</v>
      </c>
      <c r="G404" s="6" t="s">
        <v>148</v>
      </c>
      <c r="H404" s="6" t="s">
        <v>498</v>
      </c>
      <c r="I404" s="6" t="s">
        <v>691</v>
      </c>
      <c r="N404" s="6" t="s">
        <v>151</v>
      </c>
      <c r="O404" s="6">
        <v>234.01</v>
      </c>
      <c r="P404" s="6">
        <v>0</v>
      </c>
      <c r="Q404" s="6">
        <v>234.01</v>
      </c>
      <c r="R404" s="6">
        <v>359</v>
      </c>
      <c r="S404" s="6">
        <v>66</v>
      </c>
      <c r="T404" s="6" t="s">
        <v>172</v>
      </c>
      <c r="U404" s="6">
        <v>18</v>
      </c>
      <c r="V404" s="6">
        <v>35.700000000000003</v>
      </c>
      <c r="W404" s="6">
        <v>0</v>
      </c>
      <c r="X404" s="6">
        <v>0</v>
      </c>
      <c r="Y404" s="6">
        <v>0.99155000000000004</v>
      </c>
      <c r="Z404" s="6">
        <v>0</v>
      </c>
      <c r="AA404" s="6">
        <v>0</v>
      </c>
      <c r="AB404" s="6">
        <v>0</v>
      </c>
      <c r="AC404" s="6">
        <v>9.44</v>
      </c>
      <c r="AD404" s="6">
        <v>22.091000000000001</v>
      </c>
      <c r="BZ404" s="6" t="s">
        <v>153</v>
      </c>
      <c r="CA404" s="6">
        <v>33049930</v>
      </c>
      <c r="CB404" s="6" t="s">
        <v>180</v>
      </c>
      <c r="CD404" s="6" t="s">
        <v>181</v>
      </c>
      <c r="CE404" s="6" t="s">
        <v>156</v>
      </c>
      <c r="CF404" s="6" t="s">
        <v>189</v>
      </c>
      <c r="CG404" s="6" t="s">
        <v>158</v>
      </c>
      <c r="CH404" s="6" t="b">
        <v>0</v>
      </c>
      <c r="CI404" s="5">
        <v>219143000000000</v>
      </c>
      <c r="CJ404" s="6" t="s">
        <v>692</v>
      </c>
      <c r="CK404" s="6">
        <v>122003</v>
      </c>
      <c r="CL404" s="6" t="s">
        <v>234</v>
      </c>
      <c r="CM404" s="6">
        <v>18</v>
      </c>
      <c r="CN404" s="6">
        <v>0</v>
      </c>
      <c r="CO404" s="6">
        <v>0</v>
      </c>
      <c r="CP404" s="6">
        <v>198.31</v>
      </c>
      <c r="CQ404" s="6">
        <v>0.5</v>
      </c>
      <c r="CR404" s="6">
        <v>0</v>
      </c>
      <c r="CS404" s="6">
        <v>0</v>
      </c>
      <c r="CT404" s="6">
        <v>0</v>
      </c>
      <c r="CU404" s="6">
        <v>0</v>
      </c>
      <c r="CW404" s="6">
        <v>0</v>
      </c>
      <c r="CX404" s="6" t="s">
        <v>161</v>
      </c>
      <c r="CY404" s="6" t="s">
        <v>162</v>
      </c>
      <c r="CZ404" s="6" t="s">
        <v>160</v>
      </c>
      <c r="DA404" s="6">
        <v>0</v>
      </c>
      <c r="DB404" s="6">
        <v>0</v>
      </c>
      <c r="DC404" s="6">
        <v>0</v>
      </c>
      <c r="DD404" s="6" t="s">
        <v>163</v>
      </c>
      <c r="DE404" s="6">
        <v>24769</v>
      </c>
      <c r="EL404" s="6">
        <v>58.99</v>
      </c>
      <c r="EM404" s="6" t="s">
        <v>158</v>
      </c>
      <c r="EN404" s="7">
        <v>293</v>
      </c>
    </row>
    <row r="405" spans="1:144" x14ac:dyDescent="0.2">
      <c r="A405" s="8">
        <v>8625959081</v>
      </c>
      <c r="B405" s="9">
        <v>1.30763E+20</v>
      </c>
      <c r="C405" s="10" t="s">
        <v>1518</v>
      </c>
      <c r="D405" s="10" t="s">
        <v>1519</v>
      </c>
      <c r="E405" s="10" t="s">
        <v>1520</v>
      </c>
      <c r="F405" s="10" t="s">
        <v>167</v>
      </c>
      <c r="G405" s="10" t="s">
        <v>148</v>
      </c>
      <c r="H405" s="10" t="s">
        <v>402</v>
      </c>
      <c r="I405" s="10" t="s">
        <v>1521</v>
      </c>
      <c r="N405" s="10" t="s">
        <v>151</v>
      </c>
      <c r="O405" s="10">
        <v>2345</v>
      </c>
      <c r="P405" s="10">
        <v>2305.2339999999999</v>
      </c>
      <c r="Q405" s="10">
        <v>39.756</v>
      </c>
      <c r="R405" s="10">
        <v>3590</v>
      </c>
      <c r="S405" s="10">
        <v>1015</v>
      </c>
      <c r="T405" s="10" t="s">
        <v>172</v>
      </c>
      <c r="U405" s="10">
        <v>18</v>
      </c>
      <c r="V405" s="10">
        <v>357.71</v>
      </c>
      <c r="W405" s="10">
        <v>0</v>
      </c>
      <c r="X405" s="10">
        <v>0</v>
      </c>
      <c r="Y405" s="10">
        <v>9.9364500000000007</v>
      </c>
      <c r="Z405" s="10">
        <v>0</v>
      </c>
      <c r="AA405" s="10">
        <v>0</v>
      </c>
      <c r="AB405" s="10">
        <v>0</v>
      </c>
      <c r="AC405" s="10">
        <v>17.7</v>
      </c>
      <c r="AD405" s="10">
        <v>415.06299999999999</v>
      </c>
      <c r="BZ405" s="10" t="s">
        <v>153</v>
      </c>
      <c r="CA405" s="10">
        <v>39269099</v>
      </c>
      <c r="CB405" s="10" t="s">
        <v>154</v>
      </c>
      <c r="CD405" s="10" t="s">
        <v>155</v>
      </c>
      <c r="CE405" s="10" t="s">
        <v>156</v>
      </c>
      <c r="CF405" s="10" t="s">
        <v>157</v>
      </c>
      <c r="CG405" s="10" t="s">
        <v>158</v>
      </c>
      <c r="CH405" s="10" t="b">
        <v>0</v>
      </c>
      <c r="CI405" s="9">
        <v>219143000000000</v>
      </c>
      <c r="CJ405" s="10" t="s">
        <v>1522</v>
      </c>
      <c r="CK405" s="10">
        <v>533103</v>
      </c>
      <c r="CL405" s="10" t="s">
        <v>264</v>
      </c>
      <c r="CM405" s="10">
        <v>18</v>
      </c>
      <c r="CN405" s="10">
        <v>0</v>
      </c>
      <c r="CO405" s="10">
        <v>0</v>
      </c>
      <c r="CP405" s="10">
        <v>1987.29</v>
      </c>
      <c r="CQ405" s="10">
        <v>0.5</v>
      </c>
      <c r="CR405" s="10">
        <v>0</v>
      </c>
      <c r="CS405" s="10">
        <v>0</v>
      </c>
      <c r="CT405" s="10">
        <v>0</v>
      </c>
      <c r="CU405" s="10">
        <v>0</v>
      </c>
      <c r="CW405" s="10">
        <v>200</v>
      </c>
      <c r="CX405" s="10" t="s">
        <v>161</v>
      </c>
      <c r="CY405" s="10" t="s">
        <v>162</v>
      </c>
      <c r="CZ405" s="10" t="s">
        <v>160</v>
      </c>
      <c r="DA405" s="10">
        <v>200</v>
      </c>
      <c r="DB405" s="10">
        <v>0</v>
      </c>
      <c r="DC405" s="10">
        <v>0</v>
      </c>
      <c r="DD405" s="10" t="s">
        <v>163</v>
      </c>
      <c r="DE405" s="10">
        <v>24769</v>
      </c>
      <c r="EL405" s="10">
        <v>230.01</v>
      </c>
      <c r="EM405" s="10" t="s">
        <v>158</v>
      </c>
      <c r="EN405" s="11">
        <v>2575.0100000000002</v>
      </c>
    </row>
    <row r="406" spans="1:144" x14ac:dyDescent="0.2">
      <c r="A406" s="4">
        <v>8628327713</v>
      </c>
      <c r="B406" s="5">
        <v>1.30771E+20</v>
      </c>
      <c r="C406" s="6" t="s">
        <v>1523</v>
      </c>
      <c r="D406" s="6" t="s">
        <v>1524</v>
      </c>
      <c r="E406" s="6" t="s">
        <v>1525</v>
      </c>
      <c r="F406" s="6" t="s">
        <v>1526</v>
      </c>
      <c r="G406" s="6" t="s">
        <v>148</v>
      </c>
      <c r="H406" s="6" t="s">
        <v>194</v>
      </c>
      <c r="I406" s="6" t="s">
        <v>1527</v>
      </c>
      <c r="N406" s="6" t="s">
        <v>151</v>
      </c>
      <c r="O406" s="6">
        <v>2069</v>
      </c>
      <c r="P406" s="6">
        <v>2069</v>
      </c>
      <c r="Q406" s="6">
        <v>0</v>
      </c>
      <c r="R406" s="6">
        <v>2990</v>
      </c>
      <c r="S406" s="6">
        <v>691</v>
      </c>
      <c r="T406" s="6" t="s">
        <v>172</v>
      </c>
      <c r="U406" s="6">
        <v>12</v>
      </c>
      <c r="V406" s="6">
        <v>221.68</v>
      </c>
      <c r="W406" s="6">
        <v>0</v>
      </c>
      <c r="X406" s="6">
        <v>0</v>
      </c>
      <c r="Y406" s="6">
        <v>9.2365999999999993</v>
      </c>
      <c r="Z406" s="6">
        <v>0</v>
      </c>
      <c r="AA406" s="6">
        <v>0</v>
      </c>
      <c r="AB406" s="6">
        <v>0</v>
      </c>
      <c r="AC406" s="6">
        <v>17.7</v>
      </c>
      <c r="AD406" s="6">
        <v>366.21300000000002</v>
      </c>
      <c r="BZ406" s="6" t="s">
        <v>153</v>
      </c>
      <c r="CA406" s="6">
        <v>63079090</v>
      </c>
      <c r="CB406" s="6" t="s">
        <v>154</v>
      </c>
      <c r="CD406" s="6" t="s">
        <v>155</v>
      </c>
      <c r="CE406" s="6" t="s">
        <v>156</v>
      </c>
      <c r="CF406" s="6" t="s">
        <v>262</v>
      </c>
      <c r="CG406" s="6" t="s">
        <v>158</v>
      </c>
      <c r="CH406" s="6" t="b">
        <v>0</v>
      </c>
      <c r="CI406" s="5">
        <v>219143000000000</v>
      </c>
      <c r="CJ406" s="6" t="s">
        <v>1528</v>
      </c>
      <c r="CK406" s="6">
        <v>121106</v>
      </c>
      <c r="CL406" s="6" t="s">
        <v>234</v>
      </c>
      <c r="CM406" s="6">
        <v>12</v>
      </c>
      <c r="CN406" s="6">
        <v>0</v>
      </c>
      <c r="CO406" s="6">
        <v>0</v>
      </c>
      <c r="CP406" s="6">
        <v>1847.32</v>
      </c>
      <c r="CQ406" s="6">
        <v>0.5</v>
      </c>
      <c r="CR406" s="6">
        <v>0</v>
      </c>
      <c r="CS406" s="6">
        <v>0</v>
      </c>
      <c r="CT406" s="6">
        <v>0</v>
      </c>
      <c r="CU406" s="6">
        <v>0</v>
      </c>
      <c r="CW406" s="6">
        <v>60</v>
      </c>
      <c r="CX406" s="6" t="s">
        <v>161</v>
      </c>
      <c r="CY406" s="6" t="s">
        <v>162</v>
      </c>
      <c r="CZ406" s="6" t="s">
        <v>160</v>
      </c>
      <c r="DA406" s="6">
        <v>60</v>
      </c>
      <c r="DB406" s="6">
        <v>0</v>
      </c>
      <c r="DC406" s="6">
        <v>0</v>
      </c>
      <c r="DD406" s="6" t="s">
        <v>163</v>
      </c>
      <c r="DE406" s="6">
        <v>24769</v>
      </c>
      <c r="EL406" s="6">
        <v>230</v>
      </c>
      <c r="EM406" s="6" t="s">
        <v>158</v>
      </c>
      <c r="EN406" s="7">
        <v>2299</v>
      </c>
    </row>
    <row r="407" spans="1:144" x14ac:dyDescent="0.2">
      <c r="A407" s="8">
        <v>8630128388</v>
      </c>
      <c r="B407" s="9">
        <v>1.30782E+20</v>
      </c>
      <c r="C407" s="10" t="s">
        <v>1529</v>
      </c>
      <c r="D407" s="10" t="s">
        <v>603</v>
      </c>
      <c r="E407" s="10" t="s">
        <v>1530</v>
      </c>
      <c r="F407" s="10" t="s">
        <v>178</v>
      </c>
      <c r="G407" s="10" t="s">
        <v>148</v>
      </c>
      <c r="H407" s="13">
        <v>45697.125</v>
      </c>
      <c r="I407" s="10" t="s">
        <v>512</v>
      </c>
      <c r="N407" s="10" t="s">
        <v>151</v>
      </c>
      <c r="O407" s="10">
        <v>175.01</v>
      </c>
      <c r="P407" s="10">
        <v>32.091000000000001</v>
      </c>
      <c r="Q407" s="10">
        <v>142.90899999999999</v>
      </c>
      <c r="R407" s="10">
        <v>299</v>
      </c>
      <c r="S407" s="10">
        <v>65</v>
      </c>
      <c r="T407" s="10" t="s">
        <v>172</v>
      </c>
      <c r="U407" s="10">
        <v>18</v>
      </c>
      <c r="V407" s="10">
        <v>26.7</v>
      </c>
      <c r="W407" s="10">
        <v>0</v>
      </c>
      <c r="X407" s="10">
        <v>0</v>
      </c>
      <c r="Y407" s="10">
        <v>0.74155000000000004</v>
      </c>
      <c r="Z407" s="10">
        <v>0</v>
      </c>
      <c r="AA407" s="10">
        <v>0</v>
      </c>
      <c r="AB407" s="10">
        <v>0</v>
      </c>
      <c r="AC407" s="10">
        <v>9.44</v>
      </c>
      <c r="AD407" s="10">
        <v>16.52</v>
      </c>
      <c r="BZ407" s="10" t="s">
        <v>153</v>
      </c>
      <c r="CA407" s="10">
        <v>33049990</v>
      </c>
      <c r="CB407" s="10" t="s">
        <v>180</v>
      </c>
      <c r="CD407" s="10" t="s">
        <v>181</v>
      </c>
      <c r="CE407" s="10" t="s">
        <v>156</v>
      </c>
      <c r="CF407" s="10" t="s">
        <v>182</v>
      </c>
      <c r="CG407" s="10" t="s">
        <v>158</v>
      </c>
      <c r="CH407" s="10" t="b">
        <v>0</v>
      </c>
      <c r="CI407" s="9">
        <v>219143000000000</v>
      </c>
      <c r="CJ407" s="10" t="s">
        <v>572</v>
      </c>
      <c r="CK407" s="10">
        <v>244715</v>
      </c>
      <c r="CL407" s="10" t="s">
        <v>573</v>
      </c>
      <c r="CM407" s="10">
        <v>18</v>
      </c>
      <c r="CN407" s="10">
        <v>0</v>
      </c>
      <c r="CO407" s="10">
        <v>0</v>
      </c>
      <c r="CP407" s="10">
        <v>148.31</v>
      </c>
      <c r="CQ407" s="10">
        <v>0.5</v>
      </c>
      <c r="CR407" s="10">
        <v>0</v>
      </c>
      <c r="CS407" s="10">
        <v>0</v>
      </c>
      <c r="CT407" s="10">
        <v>0</v>
      </c>
      <c r="CU407" s="10">
        <v>0</v>
      </c>
      <c r="CW407" s="10">
        <v>24</v>
      </c>
      <c r="CX407" s="10" t="s">
        <v>161</v>
      </c>
      <c r="CY407" s="10" t="s">
        <v>162</v>
      </c>
      <c r="CZ407" s="10" t="s">
        <v>160</v>
      </c>
      <c r="DA407" s="10">
        <v>24</v>
      </c>
      <c r="DB407" s="10">
        <v>0</v>
      </c>
      <c r="DC407" s="10">
        <v>0</v>
      </c>
      <c r="DD407" s="10" t="s">
        <v>163</v>
      </c>
      <c r="DE407" s="10">
        <v>24769</v>
      </c>
      <c r="EL407" s="10">
        <v>59</v>
      </c>
      <c r="EM407" s="10" t="s">
        <v>158</v>
      </c>
      <c r="EN407" s="11">
        <v>234.01</v>
      </c>
    </row>
    <row r="408" spans="1:144" x14ac:dyDescent="0.2">
      <c r="A408" s="4">
        <v>8630140584</v>
      </c>
      <c r="B408" s="5">
        <v>1.30782E+20</v>
      </c>
      <c r="C408" s="6" t="s">
        <v>1531</v>
      </c>
      <c r="D408" s="6" t="s">
        <v>228</v>
      </c>
      <c r="E408" s="6" t="s">
        <v>1532</v>
      </c>
      <c r="F408" s="6" t="s">
        <v>230</v>
      </c>
      <c r="G408" s="6" t="s">
        <v>148</v>
      </c>
      <c r="H408" s="12">
        <v>45786.125</v>
      </c>
      <c r="I408" s="6" t="s">
        <v>1186</v>
      </c>
      <c r="N408" s="6" t="s">
        <v>151</v>
      </c>
      <c r="O408" s="6">
        <v>152</v>
      </c>
      <c r="P408" s="6">
        <v>152</v>
      </c>
      <c r="Q408" s="6">
        <v>0</v>
      </c>
      <c r="R408" s="6">
        <v>249</v>
      </c>
      <c r="S408" s="6">
        <v>38</v>
      </c>
      <c r="T408" s="6" t="s">
        <v>172</v>
      </c>
      <c r="U408" s="6">
        <v>18</v>
      </c>
      <c r="V408" s="6">
        <v>23.19</v>
      </c>
      <c r="W408" s="6">
        <v>0</v>
      </c>
      <c r="X408" s="6">
        <v>0</v>
      </c>
      <c r="Y408" s="6">
        <v>0.64405000000000001</v>
      </c>
      <c r="Z408" s="6">
        <v>0</v>
      </c>
      <c r="AA408" s="6">
        <v>0</v>
      </c>
      <c r="AB408" s="6">
        <v>0</v>
      </c>
      <c r="AC408" s="6">
        <v>9.44</v>
      </c>
      <c r="AD408" s="6">
        <v>14.349</v>
      </c>
      <c r="BZ408" s="6" t="s">
        <v>153</v>
      </c>
      <c r="CA408" s="6">
        <v>33049930</v>
      </c>
      <c r="CB408" s="6" t="s">
        <v>180</v>
      </c>
      <c r="CD408" s="6" t="s">
        <v>181</v>
      </c>
      <c r="CE408" s="6" t="s">
        <v>156</v>
      </c>
      <c r="CF408" s="6" t="s">
        <v>232</v>
      </c>
      <c r="CG408" s="6" t="s">
        <v>158</v>
      </c>
      <c r="CH408" s="6" t="b">
        <v>0</v>
      </c>
      <c r="CI408" s="5">
        <v>219143000000000</v>
      </c>
      <c r="CJ408" s="6" t="s">
        <v>542</v>
      </c>
      <c r="CK408" s="6">
        <v>125042</v>
      </c>
      <c r="CL408" s="6" t="s">
        <v>234</v>
      </c>
      <c r="CM408" s="6">
        <v>18</v>
      </c>
      <c r="CN408" s="6">
        <v>0</v>
      </c>
      <c r="CO408" s="6">
        <v>0</v>
      </c>
      <c r="CP408" s="6">
        <v>128.81</v>
      </c>
      <c r="CQ408" s="6">
        <v>0.5</v>
      </c>
      <c r="CR408" s="6">
        <v>0</v>
      </c>
      <c r="CS408" s="6">
        <v>0</v>
      </c>
      <c r="CT408" s="6">
        <v>0</v>
      </c>
      <c r="CU408" s="6">
        <v>0</v>
      </c>
      <c r="CW408" s="6">
        <v>0</v>
      </c>
      <c r="CX408" s="6" t="s">
        <v>161</v>
      </c>
      <c r="CY408" s="6" t="s">
        <v>162</v>
      </c>
      <c r="CZ408" s="6" t="s">
        <v>160</v>
      </c>
      <c r="DA408" s="6">
        <v>0</v>
      </c>
      <c r="DB408" s="6">
        <v>0</v>
      </c>
      <c r="DC408" s="6">
        <v>0</v>
      </c>
      <c r="DD408" s="6" t="s">
        <v>163</v>
      </c>
      <c r="DE408" s="6">
        <v>24769</v>
      </c>
      <c r="EL408" s="6">
        <v>59</v>
      </c>
      <c r="EM408" s="6" t="s">
        <v>158</v>
      </c>
      <c r="EN408" s="7">
        <v>211</v>
      </c>
    </row>
    <row r="409" spans="1:144" x14ac:dyDescent="0.2">
      <c r="A409" s="8">
        <v>8630236856</v>
      </c>
      <c r="B409" s="9">
        <v>1.30783E+20</v>
      </c>
      <c r="C409" s="10" t="s">
        <v>1533</v>
      </c>
      <c r="D409" s="10" t="s">
        <v>228</v>
      </c>
      <c r="E409" s="10" t="s">
        <v>1534</v>
      </c>
      <c r="F409" s="10" t="s">
        <v>178</v>
      </c>
      <c r="G409" s="10" t="s">
        <v>148</v>
      </c>
      <c r="H409" s="13">
        <v>45786.125</v>
      </c>
      <c r="I409" s="10" t="s">
        <v>1535</v>
      </c>
      <c r="N409" s="10" t="s">
        <v>151</v>
      </c>
      <c r="O409" s="10">
        <v>175.01</v>
      </c>
      <c r="P409" s="10">
        <v>175</v>
      </c>
      <c r="Q409" s="10">
        <v>0</v>
      </c>
      <c r="R409" s="10">
        <v>299</v>
      </c>
      <c r="S409" s="10">
        <v>65</v>
      </c>
      <c r="T409" s="10" t="s">
        <v>172</v>
      </c>
      <c r="U409" s="10">
        <v>18</v>
      </c>
      <c r="V409" s="10">
        <v>26.7</v>
      </c>
      <c r="W409" s="10">
        <v>0</v>
      </c>
      <c r="X409" s="10">
        <v>0</v>
      </c>
      <c r="Y409" s="10">
        <v>0.74155000000000004</v>
      </c>
      <c r="Z409" s="10">
        <v>0</v>
      </c>
      <c r="AA409" s="10">
        <v>0</v>
      </c>
      <c r="AB409" s="10">
        <v>0</v>
      </c>
      <c r="AC409" s="10">
        <v>9.44</v>
      </c>
      <c r="AD409" s="10">
        <v>16.52</v>
      </c>
      <c r="BZ409" s="10" t="s">
        <v>153</v>
      </c>
      <c r="CA409" s="10">
        <v>33049990</v>
      </c>
      <c r="CB409" s="10" t="s">
        <v>180</v>
      </c>
      <c r="CD409" s="10" t="s">
        <v>181</v>
      </c>
      <c r="CE409" s="10" t="s">
        <v>156</v>
      </c>
      <c r="CF409" s="10" t="s">
        <v>182</v>
      </c>
      <c r="CG409" s="10" t="s">
        <v>158</v>
      </c>
      <c r="CH409" s="10" t="b">
        <v>0</v>
      </c>
      <c r="CI409" s="9">
        <v>219143000000000</v>
      </c>
      <c r="CJ409" s="10" t="s">
        <v>661</v>
      </c>
      <c r="CK409" s="10">
        <v>125042</v>
      </c>
      <c r="CL409" s="10" t="s">
        <v>234</v>
      </c>
      <c r="CM409" s="10">
        <v>18</v>
      </c>
      <c r="CN409" s="10">
        <v>0</v>
      </c>
      <c r="CO409" s="10">
        <v>0</v>
      </c>
      <c r="CP409" s="10">
        <v>148.31</v>
      </c>
      <c r="CQ409" s="10">
        <v>0.5</v>
      </c>
      <c r="CR409" s="10">
        <v>0</v>
      </c>
      <c r="CS409" s="10">
        <v>0</v>
      </c>
      <c r="CT409" s="10">
        <v>0</v>
      </c>
      <c r="CU409" s="10">
        <v>0</v>
      </c>
      <c r="CW409" s="10">
        <v>0</v>
      </c>
      <c r="CX409" s="10" t="s">
        <v>161</v>
      </c>
      <c r="CY409" s="10" t="s">
        <v>162</v>
      </c>
      <c r="CZ409" s="10" t="s">
        <v>160</v>
      </c>
      <c r="DA409" s="10">
        <v>0</v>
      </c>
      <c r="DB409" s="10">
        <v>0</v>
      </c>
      <c r="DC409" s="10">
        <v>0</v>
      </c>
      <c r="DD409" s="10" t="s">
        <v>163</v>
      </c>
      <c r="DE409" s="10">
        <v>24769</v>
      </c>
      <c r="EL409" s="10">
        <v>59</v>
      </c>
      <c r="EM409" s="10" t="s">
        <v>158</v>
      </c>
      <c r="EN409" s="11">
        <v>234.01</v>
      </c>
    </row>
    <row r="410" spans="1:144" x14ac:dyDescent="0.2">
      <c r="A410" s="4">
        <v>8630327785</v>
      </c>
      <c r="B410" s="5">
        <v>1.30783E+20</v>
      </c>
      <c r="C410" s="6" t="s">
        <v>1536</v>
      </c>
      <c r="D410" s="6" t="s">
        <v>176</v>
      </c>
      <c r="E410" s="6" t="s">
        <v>1537</v>
      </c>
      <c r="F410" s="6" t="s">
        <v>230</v>
      </c>
      <c r="G410" s="6" t="s">
        <v>148</v>
      </c>
      <c r="H410" s="12">
        <v>45666.125</v>
      </c>
      <c r="I410" s="6" t="s">
        <v>571</v>
      </c>
      <c r="N410" s="6" t="s">
        <v>151</v>
      </c>
      <c r="O410" s="6">
        <v>152</v>
      </c>
      <c r="P410" s="6">
        <v>152</v>
      </c>
      <c r="Q410" s="6">
        <v>0</v>
      </c>
      <c r="R410" s="6">
        <v>249</v>
      </c>
      <c r="S410" s="6">
        <v>38</v>
      </c>
      <c r="T410" s="6" t="s">
        <v>172</v>
      </c>
      <c r="U410" s="6">
        <v>18</v>
      </c>
      <c r="V410" s="6">
        <v>23.19</v>
      </c>
      <c r="W410" s="6">
        <v>0</v>
      </c>
      <c r="X410" s="6">
        <v>0</v>
      </c>
      <c r="Y410" s="6">
        <v>0.64405000000000001</v>
      </c>
      <c r="Z410" s="6">
        <v>0</v>
      </c>
      <c r="AA410" s="6">
        <v>0</v>
      </c>
      <c r="AB410" s="6">
        <v>0</v>
      </c>
      <c r="AC410" s="6">
        <v>9.44</v>
      </c>
      <c r="AD410" s="6">
        <v>14.349</v>
      </c>
      <c r="BZ410" s="6" t="s">
        <v>153</v>
      </c>
      <c r="CA410" s="6">
        <v>33049930</v>
      </c>
      <c r="CB410" s="6" t="s">
        <v>180</v>
      </c>
      <c r="CD410" s="6" t="s">
        <v>181</v>
      </c>
      <c r="CE410" s="6" t="s">
        <v>156</v>
      </c>
      <c r="CF410" s="6" t="s">
        <v>232</v>
      </c>
      <c r="CG410" s="6" t="s">
        <v>158</v>
      </c>
      <c r="CH410" s="6" t="b">
        <v>0</v>
      </c>
      <c r="CI410" s="5">
        <v>219143000000000</v>
      </c>
      <c r="CJ410" s="6" t="s">
        <v>513</v>
      </c>
      <c r="CK410" s="6">
        <v>110086</v>
      </c>
      <c r="CL410" s="6" t="s">
        <v>203</v>
      </c>
      <c r="CM410" s="6">
        <v>18</v>
      </c>
      <c r="CN410" s="6">
        <v>0</v>
      </c>
      <c r="CO410" s="6">
        <v>0</v>
      </c>
      <c r="CP410" s="6">
        <v>128.81</v>
      </c>
      <c r="CQ410" s="6">
        <v>0.5</v>
      </c>
      <c r="CR410" s="6">
        <v>0</v>
      </c>
      <c r="CS410" s="6">
        <v>0</v>
      </c>
      <c r="CT410" s="6">
        <v>0</v>
      </c>
      <c r="CU410" s="6">
        <v>0</v>
      </c>
      <c r="CW410" s="6">
        <v>0</v>
      </c>
      <c r="CX410" s="6" t="s">
        <v>161</v>
      </c>
      <c r="CY410" s="6" t="s">
        <v>162</v>
      </c>
      <c r="CZ410" s="6" t="s">
        <v>160</v>
      </c>
      <c r="DA410" s="6">
        <v>0</v>
      </c>
      <c r="DB410" s="6">
        <v>0</v>
      </c>
      <c r="DC410" s="6">
        <v>0</v>
      </c>
      <c r="DD410" s="6" t="s">
        <v>163</v>
      </c>
      <c r="DE410" s="6">
        <v>24769</v>
      </c>
      <c r="EL410" s="6">
        <v>59</v>
      </c>
      <c r="EM410" s="6" t="s">
        <v>158</v>
      </c>
      <c r="EN410" s="7">
        <v>211</v>
      </c>
    </row>
    <row r="411" spans="1:144" x14ac:dyDescent="0.2">
      <c r="A411" s="8">
        <v>8632072837</v>
      </c>
      <c r="B411" s="9">
        <v>1.30793E+20</v>
      </c>
      <c r="C411" s="10" t="s">
        <v>1538</v>
      </c>
      <c r="D411" s="10" t="s">
        <v>205</v>
      </c>
      <c r="E411" s="10" t="s">
        <v>1539</v>
      </c>
      <c r="F411" s="10" t="s">
        <v>413</v>
      </c>
      <c r="G411" s="10" t="s">
        <v>201</v>
      </c>
      <c r="H411" s="13">
        <v>45786.125</v>
      </c>
      <c r="N411" s="10" t="s">
        <v>151</v>
      </c>
      <c r="O411" s="10">
        <v>1781</v>
      </c>
      <c r="P411" s="10">
        <v>0</v>
      </c>
      <c r="Q411" s="10">
        <v>1781</v>
      </c>
      <c r="R411" s="10">
        <v>2690</v>
      </c>
      <c r="S411" s="10">
        <v>715</v>
      </c>
      <c r="T411" s="10" t="s">
        <v>172</v>
      </c>
      <c r="U411" s="10">
        <v>18</v>
      </c>
      <c r="V411" s="10">
        <v>271.68</v>
      </c>
      <c r="W411" s="10">
        <v>0</v>
      </c>
      <c r="X411" s="10">
        <v>0</v>
      </c>
      <c r="Y411" s="10">
        <v>7.5465999999999998</v>
      </c>
      <c r="Z411" s="10">
        <v>0</v>
      </c>
      <c r="AA411" s="10">
        <v>0</v>
      </c>
      <c r="AB411" s="10">
        <v>0</v>
      </c>
      <c r="AC411" s="10">
        <v>17.7</v>
      </c>
      <c r="AD411" s="10">
        <v>315.23700000000002</v>
      </c>
      <c r="BZ411" s="10" t="s">
        <v>153</v>
      </c>
      <c r="CA411" s="10">
        <v>39269099</v>
      </c>
      <c r="CB411" s="10" t="s">
        <v>154</v>
      </c>
      <c r="CD411" s="10" t="s">
        <v>155</v>
      </c>
      <c r="CE411" s="10" t="s">
        <v>156</v>
      </c>
      <c r="CF411" s="10" t="s">
        <v>157</v>
      </c>
      <c r="CG411" s="10" t="s">
        <v>158</v>
      </c>
      <c r="CH411" s="10" t="b">
        <v>0</v>
      </c>
      <c r="CI411" s="9">
        <v>219143000000000</v>
      </c>
      <c r="CJ411" s="10" t="s">
        <v>1540</v>
      </c>
      <c r="CK411" s="10">
        <v>453441</v>
      </c>
      <c r="CL411" s="10" t="s">
        <v>280</v>
      </c>
      <c r="CM411" s="10">
        <v>18</v>
      </c>
      <c r="CN411" s="10">
        <v>0</v>
      </c>
      <c r="CO411" s="10">
        <v>0</v>
      </c>
      <c r="CP411" s="10">
        <v>1509.32</v>
      </c>
      <c r="CQ411" s="10">
        <v>0.5</v>
      </c>
      <c r="CR411" s="10">
        <v>0</v>
      </c>
      <c r="CS411" s="10">
        <v>0</v>
      </c>
      <c r="CT411" s="10">
        <v>0</v>
      </c>
      <c r="CU411" s="10">
        <v>0</v>
      </c>
      <c r="CW411" s="10">
        <v>0</v>
      </c>
      <c r="CX411" s="10" t="s">
        <v>161</v>
      </c>
      <c r="CY411" s="10" t="s">
        <v>162</v>
      </c>
      <c r="CZ411" s="10" t="s">
        <v>160</v>
      </c>
      <c r="DA411" s="10">
        <v>0</v>
      </c>
      <c r="DB411" s="10">
        <v>0</v>
      </c>
      <c r="DC411" s="10">
        <v>0</v>
      </c>
      <c r="DD411" s="10" t="s">
        <v>163</v>
      </c>
      <c r="DE411" s="10">
        <v>24769</v>
      </c>
      <c r="EL411" s="10">
        <v>194</v>
      </c>
      <c r="EM411" s="10" t="s">
        <v>158</v>
      </c>
      <c r="EN411" s="11">
        <v>1975</v>
      </c>
    </row>
    <row r="412" spans="1:144" x14ac:dyDescent="0.2">
      <c r="A412" s="4">
        <v>8637176173</v>
      </c>
      <c r="B412" s="5">
        <v>1.30831E+20</v>
      </c>
      <c r="C412" s="6" t="s">
        <v>1541</v>
      </c>
      <c r="D412" s="6" t="s">
        <v>1542</v>
      </c>
      <c r="E412" s="6" t="s">
        <v>1543</v>
      </c>
      <c r="F412" s="6" t="s">
        <v>147</v>
      </c>
      <c r="G412" s="6" t="s">
        <v>201</v>
      </c>
      <c r="H412" s="12">
        <v>45756.125</v>
      </c>
      <c r="N412" s="6" t="s">
        <v>151</v>
      </c>
      <c r="O412" s="6">
        <v>1555</v>
      </c>
      <c r="P412" s="6">
        <v>1555</v>
      </c>
      <c r="Q412" s="6">
        <v>0</v>
      </c>
      <c r="R412" s="6">
        <v>2290</v>
      </c>
      <c r="S412" s="6">
        <v>541</v>
      </c>
      <c r="T412" s="6" t="s">
        <v>152</v>
      </c>
      <c r="U412" s="6">
        <v>18</v>
      </c>
      <c r="V412" s="6">
        <v>0</v>
      </c>
      <c r="W412" s="6">
        <v>118.6</v>
      </c>
      <c r="X412" s="6">
        <v>118.6</v>
      </c>
      <c r="Y412" s="6">
        <v>0</v>
      </c>
      <c r="Z412" s="6">
        <v>3.2945000000000002</v>
      </c>
      <c r="AA412" s="6">
        <v>3.2945000000000002</v>
      </c>
      <c r="AB412" s="6">
        <v>0</v>
      </c>
      <c r="AC412" s="6">
        <v>17.7</v>
      </c>
      <c r="AD412" s="6">
        <v>275.23500000000001</v>
      </c>
      <c r="BZ412" s="6" t="s">
        <v>153</v>
      </c>
      <c r="CA412" s="6">
        <v>39269099</v>
      </c>
      <c r="CB412" s="6" t="s">
        <v>154</v>
      </c>
      <c r="CD412" s="6" t="s">
        <v>155</v>
      </c>
      <c r="CE412" s="6" t="s">
        <v>156</v>
      </c>
      <c r="CF412" s="6" t="s">
        <v>157</v>
      </c>
      <c r="CG412" s="6" t="s">
        <v>158</v>
      </c>
      <c r="CH412" s="6" t="b">
        <v>0</v>
      </c>
      <c r="CI412" s="5">
        <v>219143000000000</v>
      </c>
      <c r="CJ412" s="6" t="s">
        <v>1544</v>
      </c>
      <c r="CK412" s="6">
        <v>563126</v>
      </c>
      <c r="CL412" s="6" t="s">
        <v>160</v>
      </c>
      <c r="CM412" s="6">
        <v>0</v>
      </c>
      <c r="CN412" s="6">
        <v>9</v>
      </c>
      <c r="CO412" s="6">
        <v>9</v>
      </c>
      <c r="CP412" s="6">
        <v>1317.8</v>
      </c>
      <c r="CQ412" s="6">
        <v>0</v>
      </c>
      <c r="CR412" s="6">
        <v>0.25</v>
      </c>
      <c r="CS412" s="6">
        <v>0.25</v>
      </c>
      <c r="CT412" s="6">
        <v>0</v>
      </c>
      <c r="CU412" s="6">
        <v>0</v>
      </c>
      <c r="CW412" s="6">
        <v>200</v>
      </c>
      <c r="CX412" s="6" t="s">
        <v>161</v>
      </c>
      <c r="CY412" s="6" t="s">
        <v>162</v>
      </c>
      <c r="CZ412" s="6" t="s">
        <v>160</v>
      </c>
      <c r="DA412" s="6">
        <v>200</v>
      </c>
      <c r="DB412" s="6">
        <v>0</v>
      </c>
      <c r="DC412" s="6">
        <v>0</v>
      </c>
      <c r="DD412" s="6" t="s">
        <v>163</v>
      </c>
      <c r="DE412" s="6">
        <v>24769</v>
      </c>
      <c r="EL412" s="6">
        <v>194</v>
      </c>
      <c r="EM412" s="6" t="s">
        <v>158</v>
      </c>
      <c r="EN412" s="7">
        <v>1749</v>
      </c>
    </row>
    <row r="413" spans="1:144" x14ac:dyDescent="0.2">
      <c r="A413" s="8">
        <v>8592979448</v>
      </c>
      <c r="B413" s="9">
        <v>1.30588E+20</v>
      </c>
      <c r="C413" s="10" t="s">
        <v>1545</v>
      </c>
      <c r="D413" s="13">
        <v>45665.317361111112</v>
      </c>
      <c r="E413" s="10" t="s">
        <v>1546</v>
      </c>
      <c r="F413" s="10" t="s">
        <v>210</v>
      </c>
      <c r="G413" s="10" t="s">
        <v>168</v>
      </c>
      <c r="H413" s="13">
        <v>45816.125</v>
      </c>
      <c r="I413" s="13">
        <v>45696.908333333333</v>
      </c>
      <c r="J413" s="13">
        <v>45785</v>
      </c>
      <c r="L413" s="10" t="s">
        <v>285</v>
      </c>
      <c r="N413" s="10" t="s">
        <v>151</v>
      </c>
      <c r="O413" s="10">
        <v>1583</v>
      </c>
      <c r="P413" s="10">
        <v>0</v>
      </c>
      <c r="Q413" s="10">
        <v>1583</v>
      </c>
      <c r="R413" s="10">
        <v>2690</v>
      </c>
      <c r="S413" s="10">
        <v>715</v>
      </c>
      <c r="T413" s="10" t="s">
        <v>152</v>
      </c>
      <c r="U413" s="10">
        <v>18</v>
      </c>
      <c r="V413" s="10">
        <v>0</v>
      </c>
      <c r="W413" s="10">
        <v>120.74</v>
      </c>
      <c r="X413" s="10">
        <v>120.74</v>
      </c>
      <c r="Y413" s="10">
        <v>0</v>
      </c>
      <c r="Z413" s="10">
        <v>3.3538000000000001</v>
      </c>
      <c r="AA413" s="10">
        <v>3.3538000000000001</v>
      </c>
      <c r="AB413" s="10">
        <v>0</v>
      </c>
      <c r="AC413" s="10">
        <v>17.7</v>
      </c>
      <c r="AD413" s="10">
        <v>280.19099999999997</v>
      </c>
      <c r="BZ413" s="10" t="s">
        <v>153</v>
      </c>
      <c r="CA413" s="10">
        <v>39269099</v>
      </c>
      <c r="CB413" s="10" t="s">
        <v>154</v>
      </c>
      <c r="CD413" s="10" t="s">
        <v>155</v>
      </c>
      <c r="CE413" s="10" t="s">
        <v>156</v>
      </c>
      <c r="CF413" s="10" t="s">
        <v>157</v>
      </c>
      <c r="CG413" s="10" t="s">
        <v>158</v>
      </c>
      <c r="CH413" s="10" t="b">
        <v>0</v>
      </c>
      <c r="CI413" s="9">
        <v>219143000000000</v>
      </c>
      <c r="CJ413" s="10" t="s">
        <v>1547</v>
      </c>
      <c r="CK413" s="10">
        <v>560037</v>
      </c>
      <c r="CL413" s="10" t="s">
        <v>160</v>
      </c>
      <c r="CM413" s="10">
        <v>0</v>
      </c>
      <c r="CN413" s="10">
        <v>9</v>
      </c>
      <c r="CO413" s="10">
        <v>9</v>
      </c>
      <c r="CP413" s="10">
        <v>1341.52</v>
      </c>
      <c r="CQ413" s="10">
        <v>0</v>
      </c>
      <c r="CR413" s="10">
        <v>0.25</v>
      </c>
      <c r="CS413" s="10">
        <v>0.25</v>
      </c>
      <c r="CT413" s="10">
        <v>0</v>
      </c>
      <c r="CU413" s="10">
        <v>0</v>
      </c>
      <c r="CW413" s="10">
        <v>198</v>
      </c>
      <c r="CX413" s="10" t="s">
        <v>161</v>
      </c>
      <c r="CY413" s="10" t="s">
        <v>162</v>
      </c>
      <c r="CZ413" s="10" t="s">
        <v>160</v>
      </c>
      <c r="DA413" s="10">
        <v>0</v>
      </c>
      <c r="DB413" s="10">
        <v>0</v>
      </c>
      <c r="DC413" s="10">
        <v>0</v>
      </c>
      <c r="DD413" s="10" t="s">
        <v>163</v>
      </c>
      <c r="DE413" s="10">
        <v>24769</v>
      </c>
      <c r="EL413" s="10">
        <v>194</v>
      </c>
      <c r="EM413" s="10" t="s">
        <v>158</v>
      </c>
      <c r="EN413" s="11">
        <v>1777</v>
      </c>
    </row>
    <row r="414" spans="1:144" x14ac:dyDescent="0.2">
      <c r="A414" s="4">
        <v>8598827489</v>
      </c>
      <c r="B414" s="5">
        <v>1.30612E+20</v>
      </c>
      <c r="C414" s="6" t="s">
        <v>1548</v>
      </c>
      <c r="D414" s="12">
        <v>45755.324305555558</v>
      </c>
      <c r="E414" s="6" t="s">
        <v>1549</v>
      </c>
      <c r="F414" s="6" t="s">
        <v>147</v>
      </c>
      <c r="G414" s="6" t="s">
        <v>148</v>
      </c>
      <c r="H414" s="6" t="s">
        <v>250</v>
      </c>
      <c r="I414" s="12">
        <v>45938.830555555556</v>
      </c>
      <c r="N414" s="6" t="s">
        <v>151</v>
      </c>
      <c r="O414" s="6">
        <v>1555</v>
      </c>
      <c r="P414" s="6">
        <v>337.428</v>
      </c>
      <c r="Q414" s="6">
        <v>1217.5719999999999</v>
      </c>
      <c r="R414" s="6">
        <v>2290</v>
      </c>
      <c r="S414" s="6">
        <v>541</v>
      </c>
      <c r="T414" s="6" t="s">
        <v>172</v>
      </c>
      <c r="U414" s="6">
        <v>18</v>
      </c>
      <c r="V414" s="6">
        <v>237.2</v>
      </c>
      <c r="W414" s="6">
        <v>0</v>
      </c>
      <c r="X414" s="6">
        <v>0</v>
      </c>
      <c r="Y414" s="6">
        <v>6.5890000000000004</v>
      </c>
      <c r="Z414" s="6">
        <v>0</v>
      </c>
      <c r="AA414" s="6">
        <v>0</v>
      </c>
      <c r="AB414" s="6">
        <v>0</v>
      </c>
      <c r="AC414" s="6">
        <v>17.7</v>
      </c>
      <c r="AD414" s="6">
        <v>275.23500000000001</v>
      </c>
      <c r="BZ414" s="6" t="s">
        <v>153</v>
      </c>
      <c r="CA414" s="6">
        <v>39269099</v>
      </c>
      <c r="CB414" s="6" t="s">
        <v>154</v>
      </c>
      <c r="CD414" s="6" t="s">
        <v>155</v>
      </c>
      <c r="CE414" s="6" t="s">
        <v>156</v>
      </c>
      <c r="CF414" s="6" t="s">
        <v>157</v>
      </c>
      <c r="CG414" s="6" t="s">
        <v>158</v>
      </c>
      <c r="CH414" s="6" t="b">
        <v>0</v>
      </c>
      <c r="CI414" s="5">
        <v>219143000000000</v>
      </c>
      <c r="CJ414" s="6" t="s">
        <v>1550</v>
      </c>
      <c r="CK414" s="6">
        <v>282001</v>
      </c>
      <c r="CL414" s="6" t="s">
        <v>238</v>
      </c>
      <c r="CM414" s="6">
        <v>18</v>
      </c>
      <c r="CN414" s="6">
        <v>0</v>
      </c>
      <c r="CO414" s="6">
        <v>0</v>
      </c>
      <c r="CP414" s="6">
        <v>1317.8</v>
      </c>
      <c r="CQ414" s="6">
        <v>0.5</v>
      </c>
      <c r="CR414" s="6">
        <v>0</v>
      </c>
      <c r="CS414" s="6">
        <v>0</v>
      </c>
      <c r="CT414" s="6">
        <v>0</v>
      </c>
      <c r="CU414" s="6">
        <v>0</v>
      </c>
      <c r="CW414" s="6">
        <v>300</v>
      </c>
      <c r="CX414" s="6" t="s">
        <v>161</v>
      </c>
      <c r="CY414" s="6" t="s">
        <v>162</v>
      </c>
      <c r="CZ414" s="6" t="s">
        <v>160</v>
      </c>
      <c r="DA414" s="6">
        <v>300</v>
      </c>
      <c r="DB414" s="6">
        <v>0</v>
      </c>
      <c r="DC414" s="6">
        <v>0</v>
      </c>
      <c r="DD414" s="6" t="s">
        <v>163</v>
      </c>
      <c r="DE414" s="6">
        <v>24769</v>
      </c>
      <c r="EL414" s="6">
        <v>194</v>
      </c>
      <c r="EM414" s="6" t="s">
        <v>158</v>
      </c>
      <c r="EN414" s="7">
        <v>1749</v>
      </c>
    </row>
    <row r="415" spans="1:144" x14ac:dyDescent="0.2">
      <c r="A415" s="8">
        <v>8614097119</v>
      </c>
      <c r="B415" s="9">
        <v>1.30689E+20</v>
      </c>
      <c r="C415" s="10" t="s">
        <v>1551</v>
      </c>
      <c r="D415" s="10" t="s">
        <v>1284</v>
      </c>
      <c r="E415" s="10" t="s">
        <v>1552</v>
      </c>
      <c r="F415" s="10" t="s">
        <v>147</v>
      </c>
      <c r="G415" s="10" t="s">
        <v>148</v>
      </c>
      <c r="H415" s="10" t="s">
        <v>333</v>
      </c>
      <c r="I415" s="10" t="s">
        <v>1553</v>
      </c>
      <c r="N415" s="10" t="s">
        <v>151</v>
      </c>
      <c r="O415" s="10">
        <v>1555</v>
      </c>
      <c r="P415" s="10">
        <v>337.428</v>
      </c>
      <c r="Q415" s="10">
        <v>1217.5719999999999</v>
      </c>
      <c r="R415" s="10">
        <v>2290</v>
      </c>
      <c r="S415" s="10">
        <v>541</v>
      </c>
      <c r="T415" s="10" t="s">
        <v>172</v>
      </c>
      <c r="U415" s="10">
        <v>18</v>
      </c>
      <c r="V415" s="10">
        <v>237.2</v>
      </c>
      <c r="W415" s="10">
        <v>0</v>
      </c>
      <c r="X415" s="10">
        <v>0</v>
      </c>
      <c r="Y415" s="10">
        <v>6.5890000000000004</v>
      </c>
      <c r="Z415" s="10">
        <v>0</v>
      </c>
      <c r="AA415" s="10">
        <v>0</v>
      </c>
      <c r="AB415" s="10">
        <v>0</v>
      </c>
      <c r="AC415" s="10">
        <v>17.7</v>
      </c>
      <c r="AD415" s="10">
        <v>275.23500000000001</v>
      </c>
      <c r="BZ415" s="10" t="s">
        <v>153</v>
      </c>
      <c r="CA415" s="10">
        <v>39269099</v>
      </c>
      <c r="CB415" s="10" t="s">
        <v>154</v>
      </c>
      <c r="CD415" s="10" t="s">
        <v>155</v>
      </c>
      <c r="CE415" s="10" t="s">
        <v>156</v>
      </c>
      <c r="CF415" s="10" t="s">
        <v>157</v>
      </c>
      <c r="CG415" s="10" t="s">
        <v>158</v>
      </c>
      <c r="CH415" s="10" t="b">
        <v>0</v>
      </c>
      <c r="CI415" s="9">
        <v>219143000000000</v>
      </c>
      <c r="CJ415" s="10" t="s">
        <v>1554</v>
      </c>
      <c r="CK415" s="10">
        <v>452010</v>
      </c>
      <c r="CL415" s="10" t="s">
        <v>280</v>
      </c>
      <c r="CM415" s="10">
        <v>18</v>
      </c>
      <c r="CN415" s="10">
        <v>0</v>
      </c>
      <c r="CO415" s="10">
        <v>0</v>
      </c>
      <c r="CP415" s="10">
        <v>1317.8</v>
      </c>
      <c r="CQ415" s="10">
        <v>0.5</v>
      </c>
      <c r="CR415" s="10">
        <v>0</v>
      </c>
      <c r="CS415" s="10">
        <v>0</v>
      </c>
      <c r="CT415" s="10">
        <v>0</v>
      </c>
      <c r="CU415" s="10">
        <v>0</v>
      </c>
      <c r="CW415" s="10">
        <v>300</v>
      </c>
      <c r="CX415" s="10" t="s">
        <v>161</v>
      </c>
      <c r="CY415" s="10" t="s">
        <v>162</v>
      </c>
      <c r="CZ415" s="10" t="s">
        <v>160</v>
      </c>
      <c r="DA415" s="10">
        <v>300</v>
      </c>
      <c r="DB415" s="10">
        <v>0</v>
      </c>
      <c r="DC415" s="10">
        <v>0</v>
      </c>
      <c r="DD415" s="10" t="s">
        <v>163</v>
      </c>
      <c r="DE415" s="10">
        <v>24769</v>
      </c>
      <c r="EL415" s="10">
        <v>194</v>
      </c>
      <c r="EM415" s="10" t="s">
        <v>158</v>
      </c>
      <c r="EN415" s="11">
        <v>1749</v>
      </c>
    </row>
    <row r="416" spans="1:144" x14ac:dyDescent="0.2">
      <c r="A416" s="4">
        <v>8625467260</v>
      </c>
      <c r="B416" s="5">
        <v>1.30759E+20</v>
      </c>
      <c r="C416" s="6" t="s">
        <v>400</v>
      </c>
      <c r="D416" s="6" t="s">
        <v>165</v>
      </c>
      <c r="E416" s="6" t="s">
        <v>401</v>
      </c>
      <c r="F416" s="6" t="s">
        <v>187</v>
      </c>
      <c r="G416" s="6" t="s">
        <v>148</v>
      </c>
      <c r="H416" s="6" t="s">
        <v>402</v>
      </c>
      <c r="I416" s="6" t="s">
        <v>403</v>
      </c>
      <c r="N416" s="6" t="s">
        <v>151</v>
      </c>
      <c r="O416" s="6">
        <v>234.01</v>
      </c>
      <c r="P416" s="6">
        <v>0</v>
      </c>
      <c r="Q416" s="6">
        <v>234</v>
      </c>
      <c r="R416" s="6">
        <v>359</v>
      </c>
      <c r="S416" s="6">
        <v>66</v>
      </c>
      <c r="T416" s="6" t="s">
        <v>172</v>
      </c>
      <c r="U416" s="6">
        <v>18</v>
      </c>
      <c r="V416" s="6">
        <v>35.700000000000003</v>
      </c>
      <c r="W416" s="6">
        <v>0</v>
      </c>
      <c r="X416" s="6">
        <v>0</v>
      </c>
      <c r="Y416" s="6">
        <v>0.99155000000000004</v>
      </c>
      <c r="Z416" s="6">
        <v>0</v>
      </c>
      <c r="AA416" s="6">
        <v>0</v>
      </c>
      <c r="AB416" s="6">
        <v>0</v>
      </c>
      <c r="AC416" s="6">
        <v>9.44</v>
      </c>
      <c r="AD416" s="6">
        <v>22.09</v>
      </c>
      <c r="BZ416" s="6" t="s">
        <v>153</v>
      </c>
      <c r="CA416" s="6">
        <v>33049930</v>
      </c>
      <c r="CB416" s="6" t="s">
        <v>180</v>
      </c>
      <c r="CD416" s="6" t="s">
        <v>181</v>
      </c>
      <c r="CE416" s="6" t="s">
        <v>156</v>
      </c>
      <c r="CF416" s="6" t="s">
        <v>189</v>
      </c>
      <c r="CG416" s="6" t="s">
        <v>158</v>
      </c>
      <c r="CH416" s="6" t="b">
        <v>0</v>
      </c>
      <c r="CI416" s="5">
        <v>219143000000000</v>
      </c>
      <c r="CJ416" s="6" t="s">
        <v>404</v>
      </c>
      <c r="CK416" s="6">
        <v>751019</v>
      </c>
      <c r="CL416" s="6" t="s">
        <v>275</v>
      </c>
      <c r="CM416" s="6">
        <v>18</v>
      </c>
      <c r="CN416" s="6">
        <v>0</v>
      </c>
      <c r="CO416" s="6">
        <v>0</v>
      </c>
      <c r="CP416" s="6">
        <v>198.31</v>
      </c>
      <c r="CQ416" s="6">
        <v>0.5</v>
      </c>
      <c r="CR416" s="6">
        <v>0</v>
      </c>
      <c r="CS416" s="6">
        <v>0</v>
      </c>
      <c r="CT416" s="6">
        <v>0</v>
      </c>
      <c r="CU416" s="6">
        <v>0</v>
      </c>
      <c r="CW416" s="6">
        <v>0</v>
      </c>
      <c r="CX416" s="6" t="s">
        <v>161</v>
      </c>
      <c r="CY416" s="6" t="s">
        <v>162</v>
      </c>
      <c r="CZ416" s="6" t="s">
        <v>160</v>
      </c>
      <c r="DA416" s="6">
        <v>0</v>
      </c>
      <c r="DB416" s="6">
        <v>0</v>
      </c>
      <c r="DC416" s="6">
        <v>0</v>
      </c>
      <c r="DD416" s="6" t="s">
        <v>163</v>
      </c>
      <c r="DE416" s="6">
        <v>24769</v>
      </c>
      <c r="EL416" s="6">
        <v>59</v>
      </c>
      <c r="EM416" s="6" t="s">
        <v>158</v>
      </c>
      <c r="EN416" s="7">
        <v>293.01</v>
      </c>
    </row>
    <row r="417" spans="1:144" x14ac:dyDescent="0.2">
      <c r="A417" s="8">
        <v>8626664225</v>
      </c>
      <c r="B417" s="9">
        <v>1.30767E+20</v>
      </c>
      <c r="C417" s="10" t="s">
        <v>1555</v>
      </c>
      <c r="D417" s="10" t="s">
        <v>496</v>
      </c>
      <c r="E417" s="10" t="s">
        <v>1556</v>
      </c>
      <c r="F417" s="10" t="s">
        <v>187</v>
      </c>
      <c r="G417" s="10" t="s">
        <v>148</v>
      </c>
      <c r="H417" s="10" t="s">
        <v>498</v>
      </c>
      <c r="I417" s="10" t="s">
        <v>1557</v>
      </c>
      <c r="N417" s="10" t="s">
        <v>151</v>
      </c>
      <c r="O417" s="10">
        <v>234.01</v>
      </c>
      <c r="P417" s="10">
        <v>0</v>
      </c>
      <c r="Q417" s="10">
        <v>234</v>
      </c>
      <c r="R417" s="10">
        <v>359</v>
      </c>
      <c r="S417" s="10">
        <v>66</v>
      </c>
      <c r="T417" s="10" t="s">
        <v>172</v>
      </c>
      <c r="U417" s="10">
        <v>18</v>
      </c>
      <c r="V417" s="10">
        <v>35.700000000000003</v>
      </c>
      <c r="W417" s="10">
        <v>0</v>
      </c>
      <c r="X417" s="10">
        <v>0</v>
      </c>
      <c r="Y417" s="10">
        <v>0.99155000000000004</v>
      </c>
      <c r="Z417" s="10">
        <v>0</v>
      </c>
      <c r="AA417" s="10">
        <v>0</v>
      </c>
      <c r="AB417" s="10">
        <v>0</v>
      </c>
      <c r="AC417" s="10">
        <v>9.44</v>
      </c>
      <c r="AD417" s="10">
        <v>22.09</v>
      </c>
      <c r="BZ417" s="10" t="s">
        <v>153</v>
      </c>
      <c r="CA417" s="10">
        <v>33049930</v>
      </c>
      <c r="CB417" s="10" t="s">
        <v>180</v>
      </c>
      <c r="CD417" s="10" t="s">
        <v>181</v>
      </c>
      <c r="CE417" s="10" t="s">
        <v>156</v>
      </c>
      <c r="CF417" s="10" t="s">
        <v>189</v>
      </c>
      <c r="CG417" s="10" t="s">
        <v>158</v>
      </c>
      <c r="CH417" s="10" t="b">
        <v>0</v>
      </c>
      <c r="CI417" s="9">
        <v>219143000000000</v>
      </c>
      <c r="CJ417" s="10" t="s">
        <v>1558</v>
      </c>
      <c r="CK417" s="10">
        <v>495116</v>
      </c>
      <c r="CL417" s="10" t="s">
        <v>287</v>
      </c>
      <c r="CM417" s="10">
        <v>18</v>
      </c>
      <c r="CN417" s="10">
        <v>0</v>
      </c>
      <c r="CO417" s="10">
        <v>0</v>
      </c>
      <c r="CP417" s="10">
        <v>198.31</v>
      </c>
      <c r="CQ417" s="10">
        <v>0.5</v>
      </c>
      <c r="CR417" s="10">
        <v>0</v>
      </c>
      <c r="CS417" s="10">
        <v>0</v>
      </c>
      <c r="CT417" s="10">
        <v>0</v>
      </c>
      <c r="CU417" s="10">
        <v>0</v>
      </c>
      <c r="CW417" s="10">
        <v>0</v>
      </c>
      <c r="CX417" s="10" t="s">
        <v>161</v>
      </c>
      <c r="CY417" s="10" t="s">
        <v>162</v>
      </c>
      <c r="CZ417" s="10" t="s">
        <v>160</v>
      </c>
      <c r="DA417" s="10">
        <v>0</v>
      </c>
      <c r="DB417" s="10">
        <v>0</v>
      </c>
      <c r="DC417" s="10">
        <v>0</v>
      </c>
      <c r="DD417" s="10" t="s">
        <v>163</v>
      </c>
      <c r="DE417" s="10">
        <v>24769</v>
      </c>
      <c r="EL417" s="10">
        <v>59</v>
      </c>
      <c r="EM417" s="10" t="s">
        <v>158</v>
      </c>
      <c r="EN417" s="11">
        <v>293.01</v>
      </c>
    </row>
    <row r="418" spans="1:144" x14ac:dyDescent="0.2">
      <c r="A418" s="4">
        <v>8629065944</v>
      </c>
      <c r="B418" s="5">
        <v>1.30775E+20</v>
      </c>
      <c r="C418" s="6" t="s">
        <v>1559</v>
      </c>
      <c r="D418" s="6" t="s">
        <v>411</v>
      </c>
      <c r="E418" s="6" t="s">
        <v>1560</v>
      </c>
      <c r="F418" s="6" t="s">
        <v>230</v>
      </c>
      <c r="G418" s="6" t="s">
        <v>148</v>
      </c>
      <c r="H418" s="6" t="s">
        <v>169</v>
      </c>
      <c r="I418" s="6" t="s">
        <v>1497</v>
      </c>
      <c r="N418" s="6" t="s">
        <v>151</v>
      </c>
      <c r="O418" s="6">
        <v>152</v>
      </c>
      <c r="P418" s="6">
        <v>0</v>
      </c>
      <c r="Q418" s="6">
        <v>152</v>
      </c>
      <c r="R418" s="6">
        <v>249</v>
      </c>
      <c r="S418" s="6">
        <v>38</v>
      </c>
      <c r="T418" s="6" t="s">
        <v>172</v>
      </c>
      <c r="U418" s="6">
        <v>18</v>
      </c>
      <c r="V418" s="6">
        <v>23.19</v>
      </c>
      <c r="W418" s="6">
        <v>0</v>
      </c>
      <c r="X418" s="6">
        <v>0</v>
      </c>
      <c r="Y418" s="6">
        <v>0.64405000000000001</v>
      </c>
      <c r="Z418" s="6">
        <v>0</v>
      </c>
      <c r="AA418" s="6">
        <v>0</v>
      </c>
      <c r="AB418" s="6">
        <v>0</v>
      </c>
      <c r="AC418" s="6">
        <v>9.44</v>
      </c>
      <c r="AD418" s="6">
        <v>14.349</v>
      </c>
      <c r="BZ418" s="6" t="s">
        <v>153</v>
      </c>
      <c r="CA418" s="6">
        <v>33049930</v>
      </c>
      <c r="CB418" s="6" t="s">
        <v>180</v>
      </c>
      <c r="CD418" s="6" t="s">
        <v>181</v>
      </c>
      <c r="CE418" s="6" t="s">
        <v>156</v>
      </c>
      <c r="CF418" s="6" t="s">
        <v>232</v>
      </c>
      <c r="CG418" s="6" t="s">
        <v>158</v>
      </c>
      <c r="CH418" s="6" t="b">
        <v>0</v>
      </c>
      <c r="CI418" s="5">
        <v>219143000000000</v>
      </c>
      <c r="CJ418" s="6" t="s">
        <v>1498</v>
      </c>
      <c r="CK418" s="6">
        <v>206244</v>
      </c>
      <c r="CL418" s="6" t="s">
        <v>238</v>
      </c>
      <c r="CM418" s="6">
        <v>18</v>
      </c>
      <c r="CN418" s="6">
        <v>0</v>
      </c>
      <c r="CO418" s="6">
        <v>0</v>
      </c>
      <c r="CP418" s="6">
        <v>128.81</v>
      </c>
      <c r="CQ418" s="6">
        <v>0.5</v>
      </c>
      <c r="CR418" s="6">
        <v>0</v>
      </c>
      <c r="CS418" s="6">
        <v>0</v>
      </c>
      <c r="CT418" s="6">
        <v>0</v>
      </c>
      <c r="CU418" s="6">
        <v>0</v>
      </c>
      <c r="CW418" s="6">
        <v>0</v>
      </c>
      <c r="CX418" s="6" t="s">
        <v>161</v>
      </c>
      <c r="CY418" s="6" t="s">
        <v>162</v>
      </c>
      <c r="CZ418" s="6" t="s">
        <v>160</v>
      </c>
      <c r="DA418" s="6">
        <v>0</v>
      </c>
      <c r="DB418" s="6">
        <v>0</v>
      </c>
      <c r="DC418" s="6">
        <v>0</v>
      </c>
      <c r="DD418" s="6" t="s">
        <v>163</v>
      </c>
      <c r="DE418" s="6">
        <v>24769</v>
      </c>
      <c r="EL418" s="6">
        <v>59</v>
      </c>
      <c r="EM418" s="6" t="s">
        <v>158</v>
      </c>
      <c r="EN418" s="7">
        <v>211</v>
      </c>
    </row>
    <row r="419" spans="1:144" x14ac:dyDescent="0.2">
      <c r="A419" s="8">
        <v>8630236743</v>
      </c>
      <c r="B419" s="9">
        <v>1.30783E+20</v>
      </c>
      <c r="C419" s="10" t="s">
        <v>1561</v>
      </c>
      <c r="D419" s="10" t="s">
        <v>228</v>
      </c>
      <c r="E419" s="10" t="s">
        <v>1562</v>
      </c>
      <c r="F419" s="10" t="s">
        <v>230</v>
      </c>
      <c r="G419" s="10" t="s">
        <v>148</v>
      </c>
      <c r="H419" s="13">
        <v>45786.125</v>
      </c>
      <c r="I419" s="10" t="s">
        <v>1563</v>
      </c>
      <c r="N419" s="10" t="s">
        <v>151</v>
      </c>
      <c r="O419" s="10">
        <v>152</v>
      </c>
      <c r="P419" s="10">
        <v>152</v>
      </c>
      <c r="Q419" s="10">
        <v>0</v>
      </c>
      <c r="R419" s="10">
        <v>249</v>
      </c>
      <c r="S419" s="10">
        <v>38</v>
      </c>
      <c r="T419" s="10" t="s">
        <v>172</v>
      </c>
      <c r="U419" s="10">
        <v>18</v>
      </c>
      <c r="V419" s="10">
        <v>23.19</v>
      </c>
      <c r="W419" s="10">
        <v>0</v>
      </c>
      <c r="X419" s="10">
        <v>0</v>
      </c>
      <c r="Y419" s="10">
        <v>0.64405000000000001</v>
      </c>
      <c r="Z419" s="10">
        <v>0</v>
      </c>
      <c r="AA419" s="10">
        <v>0</v>
      </c>
      <c r="AB419" s="10">
        <v>0</v>
      </c>
      <c r="AC419" s="10">
        <v>9.44</v>
      </c>
      <c r="AD419" s="10">
        <v>14.349</v>
      </c>
      <c r="BZ419" s="10" t="s">
        <v>153</v>
      </c>
      <c r="CA419" s="10">
        <v>33049930</v>
      </c>
      <c r="CB419" s="10" t="s">
        <v>180</v>
      </c>
      <c r="CD419" s="10" t="s">
        <v>181</v>
      </c>
      <c r="CE419" s="10" t="s">
        <v>156</v>
      </c>
      <c r="CF419" s="10" t="s">
        <v>232</v>
      </c>
      <c r="CG419" s="10" t="s">
        <v>158</v>
      </c>
      <c r="CH419" s="10" t="b">
        <v>0</v>
      </c>
      <c r="CI419" s="9">
        <v>219143000000000</v>
      </c>
      <c r="CJ419" s="10" t="s">
        <v>963</v>
      </c>
      <c r="CK419" s="10">
        <v>125042</v>
      </c>
      <c r="CL419" s="10" t="s">
        <v>234</v>
      </c>
      <c r="CM419" s="10">
        <v>18</v>
      </c>
      <c r="CN419" s="10">
        <v>0</v>
      </c>
      <c r="CO419" s="10">
        <v>0</v>
      </c>
      <c r="CP419" s="10">
        <v>128.81</v>
      </c>
      <c r="CQ419" s="10">
        <v>0.5</v>
      </c>
      <c r="CR419" s="10">
        <v>0</v>
      </c>
      <c r="CS419" s="10">
        <v>0</v>
      </c>
      <c r="CT419" s="10">
        <v>0</v>
      </c>
      <c r="CU419" s="10">
        <v>0</v>
      </c>
      <c r="CW419" s="10">
        <v>0</v>
      </c>
      <c r="CX419" s="10" t="s">
        <v>161</v>
      </c>
      <c r="CY419" s="10" t="s">
        <v>162</v>
      </c>
      <c r="CZ419" s="10" t="s">
        <v>160</v>
      </c>
      <c r="DA419" s="10">
        <v>0</v>
      </c>
      <c r="DB419" s="10">
        <v>0</v>
      </c>
      <c r="DC419" s="10">
        <v>0</v>
      </c>
      <c r="DD419" s="10" t="s">
        <v>163</v>
      </c>
      <c r="DE419" s="10">
        <v>24769</v>
      </c>
      <c r="EL419" s="10">
        <v>59</v>
      </c>
      <c r="EM419" s="10" t="s">
        <v>158</v>
      </c>
      <c r="EN419" s="11">
        <v>211</v>
      </c>
    </row>
    <row r="420" spans="1:144" x14ac:dyDescent="0.2">
      <c r="A420" s="4">
        <v>8630640174</v>
      </c>
      <c r="B420" s="5">
        <v>1.30785E+20</v>
      </c>
      <c r="C420" s="6" t="s">
        <v>1564</v>
      </c>
      <c r="D420" s="6" t="s">
        <v>176</v>
      </c>
      <c r="E420" s="6" t="s">
        <v>1565</v>
      </c>
      <c r="F420" s="6" t="s">
        <v>353</v>
      </c>
      <c r="G420" s="6" t="s">
        <v>148</v>
      </c>
      <c r="H420" s="12">
        <v>45697.125</v>
      </c>
      <c r="I420" s="6" t="s">
        <v>273</v>
      </c>
      <c r="N420" s="6" t="s">
        <v>151</v>
      </c>
      <c r="O420" s="6">
        <v>175.01</v>
      </c>
      <c r="P420" s="6">
        <v>32.091000000000001</v>
      </c>
      <c r="Q420" s="6">
        <v>142.90899999999999</v>
      </c>
      <c r="R420" s="6">
        <v>299</v>
      </c>
      <c r="S420" s="6">
        <v>65</v>
      </c>
      <c r="T420" s="6" t="s">
        <v>172</v>
      </c>
      <c r="U420" s="6">
        <v>18</v>
      </c>
      <c r="V420" s="6">
        <v>26.7</v>
      </c>
      <c r="W420" s="6">
        <v>0</v>
      </c>
      <c r="X420" s="6">
        <v>0</v>
      </c>
      <c r="Y420" s="6">
        <v>0.74155000000000004</v>
      </c>
      <c r="Z420" s="6">
        <v>0</v>
      </c>
      <c r="AA420" s="6">
        <v>0</v>
      </c>
      <c r="AB420" s="6">
        <v>0</v>
      </c>
      <c r="AC420" s="6">
        <v>9.44</v>
      </c>
      <c r="AD420" s="6">
        <v>16.52</v>
      </c>
      <c r="BZ420" s="6" t="s">
        <v>153</v>
      </c>
      <c r="CA420" s="6">
        <v>33049930</v>
      </c>
      <c r="CB420" s="6" t="s">
        <v>180</v>
      </c>
      <c r="CD420" s="6" t="s">
        <v>181</v>
      </c>
      <c r="CE420" s="6" t="s">
        <v>156</v>
      </c>
      <c r="CF420" s="6" t="s">
        <v>355</v>
      </c>
      <c r="CG420" s="6" t="s">
        <v>158</v>
      </c>
      <c r="CH420" s="6" t="b">
        <v>0</v>
      </c>
      <c r="CI420" s="5">
        <v>219143000000000</v>
      </c>
      <c r="CJ420" s="6" t="s">
        <v>274</v>
      </c>
      <c r="CK420" s="6">
        <v>751008</v>
      </c>
      <c r="CL420" s="6" t="s">
        <v>275</v>
      </c>
      <c r="CM420" s="6">
        <v>18</v>
      </c>
      <c r="CN420" s="6">
        <v>0</v>
      </c>
      <c r="CO420" s="6">
        <v>0</v>
      </c>
      <c r="CP420" s="6">
        <v>148.31</v>
      </c>
      <c r="CQ420" s="6">
        <v>0.5</v>
      </c>
      <c r="CR420" s="6">
        <v>0</v>
      </c>
      <c r="CS420" s="6">
        <v>0</v>
      </c>
      <c r="CT420" s="6">
        <v>0</v>
      </c>
      <c r="CU420" s="6">
        <v>0</v>
      </c>
      <c r="CW420" s="6">
        <v>24</v>
      </c>
      <c r="CX420" s="6" t="s">
        <v>161</v>
      </c>
      <c r="CY420" s="6" t="s">
        <v>162</v>
      </c>
      <c r="CZ420" s="6" t="s">
        <v>160</v>
      </c>
      <c r="DA420" s="6">
        <v>24</v>
      </c>
      <c r="DB420" s="6">
        <v>0</v>
      </c>
      <c r="DC420" s="6">
        <v>0</v>
      </c>
      <c r="DD420" s="6" t="s">
        <v>163</v>
      </c>
      <c r="DE420" s="6">
        <v>24769</v>
      </c>
      <c r="EL420" s="6">
        <v>59</v>
      </c>
      <c r="EM420" s="6" t="s">
        <v>158</v>
      </c>
      <c r="EN420" s="7">
        <v>234.01</v>
      </c>
    </row>
    <row r="421" spans="1:144" x14ac:dyDescent="0.2">
      <c r="A421" s="8">
        <v>8631972330</v>
      </c>
      <c r="B421" s="9">
        <v>1.30793E+20</v>
      </c>
      <c r="C421" s="10" t="s">
        <v>1566</v>
      </c>
      <c r="D421" s="10" t="s">
        <v>205</v>
      </c>
      <c r="E421" s="10" t="s">
        <v>1567</v>
      </c>
      <c r="F421" s="10" t="s">
        <v>178</v>
      </c>
      <c r="G421" s="10" t="s">
        <v>201</v>
      </c>
      <c r="H421" s="13">
        <v>45756.125</v>
      </c>
      <c r="N421" s="10" t="s">
        <v>151</v>
      </c>
      <c r="O421" s="10">
        <v>175.01</v>
      </c>
      <c r="P421" s="10">
        <v>175</v>
      </c>
      <c r="Q421" s="10">
        <v>0</v>
      </c>
      <c r="R421" s="10">
        <v>299</v>
      </c>
      <c r="S421" s="10">
        <v>65</v>
      </c>
      <c r="T421" s="10" t="s">
        <v>172</v>
      </c>
      <c r="U421" s="10">
        <v>18</v>
      </c>
      <c r="V421" s="10">
        <v>26.7</v>
      </c>
      <c r="W421" s="10">
        <v>0</v>
      </c>
      <c r="X421" s="10">
        <v>0</v>
      </c>
      <c r="Y421" s="10">
        <v>0.74155000000000004</v>
      </c>
      <c r="Z421" s="10">
        <v>0</v>
      </c>
      <c r="AA421" s="10">
        <v>0</v>
      </c>
      <c r="AB421" s="10">
        <v>0</v>
      </c>
      <c r="AC421" s="10">
        <v>9.44</v>
      </c>
      <c r="AD421" s="10">
        <v>16.52</v>
      </c>
      <c r="BZ421" s="10" t="s">
        <v>153</v>
      </c>
      <c r="CA421" s="10">
        <v>33049990</v>
      </c>
      <c r="CB421" s="10" t="s">
        <v>180</v>
      </c>
      <c r="CD421" s="10" t="s">
        <v>181</v>
      </c>
      <c r="CE421" s="10" t="s">
        <v>156</v>
      </c>
      <c r="CF421" s="10" t="s">
        <v>182</v>
      </c>
      <c r="CG421" s="10" t="s">
        <v>158</v>
      </c>
      <c r="CH421" s="10" t="b">
        <v>0</v>
      </c>
      <c r="CI421" s="9">
        <v>219143000000000</v>
      </c>
      <c r="CJ421" s="10" t="s">
        <v>525</v>
      </c>
      <c r="CK421" s="10">
        <v>201003</v>
      </c>
      <c r="CL421" s="10" t="s">
        <v>238</v>
      </c>
      <c r="CM421" s="10">
        <v>18</v>
      </c>
      <c r="CN421" s="10">
        <v>0</v>
      </c>
      <c r="CO421" s="10">
        <v>0</v>
      </c>
      <c r="CP421" s="10">
        <v>148.31</v>
      </c>
      <c r="CQ421" s="10">
        <v>0.5</v>
      </c>
      <c r="CR421" s="10">
        <v>0</v>
      </c>
      <c r="CS421" s="10">
        <v>0</v>
      </c>
      <c r="CT421" s="10">
        <v>0</v>
      </c>
      <c r="CU421" s="10">
        <v>0</v>
      </c>
      <c r="CW421" s="10">
        <v>0</v>
      </c>
      <c r="CX421" s="10" t="s">
        <v>161</v>
      </c>
      <c r="CY421" s="10" t="s">
        <v>162</v>
      </c>
      <c r="CZ421" s="10" t="s">
        <v>160</v>
      </c>
      <c r="DA421" s="10">
        <v>0</v>
      </c>
      <c r="DB421" s="10">
        <v>0</v>
      </c>
      <c r="DC421" s="10">
        <v>0</v>
      </c>
      <c r="DD421" s="10" t="s">
        <v>163</v>
      </c>
      <c r="DE421" s="10">
        <v>24769</v>
      </c>
      <c r="EL421" s="10">
        <v>59</v>
      </c>
      <c r="EM421" s="10" t="s">
        <v>158</v>
      </c>
      <c r="EN421" s="11">
        <v>234.01</v>
      </c>
    </row>
    <row r="422" spans="1:144" x14ac:dyDescent="0.2">
      <c r="A422" s="4">
        <v>8606081878</v>
      </c>
      <c r="B422" s="5">
        <v>1.30646E+20</v>
      </c>
      <c r="C422" s="6" t="s">
        <v>1568</v>
      </c>
      <c r="D422" s="12">
        <v>45877.306250000001</v>
      </c>
      <c r="E422" s="6" t="s">
        <v>1569</v>
      </c>
      <c r="F422" s="6" t="s">
        <v>353</v>
      </c>
      <c r="G422" s="6" t="s">
        <v>148</v>
      </c>
      <c r="H422" s="6" t="s">
        <v>214</v>
      </c>
      <c r="I422" s="12">
        <v>45969.738888888889</v>
      </c>
      <c r="N422" s="6" t="s">
        <v>151</v>
      </c>
      <c r="O422" s="6">
        <v>240</v>
      </c>
      <c r="P422" s="6">
        <v>240</v>
      </c>
      <c r="Q422" s="6">
        <v>0</v>
      </c>
      <c r="R422" s="6">
        <v>299</v>
      </c>
      <c r="S422" s="6">
        <v>0</v>
      </c>
      <c r="T422" s="6" t="s">
        <v>172</v>
      </c>
      <c r="U422" s="6">
        <v>18</v>
      </c>
      <c r="V422" s="6">
        <v>36.61</v>
      </c>
      <c r="W422" s="6">
        <v>0</v>
      </c>
      <c r="X422" s="6">
        <v>0</v>
      </c>
      <c r="Y422" s="6">
        <v>1.01695</v>
      </c>
      <c r="Z422" s="6">
        <v>0</v>
      </c>
      <c r="AA422" s="6">
        <v>0</v>
      </c>
      <c r="AB422" s="6">
        <v>0</v>
      </c>
      <c r="AC422" s="6">
        <v>9.44</v>
      </c>
      <c r="AD422" s="6">
        <v>22.655999999999999</v>
      </c>
      <c r="BZ422" s="6" t="s">
        <v>153</v>
      </c>
      <c r="CA422" s="6">
        <v>33049930</v>
      </c>
      <c r="CB422" s="6" t="s">
        <v>180</v>
      </c>
      <c r="CD422" s="6" t="s">
        <v>181</v>
      </c>
      <c r="CE422" s="6" t="s">
        <v>156</v>
      </c>
      <c r="CF422" s="6" t="s">
        <v>355</v>
      </c>
      <c r="CG422" s="6" t="s">
        <v>158</v>
      </c>
      <c r="CH422" s="6" t="b">
        <v>0</v>
      </c>
      <c r="CI422" s="5">
        <v>219143000000000</v>
      </c>
      <c r="CJ422" s="6" t="s">
        <v>1570</v>
      </c>
      <c r="CK422" s="6">
        <v>416520</v>
      </c>
      <c r="CL422" s="6" t="s">
        <v>216</v>
      </c>
      <c r="CM422" s="6">
        <v>18</v>
      </c>
      <c r="CN422" s="6">
        <v>0</v>
      </c>
      <c r="CO422" s="6">
        <v>0</v>
      </c>
      <c r="CP422" s="6">
        <v>203.39</v>
      </c>
      <c r="CQ422" s="6">
        <v>0.5</v>
      </c>
      <c r="CR422" s="6">
        <v>0</v>
      </c>
      <c r="CS422" s="6">
        <v>0</v>
      </c>
      <c r="CT422" s="6">
        <v>0</v>
      </c>
      <c r="CU422" s="6">
        <v>0</v>
      </c>
      <c r="CW422" s="6">
        <v>0</v>
      </c>
      <c r="CX422" s="6" t="s">
        <v>161</v>
      </c>
      <c r="CY422" s="6" t="s">
        <v>162</v>
      </c>
      <c r="CZ422" s="6" t="s">
        <v>160</v>
      </c>
      <c r="DA422" s="6">
        <v>0</v>
      </c>
      <c r="DB422" s="6">
        <v>0</v>
      </c>
      <c r="DC422" s="6">
        <v>0</v>
      </c>
      <c r="DD422" s="6" t="s">
        <v>163</v>
      </c>
      <c r="DE422" s="6">
        <v>24769</v>
      </c>
      <c r="EL422" s="6">
        <v>59</v>
      </c>
      <c r="EM422" s="6" t="s">
        <v>158</v>
      </c>
      <c r="EN422" s="7">
        <v>299</v>
      </c>
    </row>
    <row r="423" spans="1:144" x14ac:dyDescent="0.2">
      <c r="A423" s="8">
        <v>8618173259</v>
      </c>
      <c r="B423" s="9">
        <v>1.30713E+20</v>
      </c>
      <c r="C423" s="10" t="s">
        <v>1571</v>
      </c>
      <c r="D423" s="10" t="s">
        <v>145</v>
      </c>
      <c r="E423" s="10" t="s">
        <v>1572</v>
      </c>
      <c r="F423" s="10" t="s">
        <v>147</v>
      </c>
      <c r="G423" s="10" t="s">
        <v>168</v>
      </c>
      <c r="H423" s="10" t="s">
        <v>470</v>
      </c>
      <c r="J423" s="10" t="s">
        <v>1573</v>
      </c>
      <c r="L423" s="10" t="s">
        <v>171</v>
      </c>
      <c r="N423" s="10" t="s">
        <v>151</v>
      </c>
      <c r="O423" s="10">
        <v>1555</v>
      </c>
      <c r="P423" s="10">
        <v>1555</v>
      </c>
      <c r="Q423" s="10">
        <v>0</v>
      </c>
      <c r="R423" s="10">
        <v>2290</v>
      </c>
      <c r="S423" s="10">
        <v>541</v>
      </c>
      <c r="T423" s="10" t="s">
        <v>172</v>
      </c>
      <c r="U423" s="10">
        <v>18</v>
      </c>
      <c r="V423" s="10">
        <v>237.2</v>
      </c>
      <c r="W423" s="10">
        <v>0</v>
      </c>
      <c r="X423" s="10">
        <v>0</v>
      </c>
      <c r="Y423" s="10">
        <v>6.5890000000000004</v>
      </c>
      <c r="Z423" s="10">
        <v>0</v>
      </c>
      <c r="AA423" s="10">
        <v>0</v>
      </c>
      <c r="AB423" s="10">
        <v>0</v>
      </c>
      <c r="AC423" s="10">
        <v>17.7</v>
      </c>
      <c r="AD423" s="10">
        <v>275.23500000000001</v>
      </c>
      <c r="BZ423" s="10" t="s">
        <v>153</v>
      </c>
      <c r="CA423" s="10">
        <v>39269099</v>
      </c>
      <c r="CB423" s="10" t="s">
        <v>154</v>
      </c>
      <c r="CD423" s="10" t="s">
        <v>155</v>
      </c>
      <c r="CE423" s="10" t="s">
        <v>156</v>
      </c>
      <c r="CF423" s="10" t="s">
        <v>157</v>
      </c>
      <c r="CG423" s="10" t="s">
        <v>158</v>
      </c>
      <c r="CH423" s="10" t="b">
        <v>0</v>
      </c>
      <c r="CI423" s="9">
        <v>219143000000000</v>
      </c>
      <c r="CJ423" s="10" t="s">
        <v>1574</v>
      </c>
      <c r="CK423" s="10">
        <v>110065</v>
      </c>
      <c r="CL423" s="10" t="s">
        <v>203</v>
      </c>
      <c r="CM423" s="10">
        <v>18</v>
      </c>
      <c r="CN423" s="10">
        <v>0</v>
      </c>
      <c r="CO423" s="10">
        <v>0</v>
      </c>
      <c r="CP423" s="10">
        <v>1317.8</v>
      </c>
      <c r="CQ423" s="10">
        <v>0.5</v>
      </c>
      <c r="CR423" s="10">
        <v>0</v>
      </c>
      <c r="CS423" s="10">
        <v>0</v>
      </c>
      <c r="CT423" s="10">
        <v>0</v>
      </c>
      <c r="CU423" s="10">
        <v>0</v>
      </c>
      <c r="CW423" s="10">
        <v>60</v>
      </c>
      <c r="CX423" s="10" t="s">
        <v>161</v>
      </c>
      <c r="CY423" s="10" t="s">
        <v>162</v>
      </c>
      <c r="CZ423" s="10" t="s">
        <v>160</v>
      </c>
      <c r="DA423" s="10">
        <v>60</v>
      </c>
      <c r="DB423" s="10">
        <v>0</v>
      </c>
      <c r="DC423" s="10">
        <v>0</v>
      </c>
      <c r="DD423" s="10" t="s">
        <v>163</v>
      </c>
      <c r="DE423" s="10">
        <v>24769</v>
      </c>
      <c r="EL423" s="10">
        <v>194</v>
      </c>
      <c r="EM423" s="10" t="s">
        <v>158</v>
      </c>
      <c r="EN423" s="11">
        <v>1749</v>
      </c>
    </row>
    <row r="424" spans="1:144" x14ac:dyDescent="0.2">
      <c r="A424" s="4">
        <v>8625163835</v>
      </c>
      <c r="B424" s="5">
        <v>1.30758E+20</v>
      </c>
      <c r="C424" s="6" t="s">
        <v>689</v>
      </c>
      <c r="D424" s="6" t="s">
        <v>165</v>
      </c>
      <c r="E424" s="6" t="s">
        <v>690</v>
      </c>
      <c r="F424" s="6" t="s">
        <v>230</v>
      </c>
      <c r="G424" s="6" t="s">
        <v>148</v>
      </c>
      <c r="H424" s="6" t="s">
        <v>498</v>
      </c>
      <c r="I424" s="6" t="s">
        <v>691</v>
      </c>
      <c r="N424" s="6" t="s">
        <v>151</v>
      </c>
      <c r="O424" s="6">
        <v>152</v>
      </c>
      <c r="P424" s="6">
        <v>0</v>
      </c>
      <c r="Q424" s="6">
        <v>152.01</v>
      </c>
      <c r="R424" s="6">
        <v>249</v>
      </c>
      <c r="S424" s="6">
        <v>38</v>
      </c>
      <c r="T424" s="6" t="s">
        <v>172</v>
      </c>
      <c r="U424" s="6">
        <v>18</v>
      </c>
      <c r="V424" s="6">
        <v>23.19</v>
      </c>
      <c r="W424" s="6">
        <v>0</v>
      </c>
      <c r="X424" s="6">
        <v>0</v>
      </c>
      <c r="Y424" s="6">
        <v>0.64405000000000001</v>
      </c>
      <c r="Z424" s="6">
        <v>0</v>
      </c>
      <c r="AA424" s="6">
        <v>0</v>
      </c>
      <c r="AB424" s="6">
        <v>0</v>
      </c>
      <c r="AC424" s="6">
        <v>9.44</v>
      </c>
      <c r="AD424" s="6">
        <v>14.35</v>
      </c>
      <c r="BZ424" s="6" t="s">
        <v>153</v>
      </c>
      <c r="CA424" s="6">
        <v>33049930</v>
      </c>
      <c r="CB424" s="6" t="s">
        <v>180</v>
      </c>
      <c r="CD424" s="6" t="s">
        <v>181</v>
      </c>
      <c r="CE424" s="6" t="s">
        <v>156</v>
      </c>
      <c r="CF424" s="6" t="s">
        <v>232</v>
      </c>
      <c r="CG424" s="6" t="s">
        <v>158</v>
      </c>
      <c r="CH424" s="6" t="b">
        <v>0</v>
      </c>
      <c r="CI424" s="5">
        <v>219143000000000</v>
      </c>
      <c r="CJ424" s="6" t="s">
        <v>692</v>
      </c>
      <c r="CK424" s="6">
        <v>122003</v>
      </c>
      <c r="CL424" s="6" t="s">
        <v>234</v>
      </c>
      <c r="CM424" s="6">
        <v>18</v>
      </c>
      <c r="CN424" s="6">
        <v>0</v>
      </c>
      <c r="CO424" s="6">
        <v>0</v>
      </c>
      <c r="CP424" s="6">
        <v>128.81</v>
      </c>
      <c r="CQ424" s="6">
        <v>0.5</v>
      </c>
      <c r="CR424" s="6">
        <v>0</v>
      </c>
      <c r="CS424" s="6">
        <v>0</v>
      </c>
      <c r="CT424" s="6">
        <v>0</v>
      </c>
      <c r="CU424" s="6">
        <v>0</v>
      </c>
      <c r="CW424" s="6">
        <v>0</v>
      </c>
      <c r="CX424" s="6" t="s">
        <v>161</v>
      </c>
      <c r="CY424" s="6" t="s">
        <v>162</v>
      </c>
      <c r="CZ424" s="6" t="s">
        <v>160</v>
      </c>
      <c r="DA424" s="6">
        <v>0</v>
      </c>
      <c r="DB424" s="6">
        <v>0</v>
      </c>
      <c r="DC424" s="6">
        <v>0</v>
      </c>
      <c r="DD424" s="6" t="s">
        <v>163</v>
      </c>
      <c r="DE424" s="6">
        <v>24769</v>
      </c>
      <c r="EL424" s="6">
        <v>58.99</v>
      </c>
      <c r="EM424" s="6" t="s">
        <v>158</v>
      </c>
      <c r="EN424" s="7">
        <v>210.99</v>
      </c>
    </row>
    <row r="425" spans="1:144" x14ac:dyDescent="0.2">
      <c r="A425" s="8">
        <v>8625163836</v>
      </c>
      <c r="B425" s="9">
        <v>1.30758E+20</v>
      </c>
      <c r="C425" s="10" t="s">
        <v>689</v>
      </c>
      <c r="D425" s="10" t="s">
        <v>165</v>
      </c>
      <c r="E425" s="10" t="s">
        <v>690</v>
      </c>
      <c r="F425" s="10" t="s">
        <v>178</v>
      </c>
      <c r="G425" s="10" t="s">
        <v>148</v>
      </c>
      <c r="H425" s="10" t="s">
        <v>498</v>
      </c>
      <c r="I425" s="10" t="s">
        <v>691</v>
      </c>
      <c r="N425" s="10" t="s">
        <v>151</v>
      </c>
      <c r="O425" s="10">
        <v>175.01</v>
      </c>
      <c r="P425" s="10">
        <v>0</v>
      </c>
      <c r="Q425" s="10">
        <v>175.01</v>
      </c>
      <c r="R425" s="10">
        <v>299</v>
      </c>
      <c r="S425" s="10">
        <v>65</v>
      </c>
      <c r="T425" s="10" t="s">
        <v>172</v>
      </c>
      <c r="U425" s="10">
        <v>18</v>
      </c>
      <c r="V425" s="10">
        <v>26.7</v>
      </c>
      <c r="W425" s="10">
        <v>0</v>
      </c>
      <c r="X425" s="10">
        <v>0</v>
      </c>
      <c r="Y425" s="10">
        <v>0.74155000000000004</v>
      </c>
      <c r="Z425" s="10">
        <v>0</v>
      </c>
      <c r="AA425" s="10">
        <v>0</v>
      </c>
      <c r="AB425" s="10">
        <v>0</v>
      </c>
      <c r="AC425" s="10">
        <v>9.44</v>
      </c>
      <c r="AD425" s="10">
        <v>16.521000000000001</v>
      </c>
      <c r="BZ425" s="10" t="s">
        <v>153</v>
      </c>
      <c r="CA425" s="10">
        <v>33049990</v>
      </c>
      <c r="CB425" s="10" t="s">
        <v>180</v>
      </c>
      <c r="CD425" s="10" t="s">
        <v>181</v>
      </c>
      <c r="CE425" s="10" t="s">
        <v>156</v>
      </c>
      <c r="CF425" s="10" t="s">
        <v>182</v>
      </c>
      <c r="CG425" s="10" t="s">
        <v>158</v>
      </c>
      <c r="CH425" s="10" t="b">
        <v>0</v>
      </c>
      <c r="CI425" s="9">
        <v>219143000000000</v>
      </c>
      <c r="CJ425" s="10" t="s">
        <v>692</v>
      </c>
      <c r="CK425" s="10">
        <v>122003</v>
      </c>
      <c r="CL425" s="10" t="s">
        <v>234</v>
      </c>
      <c r="CM425" s="10">
        <v>18</v>
      </c>
      <c r="CN425" s="10">
        <v>0</v>
      </c>
      <c r="CO425" s="10">
        <v>0</v>
      </c>
      <c r="CP425" s="10">
        <v>148.31</v>
      </c>
      <c r="CQ425" s="10">
        <v>0.5</v>
      </c>
      <c r="CR425" s="10">
        <v>0</v>
      </c>
      <c r="CS425" s="10">
        <v>0</v>
      </c>
      <c r="CT425" s="10">
        <v>0</v>
      </c>
      <c r="CU425" s="10">
        <v>0</v>
      </c>
      <c r="CW425" s="10">
        <v>0</v>
      </c>
      <c r="CX425" s="10" t="s">
        <v>161</v>
      </c>
      <c r="CY425" s="10" t="s">
        <v>162</v>
      </c>
      <c r="CZ425" s="10" t="s">
        <v>160</v>
      </c>
      <c r="DA425" s="10">
        <v>0</v>
      </c>
      <c r="DB425" s="10">
        <v>0</v>
      </c>
      <c r="DC425" s="10">
        <v>0</v>
      </c>
      <c r="DD425" s="10" t="s">
        <v>163</v>
      </c>
      <c r="DE425" s="10">
        <v>24769</v>
      </c>
      <c r="EL425" s="10">
        <v>58.99</v>
      </c>
      <c r="EM425" s="10" t="s">
        <v>158</v>
      </c>
      <c r="EN425" s="11">
        <v>234</v>
      </c>
    </row>
    <row r="426" spans="1:144" x14ac:dyDescent="0.2">
      <c r="A426" s="4">
        <v>8626135095</v>
      </c>
      <c r="B426" s="5">
        <v>1.30764E+20</v>
      </c>
      <c r="C426" s="6" t="s">
        <v>405</v>
      </c>
      <c r="D426" s="6" t="s">
        <v>406</v>
      </c>
      <c r="E426" s="6" t="s">
        <v>407</v>
      </c>
      <c r="F426" s="6" t="s">
        <v>187</v>
      </c>
      <c r="G426" s="6" t="s">
        <v>148</v>
      </c>
      <c r="H426" s="6" t="s">
        <v>169</v>
      </c>
      <c r="I426" s="6" t="s">
        <v>408</v>
      </c>
      <c r="N426" s="6" t="s">
        <v>151</v>
      </c>
      <c r="O426" s="6">
        <v>234.01</v>
      </c>
      <c r="P426" s="6">
        <v>0</v>
      </c>
      <c r="Q426" s="6">
        <v>234</v>
      </c>
      <c r="R426" s="6">
        <v>359</v>
      </c>
      <c r="S426" s="6">
        <v>66</v>
      </c>
      <c r="T426" s="6" t="s">
        <v>172</v>
      </c>
      <c r="U426" s="6">
        <v>18</v>
      </c>
      <c r="V426" s="6">
        <v>35.700000000000003</v>
      </c>
      <c r="W426" s="6">
        <v>0</v>
      </c>
      <c r="X426" s="6">
        <v>0</v>
      </c>
      <c r="Y426" s="6">
        <v>0.99155000000000004</v>
      </c>
      <c r="Z426" s="6">
        <v>0</v>
      </c>
      <c r="AA426" s="6">
        <v>0</v>
      </c>
      <c r="AB426" s="6">
        <v>0</v>
      </c>
      <c r="AC426" s="6">
        <v>9.44</v>
      </c>
      <c r="AD426" s="6">
        <v>22.09</v>
      </c>
      <c r="BZ426" s="6" t="s">
        <v>153</v>
      </c>
      <c r="CA426" s="6">
        <v>33049930</v>
      </c>
      <c r="CB426" s="6" t="s">
        <v>180</v>
      </c>
      <c r="CD426" s="6" t="s">
        <v>181</v>
      </c>
      <c r="CE426" s="6" t="s">
        <v>156</v>
      </c>
      <c r="CF426" s="6" t="s">
        <v>189</v>
      </c>
      <c r="CG426" s="6" t="s">
        <v>158</v>
      </c>
      <c r="CH426" s="6" t="b">
        <v>0</v>
      </c>
      <c r="CI426" s="5">
        <v>219143000000000</v>
      </c>
      <c r="CJ426" s="6" t="s">
        <v>409</v>
      </c>
      <c r="CK426" s="6">
        <v>140603</v>
      </c>
      <c r="CL426" s="6" t="s">
        <v>174</v>
      </c>
      <c r="CM426" s="6">
        <v>18</v>
      </c>
      <c r="CN426" s="6">
        <v>0</v>
      </c>
      <c r="CO426" s="6">
        <v>0</v>
      </c>
      <c r="CP426" s="6">
        <v>198.31</v>
      </c>
      <c r="CQ426" s="6">
        <v>0.5</v>
      </c>
      <c r="CR426" s="6">
        <v>0</v>
      </c>
      <c r="CS426" s="6">
        <v>0</v>
      </c>
      <c r="CT426" s="6">
        <v>0</v>
      </c>
      <c r="CU426" s="6">
        <v>0</v>
      </c>
      <c r="CW426" s="6">
        <v>0</v>
      </c>
      <c r="CX426" s="6" t="s">
        <v>161</v>
      </c>
      <c r="CY426" s="6" t="s">
        <v>162</v>
      </c>
      <c r="CZ426" s="6" t="s">
        <v>160</v>
      </c>
      <c r="DA426" s="6">
        <v>0</v>
      </c>
      <c r="DB426" s="6">
        <v>0</v>
      </c>
      <c r="DC426" s="6">
        <v>0</v>
      </c>
      <c r="DD426" s="6" t="s">
        <v>163</v>
      </c>
      <c r="DE426" s="6">
        <v>24769</v>
      </c>
      <c r="EL426" s="6">
        <v>59</v>
      </c>
      <c r="EM426" s="6" t="s">
        <v>158</v>
      </c>
      <c r="EN426" s="7">
        <v>293.01</v>
      </c>
    </row>
    <row r="427" spans="1:144" x14ac:dyDescent="0.2">
      <c r="A427" s="8">
        <v>8630116884</v>
      </c>
      <c r="B427" s="9">
        <v>1.30782E+20</v>
      </c>
      <c r="C427" s="10" t="s">
        <v>1575</v>
      </c>
      <c r="D427" s="10" t="s">
        <v>228</v>
      </c>
      <c r="E427" s="10" t="s">
        <v>1576</v>
      </c>
      <c r="F427" s="10" t="s">
        <v>178</v>
      </c>
      <c r="G427" s="10" t="s">
        <v>148</v>
      </c>
      <c r="H427" s="13">
        <v>45786.125</v>
      </c>
      <c r="I427" s="10" t="s">
        <v>1577</v>
      </c>
      <c r="N427" s="10" t="s">
        <v>151</v>
      </c>
      <c r="O427" s="10">
        <v>175.01</v>
      </c>
      <c r="P427" s="10">
        <v>175</v>
      </c>
      <c r="Q427" s="10">
        <v>0</v>
      </c>
      <c r="R427" s="10">
        <v>299</v>
      </c>
      <c r="S427" s="10">
        <v>65</v>
      </c>
      <c r="T427" s="10" t="s">
        <v>172</v>
      </c>
      <c r="U427" s="10">
        <v>18</v>
      </c>
      <c r="V427" s="10">
        <v>26.7</v>
      </c>
      <c r="W427" s="10">
        <v>0</v>
      </c>
      <c r="X427" s="10">
        <v>0</v>
      </c>
      <c r="Y427" s="10">
        <v>0.74155000000000004</v>
      </c>
      <c r="Z427" s="10">
        <v>0</v>
      </c>
      <c r="AA427" s="10">
        <v>0</v>
      </c>
      <c r="AB427" s="10">
        <v>0</v>
      </c>
      <c r="AC427" s="10">
        <v>9.44</v>
      </c>
      <c r="AD427" s="10">
        <v>16.52</v>
      </c>
      <c r="BZ427" s="10" t="s">
        <v>153</v>
      </c>
      <c r="CA427" s="10">
        <v>33049990</v>
      </c>
      <c r="CB427" s="10" t="s">
        <v>180</v>
      </c>
      <c r="CD427" s="10" t="s">
        <v>181</v>
      </c>
      <c r="CE427" s="10" t="s">
        <v>156</v>
      </c>
      <c r="CF427" s="10" t="s">
        <v>182</v>
      </c>
      <c r="CG427" s="10" t="s">
        <v>158</v>
      </c>
      <c r="CH427" s="10" t="b">
        <v>0</v>
      </c>
      <c r="CI427" s="9">
        <v>219143000000000</v>
      </c>
      <c r="CJ427" s="10" t="s">
        <v>886</v>
      </c>
      <c r="CK427" s="10">
        <v>125042</v>
      </c>
      <c r="CL427" s="10" t="s">
        <v>234</v>
      </c>
      <c r="CM427" s="10">
        <v>18</v>
      </c>
      <c r="CN427" s="10">
        <v>0</v>
      </c>
      <c r="CO427" s="10">
        <v>0</v>
      </c>
      <c r="CP427" s="10">
        <v>148.31</v>
      </c>
      <c r="CQ427" s="10">
        <v>0.5</v>
      </c>
      <c r="CR427" s="10">
        <v>0</v>
      </c>
      <c r="CS427" s="10">
        <v>0</v>
      </c>
      <c r="CT427" s="10">
        <v>0</v>
      </c>
      <c r="CU427" s="10">
        <v>0</v>
      </c>
      <c r="CW427" s="10">
        <v>0</v>
      </c>
      <c r="CX427" s="10" t="s">
        <v>161</v>
      </c>
      <c r="CY427" s="10" t="s">
        <v>162</v>
      </c>
      <c r="CZ427" s="10" t="s">
        <v>160</v>
      </c>
      <c r="DA427" s="10">
        <v>0</v>
      </c>
      <c r="DB427" s="10">
        <v>0</v>
      </c>
      <c r="DC427" s="10">
        <v>0</v>
      </c>
      <c r="DD427" s="10" t="s">
        <v>163</v>
      </c>
      <c r="DE427" s="10">
        <v>24769</v>
      </c>
      <c r="EL427" s="10">
        <v>59</v>
      </c>
      <c r="EM427" s="10" t="s">
        <v>158</v>
      </c>
      <c r="EN427" s="11">
        <v>234.01</v>
      </c>
    </row>
    <row r="428" spans="1:144" x14ac:dyDescent="0.2">
      <c r="A428" s="4">
        <v>8630229416</v>
      </c>
      <c r="B428" s="5">
        <v>1.30783E+20</v>
      </c>
      <c r="C428" s="6" t="s">
        <v>1578</v>
      </c>
      <c r="D428" s="6" t="s">
        <v>228</v>
      </c>
      <c r="E428" s="6" t="s">
        <v>1579</v>
      </c>
      <c r="F428" s="6" t="s">
        <v>187</v>
      </c>
      <c r="G428" s="6" t="s">
        <v>148</v>
      </c>
      <c r="H428" s="12">
        <v>45666.125</v>
      </c>
      <c r="I428" s="6" t="s">
        <v>1580</v>
      </c>
      <c r="N428" s="6" t="s">
        <v>151</v>
      </c>
      <c r="O428" s="6">
        <v>234.01</v>
      </c>
      <c r="P428" s="6">
        <v>234</v>
      </c>
      <c r="Q428" s="6">
        <v>0</v>
      </c>
      <c r="R428" s="6">
        <v>359</v>
      </c>
      <c r="S428" s="6">
        <v>66</v>
      </c>
      <c r="T428" s="6" t="s">
        <v>172</v>
      </c>
      <c r="U428" s="6">
        <v>18</v>
      </c>
      <c r="V428" s="6">
        <v>35.700000000000003</v>
      </c>
      <c r="W428" s="6">
        <v>0</v>
      </c>
      <c r="X428" s="6">
        <v>0</v>
      </c>
      <c r="Y428" s="6">
        <v>0.99155000000000004</v>
      </c>
      <c r="Z428" s="6">
        <v>0</v>
      </c>
      <c r="AA428" s="6">
        <v>0</v>
      </c>
      <c r="AB428" s="6">
        <v>0</v>
      </c>
      <c r="AC428" s="6">
        <v>9.44</v>
      </c>
      <c r="AD428" s="6">
        <v>22.09</v>
      </c>
      <c r="BZ428" s="6" t="s">
        <v>153</v>
      </c>
      <c r="CA428" s="6">
        <v>33049930</v>
      </c>
      <c r="CB428" s="6" t="s">
        <v>180</v>
      </c>
      <c r="CD428" s="6" t="s">
        <v>181</v>
      </c>
      <c r="CE428" s="6" t="s">
        <v>156</v>
      </c>
      <c r="CF428" s="6" t="s">
        <v>189</v>
      </c>
      <c r="CG428" s="6" t="s">
        <v>158</v>
      </c>
      <c r="CH428" s="6" t="b">
        <v>0</v>
      </c>
      <c r="CI428" s="5">
        <v>219143000000000</v>
      </c>
      <c r="CJ428" s="6" t="s">
        <v>1581</v>
      </c>
      <c r="CK428" s="6">
        <v>110062</v>
      </c>
      <c r="CL428" s="6" t="s">
        <v>203</v>
      </c>
      <c r="CM428" s="6">
        <v>18</v>
      </c>
      <c r="CN428" s="6">
        <v>0</v>
      </c>
      <c r="CO428" s="6">
        <v>0</v>
      </c>
      <c r="CP428" s="6">
        <v>198.31</v>
      </c>
      <c r="CQ428" s="6">
        <v>0.5</v>
      </c>
      <c r="CR428" s="6">
        <v>0</v>
      </c>
      <c r="CS428" s="6">
        <v>0</v>
      </c>
      <c r="CT428" s="6">
        <v>0</v>
      </c>
      <c r="CU428" s="6">
        <v>0</v>
      </c>
      <c r="CW428" s="6">
        <v>30</v>
      </c>
      <c r="CX428" s="6" t="s">
        <v>161</v>
      </c>
      <c r="CY428" s="6" t="s">
        <v>162</v>
      </c>
      <c r="CZ428" s="6" t="s">
        <v>160</v>
      </c>
      <c r="DA428" s="6">
        <v>30</v>
      </c>
      <c r="DB428" s="6">
        <v>0</v>
      </c>
      <c r="DC428" s="6">
        <v>0</v>
      </c>
      <c r="DD428" s="6" t="s">
        <v>163</v>
      </c>
      <c r="DE428" s="6">
        <v>24769</v>
      </c>
      <c r="EL428" s="6">
        <v>59</v>
      </c>
      <c r="EM428" s="6" t="s">
        <v>158</v>
      </c>
      <c r="EN428" s="7">
        <v>293.01</v>
      </c>
    </row>
    <row r="429" spans="1:144" x14ac:dyDescent="0.2">
      <c r="A429" s="8">
        <v>8630829949</v>
      </c>
      <c r="B429" s="9">
        <v>1.30785E+20</v>
      </c>
      <c r="C429" s="10" t="s">
        <v>1582</v>
      </c>
      <c r="D429" s="10" t="s">
        <v>176</v>
      </c>
      <c r="E429" s="10" t="s">
        <v>1583</v>
      </c>
      <c r="F429" s="10" t="s">
        <v>353</v>
      </c>
      <c r="G429" s="10" t="s">
        <v>148</v>
      </c>
      <c r="H429" s="13">
        <v>45725.125</v>
      </c>
      <c r="I429" s="10" t="s">
        <v>1584</v>
      </c>
      <c r="N429" s="10" t="s">
        <v>151</v>
      </c>
      <c r="O429" s="10">
        <v>175.01</v>
      </c>
      <c r="P429" s="10">
        <v>32.091000000000001</v>
      </c>
      <c r="Q429" s="10">
        <v>142.90899999999999</v>
      </c>
      <c r="R429" s="10">
        <v>299</v>
      </c>
      <c r="S429" s="10">
        <v>65</v>
      </c>
      <c r="T429" s="10" t="s">
        <v>172</v>
      </c>
      <c r="U429" s="10">
        <v>18</v>
      </c>
      <c r="V429" s="10">
        <v>26.7</v>
      </c>
      <c r="W429" s="10">
        <v>0</v>
      </c>
      <c r="X429" s="10">
        <v>0</v>
      </c>
      <c r="Y429" s="10">
        <v>0.74155000000000004</v>
      </c>
      <c r="Z429" s="10">
        <v>0</v>
      </c>
      <c r="AA429" s="10">
        <v>0</v>
      </c>
      <c r="AB429" s="10">
        <v>0</v>
      </c>
      <c r="AC429" s="10">
        <v>9.44</v>
      </c>
      <c r="AD429" s="10">
        <v>16.52</v>
      </c>
      <c r="BZ429" s="10" t="s">
        <v>153</v>
      </c>
      <c r="CA429" s="10">
        <v>33049930</v>
      </c>
      <c r="CB429" s="10" t="s">
        <v>180</v>
      </c>
      <c r="CD429" s="10" t="s">
        <v>181</v>
      </c>
      <c r="CE429" s="10" t="s">
        <v>156</v>
      </c>
      <c r="CF429" s="10" t="s">
        <v>355</v>
      </c>
      <c r="CG429" s="10" t="s">
        <v>158</v>
      </c>
      <c r="CH429" s="10" t="b">
        <v>0</v>
      </c>
      <c r="CI429" s="9">
        <v>219143000000000</v>
      </c>
      <c r="CJ429" s="10" t="s">
        <v>633</v>
      </c>
      <c r="CK429" s="10">
        <v>390006</v>
      </c>
      <c r="CL429" s="10" t="s">
        <v>184</v>
      </c>
      <c r="CM429" s="10">
        <v>18</v>
      </c>
      <c r="CN429" s="10">
        <v>0</v>
      </c>
      <c r="CO429" s="10">
        <v>0</v>
      </c>
      <c r="CP429" s="10">
        <v>148.31</v>
      </c>
      <c r="CQ429" s="10">
        <v>0.5</v>
      </c>
      <c r="CR429" s="10">
        <v>0</v>
      </c>
      <c r="CS429" s="10">
        <v>0</v>
      </c>
      <c r="CT429" s="10">
        <v>0</v>
      </c>
      <c r="CU429" s="10">
        <v>0</v>
      </c>
      <c r="CW429" s="10">
        <v>24</v>
      </c>
      <c r="CX429" s="10" t="s">
        <v>161</v>
      </c>
      <c r="CY429" s="10" t="s">
        <v>162</v>
      </c>
      <c r="CZ429" s="10" t="s">
        <v>160</v>
      </c>
      <c r="DA429" s="10">
        <v>24</v>
      </c>
      <c r="DB429" s="10">
        <v>0</v>
      </c>
      <c r="DC429" s="10">
        <v>0</v>
      </c>
      <c r="DD429" s="10" t="s">
        <v>163</v>
      </c>
      <c r="DE429" s="10">
        <v>24769</v>
      </c>
      <c r="EL429" s="10">
        <v>59</v>
      </c>
      <c r="EM429" s="10" t="s">
        <v>158</v>
      </c>
      <c r="EN429" s="11">
        <v>234.01</v>
      </c>
    </row>
    <row r="430" spans="1:144" x14ac:dyDescent="0.2">
      <c r="A430" s="4">
        <v>8636697481</v>
      </c>
      <c r="B430" s="5">
        <v>1.30827E+20</v>
      </c>
      <c r="C430" s="6" t="s">
        <v>1585</v>
      </c>
      <c r="D430" s="6" t="s">
        <v>1313</v>
      </c>
      <c r="E430" s="6" t="s">
        <v>1586</v>
      </c>
      <c r="F430" s="6" t="s">
        <v>246</v>
      </c>
      <c r="G430" s="6" t="s">
        <v>201</v>
      </c>
      <c r="H430" s="12">
        <v>45756.125</v>
      </c>
      <c r="N430" s="6" t="s">
        <v>151</v>
      </c>
      <c r="O430" s="6">
        <v>2345</v>
      </c>
      <c r="P430" s="6">
        <v>219.61600000000001</v>
      </c>
      <c r="Q430" s="6">
        <v>2125.384</v>
      </c>
      <c r="R430" s="6">
        <v>3590</v>
      </c>
      <c r="S430" s="6">
        <v>1015</v>
      </c>
      <c r="T430" s="6" t="s">
        <v>152</v>
      </c>
      <c r="U430" s="6">
        <v>18</v>
      </c>
      <c r="V430" s="6">
        <v>0</v>
      </c>
      <c r="W430" s="6">
        <v>178.86</v>
      </c>
      <c r="X430" s="6">
        <v>178.86</v>
      </c>
      <c r="Y430" s="6">
        <v>0</v>
      </c>
      <c r="Z430" s="6">
        <v>4.9682000000000004</v>
      </c>
      <c r="AA430" s="6">
        <v>4.9682000000000004</v>
      </c>
      <c r="AB430" s="6">
        <v>0</v>
      </c>
      <c r="AC430" s="6">
        <v>17.7</v>
      </c>
      <c r="AD430" s="6">
        <v>415.065</v>
      </c>
      <c r="BZ430" s="6" t="s">
        <v>153</v>
      </c>
      <c r="CA430" s="6">
        <v>39269099</v>
      </c>
      <c r="CB430" s="6" t="s">
        <v>154</v>
      </c>
      <c r="CD430" s="6" t="s">
        <v>155</v>
      </c>
      <c r="CE430" s="6" t="s">
        <v>156</v>
      </c>
      <c r="CF430" s="6" t="s">
        <v>157</v>
      </c>
      <c r="CG430" s="6" t="s">
        <v>158</v>
      </c>
      <c r="CH430" s="6" t="b">
        <v>0</v>
      </c>
      <c r="CI430" s="5">
        <v>219143000000000</v>
      </c>
      <c r="CJ430" s="6" t="s">
        <v>1587</v>
      </c>
      <c r="CK430" s="6">
        <v>576103</v>
      </c>
      <c r="CL430" s="6" t="s">
        <v>160</v>
      </c>
      <c r="CM430" s="6">
        <v>0</v>
      </c>
      <c r="CN430" s="6">
        <v>9</v>
      </c>
      <c r="CO430" s="6">
        <v>9</v>
      </c>
      <c r="CP430" s="6">
        <v>1987.28</v>
      </c>
      <c r="CQ430" s="6">
        <v>0</v>
      </c>
      <c r="CR430" s="6">
        <v>0.25</v>
      </c>
      <c r="CS430" s="6">
        <v>0.25</v>
      </c>
      <c r="CT430" s="6">
        <v>0</v>
      </c>
      <c r="CU430" s="6">
        <v>0</v>
      </c>
      <c r="CW430" s="6">
        <v>200</v>
      </c>
      <c r="CX430" s="6" t="s">
        <v>161</v>
      </c>
      <c r="CY430" s="6" t="s">
        <v>162</v>
      </c>
      <c r="CZ430" s="6" t="s">
        <v>160</v>
      </c>
      <c r="DA430" s="6">
        <v>200</v>
      </c>
      <c r="DB430" s="6">
        <v>0</v>
      </c>
      <c r="DC430" s="6">
        <v>0</v>
      </c>
      <c r="DD430" s="6" t="s">
        <v>163</v>
      </c>
      <c r="DE430" s="6">
        <v>24769</v>
      </c>
      <c r="EL430" s="6">
        <v>230</v>
      </c>
      <c r="EM430" s="6" t="s">
        <v>158</v>
      </c>
      <c r="EN430" s="7">
        <v>2575</v>
      </c>
    </row>
    <row r="431" spans="1:144" x14ac:dyDescent="0.2">
      <c r="A431" s="8">
        <v>8613173121</v>
      </c>
      <c r="B431" s="9">
        <v>1.30684E+20</v>
      </c>
      <c r="C431" s="10" t="s">
        <v>1588</v>
      </c>
      <c r="D431" s="13">
        <v>45999.323611111111</v>
      </c>
      <c r="E431" s="10" t="s">
        <v>1589</v>
      </c>
      <c r="F431" s="10" t="s">
        <v>147</v>
      </c>
      <c r="G431" s="10" t="s">
        <v>201</v>
      </c>
      <c r="H431" s="10" t="s">
        <v>312</v>
      </c>
      <c r="N431" s="10" t="s">
        <v>151</v>
      </c>
      <c r="O431" s="10">
        <v>1555</v>
      </c>
      <c r="P431" s="10">
        <v>1555</v>
      </c>
      <c r="Q431" s="10">
        <v>0</v>
      </c>
      <c r="R431" s="10">
        <v>2290</v>
      </c>
      <c r="S431" s="10">
        <v>541</v>
      </c>
      <c r="T431" s="10" t="s">
        <v>172</v>
      </c>
      <c r="U431" s="10">
        <v>18</v>
      </c>
      <c r="V431" s="10">
        <v>237.2</v>
      </c>
      <c r="W431" s="10">
        <v>0</v>
      </c>
      <c r="X431" s="10">
        <v>0</v>
      </c>
      <c r="Y431" s="10">
        <v>6.5890000000000004</v>
      </c>
      <c r="Z431" s="10">
        <v>0</v>
      </c>
      <c r="AA431" s="10">
        <v>0</v>
      </c>
      <c r="AB431" s="10">
        <v>0</v>
      </c>
      <c r="AC431" s="10">
        <v>17.7</v>
      </c>
      <c r="AD431" s="10">
        <v>275.23500000000001</v>
      </c>
      <c r="BZ431" s="10" t="s">
        <v>153</v>
      </c>
      <c r="CA431" s="10">
        <v>39269099</v>
      </c>
      <c r="CB431" s="10" t="s">
        <v>154</v>
      </c>
      <c r="CD431" s="10" t="s">
        <v>155</v>
      </c>
      <c r="CE431" s="10" t="s">
        <v>156</v>
      </c>
      <c r="CF431" s="10" t="s">
        <v>157</v>
      </c>
      <c r="CG431" s="10" t="s">
        <v>158</v>
      </c>
      <c r="CH431" s="10" t="b">
        <v>0</v>
      </c>
      <c r="CI431" s="9">
        <v>219143000000000</v>
      </c>
      <c r="CJ431" s="10" t="s">
        <v>1590</v>
      </c>
      <c r="CK431" s="10">
        <v>695006</v>
      </c>
      <c r="CL431" s="10" t="s">
        <v>446</v>
      </c>
      <c r="CM431" s="10">
        <v>18</v>
      </c>
      <c r="CN431" s="10">
        <v>0</v>
      </c>
      <c r="CO431" s="10">
        <v>0</v>
      </c>
      <c r="CP431" s="10">
        <v>1317.8</v>
      </c>
      <c r="CQ431" s="10">
        <v>0.5</v>
      </c>
      <c r="CR431" s="10">
        <v>0</v>
      </c>
      <c r="CS431" s="10">
        <v>0</v>
      </c>
      <c r="CT431" s="10">
        <v>0</v>
      </c>
      <c r="CU431" s="10">
        <v>0</v>
      </c>
      <c r="CW431" s="10">
        <v>0</v>
      </c>
      <c r="CX431" s="10" t="s">
        <v>161</v>
      </c>
      <c r="CY431" s="10" t="s">
        <v>162</v>
      </c>
      <c r="CZ431" s="10" t="s">
        <v>160</v>
      </c>
      <c r="DA431" s="10">
        <v>0</v>
      </c>
      <c r="DB431" s="10">
        <v>0</v>
      </c>
      <c r="DC431" s="10">
        <v>0</v>
      </c>
      <c r="DD431" s="10" t="s">
        <v>163</v>
      </c>
      <c r="DE431" s="10">
        <v>24769</v>
      </c>
      <c r="EL431" s="10">
        <v>194</v>
      </c>
      <c r="EM431" s="10" t="s">
        <v>158</v>
      </c>
      <c r="EN431" s="11">
        <v>1749</v>
      </c>
    </row>
    <row r="432" spans="1:144" x14ac:dyDescent="0.2">
      <c r="A432" s="4">
        <v>8616073448</v>
      </c>
      <c r="B432" s="5">
        <v>1.30699E+20</v>
      </c>
      <c r="C432" s="6" t="s">
        <v>1591</v>
      </c>
      <c r="D432" s="6" t="s">
        <v>379</v>
      </c>
      <c r="E432" s="6" t="s">
        <v>1592</v>
      </c>
      <c r="F432" s="6" t="s">
        <v>147</v>
      </c>
      <c r="G432" s="6" t="s">
        <v>148</v>
      </c>
      <c r="H432" s="6" t="s">
        <v>561</v>
      </c>
      <c r="I432" s="6" t="s">
        <v>1593</v>
      </c>
      <c r="N432" s="6" t="s">
        <v>151</v>
      </c>
      <c r="O432" s="6">
        <v>1555</v>
      </c>
      <c r="P432" s="6">
        <v>337.428</v>
      </c>
      <c r="Q432" s="6">
        <v>1217.5719999999999</v>
      </c>
      <c r="R432" s="6">
        <v>2290</v>
      </c>
      <c r="S432" s="6">
        <v>541</v>
      </c>
      <c r="T432" s="6" t="s">
        <v>172</v>
      </c>
      <c r="U432" s="6">
        <v>18</v>
      </c>
      <c r="V432" s="6">
        <v>237.2</v>
      </c>
      <c r="W432" s="6">
        <v>0</v>
      </c>
      <c r="X432" s="6">
        <v>0</v>
      </c>
      <c r="Y432" s="6">
        <v>6.5890000000000004</v>
      </c>
      <c r="Z432" s="6">
        <v>0</v>
      </c>
      <c r="AA432" s="6">
        <v>0</v>
      </c>
      <c r="AB432" s="6">
        <v>0</v>
      </c>
      <c r="AC432" s="6">
        <v>17.7</v>
      </c>
      <c r="AD432" s="6">
        <v>275.23500000000001</v>
      </c>
      <c r="BZ432" s="6" t="s">
        <v>153</v>
      </c>
      <c r="CA432" s="6">
        <v>39269099</v>
      </c>
      <c r="CB432" s="6" t="s">
        <v>154</v>
      </c>
      <c r="CD432" s="6" t="s">
        <v>155</v>
      </c>
      <c r="CE432" s="6" t="s">
        <v>156</v>
      </c>
      <c r="CF432" s="6" t="s">
        <v>157</v>
      </c>
      <c r="CG432" s="6" t="s">
        <v>158</v>
      </c>
      <c r="CH432" s="6" t="b">
        <v>0</v>
      </c>
      <c r="CI432" s="5">
        <v>219143000000000</v>
      </c>
      <c r="CJ432" s="6" t="s">
        <v>1594</v>
      </c>
      <c r="CK432" s="6">
        <v>411004</v>
      </c>
      <c r="CL432" s="6" t="s">
        <v>216</v>
      </c>
      <c r="CM432" s="6">
        <v>18</v>
      </c>
      <c r="CN432" s="6">
        <v>0</v>
      </c>
      <c r="CO432" s="6">
        <v>0</v>
      </c>
      <c r="CP432" s="6">
        <v>1317.8</v>
      </c>
      <c r="CQ432" s="6">
        <v>0.5</v>
      </c>
      <c r="CR432" s="6">
        <v>0</v>
      </c>
      <c r="CS432" s="6">
        <v>0</v>
      </c>
      <c r="CT432" s="6">
        <v>0</v>
      </c>
      <c r="CU432" s="6">
        <v>0</v>
      </c>
      <c r="CW432" s="6">
        <v>300</v>
      </c>
      <c r="CX432" s="6" t="s">
        <v>161</v>
      </c>
      <c r="CY432" s="6" t="s">
        <v>162</v>
      </c>
      <c r="CZ432" s="6" t="s">
        <v>160</v>
      </c>
      <c r="DA432" s="6">
        <v>300</v>
      </c>
      <c r="DB432" s="6">
        <v>0</v>
      </c>
      <c r="DC432" s="6">
        <v>0</v>
      </c>
      <c r="DD432" s="6" t="s">
        <v>163</v>
      </c>
      <c r="DE432" s="6">
        <v>24769</v>
      </c>
      <c r="EL432" s="6">
        <v>194</v>
      </c>
      <c r="EM432" s="6" t="s">
        <v>158</v>
      </c>
      <c r="EN432" s="7">
        <v>1749</v>
      </c>
    </row>
    <row r="433" spans="1:144" x14ac:dyDescent="0.2">
      <c r="A433" s="8">
        <v>8630180665</v>
      </c>
      <c r="B433" s="9">
        <v>1.30783E+20</v>
      </c>
      <c r="C433" s="10" t="s">
        <v>1595</v>
      </c>
      <c r="D433" s="10" t="s">
        <v>228</v>
      </c>
      <c r="E433" s="10" t="s">
        <v>1596</v>
      </c>
      <c r="F433" s="10" t="s">
        <v>353</v>
      </c>
      <c r="G433" s="10" t="s">
        <v>201</v>
      </c>
      <c r="H433" s="13">
        <v>45666.125</v>
      </c>
      <c r="N433" s="10" t="s">
        <v>151</v>
      </c>
      <c r="O433" s="10">
        <v>175.01</v>
      </c>
      <c r="P433" s="10">
        <v>175</v>
      </c>
      <c r="Q433" s="10">
        <v>0</v>
      </c>
      <c r="R433" s="10">
        <v>299</v>
      </c>
      <c r="S433" s="10">
        <v>65</v>
      </c>
      <c r="T433" s="10" t="s">
        <v>172</v>
      </c>
      <c r="U433" s="10">
        <v>18</v>
      </c>
      <c r="V433" s="10">
        <v>26.7</v>
      </c>
      <c r="W433" s="10">
        <v>0</v>
      </c>
      <c r="X433" s="10">
        <v>0</v>
      </c>
      <c r="Y433" s="10">
        <v>0.74155000000000004</v>
      </c>
      <c r="Z433" s="10">
        <v>0</v>
      </c>
      <c r="AA433" s="10">
        <v>0</v>
      </c>
      <c r="AB433" s="10">
        <v>0</v>
      </c>
      <c r="AC433" s="10">
        <v>9.44</v>
      </c>
      <c r="AD433" s="10">
        <v>16.52</v>
      </c>
      <c r="BZ433" s="10" t="s">
        <v>153</v>
      </c>
      <c r="CA433" s="10">
        <v>33049930</v>
      </c>
      <c r="CB433" s="10" t="s">
        <v>180</v>
      </c>
      <c r="CD433" s="10" t="s">
        <v>181</v>
      </c>
      <c r="CE433" s="10" t="s">
        <v>156</v>
      </c>
      <c r="CF433" s="10" t="s">
        <v>355</v>
      </c>
      <c r="CG433" s="10" t="s">
        <v>158</v>
      </c>
      <c r="CH433" s="10" t="b">
        <v>0</v>
      </c>
      <c r="CI433" s="9">
        <v>219143000000000</v>
      </c>
      <c r="CJ433" s="10" t="s">
        <v>609</v>
      </c>
      <c r="CK433" s="10">
        <v>421101</v>
      </c>
      <c r="CL433" s="10" t="s">
        <v>216</v>
      </c>
      <c r="CM433" s="10">
        <v>18</v>
      </c>
      <c r="CN433" s="10">
        <v>0</v>
      </c>
      <c r="CO433" s="10">
        <v>0</v>
      </c>
      <c r="CP433" s="10">
        <v>148.31</v>
      </c>
      <c r="CQ433" s="10">
        <v>0.5</v>
      </c>
      <c r="CR433" s="10">
        <v>0</v>
      </c>
      <c r="CS433" s="10">
        <v>0</v>
      </c>
      <c r="CT433" s="10">
        <v>0</v>
      </c>
      <c r="CU433" s="10">
        <v>0</v>
      </c>
      <c r="CW433" s="10">
        <v>24</v>
      </c>
      <c r="CX433" s="10" t="s">
        <v>161</v>
      </c>
      <c r="CY433" s="10" t="s">
        <v>162</v>
      </c>
      <c r="CZ433" s="10" t="s">
        <v>160</v>
      </c>
      <c r="DA433" s="10">
        <v>24</v>
      </c>
      <c r="DB433" s="10">
        <v>0</v>
      </c>
      <c r="DC433" s="10">
        <v>0</v>
      </c>
      <c r="DD433" s="10" t="s">
        <v>163</v>
      </c>
      <c r="DE433" s="10">
        <v>24769</v>
      </c>
      <c r="EL433" s="10">
        <v>59</v>
      </c>
      <c r="EM433" s="10" t="s">
        <v>158</v>
      </c>
      <c r="EN433" s="11">
        <v>234.01</v>
      </c>
    </row>
    <row r="434" spans="1:144" x14ac:dyDescent="0.2">
      <c r="A434" s="4">
        <v>8630269762</v>
      </c>
      <c r="B434" s="5">
        <v>1.30783E+20</v>
      </c>
      <c r="C434" s="6" t="s">
        <v>1597</v>
      </c>
      <c r="D434" s="6" t="s">
        <v>176</v>
      </c>
      <c r="E434" s="6" t="s">
        <v>1598</v>
      </c>
      <c r="F434" s="6" t="s">
        <v>241</v>
      </c>
      <c r="G434" s="6" t="s">
        <v>148</v>
      </c>
      <c r="H434" s="12">
        <v>45725.125</v>
      </c>
      <c r="I434" s="6" t="s">
        <v>1599</v>
      </c>
      <c r="N434" s="6" t="s">
        <v>151</v>
      </c>
      <c r="O434" s="6">
        <v>175.01</v>
      </c>
      <c r="P434" s="6">
        <v>0</v>
      </c>
      <c r="Q434" s="6">
        <v>175</v>
      </c>
      <c r="R434" s="6">
        <v>299</v>
      </c>
      <c r="S434" s="6">
        <v>65</v>
      </c>
      <c r="T434" s="6" t="s">
        <v>172</v>
      </c>
      <c r="U434" s="6">
        <v>18</v>
      </c>
      <c r="V434" s="6">
        <v>26.7</v>
      </c>
      <c r="W434" s="6">
        <v>0</v>
      </c>
      <c r="X434" s="6">
        <v>0</v>
      </c>
      <c r="Y434" s="6">
        <v>0.74155000000000004</v>
      </c>
      <c r="Z434" s="6">
        <v>0</v>
      </c>
      <c r="AA434" s="6">
        <v>0</v>
      </c>
      <c r="AB434" s="6">
        <v>0</v>
      </c>
      <c r="AC434" s="6">
        <v>9.44</v>
      </c>
      <c r="AD434" s="6">
        <v>16.52</v>
      </c>
      <c r="BZ434" s="6" t="s">
        <v>153</v>
      </c>
      <c r="CA434" s="6">
        <v>33049930</v>
      </c>
      <c r="CB434" s="6" t="s">
        <v>180</v>
      </c>
      <c r="CD434" s="6" t="s">
        <v>181</v>
      </c>
      <c r="CE434" s="6" t="s">
        <v>156</v>
      </c>
      <c r="CF434" s="6" t="s">
        <v>242</v>
      </c>
      <c r="CG434" s="6" t="s">
        <v>158</v>
      </c>
      <c r="CH434" s="6" t="b">
        <v>0</v>
      </c>
      <c r="CI434" s="5">
        <v>219143000000000</v>
      </c>
      <c r="CJ434" s="6" t="s">
        <v>183</v>
      </c>
      <c r="CK434" s="6">
        <v>382449</v>
      </c>
      <c r="CL434" s="6" t="s">
        <v>184</v>
      </c>
      <c r="CM434" s="6">
        <v>18</v>
      </c>
      <c r="CN434" s="6">
        <v>0</v>
      </c>
      <c r="CO434" s="6">
        <v>0</v>
      </c>
      <c r="CP434" s="6">
        <v>148.31</v>
      </c>
      <c r="CQ434" s="6">
        <v>0.5</v>
      </c>
      <c r="CR434" s="6">
        <v>0</v>
      </c>
      <c r="CS434" s="6">
        <v>0</v>
      </c>
      <c r="CT434" s="6">
        <v>0</v>
      </c>
      <c r="CU434" s="6">
        <v>0</v>
      </c>
      <c r="CW434" s="6">
        <v>0</v>
      </c>
      <c r="CX434" s="6" t="s">
        <v>161</v>
      </c>
      <c r="CY434" s="6" t="s">
        <v>162</v>
      </c>
      <c r="CZ434" s="6" t="s">
        <v>160</v>
      </c>
      <c r="DA434" s="6">
        <v>0</v>
      </c>
      <c r="DB434" s="6">
        <v>0</v>
      </c>
      <c r="DC434" s="6">
        <v>0</v>
      </c>
      <c r="DD434" s="6" t="s">
        <v>163</v>
      </c>
      <c r="DE434" s="6">
        <v>24769</v>
      </c>
      <c r="EL434" s="6">
        <v>59</v>
      </c>
      <c r="EM434" s="6" t="s">
        <v>158</v>
      </c>
      <c r="EN434" s="7">
        <v>234.01</v>
      </c>
    </row>
    <row r="435" spans="1:144" x14ac:dyDescent="0.2">
      <c r="A435" s="8">
        <v>8631138242</v>
      </c>
      <c r="B435" s="9">
        <v>1.30789E+20</v>
      </c>
      <c r="C435" s="10" t="s">
        <v>1600</v>
      </c>
      <c r="D435" s="10" t="s">
        <v>176</v>
      </c>
      <c r="E435" s="10" t="s">
        <v>1601</v>
      </c>
      <c r="F435" s="10" t="s">
        <v>230</v>
      </c>
      <c r="G435" s="10" t="s">
        <v>201</v>
      </c>
      <c r="H435" s="13">
        <v>45725.125</v>
      </c>
      <c r="N435" s="10" t="s">
        <v>151</v>
      </c>
      <c r="O435" s="10">
        <v>152</v>
      </c>
      <c r="P435" s="10">
        <v>0</v>
      </c>
      <c r="Q435" s="10">
        <v>152</v>
      </c>
      <c r="R435" s="10">
        <v>249</v>
      </c>
      <c r="S435" s="10">
        <v>38</v>
      </c>
      <c r="T435" s="10" t="s">
        <v>172</v>
      </c>
      <c r="U435" s="10">
        <v>18</v>
      </c>
      <c r="V435" s="10">
        <v>23.19</v>
      </c>
      <c r="W435" s="10">
        <v>0</v>
      </c>
      <c r="X435" s="10">
        <v>0</v>
      </c>
      <c r="Y435" s="10">
        <v>0.64405000000000001</v>
      </c>
      <c r="Z435" s="10">
        <v>0</v>
      </c>
      <c r="AA435" s="10">
        <v>0</v>
      </c>
      <c r="AB435" s="10">
        <v>0</v>
      </c>
      <c r="AC435" s="10">
        <v>9.44</v>
      </c>
      <c r="AD435" s="10">
        <v>14.349</v>
      </c>
      <c r="BZ435" s="10" t="s">
        <v>153</v>
      </c>
      <c r="CA435" s="10">
        <v>33049930</v>
      </c>
      <c r="CB435" s="10" t="s">
        <v>180</v>
      </c>
      <c r="CD435" s="10" t="s">
        <v>181</v>
      </c>
      <c r="CE435" s="10" t="s">
        <v>156</v>
      </c>
      <c r="CF435" s="10" t="s">
        <v>232</v>
      </c>
      <c r="CG435" s="10" t="s">
        <v>158</v>
      </c>
      <c r="CH435" s="10" t="b">
        <v>0</v>
      </c>
      <c r="CI435" s="9">
        <v>219143000000000</v>
      </c>
      <c r="CJ435" s="10" t="s">
        <v>553</v>
      </c>
      <c r="CK435" s="10">
        <v>471001</v>
      </c>
      <c r="CL435" s="10" t="s">
        <v>280</v>
      </c>
      <c r="CM435" s="10">
        <v>18</v>
      </c>
      <c r="CN435" s="10">
        <v>0</v>
      </c>
      <c r="CO435" s="10">
        <v>0</v>
      </c>
      <c r="CP435" s="10">
        <v>128.81</v>
      </c>
      <c r="CQ435" s="10">
        <v>0.5</v>
      </c>
      <c r="CR435" s="10">
        <v>0</v>
      </c>
      <c r="CS435" s="10">
        <v>0</v>
      </c>
      <c r="CT435" s="10">
        <v>0</v>
      </c>
      <c r="CU435" s="10">
        <v>0</v>
      </c>
      <c r="CW435" s="10">
        <v>0</v>
      </c>
      <c r="CX435" s="10" t="s">
        <v>161</v>
      </c>
      <c r="CY435" s="10" t="s">
        <v>162</v>
      </c>
      <c r="CZ435" s="10" t="s">
        <v>160</v>
      </c>
      <c r="DA435" s="10">
        <v>0</v>
      </c>
      <c r="DB435" s="10">
        <v>0</v>
      </c>
      <c r="DC435" s="10">
        <v>0</v>
      </c>
      <c r="DD435" s="10" t="s">
        <v>163</v>
      </c>
      <c r="DE435" s="10">
        <v>24769</v>
      </c>
      <c r="EL435" s="10">
        <v>59</v>
      </c>
      <c r="EM435" s="10" t="s">
        <v>158</v>
      </c>
      <c r="EN435" s="11">
        <v>211</v>
      </c>
    </row>
    <row r="436" spans="1:144" x14ac:dyDescent="0.2">
      <c r="A436" s="4">
        <v>8635159896</v>
      </c>
      <c r="B436" s="5">
        <v>1.30816E+20</v>
      </c>
      <c r="C436" s="6" t="s">
        <v>1602</v>
      </c>
      <c r="D436" s="6" t="s">
        <v>205</v>
      </c>
      <c r="E436" s="6" t="s">
        <v>1603</v>
      </c>
      <c r="F436" s="6" t="s">
        <v>147</v>
      </c>
      <c r="G436" s="6" t="s">
        <v>201</v>
      </c>
      <c r="H436" s="12">
        <v>45817.125</v>
      </c>
      <c r="N436" s="6" t="s">
        <v>151</v>
      </c>
      <c r="O436" s="6">
        <v>1555</v>
      </c>
      <c r="P436" s="6">
        <v>1555</v>
      </c>
      <c r="Q436" s="6">
        <v>0</v>
      </c>
      <c r="R436" s="6">
        <v>2290</v>
      </c>
      <c r="S436" s="6">
        <v>541</v>
      </c>
      <c r="T436" s="6" t="s">
        <v>172</v>
      </c>
      <c r="U436" s="6">
        <v>18</v>
      </c>
      <c r="V436" s="6">
        <v>237.2</v>
      </c>
      <c r="W436" s="6">
        <v>0</v>
      </c>
      <c r="X436" s="6">
        <v>0</v>
      </c>
      <c r="Y436" s="6">
        <v>6.5890000000000004</v>
      </c>
      <c r="Z436" s="6">
        <v>0</v>
      </c>
      <c r="AA436" s="6">
        <v>0</v>
      </c>
      <c r="AB436" s="6">
        <v>0</v>
      </c>
      <c r="AC436" s="6">
        <v>17.7</v>
      </c>
      <c r="AD436" s="6">
        <v>275.23500000000001</v>
      </c>
      <c r="BZ436" s="6" t="s">
        <v>153</v>
      </c>
      <c r="CA436" s="6">
        <v>39269099</v>
      </c>
      <c r="CB436" s="6" t="s">
        <v>154</v>
      </c>
      <c r="CD436" s="6" t="s">
        <v>155</v>
      </c>
      <c r="CE436" s="6" t="s">
        <v>156</v>
      </c>
      <c r="CF436" s="6" t="s">
        <v>157</v>
      </c>
      <c r="CG436" s="6" t="s">
        <v>158</v>
      </c>
      <c r="CH436" s="6" t="b">
        <v>0</v>
      </c>
      <c r="CI436" s="5">
        <v>219143000000000</v>
      </c>
      <c r="CJ436" s="6" t="s">
        <v>1604</v>
      </c>
      <c r="CK436" s="6">
        <v>208011</v>
      </c>
      <c r="CL436" s="6" t="s">
        <v>238</v>
      </c>
      <c r="CM436" s="6">
        <v>18</v>
      </c>
      <c r="CN436" s="6">
        <v>0</v>
      </c>
      <c r="CO436" s="6">
        <v>0</v>
      </c>
      <c r="CP436" s="6">
        <v>1317.8</v>
      </c>
      <c r="CQ436" s="6">
        <v>0.5</v>
      </c>
      <c r="CR436" s="6">
        <v>0</v>
      </c>
      <c r="CS436" s="6">
        <v>0</v>
      </c>
      <c r="CT436" s="6">
        <v>0</v>
      </c>
      <c r="CU436" s="6">
        <v>0</v>
      </c>
      <c r="CW436" s="6">
        <v>0</v>
      </c>
      <c r="CX436" s="6" t="s">
        <v>161</v>
      </c>
      <c r="CY436" s="6" t="s">
        <v>162</v>
      </c>
      <c r="CZ436" s="6" t="s">
        <v>160</v>
      </c>
      <c r="DA436" s="6">
        <v>0</v>
      </c>
      <c r="DB436" s="6">
        <v>0</v>
      </c>
      <c r="DC436" s="6">
        <v>0</v>
      </c>
      <c r="DD436" s="6" t="s">
        <v>163</v>
      </c>
      <c r="DE436" s="6">
        <v>24769</v>
      </c>
      <c r="EL436" s="6">
        <v>194</v>
      </c>
      <c r="EM436" s="6" t="s">
        <v>158</v>
      </c>
      <c r="EN436" s="7">
        <v>1749</v>
      </c>
    </row>
    <row r="437" spans="1:144" x14ac:dyDescent="0.2">
      <c r="A437" s="8">
        <v>8597353678</v>
      </c>
      <c r="B437" s="9">
        <v>1.30608E+20</v>
      </c>
      <c r="C437" s="10" t="s">
        <v>1605</v>
      </c>
      <c r="D437" s="13">
        <v>45755.324305555558</v>
      </c>
      <c r="E437" s="10" t="s">
        <v>1606</v>
      </c>
      <c r="F437" s="10" t="s">
        <v>147</v>
      </c>
      <c r="G437" s="10" t="s">
        <v>148</v>
      </c>
      <c r="H437" s="13">
        <v>45999.125</v>
      </c>
      <c r="I437" s="13">
        <v>45908.800694444442</v>
      </c>
      <c r="N437" s="10" t="s">
        <v>151</v>
      </c>
      <c r="O437" s="10">
        <v>1555</v>
      </c>
      <c r="P437" s="10">
        <v>1555</v>
      </c>
      <c r="Q437" s="10">
        <v>0</v>
      </c>
      <c r="R437" s="10">
        <v>2290</v>
      </c>
      <c r="S437" s="10">
        <v>541</v>
      </c>
      <c r="T437" s="10" t="s">
        <v>172</v>
      </c>
      <c r="U437" s="10">
        <v>18</v>
      </c>
      <c r="V437" s="10">
        <v>237.2</v>
      </c>
      <c r="W437" s="10">
        <v>0</v>
      </c>
      <c r="X437" s="10">
        <v>0</v>
      </c>
      <c r="Y437" s="10">
        <v>6.5890000000000004</v>
      </c>
      <c r="Z437" s="10">
        <v>0</v>
      </c>
      <c r="AA437" s="10">
        <v>0</v>
      </c>
      <c r="AB437" s="10">
        <v>0</v>
      </c>
      <c r="AC437" s="10">
        <v>17.7</v>
      </c>
      <c r="AD437" s="10">
        <v>275.23500000000001</v>
      </c>
      <c r="BZ437" s="10" t="s">
        <v>153</v>
      </c>
      <c r="CA437" s="10">
        <v>39269099</v>
      </c>
      <c r="CB437" s="10" t="s">
        <v>154</v>
      </c>
      <c r="CD437" s="10" t="s">
        <v>155</v>
      </c>
      <c r="CE437" s="10" t="s">
        <v>156</v>
      </c>
      <c r="CF437" s="10" t="s">
        <v>157</v>
      </c>
      <c r="CG437" s="10" t="s">
        <v>158</v>
      </c>
      <c r="CH437" s="10" t="b">
        <v>0</v>
      </c>
      <c r="CI437" s="9">
        <v>219143000000000</v>
      </c>
      <c r="CJ437" s="10" t="s">
        <v>1607</v>
      </c>
      <c r="CK437" s="10">
        <v>122002</v>
      </c>
      <c r="CL437" s="10" t="s">
        <v>234</v>
      </c>
      <c r="CM437" s="10">
        <v>18</v>
      </c>
      <c r="CN437" s="10">
        <v>0</v>
      </c>
      <c r="CO437" s="10">
        <v>0</v>
      </c>
      <c r="CP437" s="10">
        <v>1317.8</v>
      </c>
      <c r="CQ437" s="10">
        <v>0.5</v>
      </c>
      <c r="CR437" s="10">
        <v>0</v>
      </c>
      <c r="CS437" s="10">
        <v>0</v>
      </c>
      <c r="CT437" s="10">
        <v>0</v>
      </c>
      <c r="CU437" s="10">
        <v>0</v>
      </c>
      <c r="CW437" s="10">
        <v>300</v>
      </c>
      <c r="CX437" s="10" t="s">
        <v>161</v>
      </c>
      <c r="CY437" s="10" t="s">
        <v>162</v>
      </c>
      <c r="CZ437" s="10" t="s">
        <v>160</v>
      </c>
      <c r="DA437" s="10">
        <v>300</v>
      </c>
      <c r="DB437" s="10">
        <v>0</v>
      </c>
      <c r="DC437" s="10">
        <v>0</v>
      </c>
      <c r="DD437" s="10" t="s">
        <v>163</v>
      </c>
      <c r="DE437" s="10">
        <v>24769</v>
      </c>
      <c r="EL437" s="10">
        <v>194</v>
      </c>
      <c r="EM437" s="10" t="s">
        <v>158</v>
      </c>
      <c r="EN437" s="11">
        <v>1749</v>
      </c>
    </row>
    <row r="438" spans="1:144" x14ac:dyDescent="0.2">
      <c r="A438" s="4">
        <v>8612703453</v>
      </c>
      <c r="B438" s="5">
        <v>1.30681E+20</v>
      </c>
      <c r="C438" s="6" t="s">
        <v>1608</v>
      </c>
      <c r="D438" s="12">
        <v>45999.323611111111</v>
      </c>
      <c r="E438" s="6" t="s">
        <v>1609</v>
      </c>
      <c r="F438" s="6" t="s">
        <v>147</v>
      </c>
      <c r="G438" s="6" t="s">
        <v>168</v>
      </c>
      <c r="H438" s="6" t="s">
        <v>254</v>
      </c>
      <c r="I438" s="6" t="s">
        <v>1610</v>
      </c>
      <c r="J438" s="6" t="s">
        <v>439</v>
      </c>
      <c r="L438" s="6" t="s">
        <v>285</v>
      </c>
      <c r="N438" s="6" t="s">
        <v>151</v>
      </c>
      <c r="O438" s="6">
        <v>1555</v>
      </c>
      <c r="P438" s="6">
        <v>1555</v>
      </c>
      <c r="Q438" s="6">
        <v>0</v>
      </c>
      <c r="R438" s="6">
        <v>2290</v>
      </c>
      <c r="S438" s="6">
        <v>541</v>
      </c>
      <c r="T438" s="6" t="s">
        <v>172</v>
      </c>
      <c r="U438" s="6">
        <v>18</v>
      </c>
      <c r="V438" s="6">
        <v>237.2</v>
      </c>
      <c r="W438" s="6">
        <v>0</v>
      </c>
      <c r="X438" s="6">
        <v>0</v>
      </c>
      <c r="Y438" s="6">
        <v>6.5890000000000004</v>
      </c>
      <c r="Z438" s="6">
        <v>0</v>
      </c>
      <c r="AA438" s="6">
        <v>0</v>
      </c>
      <c r="AB438" s="6">
        <v>0</v>
      </c>
      <c r="AC438" s="6">
        <v>17.7</v>
      </c>
      <c r="AD438" s="6">
        <v>275.23500000000001</v>
      </c>
      <c r="BZ438" s="6" t="s">
        <v>153</v>
      </c>
      <c r="CA438" s="6">
        <v>39269099</v>
      </c>
      <c r="CB438" s="6" t="s">
        <v>154</v>
      </c>
      <c r="CD438" s="6" t="s">
        <v>155</v>
      </c>
      <c r="CE438" s="6" t="s">
        <v>156</v>
      </c>
      <c r="CF438" s="6" t="s">
        <v>157</v>
      </c>
      <c r="CG438" s="6" t="s">
        <v>158</v>
      </c>
      <c r="CH438" s="6" t="b">
        <v>0</v>
      </c>
      <c r="CI438" s="5">
        <v>219143000000000</v>
      </c>
      <c r="CJ438" s="6" t="s">
        <v>1611</v>
      </c>
      <c r="CK438" s="6">
        <v>683511</v>
      </c>
      <c r="CL438" s="6" t="s">
        <v>446</v>
      </c>
      <c r="CM438" s="6">
        <v>18</v>
      </c>
      <c r="CN438" s="6">
        <v>0</v>
      </c>
      <c r="CO438" s="6">
        <v>0</v>
      </c>
      <c r="CP438" s="6">
        <v>1317.8</v>
      </c>
      <c r="CQ438" s="6">
        <v>0.5</v>
      </c>
      <c r="CR438" s="6">
        <v>0</v>
      </c>
      <c r="CS438" s="6">
        <v>0</v>
      </c>
      <c r="CT438" s="6">
        <v>0</v>
      </c>
      <c r="CU438" s="6">
        <v>0</v>
      </c>
      <c r="CW438" s="6">
        <v>300</v>
      </c>
      <c r="CX438" s="6" t="s">
        <v>161</v>
      </c>
      <c r="CY438" s="6" t="s">
        <v>162</v>
      </c>
      <c r="CZ438" s="6" t="s">
        <v>160</v>
      </c>
      <c r="DA438" s="6">
        <v>300</v>
      </c>
      <c r="DB438" s="6">
        <v>0</v>
      </c>
      <c r="DC438" s="6">
        <v>0</v>
      </c>
      <c r="DD438" s="6" t="s">
        <v>163</v>
      </c>
      <c r="DE438" s="6">
        <v>24769</v>
      </c>
      <c r="EL438" s="6">
        <v>194</v>
      </c>
      <c r="EM438" s="6" t="s">
        <v>158</v>
      </c>
      <c r="EN438" s="7">
        <v>1749</v>
      </c>
    </row>
    <row r="439" spans="1:144" x14ac:dyDescent="0.2">
      <c r="A439" s="8">
        <v>8614155497</v>
      </c>
      <c r="B439" s="9">
        <v>1.30689E+20</v>
      </c>
      <c r="C439" s="10" t="s">
        <v>1612</v>
      </c>
      <c r="D439" s="10" t="s">
        <v>1284</v>
      </c>
      <c r="E439" s="10" t="s">
        <v>1613</v>
      </c>
      <c r="F439" s="10" t="s">
        <v>210</v>
      </c>
      <c r="G439" s="10" t="s">
        <v>148</v>
      </c>
      <c r="H439" s="10" t="s">
        <v>219</v>
      </c>
      <c r="I439" s="10" t="s">
        <v>1614</v>
      </c>
      <c r="N439" s="10" t="s">
        <v>151</v>
      </c>
      <c r="O439" s="10">
        <v>1583</v>
      </c>
      <c r="P439" s="10">
        <v>1573.37</v>
      </c>
      <c r="Q439" s="10">
        <v>9.6300000000000008</v>
      </c>
      <c r="R439" s="10">
        <v>2690</v>
      </c>
      <c r="S439" s="10">
        <v>715</v>
      </c>
      <c r="T439" s="10" t="s">
        <v>152</v>
      </c>
      <c r="U439" s="10">
        <v>18</v>
      </c>
      <c r="V439" s="10">
        <v>0</v>
      </c>
      <c r="W439" s="10">
        <v>120.74</v>
      </c>
      <c r="X439" s="10">
        <v>120.74</v>
      </c>
      <c r="Y439" s="10">
        <v>0</v>
      </c>
      <c r="Z439" s="10">
        <v>3.3538000000000001</v>
      </c>
      <c r="AA439" s="10">
        <v>3.3538000000000001</v>
      </c>
      <c r="AB439" s="10">
        <v>0</v>
      </c>
      <c r="AC439" s="10">
        <v>17.7</v>
      </c>
      <c r="AD439" s="10">
        <v>280.19099999999997</v>
      </c>
      <c r="BZ439" s="10" t="s">
        <v>153</v>
      </c>
      <c r="CA439" s="10">
        <v>39269099</v>
      </c>
      <c r="CB439" s="10" t="s">
        <v>154</v>
      </c>
      <c r="CD439" s="10" t="s">
        <v>155</v>
      </c>
      <c r="CE439" s="10" t="s">
        <v>156</v>
      </c>
      <c r="CF439" s="10" t="s">
        <v>157</v>
      </c>
      <c r="CG439" s="10" t="s">
        <v>158</v>
      </c>
      <c r="CH439" s="10" t="b">
        <v>0</v>
      </c>
      <c r="CI439" s="9">
        <v>219143000000000</v>
      </c>
      <c r="CJ439" s="10" t="s">
        <v>1615</v>
      </c>
      <c r="CK439" s="10">
        <v>573201</v>
      </c>
      <c r="CL439" s="10" t="s">
        <v>160</v>
      </c>
      <c r="CM439" s="10">
        <v>0</v>
      </c>
      <c r="CN439" s="10">
        <v>9</v>
      </c>
      <c r="CO439" s="10">
        <v>9</v>
      </c>
      <c r="CP439" s="10">
        <v>1341.52</v>
      </c>
      <c r="CQ439" s="10">
        <v>0</v>
      </c>
      <c r="CR439" s="10">
        <v>0.25</v>
      </c>
      <c r="CS439" s="10">
        <v>0.25</v>
      </c>
      <c r="CT439" s="10">
        <v>0</v>
      </c>
      <c r="CU439" s="10">
        <v>0</v>
      </c>
      <c r="CW439" s="10">
        <v>198</v>
      </c>
      <c r="CX439" s="10" t="s">
        <v>161</v>
      </c>
      <c r="CY439" s="10" t="s">
        <v>162</v>
      </c>
      <c r="CZ439" s="10" t="s">
        <v>160</v>
      </c>
      <c r="DA439" s="10">
        <v>0</v>
      </c>
      <c r="DB439" s="10">
        <v>0</v>
      </c>
      <c r="DC439" s="10">
        <v>0</v>
      </c>
      <c r="DD439" s="10" t="s">
        <v>163</v>
      </c>
      <c r="DE439" s="10">
        <v>24769</v>
      </c>
      <c r="EL439" s="10">
        <v>194</v>
      </c>
      <c r="EM439" s="10" t="s">
        <v>158</v>
      </c>
      <c r="EN439" s="11">
        <v>1777</v>
      </c>
    </row>
    <row r="440" spans="1:144" x14ac:dyDescent="0.2">
      <c r="A440" s="4">
        <v>8614848799</v>
      </c>
      <c r="B440" s="5">
        <v>1.30694E+20</v>
      </c>
      <c r="C440" s="6" t="s">
        <v>1616</v>
      </c>
      <c r="D440" s="6" t="s">
        <v>1617</v>
      </c>
      <c r="E440" s="6" t="s">
        <v>1618</v>
      </c>
      <c r="F440" s="6" t="s">
        <v>167</v>
      </c>
      <c r="G440" s="6" t="s">
        <v>148</v>
      </c>
      <c r="H440" s="6" t="s">
        <v>219</v>
      </c>
      <c r="I440" s="6" t="s">
        <v>1619</v>
      </c>
      <c r="N440" s="6" t="s">
        <v>151</v>
      </c>
      <c r="O440" s="6">
        <v>2345</v>
      </c>
      <c r="P440" s="6">
        <v>2345</v>
      </c>
      <c r="Q440" s="6">
        <v>0</v>
      </c>
      <c r="R440" s="6">
        <v>3590</v>
      </c>
      <c r="S440" s="6">
        <v>1015</v>
      </c>
      <c r="T440" s="6" t="s">
        <v>172</v>
      </c>
      <c r="U440" s="6">
        <v>18</v>
      </c>
      <c r="V440" s="6">
        <v>357.71</v>
      </c>
      <c r="W440" s="6">
        <v>0</v>
      </c>
      <c r="X440" s="6">
        <v>0</v>
      </c>
      <c r="Y440" s="6">
        <v>9.9364500000000007</v>
      </c>
      <c r="Z440" s="6">
        <v>0</v>
      </c>
      <c r="AA440" s="6">
        <v>0</v>
      </c>
      <c r="AB440" s="6">
        <v>0</v>
      </c>
      <c r="AC440" s="6">
        <v>17.7</v>
      </c>
      <c r="AD440" s="6">
        <v>415.065</v>
      </c>
      <c r="BZ440" s="6" t="s">
        <v>153</v>
      </c>
      <c r="CA440" s="6">
        <v>39269099</v>
      </c>
      <c r="CB440" s="6" t="s">
        <v>154</v>
      </c>
      <c r="CD440" s="6" t="s">
        <v>155</v>
      </c>
      <c r="CE440" s="6" t="s">
        <v>156</v>
      </c>
      <c r="CF440" s="6" t="s">
        <v>157</v>
      </c>
      <c r="CG440" s="6" t="s">
        <v>158</v>
      </c>
      <c r="CH440" s="6" t="b">
        <v>0</v>
      </c>
      <c r="CI440" s="5">
        <v>219143000000000</v>
      </c>
      <c r="CJ440" s="6" t="s">
        <v>1620</v>
      </c>
      <c r="CK440" s="6">
        <v>683542</v>
      </c>
      <c r="CL440" s="6" t="s">
        <v>446</v>
      </c>
      <c r="CM440" s="6">
        <v>18</v>
      </c>
      <c r="CN440" s="6">
        <v>0</v>
      </c>
      <c r="CO440" s="6">
        <v>0</v>
      </c>
      <c r="CP440" s="6">
        <v>1987.29</v>
      </c>
      <c r="CQ440" s="6">
        <v>0.5</v>
      </c>
      <c r="CR440" s="6">
        <v>0</v>
      </c>
      <c r="CS440" s="6">
        <v>0</v>
      </c>
      <c r="CT440" s="6">
        <v>0</v>
      </c>
      <c r="CU440" s="6">
        <v>0</v>
      </c>
      <c r="CW440" s="6">
        <v>300</v>
      </c>
      <c r="CX440" s="6" t="s">
        <v>161</v>
      </c>
      <c r="CY440" s="6" t="s">
        <v>162</v>
      </c>
      <c r="CZ440" s="6" t="s">
        <v>160</v>
      </c>
      <c r="DA440" s="6">
        <v>300</v>
      </c>
      <c r="DB440" s="6">
        <v>0</v>
      </c>
      <c r="DC440" s="6">
        <v>0</v>
      </c>
      <c r="DD440" s="6" t="s">
        <v>163</v>
      </c>
      <c r="DE440" s="6">
        <v>24769</v>
      </c>
      <c r="EL440" s="6">
        <v>230</v>
      </c>
      <c r="EM440" s="6" t="s">
        <v>158</v>
      </c>
      <c r="EN440" s="7">
        <v>2575</v>
      </c>
    </row>
    <row r="441" spans="1:144" x14ac:dyDescent="0.2">
      <c r="A441" s="8">
        <v>8615170744</v>
      </c>
      <c r="B441" s="9">
        <v>1.30695E+20</v>
      </c>
      <c r="C441" s="10" t="s">
        <v>1621</v>
      </c>
      <c r="D441" s="10" t="s">
        <v>379</v>
      </c>
      <c r="E441" s="10" t="s">
        <v>1622</v>
      </c>
      <c r="F441" s="10" t="s">
        <v>147</v>
      </c>
      <c r="G441" s="10" t="s">
        <v>148</v>
      </c>
      <c r="H441" s="10" t="s">
        <v>333</v>
      </c>
      <c r="I441" s="10" t="s">
        <v>1623</v>
      </c>
      <c r="N441" s="10" t="s">
        <v>151</v>
      </c>
      <c r="O441" s="10">
        <v>1555</v>
      </c>
      <c r="P441" s="10">
        <v>1554.184</v>
      </c>
      <c r="Q441" s="10">
        <v>0.81599999999999995</v>
      </c>
      <c r="R441" s="10">
        <v>2290</v>
      </c>
      <c r="S441" s="10">
        <v>541</v>
      </c>
      <c r="T441" s="10" t="s">
        <v>172</v>
      </c>
      <c r="U441" s="10">
        <v>18</v>
      </c>
      <c r="V441" s="10">
        <v>237.2</v>
      </c>
      <c r="W441" s="10">
        <v>0</v>
      </c>
      <c r="X441" s="10">
        <v>0</v>
      </c>
      <c r="Y441" s="10">
        <v>6.5890000000000004</v>
      </c>
      <c r="Z441" s="10">
        <v>0</v>
      </c>
      <c r="AA441" s="10">
        <v>0</v>
      </c>
      <c r="AB441" s="10">
        <v>0</v>
      </c>
      <c r="AC441" s="10">
        <v>17.7</v>
      </c>
      <c r="AD441" s="10">
        <v>275.23500000000001</v>
      </c>
      <c r="BZ441" s="10" t="s">
        <v>153</v>
      </c>
      <c r="CA441" s="10">
        <v>39269099</v>
      </c>
      <c r="CB441" s="10" t="s">
        <v>154</v>
      </c>
      <c r="CD441" s="10" t="s">
        <v>155</v>
      </c>
      <c r="CE441" s="10" t="s">
        <v>156</v>
      </c>
      <c r="CF441" s="10" t="s">
        <v>157</v>
      </c>
      <c r="CG441" s="10" t="s">
        <v>158</v>
      </c>
      <c r="CH441" s="10" t="b">
        <v>0</v>
      </c>
      <c r="CI441" s="9">
        <v>219143000000000</v>
      </c>
      <c r="CJ441" s="10" t="s">
        <v>1624</v>
      </c>
      <c r="CK441" s="10">
        <v>530001</v>
      </c>
      <c r="CL441" s="10" t="s">
        <v>264</v>
      </c>
      <c r="CM441" s="10">
        <v>18</v>
      </c>
      <c r="CN441" s="10">
        <v>0</v>
      </c>
      <c r="CO441" s="10">
        <v>0</v>
      </c>
      <c r="CP441" s="10">
        <v>1317.8</v>
      </c>
      <c r="CQ441" s="10">
        <v>0.5</v>
      </c>
      <c r="CR441" s="10">
        <v>0</v>
      </c>
      <c r="CS441" s="10">
        <v>0</v>
      </c>
      <c r="CT441" s="10">
        <v>0</v>
      </c>
      <c r="CU441" s="10">
        <v>0</v>
      </c>
      <c r="CW441" s="10">
        <v>300</v>
      </c>
      <c r="CX441" s="10" t="s">
        <v>161</v>
      </c>
      <c r="CY441" s="10" t="s">
        <v>162</v>
      </c>
      <c r="CZ441" s="10" t="s">
        <v>160</v>
      </c>
      <c r="DA441" s="10">
        <v>300</v>
      </c>
      <c r="DB441" s="10">
        <v>0</v>
      </c>
      <c r="DC441" s="10">
        <v>0</v>
      </c>
      <c r="DD441" s="10" t="s">
        <v>163</v>
      </c>
      <c r="DE441" s="10">
        <v>24769</v>
      </c>
      <c r="EL441" s="10">
        <v>194</v>
      </c>
      <c r="EM441" s="10" t="s">
        <v>158</v>
      </c>
      <c r="EN441" s="11">
        <v>1749</v>
      </c>
    </row>
    <row r="442" spans="1:144" x14ac:dyDescent="0.2">
      <c r="A442" s="4">
        <v>8616562261</v>
      </c>
      <c r="B442" s="5">
        <v>1.30704E+20</v>
      </c>
      <c r="C442" s="6" t="s">
        <v>383</v>
      </c>
      <c r="D442" s="6" t="s">
        <v>145</v>
      </c>
      <c r="E442" s="6" t="s">
        <v>384</v>
      </c>
      <c r="F442" s="6" t="s">
        <v>147</v>
      </c>
      <c r="G442" s="6" t="s">
        <v>148</v>
      </c>
      <c r="H442" s="6" t="s">
        <v>385</v>
      </c>
      <c r="I442" s="6" t="s">
        <v>386</v>
      </c>
      <c r="N442" s="6" t="s">
        <v>151</v>
      </c>
      <c r="O442" s="6">
        <v>1555</v>
      </c>
      <c r="P442" s="6">
        <v>0</v>
      </c>
      <c r="Q442" s="6">
        <v>1555</v>
      </c>
      <c r="R442" s="6">
        <v>2290</v>
      </c>
      <c r="S442" s="6">
        <v>541</v>
      </c>
      <c r="T442" s="6" t="s">
        <v>172</v>
      </c>
      <c r="U442" s="6">
        <v>18</v>
      </c>
      <c r="V442" s="6">
        <v>237.2</v>
      </c>
      <c r="W442" s="6">
        <v>0</v>
      </c>
      <c r="X442" s="6">
        <v>0</v>
      </c>
      <c r="Y442" s="6">
        <v>6.5890000000000004</v>
      </c>
      <c r="Z442" s="6">
        <v>0</v>
      </c>
      <c r="AA442" s="6">
        <v>0</v>
      </c>
      <c r="AB442" s="6">
        <v>0</v>
      </c>
      <c r="AC442" s="6">
        <v>17.7</v>
      </c>
      <c r="AD442" s="6">
        <v>275.23500000000001</v>
      </c>
      <c r="BZ442" s="6" t="s">
        <v>153</v>
      </c>
      <c r="CA442" s="6">
        <v>39269099</v>
      </c>
      <c r="CB442" s="6" t="s">
        <v>154</v>
      </c>
      <c r="CD442" s="6" t="s">
        <v>155</v>
      </c>
      <c r="CE442" s="6" t="s">
        <v>156</v>
      </c>
      <c r="CF442" s="6" t="s">
        <v>157</v>
      </c>
      <c r="CG442" s="6" t="s">
        <v>158</v>
      </c>
      <c r="CH442" s="6" t="b">
        <v>0</v>
      </c>
      <c r="CI442" s="5">
        <v>219143000000000</v>
      </c>
      <c r="CJ442" s="6" t="s">
        <v>387</v>
      </c>
      <c r="CK442" s="6">
        <v>134007</v>
      </c>
      <c r="CL442" s="6" t="s">
        <v>234</v>
      </c>
      <c r="CM442" s="6">
        <v>18</v>
      </c>
      <c r="CN442" s="6">
        <v>0</v>
      </c>
      <c r="CO442" s="6">
        <v>0</v>
      </c>
      <c r="CP442" s="6">
        <v>1317.8</v>
      </c>
      <c r="CQ442" s="6">
        <v>0.5</v>
      </c>
      <c r="CR442" s="6">
        <v>0</v>
      </c>
      <c r="CS442" s="6">
        <v>0</v>
      </c>
      <c r="CT442" s="6">
        <v>0</v>
      </c>
      <c r="CU442" s="6">
        <v>0</v>
      </c>
      <c r="CW442" s="6">
        <v>0</v>
      </c>
      <c r="CX442" s="6" t="s">
        <v>161</v>
      </c>
      <c r="CY442" s="6" t="s">
        <v>162</v>
      </c>
      <c r="CZ442" s="6" t="s">
        <v>160</v>
      </c>
      <c r="DA442" s="6">
        <v>0</v>
      </c>
      <c r="DB442" s="6">
        <v>0</v>
      </c>
      <c r="DC442" s="6">
        <v>0</v>
      </c>
      <c r="DD442" s="6" t="s">
        <v>163</v>
      </c>
      <c r="DE442" s="6">
        <v>24769</v>
      </c>
      <c r="EL442" s="6">
        <v>194</v>
      </c>
      <c r="EM442" s="6" t="s">
        <v>158</v>
      </c>
      <c r="EN442" s="7">
        <v>1749</v>
      </c>
    </row>
    <row r="443" spans="1:144" x14ac:dyDescent="0.2">
      <c r="A443" s="8">
        <v>8630135552</v>
      </c>
      <c r="B443" s="9">
        <v>1.30782E+20</v>
      </c>
      <c r="C443" s="10" t="s">
        <v>1625</v>
      </c>
      <c r="D443" s="10" t="s">
        <v>228</v>
      </c>
      <c r="E443" s="10" t="s">
        <v>1626</v>
      </c>
      <c r="F443" s="10" t="s">
        <v>230</v>
      </c>
      <c r="G443" s="10" t="s">
        <v>201</v>
      </c>
      <c r="H443" s="13">
        <v>45666.125</v>
      </c>
      <c r="N443" s="10" t="s">
        <v>151</v>
      </c>
      <c r="O443" s="10">
        <v>152</v>
      </c>
      <c r="P443" s="10">
        <v>152</v>
      </c>
      <c r="Q443" s="10">
        <v>0</v>
      </c>
      <c r="R443" s="10">
        <v>249</v>
      </c>
      <c r="S443" s="10">
        <v>38</v>
      </c>
      <c r="T443" s="10" t="s">
        <v>172</v>
      </c>
      <c r="U443" s="10">
        <v>18</v>
      </c>
      <c r="V443" s="10">
        <v>23.19</v>
      </c>
      <c r="W443" s="10">
        <v>0</v>
      </c>
      <c r="X443" s="10">
        <v>0</v>
      </c>
      <c r="Y443" s="10">
        <v>0.64405000000000001</v>
      </c>
      <c r="Z443" s="10">
        <v>0</v>
      </c>
      <c r="AA443" s="10">
        <v>0</v>
      </c>
      <c r="AB443" s="10">
        <v>0</v>
      </c>
      <c r="AC443" s="10">
        <v>9.44</v>
      </c>
      <c r="AD443" s="10">
        <v>14.349</v>
      </c>
      <c r="BZ443" s="10" t="s">
        <v>153</v>
      </c>
      <c r="CA443" s="10">
        <v>33049930</v>
      </c>
      <c r="CB443" s="10" t="s">
        <v>180</v>
      </c>
      <c r="CD443" s="10" t="s">
        <v>181</v>
      </c>
      <c r="CE443" s="10" t="s">
        <v>156</v>
      </c>
      <c r="CF443" s="10" t="s">
        <v>232</v>
      </c>
      <c r="CG443" s="10" t="s">
        <v>158</v>
      </c>
      <c r="CH443" s="10" t="b">
        <v>0</v>
      </c>
      <c r="CI443" s="9">
        <v>219143000000000</v>
      </c>
      <c r="CJ443" s="10" t="s">
        <v>237</v>
      </c>
      <c r="CK443" s="10">
        <v>201003</v>
      </c>
      <c r="CL443" s="10" t="s">
        <v>238</v>
      </c>
      <c r="CM443" s="10">
        <v>18</v>
      </c>
      <c r="CN443" s="10">
        <v>0</v>
      </c>
      <c r="CO443" s="10">
        <v>0</v>
      </c>
      <c r="CP443" s="10">
        <v>128.81</v>
      </c>
      <c r="CQ443" s="10">
        <v>0.5</v>
      </c>
      <c r="CR443" s="10">
        <v>0</v>
      </c>
      <c r="CS443" s="10">
        <v>0</v>
      </c>
      <c r="CT443" s="10">
        <v>0</v>
      </c>
      <c r="CU443" s="10">
        <v>0</v>
      </c>
      <c r="CW443" s="10">
        <v>0</v>
      </c>
      <c r="CX443" s="10" t="s">
        <v>161</v>
      </c>
      <c r="CY443" s="10" t="s">
        <v>162</v>
      </c>
      <c r="CZ443" s="10" t="s">
        <v>160</v>
      </c>
      <c r="DA443" s="10">
        <v>0</v>
      </c>
      <c r="DB443" s="10">
        <v>0</v>
      </c>
      <c r="DC443" s="10">
        <v>0</v>
      </c>
      <c r="DD443" s="10" t="s">
        <v>163</v>
      </c>
      <c r="DE443" s="10">
        <v>24769</v>
      </c>
      <c r="EL443" s="10">
        <v>59</v>
      </c>
      <c r="EM443" s="10" t="s">
        <v>158</v>
      </c>
      <c r="EN443" s="11">
        <v>211</v>
      </c>
    </row>
    <row r="444" spans="1:144" x14ac:dyDescent="0.2">
      <c r="A444" s="4">
        <v>8630167635</v>
      </c>
      <c r="B444" s="5">
        <v>1.30782E+20</v>
      </c>
      <c r="C444" s="6" t="s">
        <v>1627</v>
      </c>
      <c r="D444" s="6" t="s">
        <v>228</v>
      </c>
      <c r="E444" s="6" t="s">
        <v>1628</v>
      </c>
      <c r="F444" s="6" t="s">
        <v>230</v>
      </c>
      <c r="G444" s="6" t="s">
        <v>148</v>
      </c>
      <c r="H444" s="12">
        <v>45697.125</v>
      </c>
      <c r="I444" s="6" t="s">
        <v>1629</v>
      </c>
      <c r="N444" s="6" t="s">
        <v>151</v>
      </c>
      <c r="O444" s="6">
        <v>152</v>
      </c>
      <c r="P444" s="6">
        <v>0</v>
      </c>
      <c r="Q444" s="6">
        <v>152</v>
      </c>
      <c r="R444" s="6">
        <v>249</v>
      </c>
      <c r="S444" s="6">
        <v>38</v>
      </c>
      <c r="T444" s="6" t="s">
        <v>172</v>
      </c>
      <c r="U444" s="6">
        <v>18</v>
      </c>
      <c r="V444" s="6">
        <v>23.19</v>
      </c>
      <c r="W444" s="6">
        <v>0</v>
      </c>
      <c r="X444" s="6">
        <v>0</v>
      </c>
      <c r="Y444" s="6">
        <v>0.64405000000000001</v>
      </c>
      <c r="Z444" s="6">
        <v>0</v>
      </c>
      <c r="AA444" s="6">
        <v>0</v>
      </c>
      <c r="AB444" s="6">
        <v>0</v>
      </c>
      <c r="AC444" s="6">
        <v>9.44</v>
      </c>
      <c r="AD444" s="6">
        <v>14.349</v>
      </c>
      <c r="BZ444" s="6" t="s">
        <v>153</v>
      </c>
      <c r="CA444" s="6">
        <v>33049930</v>
      </c>
      <c r="CB444" s="6" t="s">
        <v>180</v>
      </c>
      <c r="CD444" s="6" t="s">
        <v>181</v>
      </c>
      <c r="CE444" s="6" t="s">
        <v>156</v>
      </c>
      <c r="CF444" s="6" t="s">
        <v>232</v>
      </c>
      <c r="CG444" s="6" t="s">
        <v>158</v>
      </c>
      <c r="CH444" s="6" t="b">
        <v>0</v>
      </c>
      <c r="CI444" s="5">
        <v>219143000000000</v>
      </c>
      <c r="CJ444" s="6" t="s">
        <v>1013</v>
      </c>
      <c r="CK444" s="6">
        <v>471001</v>
      </c>
      <c r="CL444" s="6" t="s">
        <v>280</v>
      </c>
      <c r="CM444" s="6">
        <v>18</v>
      </c>
      <c r="CN444" s="6">
        <v>0</v>
      </c>
      <c r="CO444" s="6">
        <v>0</v>
      </c>
      <c r="CP444" s="6">
        <v>128.81</v>
      </c>
      <c r="CQ444" s="6">
        <v>0.5</v>
      </c>
      <c r="CR444" s="6">
        <v>0</v>
      </c>
      <c r="CS444" s="6">
        <v>0</v>
      </c>
      <c r="CT444" s="6">
        <v>0</v>
      </c>
      <c r="CU444" s="6">
        <v>0</v>
      </c>
      <c r="CW444" s="6">
        <v>0</v>
      </c>
      <c r="CX444" s="6" t="s">
        <v>161</v>
      </c>
      <c r="CY444" s="6" t="s">
        <v>162</v>
      </c>
      <c r="CZ444" s="6" t="s">
        <v>160</v>
      </c>
      <c r="DA444" s="6">
        <v>0</v>
      </c>
      <c r="DB444" s="6">
        <v>0</v>
      </c>
      <c r="DC444" s="6">
        <v>0</v>
      </c>
      <c r="DD444" s="6" t="s">
        <v>163</v>
      </c>
      <c r="DE444" s="6">
        <v>24769</v>
      </c>
      <c r="EL444" s="6">
        <v>59</v>
      </c>
      <c r="EM444" s="6" t="s">
        <v>158</v>
      </c>
      <c r="EN444" s="7">
        <v>211</v>
      </c>
    </row>
    <row r="445" spans="1:144" x14ac:dyDescent="0.2">
      <c r="A445" s="8">
        <v>8631524198</v>
      </c>
      <c r="B445" s="9">
        <v>1.30791E+20</v>
      </c>
      <c r="C445" s="10" t="s">
        <v>1630</v>
      </c>
      <c r="D445" s="10" t="s">
        <v>502</v>
      </c>
      <c r="E445" s="10" t="s">
        <v>1631</v>
      </c>
      <c r="F445" s="10" t="s">
        <v>187</v>
      </c>
      <c r="G445" s="10" t="s">
        <v>148</v>
      </c>
      <c r="H445" s="13">
        <v>45697.125</v>
      </c>
      <c r="I445" s="10" t="s">
        <v>1632</v>
      </c>
      <c r="N445" s="10" t="s">
        <v>151</v>
      </c>
      <c r="O445" s="10">
        <v>234.01</v>
      </c>
      <c r="P445" s="10">
        <v>234</v>
      </c>
      <c r="Q445" s="10">
        <v>0</v>
      </c>
      <c r="R445" s="10">
        <v>359</v>
      </c>
      <c r="S445" s="10">
        <v>66</v>
      </c>
      <c r="T445" s="10" t="s">
        <v>172</v>
      </c>
      <c r="U445" s="10">
        <v>18</v>
      </c>
      <c r="V445" s="10">
        <v>35.700000000000003</v>
      </c>
      <c r="W445" s="10">
        <v>0</v>
      </c>
      <c r="X445" s="10">
        <v>0</v>
      </c>
      <c r="Y445" s="10">
        <v>0.99155000000000004</v>
      </c>
      <c r="Z445" s="10">
        <v>0</v>
      </c>
      <c r="AA445" s="10">
        <v>0</v>
      </c>
      <c r="AB445" s="10">
        <v>0</v>
      </c>
      <c r="AC445" s="10">
        <v>9.44</v>
      </c>
      <c r="AD445" s="10">
        <v>22.09</v>
      </c>
      <c r="BZ445" s="10" t="s">
        <v>153</v>
      </c>
      <c r="CA445" s="10">
        <v>33049930</v>
      </c>
      <c r="CB445" s="10" t="s">
        <v>180</v>
      </c>
      <c r="CD445" s="10" t="s">
        <v>181</v>
      </c>
      <c r="CE445" s="10" t="s">
        <v>156</v>
      </c>
      <c r="CF445" s="10" t="s">
        <v>189</v>
      </c>
      <c r="CG445" s="10" t="s">
        <v>158</v>
      </c>
      <c r="CH445" s="10" t="b">
        <v>0</v>
      </c>
      <c r="CI445" s="9">
        <v>219143000000000</v>
      </c>
      <c r="CJ445" s="10" t="s">
        <v>522</v>
      </c>
      <c r="CK445" s="10">
        <v>110051</v>
      </c>
      <c r="CL445" s="10" t="s">
        <v>203</v>
      </c>
      <c r="CM445" s="10">
        <v>18</v>
      </c>
      <c r="CN445" s="10">
        <v>0</v>
      </c>
      <c r="CO445" s="10">
        <v>0</v>
      </c>
      <c r="CP445" s="10">
        <v>198.31</v>
      </c>
      <c r="CQ445" s="10">
        <v>0.5</v>
      </c>
      <c r="CR445" s="10">
        <v>0</v>
      </c>
      <c r="CS445" s="10">
        <v>0</v>
      </c>
      <c r="CT445" s="10">
        <v>0</v>
      </c>
      <c r="CU445" s="10">
        <v>0</v>
      </c>
      <c r="CW445" s="10">
        <v>0</v>
      </c>
      <c r="CX445" s="10" t="s">
        <v>161</v>
      </c>
      <c r="CY445" s="10" t="s">
        <v>162</v>
      </c>
      <c r="CZ445" s="10" t="s">
        <v>160</v>
      </c>
      <c r="DA445" s="10">
        <v>0</v>
      </c>
      <c r="DB445" s="10">
        <v>0</v>
      </c>
      <c r="DC445" s="10">
        <v>0</v>
      </c>
      <c r="DD445" s="10" t="s">
        <v>163</v>
      </c>
      <c r="DE445" s="10">
        <v>24769</v>
      </c>
      <c r="EL445" s="10">
        <v>59</v>
      </c>
      <c r="EM445" s="10" t="s">
        <v>158</v>
      </c>
      <c r="EN445" s="11">
        <v>293.01</v>
      </c>
    </row>
    <row r="446" spans="1:144" x14ac:dyDescent="0.2">
      <c r="A446" s="4">
        <v>8631589755</v>
      </c>
      <c r="B446" s="5">
        <v>1.30791E+20</v>
      </c>
      <c r="C446" s="6" t="s">
        <v>1633</v>
      </c>
      <c r="D446" s="6" t="s">
        <v>557</v>
      </c>
      <c r="E446" s="6" t="s">
        <v>1634</v>
      </c>
      <c r="F446" s="6" t="s">
        <v>246</v>
      </c>
      <c r="G446" s="6" t="s">
        <v>201</v>
      </c>
      <c r="H446" s="12">
        <v>45817.125</v>
      </c>
      <c r="N446" s="6" t="s">
        <v>151</v>
      </c>
      <c r="O446" s="6">
        <v>2345</v>
      </c>
      <c r="P446" s="6">
        <v>0</v>
      </c>
      <c r="Q446" s="6">
        <v>2345</v>
      </c>
      <c r="R446" s="6">
        <v>3590</v>
      </c>
      <c r="S446" s="6">
        <v>1015</v>
      </c>
      <c r="T446" s="6" t="s">
        <v>172</v>
      </c>
      <c r="U446" s="6">
        <v>18</v>
      </c>
      <c r="V446" s="6">
        <v>357.71</v>
      </c>
      <c r="W446" s="6">
        <v>0</v>
      </c>
      <c r="X446" s="6">
        <v>0</v>
      </c>
      <c r="Y446" s="6">
        <v>9.9364500000000007</v>
      </c>
      <c r="Z446" s="6">
        <v>0</v>
      </c>
      <c r="AA446" s="6">
        <v>0</v>
      </c>
      <c r="AB446" s="6">
        <v>0</v>
      </c>
      <c r="AC446" s="6">
        <v>17.7</v>
      </c>
      <c r="AD446" s="6">
        <v>415.065</v>
      </c>
      <c r="BZ446" s="6" t="s">
        <v>153</v>
      </c>
      <c r="CA446" s="6">
        <v>39269099</v>
      </c>
      <c r="CB446" s="6" t="s">
        <v>154</v>
      </c>
      <c r="CD446" s="6" t="s">
        <v>155</v>
      </c>
      <c r="CE446" s="6" t="s">
        <v>156</v>
      </c>
      <c r="CF446" s="6" t="s">
        <v>157</v>
      </c>
      <c r="CG446" s="6" t="s">
        <v>158</v>
      </c>
      <c r="CH446" s="6" t="b">
        <v>0</v>
      </c>
      <c r="CI446" s="5">
        <v>219143000000000</v>
      </c>
      <c r="CJ446" s="6" t="s">
        <v>1635</v>
      </c>
      <c r="CK446" s="6">
        <v>110070</v>
      </c>
      <c r="CL446" s="6" t="s">
        <v>203</v>
      </c>
      <c r="CM446" s="6">
        <v>18</v>
      </c>
      <c r="CN446" s="6">
        <v>0</v>
      </c>
      <c r="CO446" s="6">
        <v>0</v>
      </c>
      <c r="CP446" s="6">
        <v>1987.29</v>
      </c>
      <c r="CQ446" s="6">
        <v>0.5</v>
      </c>
      <c r="CR446" s="6">
        <v>0</v>
      </c>
      <c r="CS446" s="6">
        <v>0</v>
      </c>
      <c r="CT446" s="6">
        <v>0</v>
      </c>
      <c r="CU446" s="6">
        <v>0</v>
      </c>
      <c r="CW446" s="6">
        <v>0</v>
      </c>
      <c r="CX446" s="6" t="s">
        <v>161</v>
      </c>
      <c r="CY446" s="6" t="s">
        <v>162</v>
      </c>
      <c r="CZ446" s="6" t="s">
        <v>160</v>
      </c>
      <c r="DA446" s="6">
        <v>0</v>
      </c>
      <c r="DB446" s="6">
        <v>0</v>
      </c>
      <c r="DC446" s="6">
        <v>0</v>
      </c>
      <c r="DD446" s="6" t="s">
        <v>163</v>
      </c>
      <c r="DE446" s="6">
        <v>24769</v>
      </c>
      <c r="EL446" s="6">
        <v>230</v>
      </c>
      <c r="EM446" s="6" t="s">
        <v>158</v>
      </c>
      <c r="EN446" s="7">
        <v>2575</v>
      </c>
    </row>
    <row r="447" spans="1:144" x14ac:dyDescent="0.2">
      <c r="A447" s="8">
        <v>8598647088</v>
      </c>
      <c r="B447" s="9">
        <v>1.30611E+20</v>
      </c>
      <c r="C447" s="10" t="s">
        <v>1636</v>
      </c>
      <c r="D447" s="13">
        <v>45755.324305555558</v>
      </c>
      <c r="E447" s="10" t="s">
        <v>1637</v>
      </c>
      <c r="F447" s="10" t="s">
        <v>147</v>
      </c>
      <c r="G447" s="10" t="s">
        <v>148</v>
      </c>
      <c r="H447" s="10" t="s">
        <v>370</v>
      </c>
      <c r="I447" s="13">
        <v>45938.963194444441</v>
      </c>
      <c r="N447" s="10" t="s">
        <v>151</v>
      </c>
      <c r="O447" s="10">
        <v>1555</v>
      </c>
      <c r="P447" s="10">
        <v>1555</v>
      </c>
      <c r="Q447" s="10">
        <v>0</v>
      </c>
      <c r="R447" s="10">
        <v>2290</v>
      </c>
      <c r="S447" s="10">
        <v>541</v>
      </c>
      <c r="T447" s="10" t="s">
        <v>172</v>
      </c>
      <c r="U447" s="10">
        <v>18</v>
      </c>
      <c r="V447" s="10">
        <v>237.2</v>
      </c>
      <c r="W447" s="10">
        <v>0</v>
      </c>
      <c r="X447" s="10">
        <v>0</v>
      </c>
      <c r="Y447" s="10">
        <v>6.5890000000000004</v>
      </c>
      <c r="Z447" s="10">
        <v>0</v>
      </c>
      <c r="AA447" s="10">
        <v>0</v>
      </c>
      <c r="AB447" s="10">
        <v>0</v>
      </c>
      <c r="AC447" s="10">
        <v>17.7</v>
      </c>
      <c r="AD447" s="10">
        <v>275.23500000000001</v>
      </c>
      <c r="BZ447" s="10" t="s">
        <v>153</v>
      </c>
      <c r="CA447" s="10">
        <v>39269099</v>
      </c>
      <c r="CB447" s="10" t="s">
        <v>154</v>
      </c>
      <c r="CD447" s="10" t="s">
        <v>155</v>
      </c>
      <c r="CE447" s="10" t="s">
        <v>156</v>
      </c>
      <c r="CF447" s="10" t="s">
        <v>157</v>
      </c>
      <c r="CG447" s="10" t="s">
        <v>158</v>
      </c>
      <c r="CH447" s="10" t="b">
        <v>0</v>
      </c>
      <c r="CI447" s="9">
        <v>219143000000000</v>
      </c>
      <c r="CJ447" s="10" t="s">
        <v>1638</v>
      </c>
      <c r="CK447" s="10">
        <v>263139</v>
      </c>
      <c r="CL447" s="10" t="s">
        <v>573</v>
      </c>
      <c r="CM447" s="10">
        <v>18</v>
      </c>
      <c r="CN447" s="10">
        <v>0</v>
      </c>
      <c r="CO447" s="10">
        <v>0</v>
      </c>
      <c r="CP447" s="10">
        <v>1317.8</v>
      </c>
      <c r="CQ447" s="10">
        <v>0.5</v>
      </c>
      <c r="CR447" s="10">
        <v>0</v>
      </c>
      <c r="CS447" s="10">
        <v>0</v>
      </c>
      <c r="CT447" s="10">
        <v>0</v>
      </c>
      <c r="CU447" s="10">
        <v>0</v>
      </c>
      <c r="CW447" s="10">
        <v>300</v>
      </c>
      <c r="CX447" s="10" t="s">
        <v>161</v>
      </c>
      <c r="CY447" s="10" t="s">
        <v>162</v>
      </c>
      <c r="CZ447" s="10" t="s">
        <v>160</v>
      </c>
      <c r="DA447" s="10">
        <v>300</v>
      </c>
      <c r="DB447" s="10">
        <v>0</v>
      </c>
      <c r="DC447" s="10">
        <v>0</v>
      </c>
      <c r="DD447" s="10" t="s">
        <v>163</v>
      </c>
      <c r="DE447" s="10">
        <v>24769</v>
      </c>
      <c r="EL447" s="10">
        <v>194</v>
      </c>
      <c r="EM447" s="10" t="s">
        <v>158</v>
      </c>
      <c r="EN447" s="11">
        <v>1749</v>
      </c>
    </row>
    <row r="448" spans="1:144" x14ac:dyDescent="0.2">
      <c r="A448" s="4">
        <v>8599142707</v>
      </c>
      <c r="B448" s="5">
        <v>1.30613E+20</v>
      </c>
      <c r="C448" s="6" t="s">
        <v>669</v>
      </c>
      <c r="D448" s="12">
        <v>45755.324305555558</v>
      </c>
      <c r="E448" s="6" t="s">
        <v>670</v>
      </c>
      <c r="F448" s="6" t="s">
        <v>147</v>
      </c>
      <c r="G448" s="6" t="s">
        <v>148</v>
      </c>
      <c r="H448" s="12">
        <v>45999.125</v>
      </c>
      <c r="I448" s="12">
        <v>45877.863888888889</v>
      </c>
      <c r="N448" s="6" t="s">
        <v>151</v>
      </c>
      <c r="O448" s="6">
        <v>1555</v>
      </c>
      <c r="P448" s="6">
        <v>0</v>
      </c>
      <c r="Q448" s="6">
        <v>1555</v>
      </c>
      <c r="R448" s="6">
        <v>2290</v>
      </c>
      <c r="S448" s="6">
        <v>541</v>
      </c>
      <c r="T448" s="6" t="s">
        <v>172</v>
      </c>
      <c r="U448" s="6">
        <v>18</v>
      </c>
      <c r="V448" s="6">
        <v>237.2</v>
      </c>
      <c r="W448" s="6">
        <v>0</v>
      </c>
      <c r="X448" s="6">
        <v>0</v>
      </c>
      <c r="Y448" s="6">
        <v>6.5890000000000004</v>
      </c>
      <c r="Z448" s="6">
        <v>0</v>
      </c>
      <c r="AA448" s="6">
        <v>0</v>
      </c>
      <c r="AB448" s="6">
        <v>0</v>
      </c>
      <c r="AC448" s="6">
        <v>17.7</v>
      </c>
      <c r="AD448" s="6">
        <v>275.23500000000001</v>
      </c>
      <c r="BZ448" s="6" t="s">
        <v>153</v>
      </c>
      <c r="CA448" s="6">
        <v>39269099</v>
      </c>
      <c r="CB448" s="6" t="s">
        <v>154</v>
      </c>
      <c r="CD448" s="6" t="s">
        <v>155</v>
      </c>
      <c r="CE448" s="6" t="s">
        <v>156</v>
      </c>
      <c r="CF448" s="6" t="s">
        <v>157</v>
      </c>
      <c r="CG448" s="6" t="s">
        <v>158</v>
      </c>
      <c r="CH448" s="6" t="b">
        <v>0</v>
      </c>
      <c r="CI448" s="5">
        <v>219143000000000</v>
      </c>
      <c r="CJ448" s="6" t="s">
        <v>671</v>
      </c>
      <c r="CK448" s="6">
        <v>110084</v>
      </c>
      <c r="CL448" s="6" t="s">
        <v>203</v>
      </c>
      <c r="CM448" s="6">
        <v>18</v>
      </c>
      <c r="CN448" s="6">
        <v>0</v>
      </c>
      <c r="CO448" s="6">
        <v>0</v>
      </c>
      <c r="CP448" s="6">
        <v>1317.8</v>
      </c>
      <c r="CQ448" s="6">
        <v>0.5</v>
      </c>
      <c r="CR448" s="6">
        <v>0</v>
      </c>
      <c r="CS448" s="6">
        <v>0</v>
      </c>
      <c r="CT448" s="6">
        <v>0</v>
      </c>
      <c r="CU448" s="6">
        <v>0</v>
      </c>
      <c r="CW448" s="6">
        <v>0</v>
      </c>
      <c r="CX448" s="6" t="s">
        <v>161</v>
      </c>
      <c r="CY448" s="6" t="s">
        <v>162</v>
      </c>
      <c r="CZ448" s="6" t="s">
        <v>160</v>
      </c>
      <c r="DA448" s="6">
        <v>0</v>
      </c>
      <c r="DB448" s="6">
        <v>0</v>
      </c>
      <c r="DC448" s="6">
        <v>0</v>
      </c>
      <c r="DD448" s="6" t="s">
        <v>163</v>
      </c>
      <c r="DE448" s="6">
        <v>24769</v>
      </c>
      <c r="EL448" s="6">
        <v>194</v>
      </c>
      <c r="EM448" s="6" t="s">
        <v>158</v>
      </c>
      <c r="EN448" s="7">
        <v>1749</v>
      </c>
    </row>
    <row r="449" spans="1:144" x14ac:dyDescent="0.2">
      <c r="A449" s="8">
        <v>8605014761</v>
      </c>
      <c r="B449" s="9">
        <v>1.30642E+20</v>
      </c>
      <c r="C449" s="10" t="s">
        <v>1639</v>
      </c>
      <c r="D449" s="13">
        <v>45846.402083333334</v>
      </c>
      <c r="E449" s="10" t="s">
        <v>1640</v>
      </c>
      <c r="F449" s="10" t="s">
        <v>147</v>
      </c>
      <c r="G449" s="10" t="s">
        <v>168</v>
      </c>
      <c r="H449" s="10" t="s">
        <v>677</v>
      </c>
      <c r="J449" s="13">
        <v>45846</v>
      </c>
      <c r="L449" s="10" t="s">
        <v>171</v>
      </c>
      <c r="N449" s="10" t="s">
        <v>151</v>
      </c>
      <c r="O449" s="10">
        <v>1555</v>
      </c>
      <c r="P449" s="10">
        <v>1555</v>
      </c>
      <c r="Q449" s="10">
        <v>0</v>
      </c>
      <c r="R449" s="10">
        <v>2290</v>
      </c>
      <c r="S449" s="10">
        <v>541</v>
      </c>
      <c r="T449" s="10" t="s">
        <v>172</v>
      </c>
      <c r="U449" s="10">
        <v>18</v>
      </c>
      <c r="V449" s="10">
        <v>237.2</v>
      </c>
      <c r="W449" s="10">
        <v>0</v>
      </c>
      <c r="X449" s="10">
        <v>0</v>
      </c>
      <c r="Y449" s="10">
        <v>6.5890000000000004</v>
      </c>
      <c r="Z449" s="10">
        <v>0</v>
      </c>
      <c r="AA449" s="10">
        <v>0</v>
      </c>
      <c r="AB449" s="10">
        <v>0</v>
      </c>
      <c r="AC449" s="10">
        <v>17.7</v>
      </c>
      <c r="AD449" s="10">
        <v>275.23500000000001</v>
      </c>
      <c r="BZ449" s="10" t="s">
        <v>153</v>
      </c>
      <c r="CA449" s="10">
        <v>39269099</v>
      </c>
      <c r="CB449" s="10" t="s">
        <v>154</v>
      </c>
      <c r="CD449" s="10" t="s">
        <v>155</v>
      </c>
      <c r="CE449" s="10" t="s">
        <v>156</v>
      </c>
      <c r="CF449" s="10" t="s">
        <v>157</v>
      </c>
      <c r="CG449" s="10" t="s">
        <v>158</v>
      </c>
      <c r="CH449" s="10" t="b">
        <v>0</v>
      </c>
      <c r="CI449" s="9">
        <v>219143000000000</v>
      </c>
      <c r="CJ449" s="10" t="s">
        <v>1641</v>
      </c>
      <c r="CK449" s="10">
        <v>201310</v>
      </c>
      <c r="CL449" s="10" t="s">
        <v>238</v>
      </c>
      <c r="CM449" s="10">
        <v>18</v>
      </c>
      <c r="CN449" s="10">
        <v>0</v>
      </c>
      <c r="CO449" s="10">
        <v>0</v>
      </c>
      <c r="CP449" s="10">
        <v>1317.8</v>
      </c>
      <c r="CQ449" s="10">
        <v>0.5</v>
      </c>
      <c r="CR449" s="10">
        <v>0</v>
      </c>
      <c r="CS449" s="10">
        <v>0</v>
      </c>
      <c r="CT449" s="10">
        <v>0</v>
      </c>
      <c r="CU449" s="10">
        <v>0</v>
      </c>
      <c r="CW449" s="10">
        <v>300</v>
      </c>
      <c r="CX449" s="10" t="s">
        <v>161</v>
      </c>
      <c r="CY449" s="10" t="s">
        <v>162</v>
      </c>
      <c r="CZ449" s="10" t="s">
        <v>160</v>
      </c>
      <c r="DA449" s="10">
        <v>300</v>
      </c>
      <c r="DB449" s="10">
        <v>0</v>
      </c>
      <c r="DC449" s="10">
        <v>0</v>
      </c>
      <c r="DD449" s="10" t="s">
        <v>163</v>
      </c>
      <c r="DE449" s="10">
        <v>24769</v>
      </c>
      <c r="EL449" s="10">
        <v>194</v>
      </c>
      <c r="EM449" s="10" t="s">
        <v>158</v>
      </c>
      <c r="EN449" s="11">
        <v>1749</v>
      </c>
    </row>
    <row r="450" spans="1:144" x14ac:dyDescent="0.2">
      <c r="A450" s="4">
        <v>8624257708</v>
      </c>
      <c r="B450" s="5">
        <v>1.30751E+20</v>
      </c>
      <c r="C450" s="6" t="s">
        <v>1642</v>
      </c>
      <c r="D450" s="6" t="s">
        <v>316</v>
      </c>
      <c r="E450" s="6" t="s">
        <v>1643</v>
      </c>
      <c r="F450" s="6" t="s">
        <v>210</v>
      </c>
      <c r="G450" s="6" t="s">
        <v>148</v>
      </c>
      <c r="H450" s="6" t="s">
        <v>402</v>
      </c>
      <c r="I450" s="6" t="s">
        <v>1644</v>
      </c>
      <c r="N450" s="6" t="s">
        <v>151</v>
      </c>
      <c r="O450" s="6">
        <v>1781</v>
      </c>
      <c r="P450" s="6">
        <v>1781</v>
      </c>
      <c r="Q450" s="6">
        <v>0</v>
      </c>
      <c r="R450" s="6">
        <v>2690</v>
      </c>
      <c r="S450" s="6">
        <v>715</v>
      </c>
      <c r="T450" s="6" t="s">
        <v>172</v>
      </c>
      <c r="U450" s="6">
        <v>18</v>
      </c>
      <c r="V450" s="6">
        <v>271.68</v>
      </c>
      <c r="W450" s="6">
        <v>0</v>
      </c>
      <c r="X450" s="6">
        <v>0</v>
      </c>
      <c r="Y450" s="6">
        <v>7.5465999999999998</v>
      </c>
      <c r="Z450" s="6">
        <v>0</v>
      </c>
      <c r="AA450" s="6">
        <v>0</v>
      </c>
      <c r="AB450" s="6">
        <v>0</v>
      </c>
      <c r="AC450" s="6">
        <v>17.7</v>
      </c>
      <c r="AD450" s="6">
        <v>315.23700000000002</v>
      </c>
      <c r="BZ450" s="6" t="s">
        <v>153</v>
      </c>
      <c r="CA450" s="6">
        <v>39269099</v>
      </c>
      <c r="CB450" s="6" t="s">
        <v>154</v>
      </c>
      <c r="CD450" s="6" t="s">
        <v>155</v>
      </c>
      <c r="CE450" s="6" t="s">
        <v>156</v>
      </c>
      <c r="CF450" s="6" t="s">
        <v>157</v>
      </c>
      <c r="CG450" s="6" t="s">
        <v>158</v>
      </c>
      <c r="CH450" s="6" t="b">
        <v>0</v>
      </c>
      <c r="CI450" s="5">
        <v>219143000000000</v>
      </c>
      <c r="CJ450" s="6" t="s">
        <v>1645</v>
      </c>
      <c r="CK450" s="6">
        <v>400703</v>
      </c>
      <c r="CL450" s="6" t="s">
        <v>216</v>
      </c>
      <c r="CM450" s="6">
        <v>18</v>
      </c>
      <c r="CN450" s="6">
        <v>0</v>
      </c>
      <c r="CO450" s="6">
        <v>0</v>
      </c>
      <c r="CP450" s="6">
        <v>1509.32</v>
      </c>
      <c r="CQ450" s="6">
        <v>0.5</v>
      </c>
      <c r="CR450" s="6">
        <v>0</v>
      </c>
      <c r="CS450" s="6">
        <v>0</v>
      </c>
      <c r="CT450" s="6">
        <v>0</v>
      </c>
      <c r="CU450" s="6">
        <v>0</v>
      </c>
      <c r="CW450" s="6">
        <v>0</v>
      </c>
      <c r="CX450" s="6" t="s">
        <v>161</v>
      </c>
      <c r="CY450" s="6" t="s">
        <v>162</v>
      </c>
      <c r="CZ450" s="6" t="s">
        <v>160</v>
      </c>
      <c r="DA450" s="6">
        <v>0</v>
      </c>
      <c r="DB450" s="6">
        <v>0</v>
      </c>
      <c r="DC450" s="6">
        <v>0</v>
      </c>
      <c r="DD450" s="6" t="s">
        <v>163</v>
      </c>
      <c r="DE450" s="6">
        <v>24769</v>
      </c>
      <c r="EL450" s="6">
        <v>194</v>
      </c>
      <c r="EM450" s="6" t="s">
        <v>158</v>
      </c>
      <c r="EN450" s="7">
        <v>1975</v>
      </c>
    </row>
    <row r="451" spans="1:144" x14ac:dyDescent="0.2">
      <c r="A451" s="8">
        <v>8630825332</v>
      </c>
      <c r="B451" s="9">
        <v>1.30785E+20</v>
      </c>
      <c r="C451" s="10" t="s">
        <v>1646</v>
      </c>
      <c r="D451" s="10" t="s">
        <v>176</v>
      </c>
      <c r="E451" s="10" t="s">
        <v>1647</v>
      </c>
      <c r="F451" s="10" t="s">
        <v>318</v>
      </c>
      <c r="G451" s="10" t="s">
        <v>148</v>
      </c>
      <c r="H451" s="13">
        <v>45725.125</v>
      </c>
      <c r="I451" s="10" t="s">
        <v>1648</v>
      </c>
      <c r="N451" s="10" t="s">
        <v>151</v>
      </c>
      <c r="O451" s="10">
        <v>175.01</v>
      </c>
      <c r="P451" s="10">
        <v>32.091000000000001</v>
      </c>
      <c r="Q451" s="10">
        <v>142.90899999999999</v>
      </c>
      <c r="R451" s="10">
        <v>299</v>
      </c>
      <c r="S451" s="10">
        <v>65</v>
      </c>
      <c r="T451" s="10" t="s">
        <v>172</v>
      </c>
      <c r="U451" s="10">
        <v>18</v>
      </c>
      <c r="V451" s="10">
        <v>26.7</v>
      </c>
      <c r="W451" s="10">
        <v>0</v>
      </c>
      <c r="X451" s="10">
        <v>0</v>
      </c>
      <c r="Y451" s="10">
        <v>0.74155000000000004</v>
      </c>
      <c r="Z451" s="10">
        <v>0</v>
      </c>
      <c r="AA451" s="10">
        <v>0</v>
      </c>
      <c r="AB451" s="10">
        <v>0</v>
      </c>
      <c r="AC451" s="10">
        <v>9.44</v>
      </c>
      <c r="AD451" s="10">
        <v>16.52</v>
      </c>
      <c r="BZ451" s="10" t="s">
        <v>153</v>
      </c>
      <c r="CA451" s="10">
        <v>33049990</v>
      </c>
      <c r="CB451" s="10" t="s">
        <v>180</v>
      </c>
      <c r="CD451" s="10" t="s">
        <v>181</v>
      </c>
      <c r="CE451" s="10" t="s">
        <v>156</v>
      </c>
      <c r="CF451" s="10" t="s">
        <v>320</v>
      </c>
      <c r="CG451" s="10" t="s">
        <v>158</v>
      </c>
      <c r="CH451" s="10" t="b">
        <v>0</v>
      </c>
      <c r="CI451" s="9">
        <v>219143000000000</v>
      </c>
      <c r="CJ451" s="10" t="s">
        <v>633</v>
      </c>
      <c r="CK451" s="10">
        <v>390006</v>
      </c>
      <c r="CL451" s="10" t="s">
        <v>184</v>
      </c>
      <c r="CM451" s="10">
        <v>18</v>
      </c>
      <c r="CN451" s="10">
        <v>0</v>
      </c>
      <c r="CO451" s="10">
        <v>0</v>
      </c>
      <c r="CP451" s="10">
        <v>148.31</v>
      </c>
      <c r="CQ451" s="10">
        <v>0.5</v>
      </c>
      <c r="CR451" s="10">
        <v>0</v>
      </c>
      <c r="CS451" s="10">
        <v>0</v>
      </c>
      <c r="CT451" s="10">
        <v>0</v>
      </c>
      <c r="CU451" s="10">
        <v>0</v>
      </c>
      <c r="CW451" s="10">
        <v>24</v>
      </c>
      <c r="CX451" s="10" t="s">
        <v>161</v>
      </c>
      <c r="CY451" s="10" t="s">
        <v>162</v>
      </c>
      <c r="CZ451" s="10" t="s">
        <v>160</v>
      </c>
      <c r="DA451" s="10">
        <v>24</v>
      </c>
      <c r="DB451" s="10">
        <v>0</v>
      </c>
      <c r="DC451" s="10">
        <v>0</v>
      </c>
      <c r="DD451" s="10" t="s">
        <v>163</v>
      </c>
      <c r="DE451" s="10">
        <v>24769</v>
      </c>
      <c r="EL451" s="10">
        <v>59</v>
      </c>
      <c r="EM451" s="10" t="s">
        <v>158</v>
      </c>
      <c r="EN451" s="11">
        <v>234.01</v>
      </c>
    </row>
    <row r="452" spans="1:144" x14ac:dyDescent="0.2">
      <c r="A452" s="4">
        <v>8631155944</v>
      </c>
      <c r="B452" s="5">
        <v>1.30789E+20</v>
      </c>
      <c r="C452" s="6" t="s">
        <v>1649</v>
      </c>
      <c r="D452" s="6" t="s">
        <v>297</v>
      </c>
      <c r="E452" s="6" t="s">
        <v>1650</v>
      </c>
      <c r="F452" s="6" t="s">
        <v>353</v>
      </c>
      <c r="G452" s="6" t="s">
        <v>148</v>
      </c>
      <c r="H452" s="12">
        <v>45756.125</v>
      </c>
      <c r="I452" s="6" t="s">
        <v>1651</v>
      </c>
      <c r="N452" s="6" t="s">
        <v>151</v>
      </c>
      <c r="O452" s="6">
        <v>175.01</v>
      </c>
      <c r="P452" s="6">
        <v>0</v>
      </c>
      <c r="Q452" s="6">
        <v>175</v>
      </c>
      <c r="R452" s="6">
        <v>299</v>
      </c>
      <c r="S452" s="6">
        <v>65</v>
      </c>
      <c r="T452" s="6" t="s">
        <v>172</v>
      </c>
      <c r="U452" s="6">
        <v>18</v>
      </c>
      <c r="V452" s="6">
        <v>26.7</v>
      </c>
      <c r="W452" s="6">
        <v>0</v>
      </c>
      <c r="X452" s="6">
        <v>0</v>
      </c>
      <c r="Y452" s="6">
        <v>0.74155000000000004</v>
      </c>
      <c r="Z452" s="6">
        <v>0</v>
      </c>
      <c r="AA452" s="6">
        <v>0</v>
      </c>
      <c r="AB452" s="6">
        <v>0</v>
      </c>
      <c r="AC452" s="6">
        <v>9.44</v>
      </c>
      <c r="AD452" s="6">
        <v>16.52</v>
      </c>
      <c r="BZ452" s="6" t="s">
        <v>153</v>
      </c>
      <c r="CA452" s="6">
        <v>33049930</v>
      </c>
      <c r="CB452" s="6" t="s">
        <v>180</v>
      </c>
      <c r="CD452" s="6" t="s">
        <v>181</v>
      </c>
      <c r="CE452" s="6" t="s">
        <v>156</v>
      </c>
      <c r="CF452" s="6" t="s">
        <v>355</v>
      </c>
      <c r="CG452" s="6" t="s">
        <v>158</v>
      </c>
      <c r="CH452" s="6" t="b">
        <v>0</v>
      </c>
      <c r="CI452" s="5">
        <v>219143000000000</v>
      </c>
      <c r="CJ452" s="6" t="s">
        <v>391</v>
      </c>
      <c r="CK452" s="6">
        <v>110020</v>
      </c>
      <c r="CL452" s="6" t="s">
        <v>203</v>
      </c>
      <c r="CM452" s="6">
        <v>18</v>
      </c>
      <c r="CN452" s="6">
        <v>0</v>
      </c>
      <c r="CO452" s="6">
        <v>0</v>
      </c>
      <c r="CP452" s="6">
        <v>148.31</v>
      </c>
      <c r="CQ452" s="6">
        <v>0.5</v>
      </c>
      <c r="CR452" s="6">
        <v>0</v>
      </c>
      <c r="CS452" s="6">
        <v>0</v>
      </c>
      <c r="CT452" s="6">
        <v>0</v>
      </c>
      <c r="CU452" s="6">
        <v>0</v>
      </c>
      <c r="CW452" s="6">
        <v>0</v>
      </c>
      <c r="CX452" s="6" t="s">
        <v>161</v>
      </c>
      <c r="CY452" s="6" t="s">
        <v>162</v>
      </c>
      <c r="CZ452" s="6" t="s">
        <v>160</v>
      </c>
      <c r="DA452" s="6">
        <v>0</v>
      </c>
      <c r="DB452" s="6">
        <v>0</v>
      </c>
      <c r="DC452" s="6">
        <v>0</v>
      </c>
      <c r="DD452" s="6" t="s">
        <v>163</v>
      </c>
      <c r="DE452" s="6">
        <v>24769</v>
      </c>
      <c r="EL452" s="6">
        <v>59</v>
      </c>
      <c r="EM452" s="6" t="s">
        <v>158</v>
      </c>
      <c r="EN452" s="7">
        <v>234.01</v>
      </c>
    </row>
    <row r="453" spans="1:144" x14ac:dyDescent="0.2">
      <c r="A453" s="8">
        <v>8610936415</v>
      </c>
      <c r="B453" s="9">
        <v>1.30672E+20</v>
      </c>
      <c r="C453" s="10" t="s">
        <v>1652</v>
      </c>
      <c r="D453" s="13">
        <v>45969.323611111111</v>
      </c>
      <c r="E453" s="10" t="s">
        <v>1653</v>
      </c>
      <c r="F453" s="10" t="s">
        <v>167</v>
      </c>
      <c r="G453" s="10" t="s">
        <v>148</v>
      </c>
      <c r="H453" s="10" t="s">
        <v>374</v>
      </c>
      <c r="I453" s="10" t="s">
        <v>1654</v>
      </c>
      <c r="N453" s="10" t="s">
        <v>151</v>
      </c>
      <c r="O453" s="10">
        <v>2345</v>
      </c>
      <c r="P453" s="10">
        <v>329.42399999999998</v>
      </c>
      <c r="Q453" s="10">
        <v>2015.576</v>
      </c>
      <c r="R453" s="10">
        <v>3590</v>
      </c>
      <c r="S453" s="10">
        <v>1015</v>
      </c>
      <c r="T453" s="10" t="s">
        <v>152</v>
      </c>
      <c r="U453" s="10">
        <v>18</v>
      </c>
      <c r="V453" s="10">
        <v>0</v>
      </c>
      <c r="W453" s="10">
        <v>178.86</v>
      </c>
      <c r="X453" s="10">
        <v>178.86</v>
      </c>
      <c r="Y453" s="10">
        <v>0</v>
      </c>
      <c r="Z453" s="10">
        <v>4.9682000000000004</v>
      </c>
      <c r="AA453" s="10">
        <v>4.9682000000000004</v>
      </c>
      <c r="AB453" s="10">
        <v>0</v>
      </c>
      <c r="AC453" s="10">
        <v>17.7</v>
      </c>
      <c r="AD453" s="10">
        <v>415.065</v>
      </c>
      <c r="BZ453" s="10" t="s">
        <v>153</v>
      </c>
      <c r="CA453" s="10">
        <v>39269099</v>
      </c>
      <c r="CB453" s="10" t="s">
        <v>154</v>
      </c>
      <c r="CD453" s="10" t="s">
        <v>155</v>
      </c>
      <c r="CE453" s="10" t="s">
        <v>156</v>
      </c>
      <c r="CF453" s="10" t="s">
        <v>157</v>
      </c>
      <c r="CG453" s="10" t="s">
        <v>158</v>
      </c>
      <c r="CH453" s="10" t="b">
        <v>0</v>
      </c>
      <c r="CI453" s="9">
        <v>219143000000000</v>
      </c>
      <c r="CJ453" s="10" t="s">
        <v>1655</v>
      </c>
      <c r="CK453" s="10">
        <v>560077</v>
      </c>
      <c r="CL453" s="10" t="s">
        <v>160</v>
      </c>
      <c r="CM453" s="10">
        <v>0</v>
      </c>
      <c r="CN453" s="10">
        <v>9</v>
      </c>
      <c r="CO453" s="10">
        <v>9</v>
      </c>
      <c r="CP453" s="10">
        <v>1987.28</v>
      </c>
      <c r="CQ453" s="10">
        <v>0</v>
      </c>
      <c r="CR453" s="10">
        <v>0.25</v>
      </c>
      <c r="CS453" s="10">
        <v>0.25</v>
      </c>
      <c r="CT453" s="10">
        <v>0</v>
      </c>
      <c r="CU453" s="10">
        <v>0</v>
      </c>
      <c r="CW453" s="10">
        <v>300</v>
      </c>
      <c r="CX453" s="10" t="s">
        <v>161</v>
      </c>
      <c r="CY453" s="10" t="s">
        <v>162</v>
      </c>
      <c r="CZ453" s="10" t="s">
        <v>160</v>
      </c>
      <c r="DA453" s="10">
        <v>300</v>
      </c>
      <c r="DB453" s="10">
        <v>0</v>
      </c>
      <c r="DC453" s="10">
        <v>0</v>
      </c>
      <c r="DD453" s="10" t="s">
        <v>163</v>
      </c>
      <c r="DE453" s="10">
        <v>24769</v>
      </c>
      <c r="EL453" s="10">
        <v>230</v>
      </c>
      <c r="EM453" s="10" t="s">
        <v>158</v>
      </c>
      <c r="EN453" s="11">
        <v>2575</v>
      </c>
    </row>
    <row r="454" spans="1:144" x14ac:dyDescent="0.2">
      <c r="A454" s="4">
        <v>8615680081</v>
      </c>
      <c r="B454" s="5">
        <v>1.30698E+20</v>
      </c>
      <c r="C454" s="6" t="s">
        <v>1656</v>
      </c>
      <c r="D454" s="6" t="s">
        <v>379</v>
      </c>
      <c r="E454" s="6" t="s">
        <v>1657</v>
      </c>
      <c r="F454" s="6" t="s">
        <v>210</v>
      </c>
      <c r="G454" s="6" t="s">
        <v>148</v>
      </c>
      <c r="H454" s="6" t="s">
        <v>312</v>
      </c>
      <c r="I454" s="6" t="s">
        <v>1658</v>
      </c>
      <c r="N454" s="6" t="s">
        <v>151</v>
      </c>
      <c r="O454" s="6">
        <v>1781</v>
      </c>
      <c r="P454" s="6">
        <v>332.678</v>
      </c>
      <c r="Q454" s="6">
        <v>1448.3219999999999</v>
      </c>
      <c r="R454" s="6">
        <v>2690</v>
      </c>
      <c r="S454" s="6">
        <v>715</v>
      </c>
      <c r="T454" s="6" t="s">
        <v>172</v>
      </c>
      <c r="U454" s="6">
        <v>18</v>
      </c>
      <c r="V454" s="6">
        <v>271.68</v>
      </c>
      <c r="W454" s="6">
        <v>0</v>
      </c>
      <c r="X454" s="6">
        <v>0</v>
      </c>
      <c r="Y454" s="6">
        <v>7.5465999999999998</v>
      </c>
      <c r="Z454" s="6">
        <v>0</v>
      </c>
      <c r="AA454" s="6">
        <v>0</v>
      </c>
      <c r="AB454" s="6">
        <v>0</v>
      </c>
      <c r="AC454" s="6">
        <v>17.7</v>
      </c>
      <c r="AD454" s="6">
        <v>315.23700000000002</v>
      </c>
      <c r="BZ454" s="6" t="s">
        <v>153</v>
      </c>
      <c r="CA454" s="6">
        <v>39269099</v>
      </c>
      <c r="CB454" s="6" t="s">
        <v>154</v>
      </c>
      <c r="CD454" s="6" t="s">
        <v>155</v>
      </c>
      <c r="CE454" s="6" t="s">
        <v>156</v>
      </c>
      <c r="CF454" s="6" t="s">
        <v>157</v>
      </c>
      <c r="CG454" s="6" t="s">
        <v>158</v>
      </c>
      <c r="CH454" s="6" t="b">
        <v>0</v>
      </c>
      <c r="CI454" s="5">
        <v>219143000000000</v>
      </c>
      <c r="CJ454" s="6" t="s">
        <v>1659</v>
      </c>
      <c r="CK454" s="6">
        <v>751019</v>
      </c>
      <c r="CL454" s="6" t="s">
        <v>275</v>
      </c>
      <c r="CM454" s="6">
        <v>18</v>
      </c>
      <c r="CN454" s="6">
        <v>0</v>
      </c>
      <c r="CO454" s="6">
        <v>0</v>
      </c>
      <c r="CP454" s="6">
        <v>1509.32</v>
      </c>
      <c r="CQ454" s="6">
        <v>0.5</v>
      </c>
      <c r="CR454" s="6">
        <v>0</v>
      </c>
      <c r="CS454" s="6">
        <v>0</v>
      </c>
      <c r="CT454" s="6">
        <v>0</v>
      </c>
      <c r="CU454" s="6">
        <v>0</v>
      </c>
      <c r="CW454" s="6">
        <v>300</v>
      </c>
      <c r="CX454" s="6" t="s">
        <v>161</v>
      </c>
      <c r="CY454" s="6" t="s">
        <v>162</v>
      </c>
      <c r="CZ454" s="6" t="s">
        <v>160</v>
      </c>
      <c r="DA454" s="6">
        <v>300</v>
      </c>
      <c r="DB454" s="6">
        <v>0</v>
      </c>
      <c r="DC454" s="6">
        <v>0</v>
      </c>
      <c r="DD454" s="6" t="s">
        <v>163</v>
      </c>
      <c r="DE454" s="6">
        <v>24769</v>
      </c>
      <c r="EL454" s="6">
        <v>194</v>
      </c>
      <c r="EM454" s="6" t="s">
        <v>158</v>
      </c>
      <c r="EN454" s="7">
        <v>1975</v>
      </c>
    </row>
    <row r="455" spans="1:144" x14ac:dyDescent="0.2">
      <c r="A455" s="8">
        <v>8617649436</v>
      </c>
      <c r="B455" s="9">
        <v>1.30711E+20</v>
      </c>
      <c r="C455" s="10" t="s">
        <v>1660</v>
      </c>
      <c r="D455" s="10" t="s">
        <v>342</v>
      </c>
      <c r="E455" s="10" t="s">
        <v>1661</v>
      </c>
      <c r="F455" s="10" t="s">
        <v>147</v>
      </c>
      <c r="G455" s="10" t="s">
        <v>148</v>
      </c>
      <c r="H455" s="10" t="s">
        <v>149</v>
      </c>
      <c r="I455" s="10" t="s">
        <v>1662</v>
      </c>
      <c r="N455" s="10" t="s">
        <v>151</v>
      </c>
      <c r="O455" s="10">
        <v>1555</v>
      </c>
      <c r="P455" s="10">
        <v>0</v>
      </c>
      <c r="Q455" s="10">
        <v>1555</v>
      </c>
      <c r="R455" s="10">
        <v>2290</v>
      </c>
      <c r="S455" s="10">
        <v>541</v>
      </c>
      <c r="T455" s="10" t="s">
        <v>152</v>
      </c>
      <c r="U455" s="10">
        <v>18</v>
      </c>
      <c r="V455" s="10">
        <v>0</v>
      </c>
      <c r="W455" s="10">
        <v>118.6</v>
      </c>
      <c r="X455" s="10">
        <v>118.6</v>
      </c>
      <c r="Y455" s="10">
        <v>0</v>
      </c>
      <c r="Z455" s="10">
        <v>3.2945000000000002</v>
      </c>
      <c r="AA455" s="10">
        <v>3.2945000000000002</v>
      </c>
      <c r="AB455" s="10">
        <v>0</v>
      </c>
      <c r="AC455" s="10">
        <v>17.7</v>
      </c>
      <c r="AD455" s="10">
        <v>275.23500000000001</v>
      </c>
      <c r="BZ455" s="10" t="s">
        <v>153</v>
      </c>
      <c r="CA455" s="10">
        <v>39269099</v>
      </c>
      <c r="CB455" s="10" t="s">
        <v>154</v>
      </c>
      <c r="CD455" s="10" t="s">
        <v>155</v>
      </c>
      <c r="CE455" s="10" t="s">
        <v>156</v>
      </c>
      <c r="CF455" s="10" t="s">
        <v>157</v>
      </c>
      <c r="CG455" s="10" t="s">
        <v>158</v>
      </c>
      <c r="CH455" s="10" t="b">
        <v>0</v>
      </c>
      <c r="CI455" s="9">
        <v>219143000000000</v>
      </c>
      <c r="CJ455" s="10" t="s">
        <v>1663</v>
      </c>
      <c r="CK455" s="10">
        <v>560113</v>
      </c>
      <c r="CL455" s="10" t="s">
        <v>160</v>
      </c>
      <c r="CM455" s="10">
        <v>0</v>
      </c>
      <c r="CN455" s="10">
        <v>9</v>
      </c>
      <c r="CO455" s="10">
        <v>9</v>
      </c>
      <c r="CP455" s="10">
        <v>1317.8</v>
      </c>
      <c r="CQ455" s="10">
        <v>0</v>
      </c>
      <c r="CR455" s="10">
        <v>0.25</v>
      </c>
      <c r="CS455" s="10">
        <v>0.25</v>
      </c>
      <c r="CT455" s="10">
        <v>0</v>
      </c>
      <c r="CU455" s="10">
        <v>0</v>
      </c>
      <c r="CW455" s="10">
        <v>0</v>
      </c>
      <c r="CX455" s="10" t="s">
        <v>161</v>
      </c>
      <c r="CY455" s="10" t="s">
        <v>162</v>
      </c>
      <c r="CZ455" s="10" t="s">
        <v>160</v>
      </c>
      <c r="DA455" s="10">
        <v>0</v>
      </c>
      <c r="DB455" s="10">
        <v>0</v>
      </c>
      <c r="DC455" s="10">
        <v>0</v>
      </c>
      <c r="DD455" s="10" t="s">
        <v>163</v>
      </c>
      <c r="DE455" s="10">
        <v>24769</v>
      </c>
      <c r="EL455" s="10">
        <v>194</v>
      </c>
      <c r="EM455" s="10" t="s">
        <v>158</v>
      </c>
      <c r="EN455" s="11">
        <v>1749</v>
      </c>
    </row>
    <row r="456" spans="1:144" x14ac:dyDescent="0.2">
      <c r="A456" s="4">
        <v>8618127719</v>
      </c>
      <c r="B456" s="5">
        <v>1.30713E+20</v>
      </c>
      <c r="C456" s="6" t="s">
        <v>1664</v>
      </c>
      <c r="D456" s="6" t="s">
        <v>342</v>
      </c>
      <c r="E456" s="6" t="s">
        <v>1665</v>
      </c>
      <c r="F456" s="6" t="s">
        <v>210</v>
      </c>
      <c r="G456" s="6" t="s">
        <v>168</v>
      </c>
      <c r="H456" s="6" t="s">
        <v>267</v>
      </c>
      <c r="I456" s="6" t="s">
        <v>1666</v>
      </c>
      <c r="J456" s="6" t="s">
        <v>925</v>
      </c>
      <c r="L456" s="6" t="s">
        <v>285</v>
      </c>
      <c r="N456" s="6" t="s">
        <v>151</v>
      </c>
      <c r="O456" s="6">
        <v>1583.01</v>
      </c>
      <c r="P456" s="6">
        <v>0</v>
      </c>
      <c r="Q456" s="6">
        <v>1583</v>
      </c>
      <c r="R456" s="6">
        <v>2690</v>
      </c>
      <c r="S456" s="6">
        <v>715</v>
      </c>
      <c r="T456" s="6" t="s">
        <v>172</v>
      </c>
      <c r="U456" s="6">
        <v>18</v>
      </c>
      <c r="V456" s="6">
        <v>241.48</v>
      </c>
      <c r="W456" s="6">
        <v>0</v>
      </c>
      <c r="X456" s="6">
        <v>0</v>
      </c>
      <c r="Y456" s="6">
        <v>6.7076500000000001</v>
      </c>
      <c r="Z456" s="6">
        <v>0</v>
      </c>
      <c r="AA456" s="6">
        <v>0</v>
      </c>
      <c r="AB456" s="6">
        <v>0</v>
      </c>
      <c r="AC456" s="6">
        <v>17.7</v>
      </c>
      <c r="AD456" s="6">
        <v>280.19099999999997</v>
      </c>
      <c r="BZ456" s="6" t="s">
        <v>153</v>
      </c>
      <c r="CA456" s="6">
        <v>39269099</v>
      </c>
      <c r="CB456" s="6" t="s">
        <v>154</v>
      </c>
      <c r="CD456" s="6" t="s">
        <v>155</v>
      </c>
      <c r="CE456" s="6" t="s">
        <v>156</v>
      </c>
      <c r="CF456" s="6" t="s">
        <v>157</v>
      </c>
      <c r="CG456" s="6" t="s">
        <v>158</v>
      </c>
      <c r="CH456" s="6" t="b">
        <v>0</v>
      </c>
      <c r="CI456" s="5">
        <v>219143000000000</v>
      </c>
      <c r="CJ456" s="6" t="s">
        <v>1667</v>
      </c>
      <c r="CK456" s="6">
        <v>110034</v>
      </c>
      <c r="CL456" s="6" t="s">
        <v>203</v>
      </c>
      <c r="CM456" s="6">
        <v>18</v>
      </c>
      <c r="CN456" s="6">
        <v>0</v>
      </c>
      <c r="CO456" s="6">
        <v>0</v>
      </c>
      <c r="CP456" s="6">
        <v>1341.53</v>
      </c>
      <c r="CQ456" s="6">
        <v>0.5</v>
      </c>
      <c r="CR456" s="6">
        <v>0</v>
      </c>
      <c r="CS456" s="6">
        <v>0</v>
      </c>
      <c r="CT456" s="6">
        <v>0</v>
      </c>
      <c r="CU456" s="6">
        <v>0</v>
      </c>
      <c r="CW456" s="6">
        <v>198</v>
      </c>
      <c r="CX456" s="6" t="s">
        <v>161</v>
      </c>
      <c r="CY456" s="6" t="s">
        <v>162</v>
      </c>
      <c r="CZ456" s="6" t="s">
        <v>160</v>
      </c>
      <c r="DA456" s="6">
        <v>0</v>
      </c>
      <c r="DB456" s="6">
        <v>0</v>
      </c>
      <c r="DC456" s="6">
        <v>0</v>
      </c>
      <c r="DD456" s="6" t="s">
        <v>163</v>
      </c>
      <c r="DE456" s="6">
        <v>24769</v>
      </c>
      <c r="EL456" s="6">
        <v>194</v>
      </c>
      <c r="EM456" s="6" t="s">
        <v>158</v>
      </c>
      <c r="EN456" s="7">
        <v>1777.01</v>
      </c>
    </row>
    <row r="457" spans="1:144" x14ac:dyDescent="0.2">
      <c r="A457" s="8">
        <v>8628487183</v>
      </c>
      <c r="B457" s="9">
        <v>1.30772E+20</v>
      </c>
      <c r="C457" s="10" t="s">
        <v>1668</v>
      </c>
      <c r="D457" s="10" t="s">
        <v>1669</v>
      </c>
      <c r="E457" s="10" t="s">
        <v>1670</v>
      </c>
      <c r="F457" s="10" t="s">
        <v>167</v>
      </c>
      <c r="G457" s="10" t="s">
        <v>148</v>
      </c>
      <c r="H457" s="10" t="s">
        <v>498</v>
      </c>
      <c r="I457" s="10" t="s">
        <v>1671</v>
      </c>
      <c r="N457" s="10" t="s">
        <v>151</v>
      </c>
      <c r="O457" s="10">
        <v>2345</v>
      </c>
      <c r="P457" s="10">
        <v>0</v>
      </c>
      <c r="Q457" s="10">
        <v>2345</v>
      </c>
      <c r="R457" s="10">
        <v>3590</v>
      </c>
      <c r="S457" s="10">
        <v>1015</v>
      </c>
      <c r="T457" s="10" t="s">
        <v>172</v>
      </c>
      <c r="U457" s="10">
        <v>18</v>
      </c>
      <c r="V457" s="10">
        <v>357.71</v>
      </c>
      <c r="W457" s="10">
        <v>0</v>
      </c>
      <c r="X457" s="10">
        <v>0</v>
      </c>
      <c r="Y457" s="10">
        <v>9.9364500000000007</v>
      </c>
      <c r="Z457" s="10">
        <v>0</v>
      </c>
      <c r="AA457" s="10">
        <v>0</v>
      </c>
      <c r="AB457" s="10">
        <v>0</v>
      </c>
      <c r="AC457" s="10">
        <v>17.7</v>
      </c>
      <c r="AD457" s="10">
        <v>415.065</v>
      </c>
      <c r="BZ457" s="10" t="s">
        <v>153</v>
      </c>
      <c r="CA457" s="10">
        <v>39269099</v>
      </c>
      <c r="CB457" s="10" t="s">
        <v>154</v>
      </c>
      <c r="CD457" s="10" t="s">
        <v>155</v>
      </c>
      <c r="CE457" s="10" t="s">
        <v>156</v>
      </c>
      <c r="CF457" s="10" t="s">
        <v>157</v>
      </c>
      <c r="CG457" s="10" t="s">
        <v>158</v>
      </c>
      <c r="CH457" s="10" t="b">
        <v>0</v>
      </c>
      <c r="CI457" s="9">
        <v>219143000000000</v>
      </c>
      <c r="CJ457" s="10" t="s">
        <v>1672</v>
      </c>
      <c r="CK457" s="10">
        <v>302033</v>
      </c>
      <c r="CL457" s="10" t="s">
        <v>191</v>
      </c>
      <c r="CM457" s="10">
        <v>18</v>
      </c>
      <c r="CN457" s="10">
        <v>0</v>
      </c>
      <c r="CO457" s="10">
        <v>0</v>
      </c>
      <c r="CP457" s="10">
        <v>1987.29</v>
      </c>
      <c r="CQ457" s="10">
        <v>0.5</v>
      </c>
      <c r="CR457" s="10">
        <v>0</v>
      </c>
      <c r="CS457" s="10">
        <v>0</v>
      </c>
      <c r="CT457" s="10">
        <v>0</v>
      </c>
      <c r="CU457" s="10">
        <v>0</v>
      </c>
      <c r="CW457" s="10">
        <v>0</v>
      </c>
      <c r="CX457" s="10" t="s">
        <v>161</v>
      </c>
      <c r="CY457" s="10" t="s">
        <v>162</v>
      </c>
      <c r="CZ457" s="10" t="s">
        <v>160</v>
      </c>
      <c r="DA457" s="10">
        <v>0</v>
      </c>
      <c r="DB457" s="10">
        <v>0</v>
      </c>
      <c r="DC457" s="10">
        <v>0</v>
      </c>
      <c r="DD457" s="10" t="s">
        <v>163</v>
      </c>
      <c r="DE457" s="10">
        <v>24769</v>
      </c>
      <c r="EL457" s="10">
        <v>230</v>
      </c>
      <c r="EM457" s="10" t="s">
        <v>158</v>
      </c>
      <c r="EN457" s="11">
        <v>2575</v>
      </c>
    </row>
    <row r="458" spans="1:144" x14ac:dyDescent="0.2">
      <c r="A458" s="4">
        <v>8630237801</v>
      </c>
      <c r="B458" s="5">
        <v>1.30783E+20</v>
      </c>
      <c r="C458" s="6" t="s">
        <v>1673</v>
      </c>
      <c r="D458" s="6" t="s">
        <v>228</v>
      </c>
      <c r="E458" s="6" t="s">
        <v>1674</v>
      </c>
      <c r="F458" s="6" t="s">
        <v>230</v>
      </c>
      <c r="G458" s="6" t="s">
        <v>148</v>
      </c>
      <c r="H458" s="12">
        <v>45786.125</v>
      </c>
      <c r="I458" s="6" t="s">
        <v>990</v>
      </c>
      <c r="N458" s="6" t="s">
        <v>151</v>
      </c>
      <c r="O458" s="6">
        <v>152</v>
      </c>
      <c r="P458" s="6">
        <v>152</v>
      </c>
      <c r="Q458" s="6">
        <v>0</v>
      </c>
      <c r="R458" s="6">
        <v>249</v>
      </c>
      <c r="S458" s="6">
        <v>38</v>
      </c>
      <c r="T458" s="6" t="s">
        <v>172</v>
      </c>
      <c r="U458" s="6">
        <v>18</v>
      </c>
      <c r="V458" s="6">
        <v>23.19</v>
      </c>
      <c r="W458" s="6">
        <v>0</v>
      </c>
      <c r="X458" s="6">
        <v>0</v>
      </c>
      <c r="Y458" s="6">
        <v>0.64405000000000001</v>
      </c>
      <c r="Z458" s="6">
        <v>0</v>
      </c>
      <c r="AA458" s="6">
        <v>0</v>
      </c>
      <c r="AB458" s="6">
        <v>0</v>
      </c>
      <c r="AC458" s="6">
        <v>9.44</v>
      </c>
      <c r="AD458" s="6">
        <v>14.349</v>
      </c>
      <c r="BZ458" s="6" t="s">
        <v>153</v>
      </c>
      <c r="CA458" s="6">
        <v>33049930</v>
      </c>
      <c r="CB458" s="6" t="s">
        <v>180</v>
      </c>
      <c r="CD458" s="6" t="s">
        <v>181</v>
      </c>
      <c r="CE458" s="6" t="s">
        <v>156</v>
      </c>
      <c r="CF458" s="6" t="s">
        <v>232</v>
      </c>
      <c r="CG458" s="6" t="s">
        <v>158</v>
      </c>
      <c r="CH458" s="6" t="b">
        <v>0</v>
      </c>
      <c r="CI458" s="5">
        <v>219143000000000</v>
      </c>
      <c r="CJ458" s="6" t="s">
        <v>661</v>
      </c>
      <c r="CK458" s="6">
        <v>125042</v>
      </c>
      <c r="CL458" s="6" t="s">
        <v>234</v>
      </c>
      <c r="CM458" s="6">
        <v>18</v>
      </c>
      <c r="CN458" s="6">
        <v>0</v>
      </c>
      <c r="CO458" s="6">
        <v>0</v>
      </c>
      <c r="CP458" s="6">
        <v>128.81</v>
      </c>
      <c r="CQ458" s="6">
        <v>0.5</v>
      </c>
      <c r="CR458" s="6">
        <v>0</v>
      </c>
      <c r="CS458" s="6">
        <v>0</v>
      </c>
      <c r="CT458" s="6">
        <v>0</v>
      </c>
      <c r="CU458" s="6">
        <v>0</v>
      </c>
      <c r="CW458" s="6">
        <v>0</v>
      </c>
      <c r="CX458" s="6" t="s">
        <v>161</v>
      </c>
      <c r="CY458" s="6" t="s">
        <v>162</v>
      </c>
      <c r="CZ458" s="6" t="s">
        <v>160</v>
      </c>
      <c r="DA458" s="6">
        <v>0</v>
      </c>
      <c r="DB458" s="6">
        <v>0</v>
      </c>
      <c r="DC458" s="6">
        <v>0</v>
      </c>
      <c r="DD458" s="6" t="s">
        <v>163</v>
      </c>
      <c r="DE458" s="6">
        <v>24769</v>
      </c>
      <c r="EL458" s="6">
        <v>59</v>
      </c>
      <c r="EM458" s="6" t="s">
        <v>158</v>
      </c>
      <c r="EN458" s="7">
        <v>211</v>
      </c>
    </row>
    <row r="459" spans="1:144" x14ac:dyDescent="0.2">
      <c r="A459" s="8">
        <v>8630246953</v>
      </c>
      <c r="B459" s="9">
        <v>1.30783E+20</v>
      </c>
      <c r="C459" s="10" t="s">
        <v>1675</v>
      </c>
      <c r="D459" s="10" t="s">
        <v>176</v>
      </c>
      <c r="E459" s="10" t="s">
        <v>1676</v>
      </c>
      <c r="F459" s="10" t="s">
        <v>187</v>
      </c>
      <c r="G459" s="10" t="s">
        <v>148</v>
      </c>
      <c r="H459" s="13">
        <v>45817.125</v>
      </c>
      <c r="I459" s="10" t="s">
        <v>1363</v>
      </c>
      <c r="N459" s="10" t="s">
        <v>151</v>
      </c>
      <c r="O459" s="10">
        <v>234.01</v>
      </c>
      <c r="P459" s="10">
        <v>234</v>
      </c>
      <c r="Q459" s="10">
        <v>0</v>
      </c>
      <c r="R459" s="10">
        <v>359</v>
      </c>
      <c r="S459" s="10">
        <v>66</v>
      </c>
      <c r="T459" s="10" t="s">
        <v>172</v>
      </c>
      <c r="U459" s="10">
        <v>18</v>
      </c>
      <c r="V459" s="10">
        <v>35.700000000000003</v>
      </c>
      <c r="W459" s="10">
        <v>0</v>
      </c>
      <c r="X459" s="10">
        <v>0</v>
      </c>
      <c r="Y459" s="10">
        <v>0.99155000000000004</v>
      </c>
      <c r="Z459" s="10">
        <v>0</v>
      </c>
      <c r="AA459" s="10">
        <v>0</v>
      </c>
      <c r="AB459" s="10">
        <v>0</v>
      </c>
      <c r="AC459" s="10">
        <v>9.44</v>
      </c>
      <c r="AD459" s="10">
        <v>22.09</v>
      </c>
      <c r="BZ459" s="10" t="s">
        <v>153</v>
      </c>
      <c r="CA459" s="10">
        <v>33049930</v>
      </c>
      <c r="CB459" s="10" t="s">
        <v>180</v>
      </c>
      <c r="CD459" s="10" t="s">
        <v>181</v>
      </c>
      <c r="CE459" s="10" t="s">
        <v>156</v>
      </c>
      <c r="CF459" s="10" t="s">
        <v>189</v>
      </c>
      <c r="CG459" s="10" t="s">
        <v>158</v>
      </c>
      <c r="CH459" s="10" t="b">
        <v>0</v>
      </c>
      <c r="CI459" s="9">
        <v>219143000000000</v>
      </c>
      <c r="CJ459" s="10" t="s">
        <v>509</v>
      </c>
      <c r="CK459" s="10">
        <v>125042</v>
      </c>
      <c r="CL459" s="10" t="s">
        <v>234</v>
      </c>
      <c r="CM459" s="10">
        <v>18</v>
      </c>
      <c r="CN459" s="10">
        <v>0</v>
      </c>
      <c r="CO459" s="10">
        <v>0</v>
      </c>
      <c r="CP459" s="10">
        <v>198.31</v>
      </c>
      <c r="CQ459" s="10">
        <v>0.5</v>
      </c>
      <c r="CR459" s="10">
        <v>0</v>
      </c>
      <c r="CS459" s="10">
        <v>0</v>
      </c>
      <c r="CT459" s="10">
        <v>0</v>
      </c>
      <c r="CU459" s="10">
        <v>0</v>
      </c>
      <c r="CW459" s="10">
        <v>0</v>
      </c>
      <c r="CX459" s="10" t="s">
        <v>161</v>
      </c>
      <c r="CY459" s="10" t="s">
        <v>162</v>
      </c>
      <c r="CZ459" s="10" t="s">
        <v>160</v>
      </c>
      <c r="DA459" s="10">
        <v>0</v>
      </c>
      <c r="DB459" s="10">
        <v>0</v>
      </c>
      <c r="DC459" s="10">
        <v>0</v>
      </c>
      <c r="DD459" s="10" t="s">
        <v>163</v>
      </c>
      <c r="DE459" s="10">
        <v>24769</v>
      </c>
      <c r="EL459" s="10">
        <v>59</v>
      </c>
      <c r="EM459" s="10" t="s">
        <v>158</v>
      </c>
      <c r="EN459" s="11">
        <v>293.01</v>
      </c>
    </row>
    <row r="460" spans="1:144" x14ac:dyDescent="0.2">
      <c r="A460" s="4">
        <v>8630269623</v>
      </c>
      <c r="B460" s="5">
        <v>1.30783E+20</v>
      </c>
      <c r="C460" s="6" t="s">
        <v>1677</v>
      </c>
      <c r="D460" s="6" t="s">
        <v>176</v>
      </c>
      <c r="E460" s="6" t="s">
        <v>1678</v>
      </c>
      <c r="F460" s="6" t="s">
        <v>187</v>
      </c>
      <c r="G460" s="6" t="s">
        <v>148</v>
      </c>
      <c r="H460" s="12">
        <v>45817.125</v>
      </c>
      <c r="I460" s="6" t="s">
        <v>508</v>
      </c>
      <c r="N460" s="6" t="s">
        <v>151</v>
      </c>
      <c r="O460" s="6">
        <v>234.01</v>
      </c>
      <c r="P460" s="6">
        <v>234</v>
      </c>
      <c r="Q460" s="6">
        <v>0</v>
      </c>
      <c r="R460" s="6">
        <v>359</v>
      </c>
      <c r="S460" s="6">
        <v>66</v>
      </c>
      <c r="T460" s="6" t="s">
        <v>172</v>
      </c>
      <c r="U460" s="6">
        <v>18</v>
      </c>
      <c r="V460" s="6">
        <v>35.700000000000003</v>
      </c>
      <c r="W460" s="6">
        <v>0</v>
      </c>
      <c r="X460" s="6">
        <v>0</v>
      </c>
      <c r="Y460" s="6">
        <v>0.99155000000000004</v>
      </c>
      <c r="Z460" s="6">
        <v>0</v>
      </c>
      <c r="AA460" s="6">
        <v>0</v>
      </c>
      <c r="AB460" s="6">
        <v>0</v>
      </c>
      <c r="AC460" s="6">
        <v>9.44</v>
      </c>
      <c r="AD460" s="6">
        <v>22.09</v>
      </c>
      <c r="BZ460" s="6" t="s">
        <v>153</v>
      </c>
      <c r="CA460" s="6">
        <v>33049930</v>
      </c>
      <c r="CB460" s="6" t="s">
        <v>180</v>
      </c>
      <c r="CD460" s="6" t="s">
        <v>181</v>
      </c>
      <c r="CE460" s="6" t="s">
        <v>156</v>
      </c>
      <c r="CF460" s="6" t="s">
        <v>189</v>
      </c>
      <c r="CG460" s="6" t="s">
        <v>158</v>
      </c>
      <c r="CH460" s="6" t="b">
        <v>0</v>
      </c>
      <c r="CI460" s="5">
        <v>219143000000000</v>
      </c>
      <c r="CJ460" s="6" t="s">
        <v>702</v>
      </c>
      <c r="CK460" s="6">
        <v>125042</v>
      </c>
      <c r="CL460" s="6" t="s">
        <v>234</v>
      </c>
      <c r="CM460" s="6">
        <v>18</v>
      </c>
      <c r="CN460" s="6">
        <v>0</v>
      </c>
      <c r="CO460" s="6">
        <v>0</v>
      </c>
      <c r="CP460" s="6">
        <v>198.31</v>
      </c>
      <c r="CQ460" s="6">
        <v>0.5</v>
      </c>
      <c r="CR460" s="6">
        <v>0</v>
      </c>
      <c r="CS460" s="6">
        <v>0</v>
      </c>
      <c r="CT460" s="6">
        <v>0</v>
      </c>
      <c r="CU460" s="6">
        <v>0</v>
      </c>
      <c r="CW460" s="6">
        <v>0</v>
      </c>
      <c r="CX460" s="6" t="s">
        <v>161</v>
      </c>
      <c r="CY460" s="6" t="s">
        <v>162</v>
      </c>
      <c r="CZ460" s="6" t="s">
        <v>160</v>
      </c>
      <c r="DA460" s="6">
        <v>0</v>
      </c>
      <c r="DB460" s="6">
        <v>0</v>
      </c>
      <c r="DC460" s="6">
        <v>0</v>
      </c>
      <c r="DD460" s="6" t="s">
        <v>163</v>
      </c>
      <c r="DE460" s="6">
        <v>24769</v>
      </c>
      <c r="EL460" s="6">
        <v>59</v>
      </c>
      <c r="EM460" s="6" t="s">
        <v>158</v>
      </c>
      <c r="EN460" s="7">
        <v>293.01</v>
      </c>
    </row>
    <row r="461" spans="1:144" x14ac:dyDescent="0.2">
      <c r="A461" s="8">
        <v>8630454729</v>
      </c>
      <c r="B461" s="9">
        <v>1.30784E+20</v>
      </c>
      <c r="C461" s="10" t="s">
        <v>1679</v>
      </c>
      <c r="D461" s="10" t="s">
        <v>176</v>
      </c>
      <c r="E461" s="10" t="s">
        <v>1680</v>
      </c>
      <c r="F461" s="10" t="s">
        <v>318</v>
      </c>
      <c r="G461" s="10" t="s">
        <v>148</v>
      </c>
      <c r="H461" s="13">
        <v>45697.125</v>
      </c>
      <c r="I461" s="10" t="s">
        <v>1681</v>
      </c>
      <c r="N461" s="10" t="s">
        <v>151</v>
      </c>
      <c r="O461" s="10">
        <v>175.01</v>
      </c>
      <c r="P461" s="10">
        <v>175</v>
      </c>
      <c r="Q461" s="10">
        <v>0</v>
      </c>
      <c r="R461" s="10">
        <v>299</v>
      </c>
      <c r="S461" s="10">
        <v>65</v>
      </c>
      <c r="T461" s="10" t="s">
        <v>172</v>
      </c>
      <c r="U461" s="10">
        <v>18</v>
      </c>
      <c r="V461" s="10">
        <v>26.7</v>
      </c>
      <c r="W461" s="10">
        <v>0</v>
      </c>
      <c r="X461" s="10">
        <v>0</v>
      </c>
      <c r="Y461" s="10">
        <v>0.74155000000000004</v>
      </c>
      <c r="Z461" s="10">
        <v>0</v>
      </c>
      <c r="AA461" s="10">
        <v>0</v>
      </c>
      <c r="AB461" s="10">
        <v>0</v>
      </c>
      <c r="AC461" s="10">
        <v>9.44</v>
      </c>
      <c r="AD461" s="10">
        <v>16.52</v>
      </c>
      <c r="BZ461" s="10" t="s">
        <v>153</v>
      </c>
      <c r="CA461" s="10">
        <v>33049990</v>
      </c>
      <c r="CB461" s="10" t="s">
        <v>180</v>
      </c>
      <c r="CD461" s="10" t="s">
        <v>181</v>
      </c>
      <c r="CE461" s="10" t="s">
        <v>156</v>
      </c>
      <c r="CF461" s="10" t="s">
        <v>320</v>
      </c>
      <c r="CG461" s="10" t="s">
        <v>158</v>
      </c>
      <c r="CH461" s="10" t="b">
        <v>0</v>
      </c>
      <c r="CI461" s="9">
        <v>219143000000000</v>
      </c>
      <c r="CJ461" s="10" t="s">
        <v>360</v>
      </c>
      <c r="CK461" s="10">
        <v>325205</v>
      </c>
      <c r="CL461" s="10" t="s">
        <v>191</v>
      </c>
      <c r="CM461" s="10">
        <v>18</v>
      </c>
      <c r="CN461" s="10">
        <v>0</v>
      </c>
      <c r="CO461" s="10">
        <v>0</v>
      </c>
      <c r="CP461" s="10">
        <v>148.31</v>
      </c>
      <c r="CQ461" s="10">
        <v>0.5</v>
      </c>
      <c r="CR461" s="10">
        <v>0</v>
      </c>
      <c r="CS461" s="10">
        <v>0</v>
      </c>
      <c r="CT461" s="10">
        <v>0</v>
      </c>
      <c r="CU461" s="10">
        <v>0</v>
      </c>
      <c r="CW461" s="10">
        <v>0</v>
      </c>
      <c r="CX461" s="10" t="s">
        <v>161</v>
      </c>
      <c r="CY461" s="10" t="s">
        <v>162</v>
      </c>
      <c r="CZ461" s="10" t="s">
        <v>160</v>
      </c>
      <c r="DA461" s="10">
        <v>0</v>
      </c>
      <c r="DB461" s="10">
        <v>0</v>
      </c>
      <c r="DC461" s="10">
        <v>0</v>
      </c>
      <c r="DD461" s="10" t="s">
        <v>163</v>
      </c>
      <c r="DE461" s="10">
        <v>24769</v>
      </c>
      <c r="EL461" s="10">
        <v>59</v>
      </c>
      <c r="EM461" s="10" t="s">
        <v>158</v>
      </c>
      <c r="EN461" s="11">
        <v>234.01</v>
      </c>
    </row>
    <row r="462" spans="1:144" x14ac:dyDescent="0.2">
      <c r="A462" s="4">
        <v>8630545513</v>
      </c>
      <c r="B462" s="5">
        <v>1.30784E+20</v>
      </c>
      <c r="C462" s="6" t="s">
        <v>1682</v>
      </c>
      <c r="D462" s="6" t="s">
        <v>176</v>
      </c>
      <c r="E462" s="6" t="s">
        <v>1683</v>
      </c>
      <c r="F462" s="6" t="s">
        <v>241</v>
      </c>
      <c r="G462" s="6" t="s">
        <v>148</v>
      </c>
      <c r="H462" s="12">
        <v>45697.125</v>
      </c>
      <c r="I462" s="6" t="s">
        <v>1684</v>
      </c>
      <c r="N462" s="6" t="s">
        <v>151</v>
      </c>
      <c r="O462" s="6">
        <v>175.01</v>
      </c>
      <c r="P462" s="6">
        <v>175</v>
      </c>
      <c r="Q462" s="6">
        <v>0</v>
      </c>
      <c r="R462" s="6">
        <v>299</v>
      </c>
      <c r="S462" s="6">
        <v>65</v>
      </c>
      <c r="T462" s="6" t="s">
        <v>172</v>
      </c>
      <c r="U462" s="6">
        <v>18</v>
      </c>
      <c r="V462" s="6">
        <v>26.7</v>
      </c>
      <c r="W462" s="6">
        <v>0</v>
      </c>
      <c r="X462" s="6">
        <v>0</v>
      </c>
      <c r="Y462" s="6">
        <v>0.74155000000000004</v>
      </c>
      <c r="Z462" s="6">
        <v>0</v>
      </c>
      <c r="AA462" s="6">
        <v>0</v>
      </c>
      <c r="AB462" s="6">
        <v>0</v>
      </c>
      <c r="AC462" s="6">
        <v>9.44</v>
      </c>
      <c r="AD462" s="6">
        <v>16.52</v>
      </c>
      <c r="BZ462" s="6" t="s">
        <v>153</v>
      </c>
      <c r="CA462" s="6">
        <v>33049930</v>
      </c>
      <c r="CB462" s="6" t="s">
        <v>180</v>
      </c>
      <c r="CD462" s="6" t="s">
        <v>181</v>
      </c>
      <c r="CE462" s="6" t="s">
        <v>156</v>
      </c>
      <c r="CF462" s="6" t="s">
        <v>242</v>
      </c>
      <c r="CG462" s="6" t="s">
        <v>158</v>
      </c>
      <c r="CH462" s="6" t="b">
        <v>0</v>
      </c>
      <c r="CI462" s="5">
        <v>219143000000000</v>
      </c>
      <c r="CJ462" s="6" t="s">
        <v>991</v>
      </c>
      <c r="CK462" s="6">
        <v>325205</v>
      </c>
      <c r="CL462" s="6" t="s">
        <v>191</v>
      </c>
      <c r="CM462" s="6">
        <v>18</v>
      </c>
      <c r="CN462" s="6">
        <v>0</v>
      </c>
      <c r="CO462" s="6">
        <v>0</v>
      </c>
      <c r="CP462" s="6">
        <v>148.31</v>
      </c>
      <c r="CQ462" s="6">
        <v>0.5</v>
      </c>
      <c r="CR462" s="6">
        <v>0</v>
      </c>
      <c r="CS462" s="6">
        <v>0</v>
      </c>
      <c r="CT462" s="6">
        <v>0</v>
      </c>
      <c r="CU462" s="6">
        <v>0</v>
      </c>
      <c r="CW462" s="6">
        <v>0</v>
      </c>
      <c r="CX462" s="6" t="s">
        <v>161</v>
      </c>
      <c r="CY462" s="6" t="s">
        <v>162</v>
      </c>
      <c r="CZ462" s="6" t="s">
        <v>160</v>
      </c>
      <c r="DA462" s="6">
        <v>0</v>
      </c>
      <c r="DB462" s="6">
        <v>0</v>
      </c>
      <c r="DC462" s="6">
        <v>0</v>
      </c>
      <c r="DD462" s="6" t="s">
        <v>163</v>
      </c>
      <c r="DE462" s="6">
        <v>24769</v>
      </c>
      <c r="EL462" s="6">
        <v>59</v>
      </c>
      <c r="EM462" s="6" t="s">
        <v>158</v>
      </c>
      <c r="EN462" s="7">
        <v>234.01</v>
      </c>
    </row>
    <row r="463" spans="1:144" x14ac:dyDescent="0.2">
      <c r="A463" s="8">
        <v>8632089787</v>
      </c>
      <c r="B463" s="9">
        <v>1.30793E+20</v>
      </c>
      <c r="C463" s="10" t="s">
        <v>1685</v>
      </c>
      <c r="D463" s="10" t="s">
        <v>205</v>
      </c>
      <c r="E463" s="10" t="s">
        <v>1686</v>
      </c>
      <c r="F463" s="10" t="s">
        <v>178</v>
      </c>
      <c r="G463" s="10" t="s">
        <v>201</v>
      </c>
      <c r="H463" s="13">
        <v>45756.125</v>
      </c>
      <c r="N463" s="10" t="s">
        <v>151</v>
      </c>
      <c r="O463" s="10">
        <v>175.01</v>
      </c>
      <c r="P463" s="10">
        <v>175</v>
      </c>
      <c r="Q463" s="10">
        <v>0</v>
      </c>
      <c r="R463" s="10">
        <v>299</v>
      </c>
      <c r="S463" s="10">
        <v>65</v>
      </c>
      <c r="T463" s="10" t="s">
        <v>172</v>
      </c>
      <c r="U463" s="10">
        <v>18</v>
      </c>
      <c r="V463" s="10">
        <v>26.7</v>
      </c>
      <c r="W463" s="10">
        <v>0</v>
      </c>
      <c r="X463" s="10">
        <v>0</v>
      </c>
      <c r="Y463" s="10">
        <v>0.74155000000000004</v>
      </c>
      <c r="Z463" s="10">
        <v>0</v>
      </c>
      <c r="AA463" s="10">
        <v>0</v>
      </c>
      <c r="AB463" s="10">
        <v>0</v>
      </c>
      <c r="AC463" s="10">
        <v>9.44</v>
      </c>
      <c r="AD463" s="10">
        <v>16.52</v>
      </c>
      <c r="BZ463" s="10" t="s">
        <v>153</v>
      </c>
      <c r="CA463" s="10">
        <v>33049990</v>
      </c>
      <c r="CB463" s="10" t="s">
        <v>180</v>
      </c>
      <c r="CD463" s="10" t="s">
        <v>181</v>
      </c>
      <c r="CE463" s="10" t="s">
        <v>156</v>
      </c>
      <c r="CF463" s="10" t="s">
        <v>182</v>
      </c>
      <c r="CG463" s="10" t="s">
        <v>158</v>
      </c>
      <c r="CH463" s="10" t="b">
        <v>0</v>
      </c>
      <c r="CI463" s="9">
        <v>219143000000000</v>
      </c>
      <c r="CJ463" s="10" t="s">
        <v>1311</v>
      </c>
      <c r="CK463" s="10">
        <v>201003</v>
      </c>
      <c r="CL463" s="10" t="s">
        <v>238</v>
      </c>
      <c r="CM463" s="10">
        <v>18</v>
      </c>
      <c r="CN463" s="10">
        <v>0</v>
      </c>
      <c r="CO463" s="10">
        <v>0</v>
      </c>
      <c r="CP463" s="10">
        <v>148.31</v>
      </c>
      <c r="CQ463" s="10">
        <v>0.5</v>
      </c>
      <c r="CR463" s="10">
        <v>0</v>
      </c>
      <c r="CS463" s="10">
        <v>0</v>
      </c>
      <c r="CT463" s="10">
        <v>0</v>
      </c>
      <c r="CU463" s="10">
        <v>0</v>
      </c>
      <c r="CW463" s="10">
        <v>0</v>
      </c>
      <c r="CX463" s="10" t="s">
        <v>161</v>
      </c>
      <c r="CY463" s="10" t="s">
        <v>162</v>
      </c>
      <c r="CZ463" s="10" t="s">
        <v>160</v>
      </c>
      <c r="DA463" s="10">
        <v>0</v>
      </c>
      <c r="DB463" s="10">
        <v>0</v>
      </c>
      <c r="DC463" s="10">
        <v>0</v>
      </c>
      <c r="DD463" s="10" t="s">
        <v>163</v>
      </c>
      <c r="DE463" s="10">
        <v>24769</v>
      </c>
      <c r="EL463" s="10">
        <v>59</v>
      </c>
      <c r="EM463" s="10" t="s">
        <v>158</v>
      </c>
      <c r="EN463" s="11">
        <v>234.01</v>
      </c>
    </row>
    <row r="464" spans="1:144" x14ac:dyDescent="0.2">
      <c r="A464" s="4">
        <v>8614754574</v>
      </c>
      <c r="B464" s="5">
        <v>1.30693E+20</v>
      </c>
      <c r="C464" s="6" t="s">
        <v>1687</v>
      </c>
      <c r="D464" s="6" t="s">
        <v>1515</v>
      </c>
      <c r="E464" s="6" t="s">
        <v>1688</v>
      </c>
      <c r="F464" s="6" t="s">
        <v>210</v>
      </c>
      <c r="G464" s="6" t="s">
        <v>148</v>
      </c>
      <c r="H464" s="6" t="s">
        <v>561</v>
      </c>
      <c r="I464" s="6" t="s">
        <v>1689</v>
      </c>
      <c r="N464" s="6" t="s">
        <v>151</v>
      </c>
      <c r="O464" s="6">
        <v>1583.01</v>
      </c>
      <c r="P464" s="6">
        <v>1583</v>
      </c>
      <c r="Q464" s="6">
        <v>0</v>
      </c>
      <c r="R464" s="6">
        <v>2690</v>
      </c>
      <c r="S464" s="6">
        <v>715</v>
      </c>
      <c r="T464" s="6" t="s">
        <v>172</v>
      </c>
      <c r="U464" s="6">
        <v>18</v>
      </c>
      <c r="V464" s="6">
        <v>241.48</v>
      </c>
      <c r="W464" s="6">
        <v>0</v>
      </c>
      <c r="X464" s="6">
        <v>0</v>
      </c>
      <c r="Y464" s="6">
        <v>6.7076500000000001</v>
      </c>
      <c r="Z464" s="6">
        <v>0</v>
      </c>
      <c r="AA464" s="6">
        <v>0</v>
      </c>
      <c r="AB464" s="6">
        <v>0</v>
      </c>
      <c r="AC464" s="6">
        <v>17.7</v>
      </c>
      <c r="AD464" s="6">
        <v>280.19099999999997</v>
      </c>
      <c r="BZ464" s="6" t="s">
        <v>153</v>
      </c>
      <c r="CA464" s="6">
        <v>39269099</v>
      </c>
      <c r="CB464" s="6" t="s">
        <v>154</v>
      </c>
      <c r="CD464" s="6" t="s">
        <v>155</v>
      </c>
      <c r="CE464" s="6" t="s">
        <v>156</v>
      </c>
      <c r="CF464" s="6" t="s">
        <v>157</v>
      </c>
      <c r="CG464" s="6" t="s">
        <v>158</v>
      </c>
      <c r="CH464" s="6" t="b">
        <v>0</v>
      </c>
      <c r="CI464" s="5">
        <v>219143000000000</v>
      </c>
      <c r="CJ464" s="6" t="s">
        <v>976</v>
      </c>
      <c r="CK464" s="6">
        <v>380013</v>
      </c>
      <c r="CL464" s="6" t="s">
        <v>184</v>
      </c>
      <c r="CM464" s="6">
        <v>18</v>
      </c>
      <c r="CN464" s="6">
        <v>0</v>
      </c>
      <c r="CO464" s="6">
        <v>0</v>
      </c>
      <c r="CP464" s="6">
        <v>1341.53</v>
      </c>
      <c r="CQ464" s="6">
        <v>0.5</v>
      </c>
      <c r="CR464" s="6">
        <v>0</v>
      </c>
      <c r="CS464" s="6">
        <v>0</v>
      </c>
      <c r="CT464" s="6">
        <v>0</v>
      </c>
      <c r="CU464" s="6">
        <v>0</v>
      </c>
      <c r="CW464" s="6">
        <v>198</v>
      </c>
      <c r="CX464" s="6" t="s">
        <v>161</v>
      </c>
      <c r="CY464" s="6" t="s">
        <v>162</v>
      </c>
      <c r="CZ464" s="6" t="s">
        <v>160</v>
      </c>
      <c r="DA464" s="6">
        <v>0</v>
      </c>
      <c r="DB464" s="6">
        <v>0</v>
      </c>
      <c r="DC464" s="6">
        <v>0</v>
      </c>
      <c r="DD464" s="6" t="s">
        <v>163</v>
      </c>
      <c r="DE464" s="6">
        <v>24769</v>
      </c>
      <c r="EL464" s="6">
        <v>194</v>
      </c>
      <c r="EM464" s="6" t="s">
        <v>158</v>
      </c>
      <c r="EN464" s="7">
        <v>1777.01</v>
      </c>
    </row>
    <row r="465" spans="1:144" x14ac:dyDescent="0.2">
      <c r="A465" s="8">
        <v>8621410669</v>
      </c>
      <c r="B465" s="9">
        <v>1.30732E+20</v>
      </c>
      <c r="C465" s="10" t="s">
        <v>1690</v>
      </c>
      <c r="D465" s="10" t="s">
        <v>145</v>
      </c>
      <c r="E465" s="10" t="s">
        <v>1691</v>
      </c>
      <c r="F465" s="10" t="s">
        <v>167</v>
      </c>
      <c r="G465" s="10" t="s">
        <v>168</v>
      </c>
      <c r="H465" s="10" t="s">
        <v>267</v>
      </c>
      <c r="J465" s="10" t="s">
        <v>1573</v>
      </c>
      <c r="L465" s="10" t="s">
        <v>171</v>
      </c>
      <c r="N465" s="10" t="s">
        <v>151</v>
      </c>
      <c r="O465" s="10">
        <v>2345</v>
      </c>
      <c r="P465" s="10">
        <v>2345</v>
      </c>
      <c r="Q465" s="10">
        <v>0</v>
      </c>
      <c r="R465" s="10">
        <v>3590</v>
      </c>
      <c r="S465" s="10">
        <v>1015</v>
      </c>
      <c r="T465" s="10" t="s">
        <v>172</v>
      </c>
      <c r="U465" s="10">
        <v>18</v>
      </c>
      <c r="V465" s="10">
        <v>357.71</v>
      </c>
      <c r="W465" s="10">
        <v>0</v>
      </c>
      <c r="X465" s="10">
        <v>0</v>
      </c>
      <c r="Y465" s="10">
        <v>9.9364500000000007</v>
      </c>
      <c r="Z465" s="10">
        <v>0</v>
      </c>
      <c r="AA465" s="10">
        <v>0</v>
      </c>
      <c r="AB465" s="10">
        <v>0</v>
      </c>
      <c r="AC465" s="10">
        <v>17.7</v>
      </c>
      <c r="AD465" s="10">
        <v>415.065</v>
      </c>
      <c r="BZ465" s="10" t="s">
        <v>153</v>
      </c>
      <c r="CA465" s="10">
        <v>39269099</v>
      </c>
      <c r="CB465" s="10" t="s">
        <v>154</v>
      </c>
      <c r="CD465" s="10" t="s">
        <v>155</v>
      </c>
      <c r="CE465" s="10" t="s">
        <v>156</v>
      </c>
      <c r="CF465" s="10" t="s">
        <v>157</v>
      </c>
      <c r="CG465" s="10" t="s">
        <v>158</v>
      </c>
      <c r="CH465" s="10" t="b">
        <v>0</v>
      </c>
      <c r="CI465" s="9">
        <v>219143000000000</v>
      </c>
      <c r="CJ465" s="10" t="s">
        <v>1692</v>
      </c>
      <c r="CK465" s="10">
        <v>171006</v>
      </c>
      <c r="CL465" s="10" t="s">
        <v>270</v>
      </c>
      <c r="CM465" s="10">
        <v>18</v>
      </c>
      <c r="CN465" s="10">
        <v>0</v>
      </c>
      <c r="CO465" s="10">
        <v>0</v>
      </c>
      <c r="CP465" s="10">
        <v>1987.29</v>
      </c>
      <c r="CQ465" s="10">
        <v>0.5</v>
      </c>
      <c r="CR465" s="10">
        <v>0</v>
      </c>
      <c r="CS465" s="10">
        <v>0</v>
      </c>
      <c r="CT465" s="10">
        <v>0</v>
      </c>
      <c r="CU465" s="10">
        <v>0</v>
      </c>
      <c r="CW465" s="10">
        <v>150</v>
      </c>
      <c r="CX465" s="10" t="s">
        <v>161</v>
      </c>
      <c r="CY465" s="10" t="s">
        <v>162</v>
      </c>
      <c r="CZ465" s="10" t="s">
        <v>160</v>
      </c>
      <c r="DA465" s="10">
        <v>150</v>
      </c>
      <c r="DB465" s="10">
        <v>0</v>
      </c>
      <c r="DC465" s="10">
        <v>0</v>
      </c>
      <c r="DD465" s="10" t="s">
        <v>163</v>
      </c>
      <c r="DE465" s="10">
        <v>24769</v>
      </c>
      <c r="EL465" s="10">
        <v>230</v>
      </c>
      <c r="EM465" s="10" t="s">
        <v>158</v>
      </c>
      <c r="EN465" s="11">
        <v>2575</v>
      </c>
    </row>
    <row r="466" spans="1:144" x14ac:dyDescent="0.2">
      <c r="A466" s="4">
        <v>8629115164</v>
      </c>
      <c r="B466" s="5">
        <v>1.30775E+20</v>
      </c>
      <c r="C466" s="6" t="s">
        <v>1693</v>
      </c>
      <c r="D466" s="6" t="s">
        <v>654</v>
      </c>
      <c r="E466" s="6" t="s">
        <v>1694</v>
      </c>
      <c r="F466" s="6" t="s">
        <v>187</v>
      </c>
      <c r="G466" s="6" t="s">
        <v>148</v>
      </c>
      <c r="H466" s="6" t="s">
        <v>194</v>
      </c>
      <c r="I466" s="6" t="s">
        <v>984</v>
      </c>
      <c r="N466" s="6" t="s">
        <v>151</v>
      </c>
      <c r="O466" s="6">
        <v>234.01</v>
      </c>
      <c r="P466" s="6">
        <v>234</v>
      </c>
      <c r="Q466" s="6">
        <v>0</v>
      </c>
      <c r="R466" s="6">
        <v>359</v>
      </c>
      <c r="S466" s="6">
        <v>66</v>
      </c>
      <c r="T466" s="6" t="s">
        <v>172</v>
      </c>
      <c r="U466" s="6">
        <v>18</v>
      </c>
      <c r="V466" s="6">
        <v>35.700000000000003</v>
      </c>
      <c r="W466" s="6">
        <v>0</v>
      </c>
      <c r="X466" s="6">
        <v>0</v>
      </c>
      <c r="Y466" s="6">
        <v>0.99155000000000004</v>
      </c>
      <c r="Z466" s="6">
        <v>0</v>
      </c>
      <c r="AA466" s="6">
        <v>0</v>
      </c>
      <c r="AB466" s="6">
        <v>0</v>
      </c>
      <c r="AC466" s="6">
        <v>9.44</v>
      </c>
      <c r="AD466" s="6">
        <v>22.09</v>
      </c>
      <c r="BZ466" s="6" t="s">
        <v>153</v>
      </c>
      <c r="CA466" s="6">
        <v>33049930</v>
      </c>
      <c r="CB466" s="6" t="s">
        <v>180</v>
      </c>
      <c r="CD466" s="6" t="s">
        <v>181</v>
      </c>
      <c r="CE466" s="6" t="s">
        <v>156</v>
      </c>
      <c r="CF466" s="6" t="s">
        <v>189</v>
      </c>
      <c r="CG466" s="6" t="s">
        <v>158</v>
      </c>
      <c r="CH466" s="6" t="b">
        <v>0</v>
      </c>
      <c r="CI466" s="5">
        <v>219143000000000</v>
      </c>
      <c r="CJ466" s="6" t="s">
        <v>1695</v>
      </c>
      <c r="CK466" s="6">
        <v>247662</v>
      </c>
      <c r="CL466" s="6" t="s">
        <v>238</v>
      </c>
      <c r="CM466" s="6">
        <v>18</v>
      </c>
      <c r="CN466" s="6">
        <v>0</v>
      </c>
      <c r="CO466" s="6">
        <v>0</v>
      </c>
      <c r="CP466" s="6">
        <v>198.31</v>
      </c>
      <c r="CQ466" s="6">
        <v>0.5</v>
      </c>
      <c r="CR466" s="6">
        <v>0</v>
      </c>
      <c r="CS466" s="6">
        <v>0</v>
      </c>
      <c r="CT466" s="6">
        <v>0</v>
      </c>
      <c r="CU466" s="6">
        <v>0</v>
      </c>
      <c r="CW466" s="6">
        <v>0</v>
      </c>
      <c r="CX466" s="6" t="s">
        <v>161</v>
      </c>
      <c r="CY466" s="6" t="s">
        <v>162</v>
      </c>
      <c r="CZ466" s="6" t="s">
        <v>160</v>
      </c>
      <c r="DA466" s="6">
        <v>0</v>
      </c>
      <c r="DB466" s="6">
        <v>0</v>
      </c>
      <c r="DC466" s="6">
        <v>0</v>
      </c>
      <c r="DD466" s="6" t="s">
        <v>163</v>
      </c>
      <c r="DE466" s="6">
        <v>24769</v>
      </c>
      <c r="EL466" s="6">
        <v>59</v>
      </c>
      <c r="EM466" s="6" t="s">
        <v>158</v>
      </c>
      <c r="EN466" s="7">
        <v>293.01</v>
      </c>
    </row>
    <row r="467" spans="1:144" x14ac:dyDescent="0.2">
      <c r="A467" s="8">
        <v>8630247626</v>
      </c>
      <c r="B467" s="9">
        <v>1.30783E+20</v>
      </c>
      <c r="C467" s="10" t="s">
        <v>1696</v>
      </c>
      <c r="D467" s="10" t="s">
        <v>176</v>
      </c>
      <c r="E467" s="10" t="s">
        <v>1697</v>
      </c>
      <c r="F467" s="10" t="s">
        <v>230</v>
      </c>
      <c r="G467" s="10" t="s">
        <v>148</v>
      </c>
      <c r="H467" s="13">
        <v>45725.125</v>
      </c>
      <c r="I467" s="10" t="s">
        <v>179</v>
      </c>
      <c r="N467" s="10" t="s">
        <v>151</v>
      </c>
      <c r="O467" s="10">
        <v>152</v>
      </c>
      <c r="P467" s="10">
        <v>0</v>
      </c>
      <c r="Q467" s="10">
        <v>152</v>
      </c>
      <c r="R467" s="10">
        <v>249</v>
      </c>
      <c r="S467" s="10">
        <v>38</v>
      </c>
      <c r="T467" s="10" t="s">
        <v>172</v>
      </c>
      <c r="U467" s="10">
        <v>18</v>
      </c>
      <c r="V467" s="10">
        <v>23.19</v>
      </c>
      <c r="W467" s="10">
        <v>0</v>
      </c>
      <c r="X467" s="10">
        <v>0</v>
      </c>
      <c r="Y467" s="10">
        <v>0.64405000000000001</v>
      </c>
      <c r="Z467" s="10">
        <v>0</v>
      </c>
      <c r="AA467" s="10">
        <v>0</v>
      </c>
      <c r="AB467" s="10">
        <v>0</v>
      </c>
      <c r="AC467" s="10">
        <v>9.44</v>
      </c>
      <c r="AD467" s="10">
        <v>14.349</v>
      </c>
      <c r="BZ467" s="10" t="s">
        <v>153</v>
      </c>
      <c r="CA467" s="10">
        <v>33049930</v>
      </c>
      <c r="CB467" s="10" t="s">
        <v>180</v>
      </c>
      <c r="CD467" s="10" t="s">
        <v>181</v>
      </c>
      <c r="CE467" s="10" t="s">
        <v>156</v>
      </c>
      <c r="CF467" s="10" t="s">
        <v>232</v>
      </c>
      <c r="CG467" s="10" t="s">
        <v>158</v>
      </c>
      <c r="CH467" s="10" t="b">
        <v>0</v>
      </c>
      <c r="CI467" s="9">
        <v>219143000000000</v>
      </c>
      <c r="CJ467" s="10" t="s">
        <v>1427</v>
      </c>
      <c r="CK467" s="10">
        <v>382449</v>
      </c>
      <c r="CL467" s="10" t="s">
        <v>184</v>
      </c>
      <c r="CM467" s="10">
        <v>18</v>
      </c>
      <c r="CN467" s="10">
        <v>0</v>
      </c>
      <c r="CO467" s="10">
        <v>0</v>
      </c>
      <c r="CP467" s="10">
        <v>128.81</v>
      </c>
      <c r="CQ467" s="10">
        <v>0.5</v>
      </c>
      <c r="CR467" s="10">
        <v>0</v>
      </c>
      <c r="CS467" s="10">
        <v>0</v>
      </c>
      <c r="CT467" s="10">
        <v>0</v>
      </c>
      <c r="CU467" s="10">
        <v>0</v>
      </c>
      <c r="CW467" s="10">
        <v>0</v>
      </c>
      <c r="CX467" s="10" t="s">
        <v>161</v>
      </c>
      <c r="CY467" s="10" t="s">
        <v>162</v>
      </c>
      <c r="CZ467" s="10" t="s">
        <v>160</v>
      </c>
      <c r="DA467" s="10">
        <v>0</v>
      </c>
      <c r="DB467" s="10">
        <v>0</v>
      </c>
      <c r="DC467" s="10">
        <v>0</v>
      </c>
      <c r="DD467" s="10" t="s">
        <v>163</v>
      </c>
      <c r="DE467" s="10">
        <v>24769</v>
      </c>
      <c r="EL467" s="10">
        <v>59</v>
      </c>
      <c r="EM467" s="10" t="s">
        <v>158</v>
      </c>
      <c r="EN467" s="11">
        <v>211</v>
      </c>
    </row>
    <row r="468" spans="1:144" x14ac:dyDescent="0.2">
      <c r="A468" s="4">
        <v>8630475805</v>
      </c>
      <c r="B468" s="5">
        <v>1.30784E+20</v>
      </c>
      <c r="C468" s="6" t="s">
        <v>1698</v>
      </c>
      <c r="D468" s="6" t="s">
        <v>176</v>
      </c>
      <c r="E468" s="6" t="s">
        <v>1699</v>
      </c>
      <c r="F468" s="6" t="s">
        <v>241</v>
      </c>
      <c r="G468" s="6" t="s">
        <v>148</v>
      </c>
      <c r="H468" s="12">
        <v>45697.125</v>
      </c>
      <c r="I468" s="6" t="s">
        <v>1700</v>
      </c>
      <c r="N468" s="6" t="s">
        <v>151</v>
      </c>
      <c r="O468" s="6">
        <v>175.01</v>
      </c>
      <c r="P468" s="6">
        <v>175</v>
      </c>
      <c r="Q468" s="6">
        <v>0</v>
      </c>
      <c r="R468" s="6">
        <v>299</v>
      </c>
      <c r="S468" s="6">
        <v>65</v>
      </c>
      <c r="T468" s="6" t="s">
        <v>172</v>
      </c>
      <c r="U468" s="6">
        <v>18</v>
      </c>
      <c r="V468" s="6">
        <v>26.7</v>
      </c>
      <c r="W468" s="6">
        <v>0</v>
      </c>
      <c r="X468" s="6">
        <v>0</v>
      </c>
      <c r="Y468" s="6">
        <v>0.74155000000000004</v>
      </c>
      <c r="Z468" s="6">
        <v>0</v>
      </c>
      <c r="AA468" s="6">
        <v>0</v>
      </c>
      <c r="AB468" s="6">
        <v>0</v>
      </c>
      <c r="AC468" s="6">
        <v>9.44</v>
      </c>
      <c r="AD468" s="6">
        <v>16.52</v>
      </c>
      <c r="BZ468" s="6" t="s">
        <v>153</v>
      </c>
      <c r="CA468" s="6">
        <v>33049930</v>
      </c>
      <c r="CB468" s="6" t="s">
        <v>180</v>
      </c>
      <c r="CD468" s="6" t="s">
        <v>181</v>
      </c>
      <c r="CE468" s="6" t="s">
        <v>156</v>
      </c>
      <c r="CF468" s="6" t="s">
        <v>242</v>
      </c>
      <c r="CG468" s="6" t="s">
        <v>158</v>
      </c>
      <c r="CH468" s="6" t="b">
        <v>0</v>
      </c>
      <c r="CI468" s="5">
        <v>219143000000000</v>
      </c>
      <c r="CJ468" s="6" t="s">
        <v>190</v>
      </c>
      <c r="CK468" s="6">
        <v>325205</v>
      </c>
      <c r="CL468" s="6" t="s">
        <v>191</v>
      </c>
      <c r="CM468" s="6">
        <v>18</v>
      </c>
      <c r="CN468" s="6">
        <v>0</v>
      </c>
      <c r="CO468" s="6">
        <v>0</v>
      </c>
      <c r="CP468" s="6">
        <v>148.31</v>
      </c>
      <c r="CQ468" s="6">
        <v>0.5</v>
      </c>
      <c r="CR468" s="6">
        <v>0</v>
      </c>
      <c r="CS468" s="6">
        <v>0</v>
      </c>
      <c r="CT468" s="6">
        <v>0</v>
      </c>
      <c r="CU468" s="6">
        <v>0</v>
      </c>
      <c r="CW468" s="6">
        <v>0</v>
      </c>
      <c r="CX468" s="6" t="s">
        <v>161</v>
      </c>
      <c r="CY468" s="6" t="s">
        <v>162</v>
      </c>
      <c r="CZ468" s="6" t="s">
        <v>160</v>
      </c>
      <c r="DA468" s="6">
        <v>0</v>
      </c>
      <c r="DB468" s="6">
        <v>0</v>
      </c>
      <c r="DC468" s="6">
        <v>0</v>
      </c>
      <c r="DD468" s="6" t="s">
        <v>163</v>
      </c>
      <c r="DE468" s="6">
        <v>24769</v>
      </c>
      <c r="EL468" s="6">
        <v>59</v>
      </c>
      <c r="EM468" s="6" t="s">
        <v>158</v>
      </c>
      <c r="EN468" s="7">
        <v>234.01</v>
      </c>
    </row>
    <row r="469" spans="1:144" x14ac:dyDescent="0.2">
      <c r="A469" s="8">
        <v>8635307328</v>
      </c>
      <c r="B469" s="9">
        <v>1.30817E+20</v>
      </c>
      <c r="C469" s="10" t="s">
        <v>1701</v>
      </c>
      <c r="D469" s="10" t="s">
        <v>205</v>
      </c>
      <c r="E469" s="10" t="s">
        <v>1702</v>
      </c>
      <c r="F469" s="10" t="s">
        <v>167</v>
      </c>
      <c r="G469" s="10" t="s">
        <v>201</v>
      </c>
      <c r="H469" s="13">
        <v>45786.125</v>
      </c>
      <c r="N469" s="10" t="s">
        <v>151</v>
      </c>
      <c r="O469" s="10">
        <v>2345</v>
      </c>
      <c r="P469" s="10">
        <v>0</v>
      </c>
      <c r="Q469" s="10">
        <v>2345</v>
      </c>
      <c r="R469" s="10">
        <v>3590</v>
      </c>
      <c r="S469" s="10">
        <v>1015</v>
      </c>
      <c r="T469" s="10" t="s">
        <v>172</v>
      </c>
      <c r="U469" s="10">
        <v>18</v>
      </c>
      <c r="V469" s="10">
        <v>357.71</v>
      </c>
      <c r="W469" s="10">
        <v>0</v>
      </c>
      <c r="X469" s="10">
        <v>0</v>
      </c>
      <c r="Y469" s="10">
        <v>9.9364500000000007</v>
      </c>
      <c r="Z469" s="10">
        <v>0</v>
      </c>
      <c r="AA469" s="10">
        <v>0</v>
      </c>
      <c r="AB469" s="10">
        <v>0</v>
      </c>
      <c r="AC469" s="10">
        <v>17.7</v>
      </c>
      <c r="AD469" s="10">
        <v>415.065</v>
      </c>
      <c r="BZ469" s="10" t="s">
        <v>153</v>
      </c>
      <c r="CA469" s="10">
        <v>39269099</v>
      </c>
      <c r="CB469" s="10" t="s">
        <v>154</v>
      </c>
      <c r="CD469" s="10" t="s">
        <v>155</v>
      </c>
      <c r="CE469" s="10" t="s">
        <v>156</v>
      </c>
      <c r="CF469" s="10" t="s">
        <v>157</v>
      </c>
      <c r="CG469" s="10" t="s">
        <v>158</v>
      </c>
      <c r="CH469" s="10" t="b">
        <v>0</v>
      </c>
      <c r="CI469" s="9">
        <v>219143000000000</v>
      </c>
      <c r="CJ469" s="10" t="s">
        <v>1703</v>
      </c>
      <c r="CK469" s="10">
        <v>122001</v>
      </c>
      <c r="CL469" s="10" t="s">
        <v>234</v>
      </c>
      <c r="CM469" s="10">
        <v>18</v>
      </c>
      <c r="CN469" s="10">
        <v>0</v>
      </c>
      <c r="CO469" s="10">
        <v>0</v>
      </c>
      <c r="CP469" s="10">
        <v>1987.29</v>
      </c>
      <c r="CQ469" s="10">
        <v>0.5</v>
      </c>
      <c r="CR469" s="10">
        <v>0</v>
      </c>
      <c r="CS469" s="10">
        <v>0</v>
      </c>
      <c r="CT469" s="10">
        <v>0</v>
      </c>
      <c r="CU469" s="10">
        <v>0</v>
      </c>
      <c r="CW469" s="10">
        <v>0</v>
      </c>
      <c r="CX469" s="10" t="s">
        <v>161</v>
      </c>
      <c r="CY469" s="10" t="s">
        <v>162</v>
      </c>
      <c r="CZ469" s="10" t="s">
        <v>160</v>
      </c>
      <c r="DA469" s="10">
        <v>0</v>
      </c>
      <c r="DB469" s="10">
        <v>0</v>
      </c>
      <c r="DC469" s="10">
        <v>0</v>
      </c>
      <c r="DD469" s="10" t="s">
        <v>163</v>
      </c>
      <c r="DE469" s="10">
        <v>24769</v>
      </c>
      <c r="EL469" s="10">
        <v>230</v>
      </c>
      <c r="EM469" s="10" t="s">
        <v>158</v>
      </c>
      <c r="EN469" s="11">
        <v>2575</v>
      </c>
    </row>
    <row r="470" spans="1:144" x14ac:dyDescent="0.2">
      <c r="A470" s="4">
        <v>8601548240</v>
      </c>
      <c r="B470" s="5">
        <v>1.30625E+20</v>
      </c>
      <c r="C470" s="6" t="s">
        <v>1704</v>
      </c>
      <c r="D470" s="12">
        <v>45785.48333333333</v>
      </c>
      <c r="E470" s="6" t="s">
        <v>1705</v>
      </c>
      <c r="F470" s="6" t="s">
        <v>147</v>
      </c>
      <c r="G470" s="6" t="s">
        <v>168</v>
      </c>
      <c r="H470" s="6" t="s">
        <v>370</v>
      </c>
      <c r="J470" s="6" t="s">
        <v>439</v>
      </c>
      <c r="L470" s="6" t="s">
        <v>171</v>
      </c>
      <c r="N470" s="6" t="s">
        <v>151</v>
      </c>
      <c r="O470" s="6">
        <v>1555</v>
      </c>
      <c r="P470" s="6">
        <v>1555</v>
      </c>
      <c r="Q470" s="6">
        <v>0</v>
      </c>
      <c r="R470" s="6">
        <v>2290</v>
      </c>
      <c r="S470" s="6">
        <v>541</v>
      </c>
      <c r="T470" s="6" t="s">
        <v>172</v>
      </c>
      <c r="U470" s="6">
        <v>18</v>
      </c>
      <c r="V470" s="6">
        <v>237.2</v>
      </c>
      <c r="W470" s="6">
        <v>0</v>
      </c>
      <c r="X470" s="6">
        <v>0</v>
      </c>
      <c r="Y470" s="6">
        <v>6.5890000000000004</v>
      </c>
      <c r="Z470" s="6">
        <v>0</v>
      </c>
      <c r="AA470" s="6">
        <v>0</v>
      </c>
      <c r="AB470" s="6">
        <v>0</v>
      </c>
      <c r="AC470" s="6">
        <v>17.7</v>
      </c>
      <c r="AD470" s="6">
        <v>275.23500000000001</v>
      </c>
      <c r="BZ470" s="6" t="s">
        <v>153</v>
      </c>
      <c r="CA470" s="6">
        <v>39269099</v>
      </c>
      <c r="CB470" s="6" t="s">
        <v>154</v>
      </c>
      <c r="CD470" s="6" t="s">
        <v>155</v>
      </c>
      <c r="CE470" s="6" t="s">
        <v>156</v>
      </c>
      <c r="CF470" s="6" t="s">
        <v>157</v>
      </c>
      <c r="CG470" s="6" t="s">
        <v>158</v>
      </c>
      <c r="CH470" s="6" t="b">
        <v>0</v>
      </c>
      <c r="CI470" s="5">
        <v>219143000000000</v>
      </c>
      <c r="CJ470" s="6" t="s">
        <v>1319</v>
      </c>
      <c r="CK470" s="6">
        <v>305004</v>
      </c>
      <c r="CL470" s="6" t="s">
        <v>191</v>
      </c>
      <c r="CM470" s="6">
        <v>18</v>
      </c>
      <c r="CN470" s="6">
        <v>0</v>
      </c>
      <c r="CO470" s="6">
        <v>0</v>
      </c>
      <c r="CP470" s="6">
        <v>1317.8</v>
      </c>
      <c r="CQ470" s="6">
        <v>0.5</v>
      </c>
      <c r="CR470" s="6">
        <v>0</v>
      </c>
      <c r="CS470" s="6">
        <v>0</v>
      </c>
      <c r="CT470" s="6">
        <v>0</v>
      </c>
      <c r="CU470" s="6">
        <v>0</v>
      </c>
      <c r="CW470" s="6">
        <v>0</v>
      </c>
      <c r="CX470" s="6" t="s">
        <v>161</v>
      </c>
      <c r="CY470" s="6" t="s">
        <v>162</v>
      </c>
      <c r="CZ470" s="6" t="s">
        <v>160</v>
      </c>
      <c r="DA470" s="6">
        <v>0</v>
      </c>
      <c r="DB470" s="6">
        <v>0</v>
      </c>
      <c r="DC470" s="6">
        <v>0</v>
      </c>
      <c r="DD470" s="6" t="s">
        <v>163</v>
      </c>
      <c r="DE470" s="6">
        <v>24769</v>
      </c>
      <c r="EL470" s="6">
        <v>194</v>
      </c>
      <c r="EM470" s="6" t="s">
        <v>158</v>
      </c>
      <c r="EN470" s="7">
        <v>1749</v>
      </c>
    </row>
    <row r="471" spans="1:144" x14ac:dyDescent="0.2">
      <c r="A471" s="8">
        <v>8614368889</v>
      </c>
      <c r="B471" s="9">
        <v>1.3069E+20</v>
      </c>
      <c r="C471" s="10" t="s">
        <v>1706</v>
      </c>
      <c r="D471" s="10" t="s">
        <v>1284</v>
      </c>
      <c r="E471" s="10" t="s">
        <v>1707</v>
      </c>
      <c r="F471" s="10" t="s">
        <v>210</v>
      </c>
      <c r="G471" s="10" t="s">
        <v>148</v>
      </c>
      <c r="H471" s="10" t="s">
        <v>312</v>
      </c>
      <c r="I471" s="10" t="s">
        <v>1708</v>
      </c>
      <c r="N471" s="10" t="s">
        <v>151</v>
      </c>
      <c r="O471" s="10">
        <v>1583.01</v>
      </c>
      <c r="P471" s="10">
        <v>0</v>
      </c>
      <c r="Q471" s="10">
        <v>1583</v>
      </c>
      <c r="R471" s="10">
        <v>2690</v>
      </c>
      <c r="S471" s="10">
        <v>715</v>
      </c>
      <c r="T471" s="10" t="s">
        <v>172</v>
      </c>
      <c r="U471" s="10">
        <v>18</v>
      </c>
      <c r="V471" s="10">
        <v>241.48</v>
      </c>
      <c r="W471" s="10">
        <v>0</v>
      </c>
      <c r="X471" s="10">
        <v>0</v>
      </c>
      <c r="Y471" s="10">
        <v>6.7076500000000001</v>
      </c>
      <c r="Z471" s="10">
        <v>0</v>
      </c>
      <c r="AA471" s="10">
        <v>0</v>
      </c>
      <c r="AB471" s="10">
        <v>0</v>
      </c>
      <c r="AC471" s="10">
        <v>17.7</v>
      </c>
      <c r="AD471" s="10">
        <v>280.19099999999997</v>
      </c>
      <c r="BZ471" s="10" t="s">
        <v>153</v>
      </c>
      <c r="CA471" s="10">
        <v>39269099</v>
      </c>
      <c r="CB471" s="10" t="s">
        <v>154</v>
      </c>
      <c r="CD471" s="10" t="s">
        <v>155</v>
      </c>
      <c r="CE471" s="10" t="s">
        <v>156</v>
      </c>
      <c r="CF471" s="10" t="s">
        <v>157</v>
      </c>
      <c r="CG471" s="10" t="s">
        <v>158</v>
      </c>
      <c r="CH471" s="10" t="b">
        <v>0</v>
      </c>
      <c r="CI471" s="9">
        <v>219143000000000</v>
      </c>
      <c r="CJ471" s="10" t="s">
        <v>1709</v>
      </c>
      <c r="CK471" s="10">
        <v>311001</v>
      </c>
      <c r="CL471" s="10" t="s">
        <v>191</v>
      </c>
      <c r="CM471" s="10">
        <v>18</v>
      </c>
      <c r="CN471" s="10">
        <v>0</v>
      </c>
      <c r="CO471" s="10">
        <v>0</v>
      </c>
      <c r="CP471" s="10">
        <v>1341.53</v>
      </c>
      <c r="CQ471" s="10">
        <v>0.5</v>
      </c>
      <c r="CR471" s="10">
        <v>0</v>
      </c>
      <c r="CS471" s="10">
        <v>0</v>
      </c>
      <c r="CT471" s="10">
        <v>0</v>
      </c>
      <c r="CU471" s="10">
        <v>0</v>
      </c>
      <c r="CW471" s="10">
        <v>198</v>
      </c>
      <c r="CX471" s="10" t="s">
        <v>161</v>
      </c>
      <c r="CY471" s="10" t="s">
        <v>162</v>
      </c>
      <c r="CZ471" s="10" t="s">
        <v>160</v>
      </c>
      <c r="DA471" s="10">
        <v>0</v>
      </c>
      <c r="DB471" s="10">
        <v>0</v>
      </c>
      <c r="DC471" s="10">
        <v>0</v>
      </c>
      <c r="DD471" s="10" t="s">
        <v>163</v>
      </c>
      <c r="DE471" s="10">
        <v>24769</v>
      </c>
      <c r="EL471" s="10">
        <v>194</v>
      </c>
      <c r="EM471" s="10" t="s">
        <v>158</v>
      </c>
      <c r="EN471" s="11">
        <v>1777.01</v>
      </c>
    </row>
    <row r="472" spans="1:144" x14ac:dyDescent="0.2">
      <c r="A472" s="4">
        <v>8616336027</v>
      </c>
      <c r="B472" s="5">
        <v>1.30703E+20</v>
      </c>
      <c r="C472" s="6" t="s">
        <v>1710</v>
      </c>
      <c r="D472" s="6" t="s">
        <v>1453</v>
      </c>
      <c r="E472" s="6" t="s">
        <v>1711</v>
      </c>
      <c r="F472" s="6" t="s">
        <v>147</v>
      </c>
      <c r="G472" s="6" t="s">
        <v>148</v>
      </c>
      <c r="H472" s="6" t="s">
        <v>149</v>
      </c>
      <c r="I472" s="6" t="s">
        <v>1712</v>
      </c>
      <c r="N472" s="6" t="s">
        <v>151</v>
      </c>
      <c r="O472" s="6">
        <v>1555</v>
      </c>
      <c r="P472" s="6">
        <v>1555</v>
      </c>
      <c r="Q472" s="6">
        <v>0</v>
      </c>
      <c r="R472" s="6">
        <v>2290</v>
      </c>
      <c r="S472" s="6">
        <v>541</v>
      </c>
      <c r="T472" s="6" t="s">
        <v>172</v>
      </c>
      <c r="U472" s="6">
        <v>18</v>
      </c>
      <c r="V472" s="6">
        <v>237.2</v>
      </c>
      <c r="W472" s="6">
        <v>0</v>
      </c>
      <c r="X472" s="6">
        <v>0</v>
      </c>
      <c r="Y472" s="6">
        <v>6.5890000000000004</v>
      </c>
      <c r="Z472" s="6">
        <v>0</v>
      </c>
      <c r="AA472" s="6">
        <v>0</v>
      </c>
      <c r="AB472" s="6">
        <v>0</v>
      </c>
      <c r="AC472" s="6">
        <v>17.7</v>
      </c>
      <c r="AD472" s="6">
        <v>275.23500000000001</v>
      </c>
      <c r="BZ472" s="6" t="s">
        <v>153</v>
      </c>
      <c r="CA472" s="6">
        <v>39269099</v>
      </c>
      <c r="CB472" s="6" t="s">
        <v>154</v>
      </c>
      <c r="CD472" s="6" t="s">
        <v>155</v>
      </c>
      <c r="CE472" s="6" t="s">
        <v>156</v>
      </c>
      <c r="CF472" s="6" t="s">
        <v>157</v>
      </c>
      <c r="CG472" s="6" t="s">
        <v>158</v>
      </c>
      <c r="CH472" s="6" t="b">
        <v>0</v>
      </c>
      <c r="CI472" s="5">
        <v>219143000000000</v>
      </c>
      <c r="CJ472" s="6" t="s">
        <v>1713</v>
      </c>
      <c r="CK472" s="6">
        <v>110042</v>
      </c>
      <c r="CL472" s="6" t="s">
        <v>203</v>
      </c>
      <c r="CM472" s="6">
        <v>18</v>
      </c>
      <c r="CN472" s="6">
        <v>0</v>
      </c>
      <c r="CO472" s="6">
        <v>0</v>
      </c>
      <c r="CP472" s="6">
        <v>1317.8</v>
      </c>
      <c r="CQ472" s="6">
        <v>0.5</v>
      </c>
      <c r="CR472" s="6">
        <v>0</v>
      </c>
      <c r="CS472" s="6">
        <v>0</v>
      </c>
      <c r="CT472" s="6">
        <v>0</v>
      </c>
      <c r="CU472" s="6">
        <v>0</v>
      </c>
      <c r="CW472" s="6">
        <v>0</v>
      </c>
      <c r="CX472" s="6" t="s">
        <v>161</v>
      </c>
      <c r="CY472" s="6" t="s">
        <v>162</v>
      </c>
      <c r="CZ472" s="6" t="s">
        <v>160</v>
      </c>
      <c r="DA472" s="6">
        <v>0</v>
      </c>
      <c r="DB472" s="6">
        <v>0</v>
      </c>
      <c r="DC472" s="6">
        <v>0</v>
      </c>
      <c r="DD472" s="6" t="s">
        <v>163</v>
      </c>
      <c r="DE472" s="6">
        <v>24769</v>
      </c>
      <c r="EL472" s="6">
        <v>194</v>
      </c>
      <c r="EM472" s="6" t="s">
        <v>158</v>
      </c>
      <c r="EN472" s="7">
        <v>1749</v>
      </c>
    </row>
    <row r="473" spans="1:144" x14ac:dyDescent="0.2">
      <c r="A473" s="8">
        <v>8630113174</v>
      </c>
      <c r="B473" s="9">
        <v>1.30782E+20</v>
      </c>
      <c r="C473" s="10" t="s">
        <v>1714</v>
      </c>
      <c r="D473" s="10" t="s">
        <v>228</v>
      </c>
      <c r="E473" s="10" t="s">
        <v>1715</v>
      </c>
      <c r="F473" s="10" t="s">
        <v>318</v>
      </c>
      <c r="G473" s="10" t="s">
        <v>148</v>
      </c>
      <c r="H473" s="13">
        <v>45725.125</v>
      </c>
      <c r="I473" s="10" t="s">
        <v>1716</v>
      </c>
      <c r="N473" s="10" t="s">
        <v>151</v>
      </c>
      <c r="O473" s="10">
        <v>175.01</v>
      </c>
      <c r="P473" s="10">
        <v>32.091000000000001</v>
      </c>
      <c r="Q473" s="10">
        <v>142.90899999999999</v>
      </c>
      <c r="R473" s="10">
        <v>299</v>
      </c>
      <c r="S473" s="10">
        <v>65</v>
      </c>
      <c r="T473" s="10" t="s">
        <v>172</v>
      </c>
      <c r="U473" s="10">
        <v>18</v>
      </c>
      <c r="V473" s="10">
        <v>26.7</v>
      </c>
      <c r="W473" s="10">
        <v>0</v>
      </c>
      <c r="X473" s="10">
        <v>0</v>
      </c>
      <c r="Y473" s="10">
        <v>0.74155000000000004</v>
      </c>
      <c r="Z473" s="10">
        <v>0</v>
      </c>
      <c r="AA473" s="10">
        <v>0</v>
      </c>
      <c r="AB473" s="10">
        <v>0</v>
      </c>
      <c r="AC473" s="10">
        <v>9.44</v>
      </c>
      <c r="AD473" s="10">
        <v>16.52</v>
      </c>
      <c r="BZ473" s="10" t="s">
        <v>153</v>
      </c>
      <c r="CA473" s="10">
        <v>33049990</v>
      </c>
      <c r="CB473" s="10" t="s">
        <v>180</v>
      </c>
      <c r="CD473" s="10" t="s">
        <v>181</v>
      </c>
      <c r="CE473" s="10" t="s">
        <v>156</v>
      </c>
      <c r="CF473" s="10" t="s">
        <v>320</v>
      </c>
      <c r="CG473" s="10" t="s">
        <v>158</v>
      </c>
      <c r="CH473" s="10" t="b">
        <v>0</v>
      </c>
      <c r="CI473" s="9">
        <v>219143000000000</v>
      </c>
      <c r="CJ473" s="10" t="s">
        <v>699</v>
      </c>
      <c r="CK473" s="10">
        <v>203001</v>
      </c>
      <c r="CL473" s="10" t="s">
        <v>238</v>
      </c>
      <c r="CM473" s="10">
        <v>18</v>
      </c>
      <c r="CN473" s="10">
        <v>0</v>
      </c>
      <c r="CO473" s="10">
        <v>0</v>
      </c>
      <c r="CP473" s="10">
        <v>148.31</v>
      </c>
      <c r="CQ473" s="10">
        <v>0.5</v>
      </c>
      <c r="CR473" s="10">
        <v>0</v>
      </c>
      <c r="CS473" s="10">
        <v>0</v>
      </c>
      <c r="CT473" s="10">
        <v>0</v>
      </c>
      <c r="CU473" s="10">
        <v>0</v>
      </c>
      <c r="CW473" s="10">
        <v>24</v>
      </c>
      <c r="CX473" s="10" t="s">
        <v>161</v>
      </c>
      <c r="CY473" s="10" t="s">
        <v>162</v>
      </c>
      <c r="CZ473" s="10" t="s">
        <v>160</v>
      </c>
      <c r="DA473" s="10">
        <v>24</v>
      </c>
      <c r="DB473" s="10">
        <v>0</v>
      </c>
      <c r="DC473" s="10">
        <v>0</v>
      </c>
      <c r="DD473" s="10" t="s">
        <v>163</v>
      </c>
      <c r="DE473" s="10">
        <v>24769</v>
      </c>
      <c r="EL473" s="10">
        <v>59</v>
      </c>
      <c r="EM473" s="10" t="s">
        <v>158</v>
      </c>
      <c r="EN473" s="11">
        <v>234.01</v>
      </c>
    </row>
    <row r="474" spans="1:144" x14ac:dyDescent="0.2">
      <c r="A474" s="4">
        <v>8633000759</v>
      </c>
      <c r="B474" s="5">
        <v>1.308E+20</v>
      </c>
      <c r="C474" s="6" t="s">
        <v>1717</v>
      </c>
      <c r="D474" s="6" t="s">
        <v>205</v>
      </c>
      <c r="E474" s="6" t="s">
        <v>1718</v>
      </c>
      <c r="F474" s="6" t="s">
        <v>1719</v>
      </c>
      <c r="G474" s="6" t="s">
        <v>201</v>
      </c>
      <c r="H474" s="12">
        <v>45909.125</v>
      </c>
      <c r="N474" s="6" t="s">
        <v>151</v>
      </c>
      <c r="O474" s="6">
        <v>1005</v>
      </c>
      <c r="P474" s="6">
        <v>65.617000000000004</v>
      </c>
      <c r="Q474" s="6">
        <v>939.38300000000004</v>
      </c>
      <c r="R474" s="6">
        <v>1490</v>
      </c>
      <c r="S474" s="6">
        <v>291</v>
      </c>
      <c r="T474" s="6" t="s">
        <v>172</v>
      </c>
      <c r="U474" s="6">
        <v>5</v>
      </c>
      <c r="V474" s="6">
        <v>47.86</v>
      </c>
      <c r="W474" s="6">
        <v>0</v>
      </c>
      <c r="X474" s="6">
        <v>0</v>
      </c>
      <c r="Y474" s="6">
        <v>4.7857000000000003</v>
      </c>
      <c r="Z474" s="6">
        <v>0</v>
      </c>
      <c r="AA474" s="6">
        <v>0</v>
      </c>
      <c r="AB474" s="6">
        <v>0</v>
      </c>
      <c r="AC474" s="6">
        <v>17.7</v>
      </c>
      <c r="AD474" s="6">
        <v>177.88499999999999</v>
      </c>
      <c r="BZ474" s="6" t="s">
        <v>153</v>
      </c>
      <c r="CA474" s="6">
        <v>63079090</v>
      </c>
      <c r="CB474" s="6" t="s">
        <v>154</v>
      </c>
      <c r="CD474" s="6" t="s">
        <v>155</v>
      </c>
      <c r="CE474" s="6" t="s">
        <v>156</v>
      </c>
      <c r="CF474" s="6" t="s">
        <v>262</v>
      </c>
      <c r="CG474" s="6" t="s">
        <v>158</v>
      </c>
      <c r="CH474" s="6" t="b">
        <v>0</v>
      </c>
      <c r="CI474" s="5">
        <v>219143000000000</v>
      </c>
      <c r="CJ474" s="6" t="s">
        <v>1720</v>
      </c>
      <c r="CK474" s="6">
        <v>262701</v>
      </c>
      <c r="CL474" s="6" t="s">
        <v>238</v>
      </c>
      <c r="CM474" s="6">
        <v>5</v>
      </c>
      <c r="CN474" s="6">
        <v>0</v>
      </c>
      <c r="CO474" s="6">
        <v>0</v>
      </c>
      <c r="CP474" s="6">
        <v>957.14</v>
      </c>
      <c r="CQ474" s="6">
        <v>0.5</v>
      </c>
      <c r="CR474" s="6">
        <v>0</v>
      </c>
      <c r="CS474" s="6">
        <v>0</v>
      </c>
      <c r="CT474" s="6">
        <v>0</v>
      </c>
      <c r="CU474" s="6">
        <v>0</v>
      </c>
      <c r="CW474" s="6">
        <v>55</v>
      </c>
      <c r="CX474" s="6" t="s">
        <v>161</v>
      </c>
      <c r="CY474" s="6" t="s">
        <v>162</v>
      </c>
      <c r="CZ474" s="6" t="s">
        <v>160</v>
      </c>
      <c r="DA474" s="6">
        <v>55</v>
      </c>
      <c r="DB474" s="6">
        <v>0</v>
      </c>
      <c r="DC474" s="6">
        <v>0</v>
      </c>
      <c r="DD474" s="6" t="s">
        <v>163</v>
      </c>
      <c r="DE474" s="6">
        <v>24769</v>
      </c>
      <c r="EL474" s="6">
        <v>194</v>
      </c>
      <c r="EM474" s="6" t="s">
        <v>158</v>
      </c>
      <c r="EN474" s="7">
        <v>1199</v>
      </c>
    </row>
    <row r="475" spans="1:144" x14ac:dyDescent="0.2">
      <c r="A475" s="8">
        <v>8597998326</v>
      </c>
      <c r="B475" s="9">
        <v>1.3061E+20</v>
      </c>
      <c r="C475" s="10" t="s">
        <v>1721</v>
      </c>
      <c r="D475" s="13">
        <v>45755.324305555558</v>
      </c>
      <c r="E475" s="10" t="s">
        <v>1722</v>
      </c>
      <c r="F475" s="10" t="s">
        <v>147</v>
      </c>
      <c r="G475" s="10" t="s">
        <v>148</v>
      </c>
      <c r="H475" s="10" t="s">
        <v>250</v>
      </c>
      <c r="I475" s="13">
        <v>45938.793749999997</v>
      </c>
      <c r="N475" s="10" t="s">
        <v>151</v>
      </c>
      <c r="O475" s="10">
        <v>1555</v>
      </c>
      <c r="P475" s="10">
        <v>1555</v>
      </c>
      <c r="Q475" s="10">
        <v>0</v>
      </c>
      <c r="R475" s="10">
        <v>2290</v>
      </c>
      <c r="S475" s="10">
        <v>541</v>
      </c>
      <c r="T475" s="10" t="s">
        <v>172</v>
      </c>
      <c r="U475" s="10">
        <v>18</v>
      </c>
      <c r="V475" s="10">
        <v>237.2</v>
      </c>
      <c r="W475" s="10">
        <v>0</v>
      </c>
      <c r="X475" s="10">
        <v>0</v>
      </c>
      <c r="Y475" s="10">
        <v>6.5890000000000004</v>
      </c>
      <c r="Z475" s="10">
        <v>0</v>
      </c>
      <c r="AA475" s="10">
        <v>0</v>
      </c>
      <c r="AB475" s="10">
        <v>0</v>
      </c>
      <c r="AC475" s="10">
        <v>17.7</v>
      </c>
      <c r="AD475" s="10">
        <v>275.23500000000001</v>
      </c>
      <c r="BZ475" s="10" t="s">
        <v>153</v>
      </c>
      <c r="CA475" s="10">
        <v>39269099</v>
      </c>
      <c r="CB475" s="10" t="s">
        <v>154</v>
      </c>
      <c r="CD475" s="10" t="s">
        <v>155</v>
      </c>
      <c r="CE475" s="10" t="s">
        <v>156</v>
      </c>
      <c r="CF475" s="10" t="s">
        <v>157</v>
      </c>
      <c r="CG475" s="10" t="s">
        <v>158</v>
      </c>
      <c r="CH475" s="10" t="b">
        <v>0</v>
      </c>
      <c r="CI475" s="9">
        <v>219143000000000</v>
      </c>
      <c r="CJ475" s="10" t="s">
        <v>1723</v>
      </c>
      <c r="CK475" s="10">
        <v>122022</v>
      </c>
      <c r="CL475" s="10" t="s">
        <v>234</v>
      </c>
      <c r="CM475" s="10">
        <v>18</v>
      </c>
      <c r="CN475" s="10">
        <v>0</v>
      </c>
      <c r="CO475" s="10">
        <v>0</v>
      </c>
      <c r="CP475" s="10">
        <v>1317.8</v>
      </c>
      <c r="CQ475" s="10">
        <v>0.5</v>
      </c>
      <c r="CR475" s="10">
        <v>0</v>
      </c>
      <c r="CS475" s="10">
        <v>0</v>
      </c>
      <c r="CT475" s="10">
        <v>0</v>
      </c>
      <c r="CU475" s="10">
        <v>0</v>
      </c>
      <c r="CW475" s="10">
        <v>300</v>
      </c>
      <c r="CX475" s="10" t="s">
        <v>161</v>
      </c>
      <c r="CY475" s="10" t="s">
        <v>162</v>
      </c>
      <c r="CZ475" s="10" t="s">
        <v>160</v>
      </c>
      <c r="DA475" s="10">
        <v>300</v>
      </c>
      <c r="DB475" s="10">
        <v>0</v>
      </c>
      <c r="DC475" s="10">
        <v>0</v>
      </c>
      <c r="DD475" s="10" t="s">
        <v>163</v>
      </c>
      <c r="DE475" s="10">
        <v>24769</v>
      </c>
      <c r="EL475" s="10">
        <v>194</v>
      </c>
      <c r="EM475" s="10" t="s">
        <v>158</v>
      </c>
      <c r="EN475" s="11">
        <v>1749</v>
      </c>
    </row>
    <row r="476" spans="1:144" x14ac:dyDescent="0.2">
      <c r="A476" s="4">
        <v>8599646418</v>
      </c>
      <c r="B476" s="5">
        <v>1.30617E+20</v>
      </c>
      <c r="C476" s="6" t="s">
        <v>1724</v>
      </c>
      <c r="D476" s="12">
        <v>45755.490972222222</v>
      </c>
      <c r="E476" s="6" t="s">
        <v>1725</v>
      </c>
      <c r="F476" s="6" t="s">
        <v>147</v>
      </c>
      <c r="G476" s="6" t="s">
        <v>148</v>
      </c>
      <c r="H476" s="12">
        <v>45938.125</v>
      </c>
      <c r="I476" s="12">
        <v>45908.911111111112</v>
      </c>
      <c r="N476" s="6" t="s">
        <v>151</v>
      </c>
      <c r="O476" s="6">
        <v>1555</v>
      </c>
      <c r="P476" s="6">
        <v>337.428</v>
      </c>
      <c r="Q476" s="6">
        <v>1217.5719999999999</v>
      </c>
      <c r="R476" s="6">
        <v>2290</v>
      </c>
      <c r="S476" s="6">
        <v>541</v>
      </c>
      <c r="T476" s="6" t="s">
        <v>172</v>
      </c>
      <c r="U476" s="6">
        <v>18</v>
      </c>
      <c r="V476" s="6">
        <v>237.2</v>
      </c>
      <c r="W476" s="6">
        <v>0</v>
      </c>
      <c r="X476" s="6">
        <v>0</v>
      </c>
      <c r="Y476" s="6">
        <v>6.5890000000000004</v>
      </c>
      <c r="Z476" s="6">
        <v>0</v>
      </c>
      <c r="AA476" s="6">
        <v>0</v>
      </c>
      <c r="AB476" s="6">
        <v>0</v>
      </c>
      <c r="AC476" s="6">
        <v>17.7</v>
      </c>
      <c r="AD476" s="6">
        <v>275.23500000000001</v>
      </c>
      <c r="BZ476" s="6" t="s">
        <v>153</v>
      </c>
      <c r="CA476" s="6">
        <v>39269099</v>
      </c>
      <c r="CB476" s="6" t="s">
        <v>154</v>
      </c>
      <c r="CD476" s="6" t="s">
        <v>155</v>
      </c>
      <c r="CE476" s="6" t="s">
        <v>156</v>
      </c>
      <c r="CF476" s="6" t="s">
        <v>157</v>
      </c>
      <c r="CG476" s="6" t="s">
        <v>158</v>
      </c>
      <c r="CH476" s="6" t="b">
        <v>0</v>
      </c>
      <c r="CI476" s="5">
        <v>219143000000000</v>
      </c>
      <c r="CJ476" s="6" t="s">
        <v>1726</v>
      </c>
      <c r="CK476" s="6">
        <v>500052</v>
      </c>
      <c r="CL476" s="6" t="s">
        <v>456</v>
      </c>
      <c r="CM476" s="6">
        <v>18</v>
      </c>
      <c r="CN476" s="6">
        <v>0</v>
      </c>
      <c r="CO476" s="6">
        <v>0</v>
      </c>
      <c r="CP476" s="6">
        <v>1317.8</v>
      </c>
      <c r="CQ476" s="6">
        <v>0.5</v>
      </c>
      <c r="CR476" s="6">
        <v>0</v>
      </c>
      <c r="CS476" s="6">
        <v>0</v>
      </c>
      <c r="CT476" s="6">
        <v>0</v>
      </c>
      <c r="CU476" s="6">
        <v>0</v>
      </c>
      <c r="CW476" s="6">
        <v>300</v>
      </c>
      <c r="CX476" s="6" t="s">
        <v>161</v>
      </c>
      <c r="CY476" s="6" t="s">
        <v>162</v>
      </c>
      <c r="CZ476" s="6" t="s">
        <v>160</v>
      </c>
      <c r="DA476" s="6">
        <v>300</v>
      </c>
      <c r="DB476" s="6">
        <v>0</v>
      </c>
      <c r="DC476" s="6">
        <v>0</v>
      </c>
      <c r="DD476" s="6" t="s">
        <v>163</v>
      </c>
      <c r="DE476" s="6">
        <v>24769</v>
      </c>
      <c r="EL476" s="6">
        <v>194</v>
      </c>
      <c r="EM476" s="6" t="s">
        <v>158</v>
      </c>
      <c r="EN476" s="7">
        <v>1749</v>
      </c>
    </row>
    <row r="477" spans="1:144" x14ac:dyDescent="0.2">
      <c r="A477" s="8">
        <v>8603110540</v>
      </c>
      <c r="B477" s="9">
        <v>1.30631E+20</v>
      </c>
      <c r="C477" s="10" t="s">
        <v>1727</v>
      </c>
      <c r="D477" s="13">
        <v>45816.311111111114</v>
      </c>
      <c r="E477" s="10" t="s">
        <v>1728</v>
      </c>
      <c r="F477" s="10" t="s">
        <v>210</v>
      </c>
      <c r="G477" s="10" t="s">
        <v>168</v>
      </c>
      <c r="H477" s="13">
        <v>45969.125</v>
      </c>
      <c r="J477" s="13">
        <v>45846</v>
      </c>
      <c r="L477" s="10" t="s">
        <v>171</v>
      </c>
      <c r="N477" s="10" t="s">
        <v>151</v>
      </c>
      <c r="O477" s="10">
        <v>1583.01</v>
      </c>
      <c r="P477" s="10">
        <v>0</v>
      </c>
      <c r="Q477" s="10">
        <v>1583</v>
      </c>
      <c r="R477" s="10">
        <v>2690</v>
      </c>
      <c r="S477" s="10">
        <v>715</v>
      </c>
      <c r="T477" s="10" t="s">
        <v>172</v>
      </c>
      <c r="U477" s="10">
        <v>18</v>
      </c>
      <c r="V477" s="10">
        <v>241.48</v>
      </c>
      <c r="W477" s="10">
        <v>0</v>
      </c>
      <c r="X477" s="10">
        <v>0</v>
      </c>
      <c r="Y477" s="10">
        <v>6.7076500000000001</v>
      </c>
      <c r="Z477" s="10">
        <v>0</v>
      </c>
      <c r="AA477" s="10">
        <v>0</v>
      </c>
      <c r="AB477" s="10">
        <v>0</v>
      </c>
      <c r="AC477" s="10">
        <v>17.7</v>
      </c>
      <c r="AD477" s="10">
        <v>280.19099999999997</v>
      </c>
      <c r="BZ477" s="10" t="s">
        <v>153</v>
      </c>
      <c r="CA477" s="10">
        <v>39269099</v>
      </c>
      <c r="CB477" s="10" t="s">
        <v>154</v>
      </c>
      <c r="CD477" s="10" t="s">
        <v>155</v>
      </c>
      <c r="CE477" s="10" t="s">
        <v>156</v>
      </c>
      <c r="CF477" s="10" t="s">
        <v>157</v>
      </c>
      <c r="CG477" s="10" t="s">
        <v>158</v>
      </c>
      <c r="CH477" s="10" t="b">
        <v>0</v>
      </c>
      <c r="CI477" s="9">
        <v>219143000000000</v>
      </c>
      <c r="CJ477" s="10" t="s">
        <v>1260</v>
      </c>
      <c r="CK477" s="10">
        <v>500084</v>
      </c>
      <c r="CL477" s="10" t="s">
        <v>456</v>
      </c>
      <c r="CM477" s="10">
        <v>18</v>
      </c>
      <c r="CN477" s="10">
        <v>0</v>
      </c>
      <c r="CO477" s="10">
        <v>0</v>
      </c>
      <c r="CP477" s="10">
        <v>1341.53</v>
      </c>
      <c r="CQ477" s="10">
        <v>0.5</v>
      </c>
      <c r="CR477" s="10">
        <v>0</v>
      </c>
      <c r="CS477" s="10">
        <v>0</v>
      </c>
      <c r="CT477" s="10">
        <v>0</v>
      </c>
      <c r="CU477" s="10">
        <v>0</v>
      </c>
      <c r="CW477" s="10">
        <v>198</v>
      </c>
      <c r="CX477" s="10" t="s">
        <v>161</v>
      </c>
      <c r="CY477" s="10" t="s">
        <v>162</v>
      </c>
      <c r="CZ477" s="10" t="s">
        <v>160</v>
      </c>
      <c r="DA477" s="10">
        <v>0</v>
      </c>
      <c r="DB477" s="10">
        <v>0</v>
      </c>
      <c r="DC477" s="10">
        <v>0</v>
      </c>
      <c r="DD477" s="10" t="s">
        <v>163</v>
      </c>
      <c r="DE477" s="10">
        <v>24769</v>
      </c>
      <c r="EL477" s="10">
        <v>194</v>
      </c>
      <c r="EM477" s="10" t="s">
        <v>158</v>
      </c>
      <c r="EN477" s="11">
        <v>1777.01</v>
      </c>
    </row>
    <row r="478" spans="1:144" x14ac:dyDescent="0.2">
      <c r="A478" s="4">
        <v>8607304189</v>
      </c>
      <c r="B478" s="5">
        <v>1.30653E+20</v>
      </c>
      <c r="C478" s="6" t="s">
        <v>1729</v>
      </c>
      <c r="D478" s="12">
        <v>45969.323611111111</v>
      </c>
      <c r="E478" s="6" t="s">
        <v>1730</v>
      </c>
      <c r="F478" s="6" t="s">
        <v>147</v>
      </c>
      <c r="G478" s="6" t="s">
        <v>168</v>
      </c>
      <c r="H478" s="6" t="s">
        <v>677</v>
      </c>
      <c r="J478" s="6" t="s">
        <v>395</v>
      </c>
      <c r="L478" s="6" t="s">
        <v>171</v>
      </c>
      <c r="N478" s="6" t="s">
        <v>151</v>
      </c>
      <c r="O478" s="6">
        <v>1555</v>
      </c>
      <c r="P478" s="6">
        <v>1496.5650000000001</v>
      </c>
      <c r="Q478" s="6">
        <v>58.435000000000002</v>
      </c>
      <c r="R478" s="6">
        <v>2290</v>
      </c>
      <c r="S478" s="6">
        <v>541</v>
      </c>
      <c r="T478" s="6" t="s">
        <v>172</v>
      </c>
      <c r="U478" s="6">
        <v>18</v>
      </c>
      <c r="V478" s="6">
        <v>237.2</v>
      </c>
      <c r="W478" s="6">
        <v>0</v>
      </c>
      <c r="X478" s="6">
        <v>0</v>
      </c>
      <c r="Y478" s="6">
        <v>6.5890000000000004</v>
      </c>
      <c r="Z478" s="6">
        <v>0</v>
      </c>
      <c r="AA478" s="6">
        <v>0</v>
      </c>
      <c r="AB478" s="6">
        <v>0</v>
      </c>
      <c r="AC478" s="6">
        <v>17.7</v>
      </c>
      <c r="AD478" s="6">
        <v>275.23500000000001</v>
      </c>
      <c r="BZ478" s="6" t="s">
        <v>153</v>
      </c>
      <c r="CA478" s="6">
        <v>39269099</v>
      </c>
      <c r="CB478" s="6" t="s">
        <v>154</v>
      </c>
      <c r="CD478" s="6" t="s">
        <v>155</v>
      </c>
      <c r="CE478" s="6" t="s">
        <v>156</v>
      </c>
      <c r="CF478" s="6" t="s">
        <v>157</v>
      </c>
      <c r="CG478" s="6" t="s">
        <v>158</v>
      </c>
      <c r="CH478" s="6" t="b">
        <v>0</v>
      </c>
      <c r="CI478" s="5">
        <v>219143000000000</v>
      </c>
      <c r="CJ478" s="6" t="s">
        <v>1731</v>
      </c>
      <c r="CK478" s="6">
        <v>122002</v>
      </c>
      <c r="CL478" s="6" t="s">
        <v>234</v>
      </c>
      <c r="CM478" s="6">
        <v>18</v>
      </c>
      <c r="CN478" s="6">
        <v>0</v>
      </c>
      <c r="CO478" s="6">
        <v>0</v>
      </c>
      <c r="CP478" s="6">
        <v>1317.8</v>
      </c>
      <c r="CQ478" s="6">
        <v>0.5</v>
      </c>
      <c r="CR478" s="6">
        <v>0</v>
      </c>
      <c r="CS478" s="6">
        <v>0</v>
      </c>
      <c r="CT478" s="6">
        <v>0</v>
      </c>
      <c r="CU478" s="6">
        <v>0</v>
      </c>
      <c r="CW478" s="6">
        <v>300</v>
      </c>
      <c r="CX478" s="6" t="s">
        <v>161</v>
      </c>
      <c r="CY478" s="6" t="s">
        <v>162</v>
      </c>
      <c r="CZ478" s="6" t="s">
        <v>160</v>
      </c>
      <c r="DA478" s="6">
        <v>300</v>
      </c>
      <c r="DB478" s="6">
        <v>0</v>
      </c>
      <c r="DC478" s="6">
        <v>0</v>
      </c>
      <c r="DD478" s="6" t="s">
        <v>163</v>
      </c>
      <c r="DE478" s="6">
        <v>24769</v>
      </c>
      <c r="EL478" s="6">
        <v>194</v>
      </c>
      <c r="EM478" s="6" t="s">
        <v>158</v>
      </c>
      <c r="EN478" s="7">
        <v>1749</v>
      </c>
    </row>
    <row r="479" spans="1:144" x14ac:dyDescent="0.2">
      <c r="A479" s="8">
        <v>8617200380</v>
      </c>
      <c r="B479" s="9">
        <v>1.30707E+20</v>
      </c>
      <c r="C479" s="10" t="s">
        <v>1732</v>
      </c>
      <c r="D479" s="10" t="s">
        <v>145</v>
      </c>
      <c r="E479" s="10" t="s">
        <v>1733</v>
      </c>
      <c r="F479" s="10" t="s">
        <v>259</v>
      </c>
      <c r="G479" s="10" t="s">
        <v>148</v>
      </c>
      <c r="H479" s="10" t="s">
        <v>385</v>
      </c>
      <c r="I479" s="10" t="s">
        <v>1734</v>
      </c>
      <c r="N479" s="10" t="s">
        <v>151</v>
      </c>
      <c r="O479" s="10">
        <v>872</v>
      </c>
      <c r="P479" s="10">
        <v>0</v>
      </c>
      <c r="Q479" s="10">
        <v>872</v>
      </c>
      <c r="R479" s="10">
        <v>990</v>
      </c>
      <c r="S479" s="10">
        <v>0</v>
      </c>
      <c r="T479" s="10" t="s">
        <v>172</v>
      </c>
      <c r="U479" s="10">
        <v>18</v>
      </c>
      <c r="V479" s="10">
        <v>133.02000000000001</v>
      </c>
      <c r="W479" s="10">
        <v>0</v>
      </c>
      <c r="X479" s="10">
        <v>0</v>
      </c>
      <c r="Y479" s="10">
        <v>3.6949000000000001</v>
      </c>
      <c r="Z479" s="10">
        <v>0</v>
      </c>
      <c r="AA479" s="10">
        <v>0</v>
      </c>
      <c r="AB479" s="10">
        <v>0</v>
      </c>
      <c r="AC479" s="10">
        <v>17.7</v>
      </c>
      <c r="AD479" s="10">
        <v>154.34399999999999</v>
      </c>
      <c r="BZ479" s="10" t="s">
        <v>153</v>
      </c>
      <c r="CA479" s="10">
        <v>39269099</v>
      </c>
      <c r="CB479" s="10" t="s">
        <v>154</v>
      </c>
      <c r="CD479" s="10" t="s">
        <v>155</v>
      </c>
      <c r="CE479" s="10" t="s">
        <v>156</v>
      </c>
      <c r="CF479" s="10" t="s">
        <v>262</v>
      </c>
      <c r="CG479" s="10" t="s">
        <v>158</v>
      </c>
      <c r="CH479" s="10" t="b">
        <v>0</v>
      </c>
      <c r="CI479" s="9">
        <v>219143000000000</v>
      </c>
      <c r="CJ479" s="10" t="s">
        <v>1735</v>
      </c>
      <c r="CK479" s="10">
        <v>201013</v>
      </c>
      <c r="CL479" s="10" t="s">
        <v>238</v>
      </c>
      <c r="CM479" s="10">
        <v>18</v>
      </c>
      <c r="CN479" s="10">
        <v>0</v>
      </c>
      <c r="CO479" s="10">
        <v>0</v>
      </c>
      <c r="CP479" s="10">
        <v>738.98</v>
      </c>
      <c r="CQ479" s="10">
        <v>0.5</v>
      </c>
      <c r="CR479" s="10">
        <v>0</v>
      </c>
      <c r="CS479" s="10">
        <v>0</v>
      </c>
      <c r="CT479" s="10">
        <v>0</v>
      </c>
      <c r="CU479" s="10">
        <v>0</v>
      </c>
      <c r="CW479" s="10">
        <v>0</v>
      </c>
      <c r="CX479" s="10" t="s">
        <v>161</v>
      </c>
      <c r="CY479" s="10" t="s">
        <v>162</v>
      </c>
      <c r="CZ479" s="10" t="s">
        <v>160</v>
      </c>
      <c r="DA479" s="10">
        <v>0</v>
      </c>
      <c r="DB479" s="10">
        <v>0</v>
      </c>
      <c r="DC479" s="10">
        <v>0</v>
      </c>
      <c r="DD479" s="10" t="s">
        <v>163</v>
      </c>
      <c r="DE479" s="10">
        <v>24769</v>
      </c>
      <c r="EL479" s="10">
        <v>118</v>
      </c>
      <c r="EM479" s="10" t="s">
        <v>158</v>
      </c>
      <c r="EN479" s="11">
        <v>990</v>
      </c>
    </row>
    <row r="480" spans="1:144" x14ac:dyDescent="0.2">
      <c r="A480" s="4">
        <v>8627048555</v>
      </c>
      <c r="B480" s="5">
        <v>1.30768E+20</v>
      </c>
      <c r="C480" s="6" t="s">
        <v>761</v>
      </c>
      <c r="D480" s="6" t="s">
        <v>496</v>
      </c>
      <c r="E480" s="6" t="s">
        <v>762</v>
      </c>
      <c r="F480" s="6" t="s">
        <v>241</v>
      </c>
      <c r="G480" s="6" t="s">
        <v>148</v>
      </c>
      <c r="H480" s="6" t="s">
        <v>267</v>
      </c>
      <c r="I480" s="6" t="s">
        <v>763</v>
      </c>
      <c r="N480" s="6" t="s">
        <v>151</v>
      </c>
      <c r="O480" s="6">
        <v>175</v>
      </c>
      <c r="P480" s="6">
        <v>0</v>
      </c>
      <c r="Q480" s="6">
        <v>175</v>
      </c>
      <c r="R480" s="6">
        <v>299</v>
      </c>
      <c r="S480" s="6">
        <v>65</v>
      </c>
      <c r="T480" s="6" t="s">
        <v>152</v>
      </c>
      <c r="U480" s="6">
        <v>18</v>
      </c>
      <c r="V480" s="6">
        <v>0</v>
      </c>
      <c r="W480" s="6">
        <v>13.35</v>
      </c>
      <c r="X480" s="6">
        <v>13.35</v>
      </c>
      <c r="Y480" s="6">
        <v>0</v>
      </c>
      <c r="Z480" s="6">
        <v>0.37075000000000002</v>
      </c>
      <c r="AA480" s="6">
        <v>0.37075000000000002</v>
      </c>
      <c r="AB480" s="6">
        <v>0</v>
      </c>
      <c r="AC480" s="6">
        <v>9.44</v>
      </c>
      <c r="AD480" s="6">
        <v>16.52</v>
      </c>
      <c r="BZ480" s="6" t="s">
        <v>153</v>
      </c>
      <c r="CA480" s="6">
        <v>33049930</v>
      </c>
      <c r="CB480" s="6" t="s">
        <v>180</v>
      </c>
      <c r="CD480" s="6" t="s">
        <v>181</v>
      </c>
      <c r="CE480" s="6" t="s">
        <v>156</v>
      </c>
      <c r="CF480" s="6" t="s">
        <v>242</v>
      </c>
      <c r="CG480" s="6" t="s">
        <v>158</v>
      </c>
      <c r="CH480" s="6" t="b">
        <v>0</v>
      </c>
      <c r="CI480" s="5">
        <v>219143000000000</v>
      </c>
      <c r="CJ480" s="6" t="s">
        <v>764</v>
      </c>
      <c r="CK480" s="6">
        <v>560067</v>
      </c>
      <c r="CL480" s="6" t="s">
        <v>160</v>
      </c>
      <c r="CM480" s="6">
        <v>0</v>
      </c>
      <c r="CN480" s="6">
        <v>9</v>
      </c>
      <c r="CO480" s="6">
        <v>9</v>
      </c>
      <c r="CP480" s="6">
        <v>148.30000000000001</v>
      </c>
      <c r="CQ480" s="6">
        <v>0</v>
      </c>
      <c r="CR480" s="6">
        <v>0.25</v>
      </c>
      <c r="CS480" s="6">
        <v>0.25</v>
      </c>
      <c r="CT480" s="6">
        <v>0</v>
      </c>
      <c r="CU480" s="6">
        <v>0</v>
      </c>
      <c r="CW480" s="6">
        <v>0</v>
      </c>
      <c r="CX480" s="6" t="s">
        <v>161</v>
      </c>
      <c r="CY480" s="6" t="s">
        <v>162</v>
      </c>
      <c r="CZ480" s="6" t="s">
        <v>160</v>
      </c>
      <c r="DA480" s="6">
        <v>0</v>
      </c>
      <c r="DB480" s="6">
        <v>0</v>
      </c>
      <c r="DC480" s="6">
        <v>0</v>
      </c>
      <c r="DD480" s="6" t="s">
        <v>163</v>
      </c>
      <c r="DE480" s="6">
        <v>24769</v>
      </c>
      <c r="EL480" s="6">
        <v>59</v>
      </c>
      <c r="EM480" s="6" t="s">
        <v>158</v>
      </c>
      <c r="EN480" s="7">
        <v>234</v>
      </c>
    </row>
    <row r="481" spans="1:144" x14ac:dyDescent="0.2">
      <c r="A481" s="8">
        <v>8630222909</v>
      </c>
      <c r="B481" s="9">
        <v>1.30783E+20</v>
      </c>
      <c r="C481" s="10" t="s">
        <v>1736</v>
      </c>
      <c r="D481" s="10" t="s">
        <v>606</v>
      </c>
      <c r="E481" s="10" t="s">
        <v>1737</v>
      </c>
      <c r="F481" s="10" t="s">
        <v>178</v>
      </c>
      <c r="G481" s="10" t="s">
        <v>148</v>
      </c>
      <c r="H481" s="13">
        <v>45786.125</v>
      </c>
      <c r="I481" s="10" t="s">
        <v>1738</v>
      </c>
      <c r="N481" s="10" t="s">
        <v>151</v>
      </c>
      <c r="O481" s="10">
        <v>175.01</v>
      </c>
      <c r="P481" s="10">
        <v>175</v>
      </c>
      <c r="Q481" s="10">
        <v>0</v>
      </c>
      <c r="R481" s="10">
        <v>299</v>
      </c>
      <c r="S481" s="10">
        <v>65</v>
      </c>
      <c r="T481" s="10" t="s">
        <v>172</v>
      </c>
      <c r="U481" s="10">
        <v>18</v>
      </c>
      <c r="V481" s="10">
        <v>26.7</v>
      </c>
      <c r="W481" s="10">
        <v>0</v>
      </c>
      <c r="X481" s="10">
        <v>0</v>
      </c>
      <c r="Y481" s="10">
        <v>0.74155000000000004</v>
      </c>
      <c r="Z481" s="10">
        <v>0</v>
      </c>
      <c r="AA481" s="10">
        <v>0</v>
      </c>
      <c r="AB481" s="10">
        <v>0</v>
      </c>
      <c r="AC481" s="10">
        <v>9.44</v>
      </c>
      <c r="AD481" s="10">
        <v>16.52</v>
      </c>
      <c r="BZ481" s="10" t="s">
        <v>153</v>
      </c>
      <c r="CA481" s="10">
        <v>33049990</v>
      </c>
      <c r="CB481" s="10" t="s">
        <v>180</v>
      </c>
      <c r="CD481" s="10" t="s">
        <v>181</v>
      </c>
      <c r="CE481" s="10" t="s">
        <v>156</v>
      </c>
      <c r="CF481" s="10" t="s">
        <v>182</v>
      </c>
      <c r="CG481" s="10" t="s">
        <v>158</v>
      </c>
      <c r="CH481" s="10" t="b">
        <v>0</v>
      </c>
      <c r="CI481" s="9">
        <v>219143000000000</v>
      </c>
      <c r="CJ481" s="10" t="s">
        <v>1130</v>
      </c>
      <c r="CK481" s="10">
        <v>125042</v>
      </c>
      <c r="CL481" s="10" t="s">
        <v>234</v>
      </c>
      <c r="CM481" s="10">
        <v>18</v>
      </c>
      <c r="CN481" s="10">
        <v>0</v>
      </c>
      <c r="CO481" s="10">
        <v>0</v>
      </c>
      <c r="CP481" s="10">
        <v>148.31</v>
      </c>
      <c r="CQ481" s="10">
        <v>0.5</v>
      </c>
      <c r="CR481" s="10">
        <v>0</v>
      </c>
      <c r="CS481" s="10">
        <v>0</v>
      </c>
      <c r="CT481" s="10">
        <v>0</v>
      </c>
      <c r="CU481" s="10">
        <v>0</v>
      </c>
      <c r="CW481" s="10">
        <v>0</v>
      </c>
      <c r="CX481" s="10" t="s">
        <v>161</v>
      </c>
      <c r="CY481" s="10" t="s">
        <v>162</v>
      </c>
      <c r="CZ481" s="10" t="s">
        <v>160</v>
      </c>
      <c r="DA481" s="10">
        <v>0</v>
      </c>
      <c r="DB481" s="10">
        <v>0</v>
      </c>
      <c r="DC481" s="10">
        <v>0</v>
      </c>
      <c r="DD481" s="10" t="s">
        <v>163</v>
      </c>
      <c r="DE481" s="10">
        <v>24769</v>
      </c>
      <c r="EL481" s="10">
        <v>59</v>
      </c>
      <c r="EM481" s="10" t="s">
        <v>158</v>
      </c>
      <c r="EN481" s="11">
        <v>234.01</v>
      </c>
    </row>
    <row r="482" spans="1:144" x14ac:dyDescent="0.2">
      <c r="A482" s="4">
        <v>8631582029</v>
      </c>
      <c r="B482" s="5">
        <v>1.30791E+20</v>
      </c>
      <c r="C482" s="6" t="s">
        <v>1739</v>
      </c>
      <c r="D482" s="6" t="s">
        <v>205</v>
      </c>
      <c r="E482" s="6" t="s">
        <v>1740</v>
      </c>
      <c r="F482" s="6" t="s">
        <v>318</v>
      </c>
      <c r="G482" s="6" t="s">
        <v>201</v>
      </c>
      <c r="H482" s="12">
        <v>45756.125</v>
      </c>
      <c r="N482" s="6" t="s">
        <v>151</v>
      </c>
      <c r="O482" s="6">
        <v>175.01</v>
      </c>
      <c r="P482" s="6">
        <v>175</v>
      </c>
      <c r="Q482" s="6">
        <v>0</v>
      </c>
      <c r="R482" s="6">
        <v>299</v>
      </c>
      <c r="S482" s="6">
        <v>65</v>
      </c>
      <c r="T482" s="6" t="s">
        <v>172</v>
      </c>
      <c r="U482" s="6">
        <v>18</v>
      </c>
      <c r="V482" s="6">
        <v>26.7</v>
      </c>
      <c r="W482" s="6">
        <v>0</v>
      </c>
      <c r="X482" s="6">
        <v>0</v>
      </c>
      <c r="Y482" s="6">
        <v>0.74155000000000004</v>
      </c>
      <c r="Z482" s="6">
        <v>0</v>
      </c>
      <c r="AA482" s="6">
        <v>0</v>
      </c>
      <c r="AB482" s="6">
        <v>0</v>
      </c>
      <c r="AC482" s="6">
        <v>9.44</v>
      </c>
      <c r="AD482" s="6">
        <v>16.52</v>
      </c>
      <c r="BZ482" s="6" t="s">
        <v>153</v>
      </c>
      <c r="CA482" s="6">
        <v>33049990</v>
      </c>
      <c r="CB482" s="6" t="s">
        <v>180</v>
      </c>
      <c r="CD482" s="6" t="s">
        <v>181</v>
      </c>
      <c r="CE482" s="6" t="s">
        <v>156</v>
      </c>
      <c r="CF482" s="6" t="s">
        <v>320</v>
      </c>
      <c r="CG482" s="6" t="s">
        <v>158</v>
      </c>
      <c r="CH482" s="6" t="b">
        <v>0</v>
      </c>
      <c r="CI482" s="5">
        <v>219143000000000</v>
      </c>
      <c r="CJ482" s="6" t="s">
        <v>833</v>
      </c>
      <c r="CK482" s="6">
        <v>110018</v>
      </c>
      <c r="CL482" s="6" t="s">
        <v>203</v>
      </c>
      <c r="CM482" s="6">
        <v>18</v>
      </c>
      <c r="CN482" s="6">
        <v>0</v>
      </c>
      <c r="CO482" s="6">
        <v>0</v>
      </c>
      <c r="CP482" s="6">
        <v>148.31</v>
      </c>
      <c r="CQ482" s="6">
        <v>0.5</v>
      </c>
      <c r="CR482" s="6">
        <v>0</v>
      </c>
      <c r="CS482" s="6">
        <v>0</v>
      </c>
      <c r="CT482" s="6">
        <v>0</v>
      </c>
      <c r="CU482" s="6">
        <v>0</v>
      </c>
      <c r="CW482" s="6">
        <v>0</v>
      </c>
      <c r="CX482" s="6" t="s">
        <v>161</v>
      </c>
      <c r="CY482" s="6" t="s">
        <v>162</v>
      </c>
      <c r="CZ482" s="6" t="s">
        <v>160</v>
      </c>
      <c r="DA482" s="6">
        <v>0</v>
      </c>
      <c r="DB482" s="6">
        <v>0</v>
      </c>
      <c r="DC482" s="6">
        <v>0</v>
      </c>
      <c r="DD482" s="6" t="s">
        <v>163</v>
      </c>
      <c r="DE482" s="6">
        <v>24769</v>
      </c>
      <c r="EL482" s="6">
        <v>59</v>
      </c>
      <c r="EM482" s="6" t="s">
        <v>158</v>
      </c>
      <c r="EN482" s="7">
        <v>234.01</v>
      </c>
    </row>
    <row r="483" spans="1:144" x14ac:dyDescent="0.2">
      <c r="A483" s="8">
        <v>8632885918</v>
      </c>
      <c r="B483" s="9">
        <v>1.30799E+20</v>
      </c>
      <c r="C483" s="10" t="s">
        <v>1741</v>
      </c>
      <c r="D483" s="10" t="s">
        <v>205</v>
      </c>
      <c r="E483" s="10" t="s">
        <v>1742</v>
      </c>
      <c r="F483" s="10" t="s">
        <v>241</v>
      </c>
      <c r="G483" s="10" t="s">
        <v>201</v>
      </c>
      <c r="H483" s="13">
        <v>45756.125</v>
      </c>
      <c r="N483" s="10" t="s">
        <v>151</v>
      </c>
      <c r="O483" s="10">
        <v>175.01</v>
      </c>
      <c r="P483" s="10">
        <v>175</v>
      </c>
      <c r="Q483" s="10">
        <v>0</v>
      </c>
      <c r="R483" s="10">
        <v>299</v>
      </c>
      <c r="S483" s="10">
        <v>65</v>
      </c>
      <c r="T483" s="10" t="s">
        <v>172</v>
      </c>
      <c r="U483" s="10">
        <v>18</v>
      </c>
      <c r="V483" s="10">
        <v>26.7</v>
      </c>
      <c r="W483" s="10">
        <v>0</v>
      </c>
      <c r="X483" s="10">
        <v>0</v>
      </c>
      <c r="Y483" s="10">
        <v>0.74155000000000004</v>
      </c>
      <c r="Z483" s="10">
        <v>0</v>
      </c>
      <c r="AA483" s="10">
        <v>0</v>
      </c>
      <c r="AB483" s="10">
        <v>0</v>
      </c>
      <c r="AC483" s="10">
        <v>9.44</v>
      </c>
      <c r="AD483" s="10">
        <v>16.52</v>
      </c>
      <c r="BZ483" s="10" t="s">
        <v>153</v>
      </c>
      <c r="CA483" s="10">
        <v>33049930</v>
      </c>
      <c r="CB483" s="10" t="s">
        <v>180</v>
      </c>
      <c r="CD483" s="10" t="s">
        <v>181</v>
      </c>
      <c r="CE483" s="10" t="s">
        <v>156</v>
      </c>
      <c r="CF483" s="10" t="s">
        <v>242</v>
      </c>
      <c r="CG483" s="10" t="s">
        <v>158</v>
      </c>
      <c r="CH483" s="10" t="b">
        <v>0</v>
      </c>
      <c r="CI483" s="9">
        <v>219143000000000</v>
      </c>
      <c r="CJ483" s="10" t="s">
        <v>639</v>
      </c>
      <c r="CK483" s="10">
        <v>325205</v>
      </c>
      <c r="CL483" s="10" t="s">
        <v>191</v>
      </c>
      <c r="CM483" s="10">
        <v>18</v>
      </c>
      <c r="CN483" s="10">
        <v>0</v>
      </c>
      <c r="CO483" s="10">
        <v>0</v>
      </c>
      <c r="CP483" s="10">
        <v>148.31</v>
      </c>
      <c r="CQ483" s="10">
        <v>0.5</v>
      </c>
      <c r="CR483" s="10">
        <v>0</v>
      </c>
      <c r="CS483" s="10">
        <v>0</v>
      </c>
      <c r="CT483" s="10">
        <v>0</v>
      </c>
      <c r="CU483" s="10">
        <v>0</v>
      </c>
      <c r="CW483" s="10">
        <v>0</v>
      </c>
      <c r="CX483" s="10" t="s">
        <v>161</v>
      </c>
      <c r="CY483" s="10" t="s">
        <v>162</v>
      </c>
      <c r="CZ483" s="10" t="s">
        <v>160</v>
      </c>
      <c r="DA483" s="10">
        <v>0</v>
      </c>
      <c r="DB483" s="10">
        <v>0</v>
      </c>
      <c r="DC483" s="10">
        <v>0</v>
      </c>
      <c r="DD483" s="10" t="s">
        <v>163</v>
      </c>
      <c r="DE483" s="10">
        <v>24769</v>
      </c>
      <c r="EL483" s="10">
        <v>59</v>
      </c>
      <c r="EM483" s="10" t="s">
        <v>158</v>
      </c>
      <c r="EN483" s="11">
        <v>234.01</v>
      </c>
    </row>
    <row r="484" spans="1:144" x14ac:dyDescent="0.2">
      <c r="A484" s="4">
        <v>8635218809</v>
      </c>
      <c r="B484" s="5">
        <v>1.30816E+20</v>
      </c>
      <c r="C484" s="6" t="s">
        <v>1743</v>
      </c>
      <c r="D484" s="6" t="s">
        <v>205</v>
      </c>
      <c r="E484" s="6" t="s">
        <v>1744</v>
      </c>
      <c r="F484" s="6" t="s">
        <v>246</v>
      </c>
      <c r="G484" s="6" t="s">
        <v>201</v>
      </c>
      <c r="H484" s="12">
        <v>45786.125</v>
      </c>
      <c r="N484" s="6" t="s">
        <v>151</v>
      </c>
      <c r="O484" s="6">
        <v>2345</v>
      </c>
      <c r="P484" s="6">
        <v>2345</v>
      </c>
      <c r="Q484" s="6">
        <v>0</v>
      </c>
      <c r="R484" s="6">
        <v>3590</v>
      </c>
      <c r="S484" s="6">
        <v>1015</v>
      </c>
      <c r="T484" s="6" t="s">
        <v>172</v>
      </c>
      <c r="U484" s="6">
        <v>18</v>
      </c>
      <c r="V484" s="6">
        <v>357.71</v>
      </c>
      <c r="W484" s="6">
        <v>0</v>
      </c>
      <c r="X484" s="6">
        <v>0</v>
      </c>
      <c r="Y484" s="6">
        <v>9.9364500000000007</v>
      </c>
      <c r="Z484" s="6">
        <v>0</v>
      </c>
      <c r="AA484" s="6">
        <v>0</v>
      </c>
      <c r="AB484" s="6">
        <v>0</v>
      </c>
      <c r="AC484" s="6">
        <v>17.7</v>
      </c>
      <c r="AD484" s="6">
        <v>415.065</v>
      </c>
      <c r="BZ484" s="6" t="s">
        <v>153</v>
      </c>
      <c r="CA484" s="6">
        <v>39269099</v>
      </c>
      <c r="CB484" s="6" t="s">
        <v>154</v>
      </c>
      <c r="CD484" s="6" t="s">
        <v>155</v>
      </c>
      <c r="CE484" s="6" t="s">
        <v>156</v>
      </c>
      <c r="CF484" s="6" t="s">
        <v>157</v>
      </c>
      <c r="CG484" s="6" t="s">
        <v>158</v>
      </c>
      <c r="CH484" s="6" t="b">
        <v>0</v>
      </c>
      <c r="CI484" s="5">
        <v>219143000000000</v>
      </c>
      <c r="CJ484" s="6" t="s">
        <v>1745</v>
      </c>
      <c r="CK484" s="6">
        <v>143009</v>
      </c>
      <c r="CL484" s="6" t="s">
        <v>174</v>
      </c>
      <c r="CM484" s="6">
        <v>18</v>
      </c>
      <c r="CN484" s="6">
        <v>0</v>
      </c>
      <c r="CO484" s="6">
        <v>0</v>
      </c>
      <c r="CP484" s="6">
        <v>1987.29</v>
      </c>
      <c r="CQ484" s="6">
        <v>0.5</v>
      </c>
      <c r="CR484" s="6">
        <v>0</v>
      </c>
      <c r="CS484" s="6">
        <v>0</v>
      </c>
      <c r="CT484" s="6">
        <v>0</v>
      </c>
      <c r="CU484" s="6">
        <v>0</v>
      </c>
      <c r="CW484" s="6">
        <v>0</v>
      </c>
      <c r="CX484" s="6" t="s">
        <v>161</v>
      </c>
      <c r="CY484" s="6" t="s">
        <v>162</v>
      </c>
      <c r="CZ484" s="6" t="s">
        <v>160</v>
      </c>
      <c r="DA484" s="6">
        <v>0</v>
      </c>
      <c r="DB484" s="6">
        <v>0</v>
      </c>
      <c r="DC484" s="6">
        <v>0</v>
      </c>
      <c r="DD484" s="6" t="s">
        <v>163</v>
      </c>
      <c r="DE484" s="6">
        <v>24769</v>
      </c>
      <c r="EL484" s="6">
        <v>230</v>
      </c>
      <c r="EM484" s="6" t="s">
        <v>158</v>
      </c>
      <c r="EN484" s="7">
        <v>2575</v>
      </c>
    </row>
    <row r="485" spans="1:144" x14ac:dyDescent="0.2">
      <c r="A485" s="8">
        <v>8598470033</v>
      </c>
      <c r="B485" s="9">
        <v>1.30611E+20</v>
      </c>
      <c r="C485" s="10" t="s">
        <v>1746</v>
      </c>
      <c r="D485" s="13">
        <v>45755.324305555558</v>
      </c>
      <c r="E485" s="10" t="s">
        <v>1747</v>
      </c>
      <c r="F485" s="10" t="s">
        <v>210</v>
      </c>
      <c r="G485" s="10" t="s">
        <v>148</v>
      </c>
      <c r="H485" s="10" t="s">
        <v>250</v>
      </c>
      <c r="I485" s="13">
        <v>45877.830555555556</v>
      </c>
      <c r="N485" s="10" t="s">
        <v>151</v>
      </c>
      <c r="O485" s="10">
        <v>1781</v>
      </c>
      <c r="P485" s="10">
        <v>332.678</v>
      </c>
      <c r="Q485" s="10">
        <v>1448.3219999999999</v>
      </c>
      <c r="R485" s="10">
        <v>2690</v>
      </c>
      <c r="S485" s="10">
        <v>715</v>
      </c>
      <c r="T485" s="10" t="s">
        <v>172</v>
      </c>
      <c r="U485" s="10">
        <v>18</v>
      </c>
      <c r="V485" s="10">
        <v>271.68</v>
      </c>
      <c r="W485" s="10">
        <v>0</v>
      </c>
      <c r="X485" s="10">
        <v>0</v>
      </c>
      <c r="Y485" s="10">
        <v>7.5465999999999998</v>
      </c>
      <c r="Z485" s="10">
        <v>0</v>
      </c>
      <c r="AA485" s="10">
        <v>0</v>
      </c>
      <c r="AB485" s="10">
        <v>0</v>
      </c>
      <c r="AC485" s="10">
        <v>17.7</v>
      </c>
      <c r="AD485" s="10">
        <v>315.23700000000002</v>
      </c>
      <c r="BZ485" s="10" t="s">
        <v>153</v>
      </c>
      <c r="CA485" s="10">
        <v>39269099</v>
      </c>
      <c r="CB485" s="10" t="s">
        <v>154</v>
      </c>
      <c r="CD485" s="10" t="s">
        <v>155</v>
      </c>
      <c r="CE485" s="10" t="s">
        <v>156</v>
      </c>
      <c r="CF485" s="10" t="s">
        <v>157</v>
      </c>
      <c r="CG485" s="10" t="s">
        <v>158</v>
      </c>
      <c r="CH485" s="10" t="b">
        <v>0</v>
      </c>
      <c r="CI485" s="9">
        <v>219143000000000</v>
      </c>
      <c r="CJ485" s="10" t="s">
        <v>1748</v>
      </c>
      <c r="CK485" s="10">
        <v>282005</v>
      </c>
      <c r="CL485" s="10" t="s">
        <v>238</v>
      </c>
      <c r="CM485" s="10">
        <v>18</v>
      </c>
      <c r="CN485" s="10">
        <v>0</v>
      </c>
      <c r="CO485" s="10">
        <v>0</v>
      </c>
      <c r="CP485" s="10">
        <v>1509.32</v>
      </c>
      <c r="CQ485" s="10">
        <v>0.5</v>
      </c>
      <c r="CR485" s="10">
        <v>0</v>
      </c>
      <c r="CS485" s="10">
        <v>0</v>
      </c>
      <c r="CT485" s="10">
        <v>0</v>
      </c>
      <c r="CU485" s="10">
        <v>0</v>
      </c>
      <c r="CW485" s="10">
        <v>300</v>
      </c>
      <c r="CX485" s="10" t="s">
        <v>161</v>
      </c>
      <c r="CY485" s="10" t="s">
        <v>162</v>
      </c>
      <c r="CZ485" s="10" t="s">
        <v>160</v>
      </c>
      <c r="DA485" s="10">
        <v>300</v>
      </c>
      <c r="DB485" s="10">
        <v>0</v>
      </c>
      <c r="DC485" s="10">
        <v>0</v>
      </c>
      <c r="DD485" s="10" t="s">
        <v>163</v>
      </c>
      <c r="DE485" s="10">
        <v>24769</v>
      </c>
      <c r="EL485" s="10">
        <v>194</v>
      </c>
      <c r="EM485" s="10" t="s">
        <v>158</v>
      </c>
      <c r="EN485" s="11">
        <v>1975</v>
      </c>
    </row>
    <row r="486" spans="1:144" x14ac:dyDescent="0.2">
      <c r="A486" s="4">
        <v>8605231680</v>
      </c>
      <c r="B486" s="5">
        <v>1.30643E+20</v>
      </c>
      <c r="C486" s="6" t="s">
        <v>1749</v>
      </c>
      <c r="D486" s="12">
        <v>45846.517361111109</v>
      </c>
      <c r="E486" s="6" t="s">
        <v>1750</v>
      </c>
      <c r="F486" s="6" t="s">
        <v>167</v>
      </c>
      <c r="G486" s="6" t="s">
        <v>148</v>
      </c>
      <c r="H486" s="12">
        <v>45999.125</v>
      </c>
      <c r="I486" s="12">
        <v>45908.761111111111</v>
      </c>
      <c r="N486" s="6" t="s">
        <v>151</v>
      </c>
      <c r="O486" s="6">
        <v>2345</v>
      </c>
      <c r="P486" s="6">
        <v>329.42399999999998</v>
      </c>
      <c r="Q486" s="6">
        <v>2015.576</v>
      </c>
      <c r="R486" s="6">
        <v>3590</v>
      </c>
      <c r="S486" s="6">
        <v>1015</v>
      </c>
      <c r="T486" s="6" t="s">
        <v>152</v>
      </c>
      <c r="U486" s="6">
        <v>18</v>
      </c>
      <c r="V486" s="6">
        <v>0</v>
      </c>
      <c r="W486" s="6">
        <v>178.86</v>
      </c>
      <c r="X486" s="6">
        <v>178.86</v>
      </c>
      <c r="Y486" s="6">
        <v>0</v>
      </c>
      <c r="Z486" s="6">
        <v>4.9682000000000004</v>
      </c>
      <c r="AA486" s="6">
        <v>4.9682000000000004</v>
      </c>
      <c r="AB486" s="6">
        <v>0</v>
      </c>
      <c r="AC486" s="6">
        <v>17.7</v>
      </c>
      <c r="AD486" s="6">
        <v>415.065</v>
      </c>
      <c r="BZ486" s="6" t="s">
        <v>153</v>
      </c>
      <c r="CA486" s="6">
        <v>39269099</v>
      </c>
      <c r="CB486" s="6" t="s">
        <v>154</v>
      </c>
      <c r="CD486" s="6" t="s">
        <v>155</v>
      </c>
      <c r="CE486" s="6" t="s">
        <v>156</v>
      </c>
      <c r="CF486" s="6" t="s">
        <v>157</v>
      </c>
      <c r="CG486" s="6" t="s">
        <v>158</v>
      </c>
      <c r="CH486" s="6" t="b">
        <v>0</v>
      </c>
      <c r="CI486" s="5">
        <v>219143000000000</v>
      </c>
      <c r="CJ486" s="6" t="s">
        <v>1751</v>
      </c>
      <c r="CK486" s="6">
        <v>560077</v>
      </c>
      <c r="CL486" s="6" t="s">
        <v>160</v>
      </c>
      <c r="CM486" s="6">
        <v>0</v>
      </c>
      <c r="CN486" s="6">
        <v>9</v>
      </c>
      <c r="CO486" s="6">
        <v>9</v>
      </c>
      <c r="CP486" s="6">
        <v>1987.28</v>
      </c>
      <c r="CQ486" s="6">
        <v>0</v>
      </c>
      <c r="CR486" s="6">
        <v>0.25</v>
      </c>
      <c r="CS486" s="6">
        <v>0.25</v>
      </c>
      <c r="CT486" s="6">
        <v>0</v>
      </c>
      <c r="CU486" s="6">
        <v>0</v>
      </c>
      <c r="CW486" s="6">
        <v>300</v>
      </c>
      <c r="CX486" s="6" t="s">
        <v>161</v>
      </c>
      <c r="CY486" s="6" t="s">
        <v>162</v>
      </c>
      <c r="CZ486" s="6" t="s">
        <v>160</v>
      </c>
      <c r="DA486" s="6">
        <v>300</v>
      </c>
      <c r="DB486" s="6">
        <v>0</v>
      </c>
      <c r="DC486" s="6">
        <v>0</v>
      </c>
      <c r="DD486" s="6" t="s">
        <v>163</v>
      </c>
      <c r="DE486" s="6">
        <v>24769</v>
      </c>
      <c r="EL486" s="6">
        <v>230</v>
      </c>
      <c r="EM486" s="6" t="s">
        <v>158</v>
      </c>
      <c r="EN486" s="7">
        <v>2575</v>
      </c>
    </row>
    <row r="487" spans="1:144" x14ac:dyDescent="0.2">
      <c r="A487" s="8">
        <v>8607048011</v>
      </c>
      <c r="B487" s="9">
        <v>1.30652E+20</v>
      </c>
      <c r="C487" s="10" t="s">
        <v>1752</v>
      </c>
      <c r="D487" s="13">
        <v>45969.323611111111</v>
      </c>
      <c r="E487" s="10" t="s">
        <v>1753</v>
      </c>
      <c r="F487" s="10" t="s">
        <v>210</v>
      </c>
      <c r="G487" s="10" t="s">
        <v>168</v>
      </c>
      <c r="H487" s="10" t="s">
        <v>677</v>
      </c>
      <c r="J487" s="10" t="s">
        <v>1754</v>
      </c>
      <c r="L487" s="10" t="s">
        <v>171</v>
      </c>
      <c r="N487" s="10" t="s">
        <v>151</v>
      </c>
      <c r="O487" s="10">
        <v>1781</v>
      </c>
      <c r="P487" s="10">
        <v>1781</v>
      </c>
      <c r="Q487" s="10">
        <v>0</v>
      </c>
      <c r="R487" s="10">
        <v>2690</v>
      </c>
      <c r="S487" s="10">
        <v>715</v>
      </c>
      <c r="T487" s="10" t="s">
        <v>172</v>
      </c>
      <c r="U487" s="10">
        <v>18</v>
      </c>
      <c r="V487" s="10">
        <v>271.68</v>
      </c>
      <c r="W487" s="10">
        <v>0</v>
      </c>
      <c r="X487" s="10">
        <v>0</v>
      </c>
      <c r="Y487" s="10">
        <v>7.5465999999999998</v>
      </c>
      <c r="Z487" s="10">
        <v>0</v>
      </c>
      <c r="AA487" s="10">
        <v>0</v>
      </c>
      <c r="AB487" s="10">
        <v>0</v>
      </c>
      <c r="AC487" s="10">
        <v>17.7</v>
      </c>
      <c r="AD487" s="10">
        <v>315.23700000000002</v>
      </c>
      <c r="BZ487" s="10" t="s">
        <v>153</v>
      </c>
      <c r="CA487" s="10">
        <v>39269099</v>
      </c>
      <c r="CB487" s="10" t="s">
        <v>154</v>
      </c>
      <c r="CD487" s="10" t="s">
        <v>155</v>
      </c>
      <c r="CE487" s="10" t="s">
        <v>156</v>
      </c>
      <c r="CF487" s="10" t="s">
        <v>157</v>
      </c>
      <c r="CG487" s="10" t="s">
        <v>158</v>
      </c>
      <c r="CH487" s="10" t="b">
        <v>0</v>
      </c>
      <c r="CI487" s="9">
        <v>219143000000000</v>
      </c>
      <c r="CJ487" s="10" t="s">
        <v>1755</v>
      </c>
      <c r="CK487" s="10">
        <v>122101</v>
      </c>
      <c r="CL487" s="10" t="s">
        <v>234</v>
      </c>
      <c r="CM487" s="10">
        <v>18</v>
      </c>
      <c r="CN487" s="10">
        <v>0</v>
      </c>
      <c r="CO487" s="10">
        <v>0</v>
      </c>
      <c r="CP487" s="10">
        <v>1509.32</v>
      </c>
      <c r="CQ487" s="10">
        <v>0.5</v>
      </c>
      <c r="CR487" s="10">
        <v>0</v>
      </c>
      <c r="CS487" s="10">
        <v>0</v>
      </c>
      <c r="CT487" s="10">
        <v>0</v>
      </c>
      <c r="CU487" s="10">
        <v>0</v>
      </c>
      <c r="CW487" s="10">
        <v>300</v>
      </c>
      <c r="CX487" s="10" t="s">
        <v>161</v>
      </c>
      <c r="CY487" s="10" t="s">
        <v>162</v>
      </c>
      <c r="CZ487" s="10" t="s">
        <v>160</v>
      </c>
      <c r="DA487" s="10">
        <v>300</v>
      </c>
      <c r="DB487" s="10">
        <v>0</v>
      </c>
      <c r="DC487" s="10">
        <v>0</v>
      </c>
      <c r="DD487" s="10" t="s">
        <v>163</v>
      </c>
      <c r="DE487" s="10">
        <v>24769</v>
      </c>
      <c r="EL487" s="10">
        <v>194</v>
      </c>
      <c r="EM487" s="10" t="s">
        <v>158</v>
      </c>
      <c r="EN487" s="11">
        <v>1975</v>
      </c>
    </row>
    <row r="488" spans="1:144" x14ac:dyDescent="0.2">
      <c r="A488" s="4">
        <v>8622299704</v>
      </c>
      <c r="B488" s="5">
        <v>1.30739E+20</v>
      </c>
      <c r="C488" s="6" t="s">
        <v>1756</v>
      </c>
      <c r="D488" s="6" t="s">
        <v>973</v>
      </c>
      <c r="E488" s="6" t="s">
        <v>1757</v>
      </c>
      <c r="F488" s="6" t="s">
        <v>167</v>
      </c>
      <c r="G488" s="6" t="s">
        <v>168</v>
      </c>
      <c r="H488" s="6" t="s">
        <v>402</v>
      </c>
      <c r="J488" s="6" t="s">
        <v>170</v>
      </c>
      <c r="L488" s="6" t="s">
        <v>171</v>
      </c>
      <c r="N488" s="6" t="s">
        <v>151</v>
      </c>
      <c r="O488" s="6">
        <v>2345</v>
      </c>
      <c r="P488" s="6">
        <v>2345</v>
      </c>
      <c r="Q488" s="6">
        <v>0</v>
      </c>
      <c r="R488" s="6">
        <v>3590</v>
      </c>
      <c r="S488" s="6">
        <v>1015</v>
      </c>
      <c r="T488" s="6" t="s">
        <v>172</v>
      </c>
      <c r="U488" s="6">
        <v>18</v>
      </c>
      <c r="V488" s="6">
        <v>357.71</v>
      </c>
      <c r="W488" s="6">
        <v>0</v>
      </c>
      <c r="X488" s="6">
        <v>0</v>
      </c>
      <c r="Y488" s="6">
        <v>9.9364500000000007</v>
      </c>
      <c r="Z488" s="6">
        <v>0</v>
      </c>
      <c r="AA488" s="6">
        <v>0</v>
      </c>
      <c r="AB488" s="6">
        <v>0</v>
      </c>
      <c r="AC488" s="6">
        <v>17.7</v>
      </c>
      <c r="AD488" s="6">
        <v>415.065</v>
      </c>
      <c r="BZ488" s="6" t="s">
        <v>153</v>
      </c>
      <c r="CA488" s="6">
        <v>39269099</v>
      </c>
      <c r="CB488" s="6" t="s">
        <v>154</v>
      </c>
      <c r="CD488" s="6" t="s">
        <v>155</v>
      </c>
      <c r="CE488" s="6" t="s">
        <v>156</v>
      </c>
      <c r="CF488" s="6" t="s">
        <v>157</v>
      </c>
      <c r="CG488" s="6" t="s">
        <v>158</v>
      </c>
      <c r="CH488" s="6" t="b">
        <v>0</v>
      </c>
      <c r="CI488" s="5">
        <v>219143000000000</v>
      </c>
      <c r="CJ488" s="6" t="s">
        <v>1758</v>
      </c>
      <c r="CK488" s="6">
        <v>221001</v>
      </c>
      <c r="CL488" s="6" t="s">
        <v>238</v>
      </c>
      <c r="CM488" s="6">
        <v>18</v>
      </c>
      <c r="CN488" s="6">
        <v>0</v>
      </c>
      <c r="CO488" s="6">
        <v>0</v>
      </c>
      <c r="CP488" s="6">
        <v>1987.29</v>
      </c>
      <c r="CQ488" s="6">
        <v>0.5</v>
      </c>
      <c r="CR488" s="6">
        <v>0</v>
      </c>
      <c r="CS488" s="6">
        <v>0</v>
      </c>
      <c r="CT488" s="6">
        <v>0</v>
      </c>
      <c r="CU488" s="6">
        <v>0</v>
      </c>
      <c r="CW488" s="6">
        <v>0</v>
      </c>
      <c r="CX488" s="6" t="s">
        <v>161</v>
      </c>
      <c r="CY488" s="6" t="s">
        <v>162</v>
      </c>
      <c r="CZ488" s="6" t="s">
        <v>160</v>
      </c>
      <c r="DA488" s="6">
        <v>0</v>
      </c>
      <c r="DB488" s="6">
        <v>0</v>
      </c>
      <c r="DC488" s="6">
        <v>0</v>
      </c>
      <c r="DD488" s="6" t="s">
        <v>163</v>
      </c>
      <c r="DE488" s="6">
        <v>24769</v>
      </c>
      <c r="EL488" s="6">
        <v>230</v>
      </c>
      <c r="EM488" s="6" t="s">
        <v>158</v>
      </c>
      <c r="EN488" s="7">
        <v>2575</v>
      </c>
    </row>
    <row r="489" spans="1:144" x14ac:dyDescent="0.2">
      <c r="A489" s="8">
        <v>8627048559</v>
      </c>
      <c r="B489" s="9">
        <v>1.30768E+20</v>
      </c>
      <c r="C489" s="10" t="s">
        <v>761</v>
      </c>
      <c r="D489" s="10" t="s">
        <v>496</v>
      </c>
      <c r="E489" s="10" t="s">
        <v>762</v>
      </c>
      <c r="F489" s="10" t="s">
        <v>178</v>
      </c>
      <c r="G489" s="10" t="s">
        <v>148</v>
      </c>
      <c r="H489" s="10" t="s">
        <v>267</v>
      </c>
      <c r="I489" s="10" t="s">
        <v>763</v>
      </c>
      <c r="N489" s="10" t="s">
        <v>151</v>
      </c>
      <c r="O489" s="10">
        <v>175</v>
      </c>
      <c r="P489" s="10">
        <v>0</v>
      </c>
      <c r="Q489" s="10">
        <v>175</v>
      </c>
      <c r="R489" s="10">
        <v>299</v>
      </c>
      <c r="S489" s="10">
        <v>65</v>
      </c>
      <c r="T489" s="10" t="s">
        <v>152</v>
      </c>
      <c r="U489" s="10">
        <v>18</v>
      </c>
      <c r="V489" s="10">
        <v>0</v>
      </c>
      <c r="W489" s="10">
        <v>13.35</v>
      </c>
      <c r="X489" s="10">
        <v>13.35</v>
      </c>
      <c r="Y489" s="10">
        <v>0</v>
      </c>
      <c r="Z489" s="10">
        <v>0.37075000000000002</v>
      </c>
      <c r="AA489" s="10">
        <v>0.37075000000000002</v>
      </c>
      <c r="AB489" s="10">
        <v>0</v>
      </c>
      <c r="AC489" s="10">
        <v>9.44</v>
      </c>
      <c r="AD489" s="10">
        <v>16.52</v>
      </c>
      <c r="BZ489" s="10" t="s">
        <v>153</v>
      </c>
      <c r="CA489" s="10">
        <v>33049990</v>
      </c>
      <c r="CB489" s="10" t="s">
        <v>180</v>
      </c>
      <c r="CD489" s="10" t="s">
        <v>181</v>
      </c>
      <c r="CE489" s="10" t="s">
        <v>156</v>
      </c>
      <c r="CF489" s="10" t="s">
        <v>182</v>
      </c>
      <c r="CG489" s="10" t="s">
        <v>158</v>
      </c>
      <c r="CH489" s="10" t="b">
        <v>0</v>
      </c>
      <c r="CI489" s="9">
        <v>219143000000000</v>
      </c>
      <c r="CJ489" s="10" t="s">
        <v>764</v>
      </c>
      <c r="CK489" s="10">
        <v>560067</v>
      </c>
      <c r="CL489" s="10" t="s">
        <v>160</v>
      </c>
      <c r="CM489" s="10">
        <v>0</v>
      </c>
      <c r="CN489" s="10">
        <v>9</v>
      </c>
      <c r="CO489" s="10">
        <v>9</v>
      </c>
      <c r="CP489" s="10">
        <v>148.30000000000001</v>
      </c>
      <c r="CQ489" s="10">
        <v>0</v>
      </c>
      <c r="CR489" s="10">
        <v>0.25</v>
      </c>
      <c r="CS489" s="10">
        <v>0.25</v>
      </c>
      <c r="CT489" s="10">
        <v>0</v>
      </c>
      <c r="CU489" s="10">
        <v>0</v>
      </c>
      <c r="CW489" s="10">
        <v>0</v>
      </c>
      <c r="CX489" s="10" t="s">
        <v>161</v>
      </c>
      <c r="CY489" s="10" t="s">
        <v>162</v>
      </c>
      <c r="CZ489" s="10" t="s">
        <v>160</v>
      </c>
      <c r="DA489" s="10">
        <v>0</v>
      </c>
      <c r="DB489" s="10">
        <v>0</v>
      </c>
      <c r="DC489" s="10">
        <v>0</v>
      </c>
      <c r="DD489" s="10" t="s">
        <v>163</v>
      </c>
      <c r="DE489" s="10">
        <v>24769</v>
      </c>
      <c r="EL489" s="10">
        <v>59</v>
      </c>
      <c r="EM489" s="10" t="s">
        <v>158</v>
      </c>
      <c r="EN489" s="11">
        <v>234</v>
      </c>
    </row>
    <row r="490" spans="1:144" x14ac:dyDescent="0.2">
      <c r="A490" s="4">
        <v>8629063725</v>
      </c>
      <c r="B490" s="5">
        <v>1.30775E+20</v>
      </c>
      <c r="C490" s="6" t="s">
        <v>1759</v>
      </c>
      <c r="D490" s="6" t="s">
        <v>411</v>
      </c>
      <c r="E490" s="6" t="s">
        <v>1760</v>
      </c>
      <c r="F490" s="6" t="s">
        <v>187</v>
      </c>
      <c r="G490" s="6" t="s">
        <v>148</v>
      </c>
      <c r="H490" s="6" t="s">
        <v>169</v>
      </c>
      <c r="I490" s="6" t="s">
        <v>1497</v>
      </c>
      <c r="N490" s="6" t="s">
        <v>151</v>
      </c>
      <c r="O490" s="6">
        <v>234.01</v>
      </c>
      <c r="P490" s="6">
        <v>0</v>
      </c>
      <c r="Q490" s="6">
        <v>234</v>
      </c>
      <c r="R490" s="6">
        <v>359</v>
      </c>
      <c r="S490" s="6">
        <v>66</v>
      </c>
      <c r="T490" s="6" t="s">
        <v>172</v>
      </c>
      <c r="U490" s="6">
        <v>18</v>
      </c>
      <c r="V490" s="6">
        <v>35.700000000000003</v>
      </c>
      <c r="W490" s="6">
        <v>0</v>
      </c>
      <c r="X490" s="6">
        <v>0</v>
      </c>
      <c r="Y490" s="6">
        <v>0.99155000000000004</v>
      </c>
      <c r="Z490" s="6">
        <v>0</v>
      </c>
      <c r="AA490" s="6">
        <v>0</v>
      </c>
      <c r="AB490" s="6">
        <v>0</v>
      </c>
      <c r="AC490" s="6">
        <v>9.44</v>
      </c>
      <c r="AD490" s="6">
        <v>22.09</v>
      </c>
      <c r="BZ490" s="6" t="s">
        <v>153</v>
      </c>
      <c r="CA490" s="6">
        <v>33049930</v>
      </c>
      <c r="CB490" s="6" t="s">
        <v>180</v>
      </c>
      <c r="CD490" s="6" t="s">
        <v>181</v>
      </c>
      <c r="CE490" s="6" t="s">
        <v>156</v>
      </c>
      <c r="CF490" s="6" t="s">
        <v>189</v>
      </c>
      <c r="CG490" s="6" t="s">
        <v>158</v>
      </c>
      <c r="CH490" s="6" t="b">
        <v>0</v>
      </c>
      <c r="CI490" s="5">
        <v>219143000000000</v>
      </c>
      <c r="CJ490" s="6" t="s">
        <v>1498</v>
      </c>
      <c r="CK490" s="6">
        <v>206244</v>
      </c>
      <c r="CL490" s="6" t="s">
        <v>238</v>
      </c>
      <c r="CM490" s="6">
        <v>18</v>
      </c>
      <c r="CN490" s="6">
        <v>0</v>
      </c>
      <c r="CO490" s="6">
        <v>0</v>
      </c>
      <c r="CP490" s="6">
        <v>198.31</v>
      </c>
      <c r="CQ490" s="6">
        <v>0.5</v>
      </c>
      <c r="CR490" s="6">
        <v>0</v>
      </c>
      <c r="CS490" s="6">
        <v>0</v>
      </c>
      <c r="CT490" s="6">
        <v>0</v>
      </c>
      <c r="CU490" s="6">
        <v>0</v>
      </c>
      <c r="CW490" s="6">
        <v>0</v>
      </c>
      <c r="CX490" s="6" t="s">
        <v>161</v>
      </c>
      <c r="CY490" s="6" t="s">
        <v>162</v>
      </c>
      <c r="CZ490" s="6" t="s">
        <v>160</v>
      </c>
      <c r="DA490" s="6">
        <v>0</v>
      </c>
      <c r="DB490" s="6">
        <v>0</v>
      </c>
      <c r="DC490" s="6">
        <v>0</v>
      </c>
      <c r="DD490" s="6" t="s">
        <v>163</v>
      </c>
      <c r="DE490" s="6">
        <v>24769</v>
      </c>
      <c r="EL490" s="6">
        <v>59</v>
      </c>
      <c r="EM490" s="6" t="s">
        <v>158</v>
      </c>
      <c r="EN490" s="7">
        <v>293.01</v>
      </c>
    </row>
    <row r="491" spans="1:144" x14ac:dyDescent="0.2">
      <c r="A491" s="8">
        <v>8630240345</v>
      </c>
      <c r="B491" s="9">
        <v>1.30783E+20</v>
      </c>
      <c r="C491" s="10" t="s">
        <v>1761</v>
      </c>
      <c r="D491" s="10" t="s">
        <v>228</v>
      </c>
      <c r="E491" s="10" t="s">
        <v>1762</v>
      </c>
      <c r="F491" s="10" t="s">
        <v>187</v>
      </c>
      <c r="G491" s="10" t="s">
        <v>148</v>
      </c>
      <c r="H491" s="13">
        <v>45697.125</v>
      </c>
      <c r="I491" s="10" t="s">
        <v>1763</v>
      </c>
      <c r="N491" s="10" t="s">
        <v>151</v>
      </c>
      <c r="O491" s="10">
        <v>234.01</v>
      </c>
      <c r="P491" s="10">
        <v>0</v>
      </c>
      <c r="Q491" s="10">
        <v>234</v>
      </c>
      <c r="R491" s="10">
        <v>359</v>
      </c>
      <c r="S491" s="10">
        <v>66</v>
      </c>
      <c r="T491" s="10" t="s">
        <v>172</v>
      </c>
      <c r="U491" s="10">
        <v>18</v>
      </c>
      <c r="V491" s="10">
        <v>35.700000000000003</v>
      </c>
      <c r="W491" s="10">
        <v>0</v>
      </c>
      <c r="X491" s="10">
        <v>0</v>
      </c>
      <c r="Y491" s="10">
        <v>0.99155000000000004</v>
      </c>
      <c r="Z491" s="10">
        <v>0</v>
      </c>
      <c r="AA491" s="10">
        <v>0</v>
      </c>
      <c r="AB491" s="10">
        <v>0</v>
      </c>
      <c r="AC491" s="10">
        <v>9.44</v>
      </c>
      <c r="AD491" s="10">
        <v>22.09</v>
      </c>
      <c r="BZ491" s="10" t="s">
        <v>153</v>
      </c>
      <c r="CA491" s="10">
        <v>33049930</v>
      </c>
      <c r="CB491" s="10" t="s">
        <v>180</v>
      </c>
      <c r="CD491" s="10" t="s">
        <v>181</v>
      </c>
      <c r="CE491" s="10" t="s">
        <v>156</v>
      </c>
      <c r="CF491" s="10" t="s">
        <v>189</v>
      </c>
      <c r="CG491" s="10" t="s">
        <v>158</v>
      </c>
      <c r="CH491" s="10" t="b">
        <v>0</v>
      </c>
      <c r="CI491" s="9">
        <v>219143000000000</v>
      </c>
      <c r="CJ491" s="10" t="s">
        <v>183</v>
      </c>
      <c r="CK491" s="10">
        <v>382449</v>
      </c>
      <c r="CL491" s="10" t="s">
        <v>184</v>
      </c>
      <c r="CM491" s="10">
        <v>18</v>
      </c>
      <c r="CN491" s="10">
        <v>0</v>
      </c>
      <c r="CO491" s="10">
        <v>0</v>
      </c>
      <c r="CP491" s="10">
        <v>198.31</v>
      </c>
      <c r="CQ491" s="10">
        <v>0.5</v>
      </c>
      <c r="CR491" s="10">
        <v>0</v>
      </c>
      <c r="CS491" s="10">
        <v>0</v>
      </c>
      <c r="CT491" s="10">
        <v>0</v>
      </c>
      <c r="CU491" s="10">
        <v>0</v>
      </c>
      <c r="CW491" s="10">
        <v>0</v>
      </c>
      <c r="CX491" s="10" t="s">
        <v>161</v>
      </c>
      <c r="CY491" s="10" t="s">
        <v>162</v>
      </c>
      <c r="CZ491" s="10" t="s">
        <v>160</v>
      </c>
      <c r="DA491" s="10">
        <v>0</v>
      </c>
      <c r="DB491" s="10">
        <v>0</v>
      </c>
      <c r="DC491" s="10">
        <v>0</v>
      </c>
      <c r="DD491" s="10" t="s">
        <v>163</v>
      </c>
      <c r="DE491" s="10">
        <v>24769</v>
      </c>
      <c r="EL491" s="10">
        <v>59</v>
      </c>
      <c r="EM491" s="10" t="s">
        <v>158</v>
      </c>
      <c r="EN491" s="11">
        <v>293.01</v>
      </c>
    </row>
    <row r="492" spans="1:144" x14ac:dyDescent="0.2">
      <c r="A492" s="4">
        <v>8630288347</v>
      </c>
      <c r="B492" s="5">
        <v>1.30783E+20</v>
      </c>
      <c r="C492" s="6" t="s">
        <v>1764</v>
      </c>
      <c r="D492" s="6" t="s">
        <v>176</v>
      </c>
      <c r="E492" s="6" t="s">
        <v>1765</v>
      </c>
      <c r="F492" s="6" t="s">
        <v>353</v>
      </c>
      <c r="G492" s="6" t="s">
        <v>148</v>
      </c>
      <c r="H492" s="12">
        <v>45817.125</v>
      </c>
      <c r="I492" s="6" t="s">
        <v>1766</v>
      </c>
      <c r="N492" s="6" t="s">
        <v>151</v>
      </c>
      <c r="O492" s="6">
        <v>175.01</v>
      </c>
      <c r="P492" s="6">
        <v>175</v>
      </c>
      <c r="Q492" s="6">
        <v>0</v>
      </c>
      <c r="R492" s="6">
        <v>299</v>
      </c>
      <c r="S492" s="6">
        <v>65</v>
      </c>
      <c r="T492" s="6" t="s">
        <v>172</v>
      </c>
      <c r="U492" s="6">
        <v>18</v>
      </c>
      <c r="V492" s="6">
        <v>26.7</v>
      </c>
      <c r="W492" s="6">
        <v>0</v>
      </c>
      <c r="X492" s="6">
        <v>0</v>
      </c>
      <c r="Y492" s="6">
        <v>0.74155000000000004</v>
      </c>
      <c r="Z492" s="6">
        <v>0</v>
      </c>
      <c r="AA492" s="6">
        <v>0</v>
      </c>
      <c r="AB492" s="6">
        <v>0</v>
      </c>
      <c r="AC492" s="6">
        <v>9.44</v>
      </c>
      <c r="AD492" s="6">
        <v>16.52</v>
      </c>
      <c r="BZ492" s="6" t="s">
        <v>153</v>
      </c>
      <c r="CA492" s="6">
        <v>33049930</v>
      </c>
      <c r="CB492" s="6" t="s">
        <v>180</v>
      </c>
      <c r="CD492" s="6" t="s">
        <v>181</v>
      </c>
      <c r="CE492" s="6" t="s">
        <v>156</v>
      </c>
      <c r="CF492" s="6" t="s">
        <v>355</v>
      </c>
      <c r="CG492" s="6" t="s">
        <v>158</v>
      </c>
      <c r="CH492" s="6" t="b">
        <v>0</v>
      </c>
      <c r="CI492" s="5">
        <v>219143000000000</v>
      </c>
      <c r="CJ492" s="6" t="s">
        <v>727</v>
      </c>
      <c r="CK492" s="6">
        <v>125042</v>
      </c>
      <c r="CL492" s="6" t="s">
        <v>234</v>
      </c>
      <c r="CM492" s="6">
        <v>18</v>
      </c>
      <c r="CN492" s="6">
        <v>0</v>
      </c>
      <c r="CO492" s="6">
        <v>0</v>
      </c>
      <c r="CP492" s="6">
        <v>148.31</v>
      </c>
      <c r="CQ492" s="6">
        <v>0.5</v>
      </c>
      <c r="CR492" s="6">
        <v>0</v>
      </c>
      <c r="CS492" s="6">
        <v>0</v>
      </c>
      <c r="CT492" s="6">
        <v>0</v>
      </c>
      <c r="CU492" s="6">
        <v>0</v>
      </c>
      <c r="CW492" s="6">
        <v>0</v>
      </c>
      <c r="CX492" s="6" t="s">
        <v>161</v>
      </c>
      <c r="CY492" s="6" t="s">
        <v>162</v>
      </c>
      <c r="CZ492" s="6" t="s">
        <v>160</v>
      </c>
      <c r="DA492" s="6">
        <v>0</v>
      </c>
      <c r="DB492" s="6">
        <v>0</v>
      </c>
      <c r="DC492" s="6">
        <v>0</v>
      </c>
      <c r="DD492" s="6" t="s">
        <v>163</v>
      </c>
      <c r="DE492" s="6">
        <v>24769</v>
      </c>
      <c r="EL492" s="6">
        <v>59</v>
      </c>
      <c r="EM492" s="6" t="s">
        <v>158</v>
      </c>
      <c r="EN492" s="7">
        <v>234.01</v>
      </c>
    </row>
    <row r="493" spans="1:144" x14ac:dyDescent="0.2">
      <c r="A493" s="8">
        <v>8631356406</v>
      </c>
      <c r="B493" s="9">
        <v>1.3079E+20</v>
      </c>
      <c r="C493" s="10" t="s">
        <v>1767</v>
      </c>
      <c r="D493" s="10" t="s">
        <v>502</v>
      </c>
      <c r="E493" s="10" t="s">
        <v>1768</v>
      </c>
      <c r="F493" s="10" t="s">
        <v>147</v>
      </c>
      <c r="G493" s="10" t="s">
        <v>201</v>
      </c>
      <c r="H493" s="13">
        <v>45725.125</v>
      </c>
      <c r="N493" s="10" t="s">
        <v>151</v>
      </c>
      <c r="O493" s="10">
        <v>1555</v>
      </c>
      <c r="P493" s="10">
        <v>1555</v>
      </c>
      <c r="Q493" s="10">
        <v>0</v>
      </c>
      <c r="R493" s="10">
        <v>2290</v>
      </c>
      <c r="S493" s="10">
        <v>541</v>
      </c>
      <c r="T493" s="10" t="s">
        <v>172</v>
      </c>
      <c r="U493" s="10">
        <v>18</v>
      </c>
      <c r="V493" s="10">
        <v>237.2</v>
      </c>
      <c r="W493" s="10">
        <v>0</v>
      </c>
      <c r="X493" s="10">
        <v>0</v>
      </c>
      <c r="Y493" s="10">
        <v>6.5890000000000004</v>
      </c>
      <c r="Z493" s="10">
        <v>0</v>
      </c>
      <c r="AA493" s="10">
        <v>0</v>
      </c>
      <c r="AB493" s="10">
        <v>0</v>
      </c>
      <c r="AC493" s="10">
        <v>17.7</v>
      </c>
      <c r="AD493" s="10">
        <v>275.23500000000001</v>
      </c>
      <c r="BZ493" s="10" t="s">
        <v>153</v>
      </c>
      <c r="CA493" s="10">
        <v>39269099</v>
      </c>
      <c r="CB493" s="10" t="s">
        <v>154</v>
      </c>
      <c r="CD493" s="10" t="s">
        <v>155</v>
      </c>
      <c r="CE493" s="10" t="s">
        <v>156</v>
      </c>
      <c r="CF493" s="10" t="s">
        <v>157</v>
      </c>
      <c r="CG493" s="10" t="s">
        <v>158</v>
      </c>
      <c r="CH493" s="10" t="b">
        <v>0</v>
      </c>
      <c r="CI493" s="9">
        <v>219143000000000</v>
      </c>
      <c r="CJ493" s="10" t="s">
        <v>1769</v>
      </c>
      <c r="CK493" s="10">
        <v>271835</v>
      </c>
      <c r="CL493" s="10" t="s">
        <v>238</v>
      </c>
      <c r="CM493" s="10">
        <v>18</v>
      </c>
      <c r="CN493" s="10">
        <v>0</v>
      </c>
      <c r="CO493" s="10">
        <v>0</v>
      </c>
      <c r="CP493" s="10">
        <v>1317.8</v>
      </c>
      <c r="CQ493" s="10">
        <v>0.5</v>
      </c>
      <c r="CR493" s="10">
        <v>0</v>
      </c>
      <c r="CS493" s="10">
        <v>0</v>
      </c>
      <c r="CT493" s="10">
        <v>0</v>
      </c>
      <c r="CU493" s="10">
        <v>0</v>
      </c>
      <c r="CW493" s="10">
        <v>0</v>
      </c>
      <c r="CX493" s="10" t="s">
        <v>161</v>
      </c>
      <c r="CY493" s="10" t="s">
        <v>162</v>
      </c>
      <c r="CZ493" s="10" t="s">
        <v>160</v>
      </c>
      <c r="DA493" s="10">
        <v>0</v>
      </c>
      <c r="DB493" s="10">
        <v>0</v>
      </c>
      <c r="DC493" s="10">
        <v>0</v>
      </c>
      <c r="DD493" s="10" t="s">
        <v>163</v>
      </c>
      <c r="DE493" s="10">
        <v>24769</v>
      </c>
      <c r="EL493" s="10">
        <v>194</v>
      </c>
      <c r="EM493" s="10" t="s">
        <v>158</v>
      </c>
      <c r="EN493" s="11">
        <v>1749</v>
      </c>
    </row>
    <row r="494" spans="1:144" x14ac:dyDescent="0.2">
      <c r="A494" s="4">
        <v>8613611481</v>
      </c>
      <c r="B494" s="5">
        <v>1.30687E+20</v>
      </c>
      <c r="C494" s="6" t="s">
        <v>1770</v>
      </c>
      <c r="D494" s="6" t="s">
        <v>1284</v>
      </c>
      <c r="E494" s="6" t="s">
        <v>1771</v>
      </c>
      <c r="F494" s="6" t="s">
        <v>1772</v>
      </c>
      <c r="G494" s="6" t="s">
        <v>148</v>
      </c>
      <c r="H494" s="6" t="s">
        <v>312</v>
      </c>
      <c r="I494" s="6" t="s">
        <v>1773</v>
      </c>
      <c r="N494" s="6" t="s">
        <v>151</v>
      </c>
      <c r="O494" s="6">
        <v>472</v>
      </c>
      <c r="P494" s="6">
        <v>0</v>
      </c>
      <c r="Q494" s="6">
        <v>472</v>
      </c>
      <c r="R494" s="6">
        <v>590</v>
      </c>
      <c r="S494" s="6">
        <v>0</v>
      </c>
      <c r="T494" s="6" t="s">
        <v>172</v>
      </c>
      <c r="U494" s="6">
        <v>18</v>
      </c>
      <c r="V494" s="6">
        <v>72</v>
      </c>
      <c r="W494" s="6">
        <v>0</v>
      </c>
      <c r="X494" s="6">
        <v>0</v>
      </c>
      <c r="Y494" s="6">
        <v>2</v>
      </c>
      <c r="Z494" s="6">
        <v>0</v>
      </c>
      <c r="AA494" s="6">
        <v>0</v>
      </c>
      <c r="AB494" s="6">
        <v>0</v>
      </c>
      <c r="AC494" s="6">
        <v>9.44</v>
      </c>
      <c r="AD494" s="6">
        <v>44.557000000000002</v>
      </c>
      <c r="BZ494" s="6" t="s">
        <v>153</v>
      </c>
      <c r="CA494" s="6">
        <v>39269099</v>
      </c>
      <c r="CB494" s="6" t="s">
        <v>154</v>
      </c>
      <c r="CD494" s="6" t="s">
        <v>155</v>
      </c>
      <c r="CE494" s="6" t="s">
        <v>156</v>
      </c>
      <c r="CF494" s="6" t="s">
        <v>262</v>
      </c>
      <c r="CG494" s="6" t="s">
        <v>158</v>
      </c>
      <c r="CH494" s="6" t="b">
        <v>0</v>
      </c>
      <c r="CI494" s="5">
        <v>219143000000000</v>
      </c>
      <c r="CJ494" s="6" t="s">
        <v>1774</v>
      </c>
      <c r="CK494" s="6">
        <v>380005</v>
      </c>
      <c r="CL494" s="6" t="s">
        <v>184</v>
      </c>
      <c r="CM494" s="6">
        <v>18</v>
      </c>
      <c r="CN494" s="6">
        <v>0</v>
      </c>
      <c r="CO494" s="6">
        <v>0</v>
      </c>
      <c r="CP494" s="6">
        <v>400</v>
      </c>
      <c r="CQ494" s="6">
        <v>0.5</v>
      </c>
      <c r="CR494" s="6">
        <v>0</v>
      </c>
      <c r="CS494" s="6">
        <v>0</v>
      </c>
      <c r="CT494" s="6">
        <v>0</v>
      </c>
      <c r="CU494" s="6">
        <v>0</v>
      </c>
      <c r="CW494" s="6">
        <v>0</v>
      </c>
      <c r="CX494" s="6" t="s">
        <v>161</v>
      </c>
      <c r="CY494" s="6" t="s">
        <v>162</v>
      </c>
      <c r="CZ494" s="6" t="s">
        <v>160</v>
      </c>
      <c r="DA494" s="6">
        <v>0</v>
      </c>
      <c r="DB494" s="6">
        <v>0</v>
      </c>
      <c r="DC494" s="6">
        <v>0</v>
      </c>
      <c r="DD494" s="6" t="s">
        <v>163</v>
      </c>
      <c r="DE494" s="6">
        <v>24769</v>
      </c>
      <c r="EL494" s="6">
        <v>118</v>
      </c>
      <c r="EM494" s="6" t="s">
        <v>158</v>
      </c>
      <c r="EN494" s="7">
        <v>590</v>
      </c>
    </row>
    <row r="495" spans="1:144" x14ac:dyDescent="0.2">
      <c r="A495" s="8">
        <v>8615284198</v>
      </c>
      <c r="B495" s="9">
        <v>1.30696E+20</v>
      </c>
      <c r="C495" s="10" t="s">
        <v>1775</v>
      </c>
      <c r="D495" s="10" t="s">
        <v>379</v>
      </c>
      <c r="E495" s="10" t="s">
        <v>1776</v>
      </c>
      <c r="F495" s="10" t="s">
        <v>210</v>
      </c>
      <c r="G495" s="10" t="s">
        <v>148</v>
      </c>
      <c r="H495" s="10" t="s">
        <v>149</v>
      </c>
      <c r="I495" s="10" t="s">
        <v>1777</v>
      </c>
      <c r="N495" s="10" t="s">
        <v>151</v>
      </c>
      <c r="O495" s="10">
        <v>1781</v>
      </c>
      <c r="P495" s="10">
        <v>1781</v>
      </c>
      <c r="Q495" s="10">
        <v>0</v>
      </c>
      <c r="R495" s="10">
        <v>2690</v>
      </c>
      <c r="S495" s="10">
        <v>715</v>
      </c>
      <c r="T495" s="10" t="s">
        <v>172</v>
      </c>
      <c r="U495" s="10">
        <v>18</v>
      </c>
      <c r="V495" s="10">
        <v>271.68</v>
      </c>
      <c r="W495" s="10">
        <v>0</v>
      </c>
      <c r="X495" s="10">
        <v>0</v>
      </c>
      <c r="Y495" s="10">
        <v>7.5465999999999998</v>
      </c>
      <c r="Z495" s="10">
        <v>0</v>
      </c>
      <c r="AA495" s="10">
        <v>0</v>
      </c>
      <c r="AB495" s="10">
        <v>0</v>
      </c>
      <c r="AC495" s="10">
        <v>17.7</v>
      </c>
      <c r="AD495" s="10">
        <v>315.23700000000002</v>
      </c>
      <c r="BZ495" s="10" t="s">
        <v>153</v>
      </c>
      <c r="CA495" s="10">
        <v>39269099</v>
      </c>
      <c r="CB495" s="10" t="s">
        <v>154</v>
      </c>
      <c r="CD495" s="10" t="s">
        <v>155</v>
      </c>
      <c r="CE495" s="10" t="s">
        <v>156</v>
      </c>
      <c r="CF495" s="10" t="s">
        <v>157</v>
      </c>
      <c r="CG495" s="10" t="s">
        <v>158</v>
      </c>
      <c r="CH495" s="10" t="b">
        <v>0</v>
      </c>
      <c r="CI495" s="9">
        <v>219143000000000</v>
      </c>
      <c r="CJ495" s="10" t="s">
        <v>1778</v>
      </c>
      <c r="CK495" s="10">
        <v>282001</v>
      </c>
      <c r="CL495" s="10" t="s">
        <v>238</v>
      </c>
      <c r="CM495" s="10">
        <v>18</v>
      </c>
      <c r="CN495" s="10">
        <v>0</v>
      </c>
      <c r="CO495" s="10">
        <v>0</v>
      </c>
      <c r="CP495" s="10">
        <v>1509.32</v>
      </c>
      <c r="CQ495" s="10">
        <v>0.5</v>
      </c>
      <c r="CR495" s="10">
        <v>0</v>
      </c>
      <c r="CS495" s="10">
        <v>0</v>
      </c>
      <c r="CT495" s="10">
        <v>0</v>
      </c>
      <c r="CU495" s="10">
        <v>0</v>
      </c>
      <c r="CW495" s="10">
        <v>300</v>
      </c>
      <c r="CX495" s="10" t="s">
        <v>161</v>
      </c>
      <c r="CY495" s="10" t="s">
        <v>162</v>
      </c>
      <c r="CZ495" s="10" t="s">
        <v>160</v>
      </c>
      <c r="DA495" s="10">
        <v>300</v>
      </c>
      <c r="DB495" s="10">
        <v>0</v>
      </c>
      <c r="DC495" s="10">
        <v>0</v>
      </c>
      <c r="DD495" s="10" t="s">
        <v>163</v>
      </c>
      <c r="DE495" s="10">
        <v>24769</v>
      </c>
      <c r="EL495" s="10">
        <v>194</v>
      </c>
      <c r="EM495" s="10" t="s">
        <v>158</v>
      </c>
      <c r="EN495" s="11">
        <v>1975</v>
      </c>
    </row>
    <row r="496" spans="1:144" x14ac:dyDescent="0.2">
      <c r="A496" s="4">
        <v>8618978627</v>
      </c>
      <c r="B496" s="5">
        <v>1.30716E+20</v>
      </c>
      <c r="C496" s="6" t="s">
        <v>1779</v>
      </c>
      <c r="D496" s="6" t="s">
        <v>145</v>
      </c>
      <c r="E496" s="6" t="s">
        <v>1780</v>
      </c>
      <c r="F496" s="6" t="s">
        <v>147</v>
      </c>
      <c r="G496" s="6" t="s">
        <v>168</v>
      </c>
      <c r="H496" s="6" t="s">
        <v>149</v>
      </c>
      <c r="I496" s="6" t="s">
        <v>1781</v>
      </c>
      <c r="J496" s="6" t="s">
        <v>170</v>
      </c>
      <c r="L496" s="6" t="s">
        <v>285</v>
      </c>
      <c r="N496" s="6" t="s">
        <v>151</v>
      </c>
      <c r="O496" s="6">
        <v>1555</v>
      </c>
      <c r="P496" s="6">
        <v>337.428</v>
      </c>
      <c r="Q496" s="6">
        <v>1217.5719999999999</v>
      </c>
      <c r="R496" s="6">
        <v>2290</v>
      </c>
      <c r="S496" s="6">
        <v>541</v>
      </c>
      <c r="T496" s="6" t="s">
        <v>152</v>
      </c>
      <c r="U496" s="6">
        <v>18</v>
      </c>
      <c r="V496" s="6">
        <v>0</v>
      </c>
      <c r="W496" s="6">
        <v>118.6</v>
      </c>
      <c r="X496" s="6">
        <v>118.6</v>
      </c>
      <c r="Y496" s="6">
        <v>0</v>
      </c>
      <c r="Z496" s="6">
        <v>3.2945000000000002</v>
      </c>
      <c r="AA496" s="6">
        <v>3.2945000000000002</v>
      </c>
      <c r="AB496" s="6">
        <v>0</v>
      </c>
      <c r="AC496" s="6">
        <v>17.7</v>
      </c>
      <c r="AD496" s="6">
        <v>275.23500000000001</v>
      </c>
      <c r="BZ496" s="6" t="s">
        <v>153</v>
      </c>
      <c r="CA496" s="6">
        <v>39269099</v>
      </c>
      <c r="CB496" s="6" t="s">
        <v>154</v>
      </c>
      <c r="CD496" s="6" t="s">
        <v>155</v>
      </c>
      <c r="CE496" s="6" t="s">
        <v>156</v>
      </c>
      <c r="CF496" s="6" t="s">
        <v>157</v>
      </c>
      <c r="CG496" s="6" t="s">
        <v>158</v>
      </c>
      <c r="CH496" s="6" t="b">
        <v>0</v>
      </c>
      <c r="CI496" s="5">
        <v>219143000000000</v>
      </c>
      <c r="CJ496" s="6" t="s">
        <v>1782</v>
      </c>
      <c r="CK496" s="6">
        <v>560037</v>
      </c>
      <c r="CL496" s="6" t="s">
        <v>160</v>
      </c>
      <c r="CM496" s="6">
        <v>0</v>
      </c>
      <c r="CN496" s="6">
        <v>9</v>
      </c>
      <c r="CO496" s="6">
        <v>9</v>
      </c>
      <c r="CP496" s="6">
        <v>1317.8</v>
      </c>
      <c r="CQ496" s="6">
        <v>0</v>
      </c>
      <c r="CR496" s="6">
        <v>0.25</v>
      </c>
      <c r="CS496" s="6">
        <v>0.25</v>
      </c>
      <c r="CT496" s="6">
        <v>0</v>
      </c>
      <c r="CU496" s="6">
        <v>0</v>
      </c>
      <c r="CW496" s="6">
        <v>300</v>
      </c>
      <c r="CX496" s="6" t="s">
        <v>161</v>
      </c>
      <c r="CY496" s="6" t="s">
        <v>162</v>
      </c>
      <c r="CZ496" s="6" t="s">
        <v>160</v>
      </c>
      <c r="DA496" s="6">
        <v>300</v>
      </c>
      <c r="DB496" s="6">
        <v>0</v>
      </c>
      <c r="DC496" s="6">
        <v>0</v>
      </c>
      <c r="DD496" s="6" t="s">
        <v>163</v>
      </c>
      <c r="DE496" s="6">
        <v>24769</v>
      </c>
      <c r="EL496" s="6">
        <v>194</v>
      </c>
      <c r="EM496" s="6" t="s">
        <v>158</v>
      </c>
      <c r="EN496" s="7">
        <v>1749</v>
      </c>
    </row>
    <row r="497" spans="1:144" x14ac:dyDescent="0.2">
      <c r="A497" s="8">
        <v>8631584164</v>
      </c>
      <c r="B497" s="9">
        <v>1.30791E+20</v>
      </c>
      <c r="C497" s="10" t="s">
        <v>1783</v>
      </c>
      <c r="D497" s="10" t="s">
        <v>205</v>
      </c>
      <c r="E497" s="10" t="s">
        <v>1784</v>
      </c>
      <c r="F497" s="10" t="s">
        <v>187</v>
      </c>
      <c r="G497" s="10" t="s">
        <v>201</v>
      </c>
      <c r="H497" s="13">
        <v>45756.125</v>
      </c>
      <c r="N497" s="10" t="s">
        <v>151</v>
      </c>
      <c r="O497" s="10">
        <v>234.01</v>
      </c>
      <c r="P497" s="10">
        <v>234</v>
      </c>
      <c r="Q497" s="10">
        <v>0</v>
      </c>
      <c r="R497" s="10">
        <v>359</v>
      </c>
      <c r="S497" s="10">
        <v>66</v>
      </c>
      <c r="T497" s="10" t="s">
        <v>172</v>
      </c>
      <c r="U497" s="10">
        <v>18</v>
      </c>
      <c r="V497" s="10">
        <v>35.700000000000003</v>
      </c>
      <c r="W497" s="10">
        <v>0</v>
      </c>
      <c r="X497" s="10">
        <v>0</v>
      </c>
      <c r="Y497" s="10">
        <v>0.99155000000000004</v>
      </c>
      <c r="Z497" s="10">
        <v>0</v>
      </c>
      <c r="AA497" s="10">
        <v>0</v>
      </c>
      <c r="AB497" s="10">
        <v>0</v>
      </c>
      <c r="AC497" s="10">
        <v>9.44</v>
      </c>
      <c r="AD497" s="10">
        <v>22.09</v>
      </c>
      <c r="BZ497" s="10" t="s">
        <v>153</v>
      </c>
      <c r="CA497" s="10">
        <v>33049930</v>
      </c>
      <c r="CB497" s="10" t="s">
        <v>180</v>
      </c>
      <c r="CD497" s="10" t="s">
        <v>181</v>
      </c>
      <c r="CE497" s="10" t="s">
        <v>156</v>
      </c>
      <c r="CF497" s="10" t="s">
        <v>189</v>
      </c>
      <c r="CG497" s="10" t="s">
        <v>158</v>
      </c>
      <c r="CH497" s="10" t="b">
        <v>0</v>
      </c>
      <c r="CI497" s="9">
        <v>219143000000000</v>
      </c>
      <c r="CJ497" s="10" t="s">
        <v>833</v>
      </c>
      <c r="CK497" s="10">
        <v>110018</v>
      </c>
      <c r="CL497" s="10" t="s">
        <v>203</v>
      </c>
      <c r="CM497" s="10">
        <v>18</v>
      </c>
      <c r="CN497" s="10">
        <v>0</v>
      </c>
      <c r="CO497" s="10">
        <v>0</v>
      </c>
      <c r="CP497" s="10">
        <v>198.31</v>
      </c>
      <c r="CQ497" s="10">
        <v>0.5</v>
      </c>
      <c r="CR497" s="10">
        <v>0</v>
      </c>
      <c r="CS497" s="10">
        <v>0</v>
      </c>
      <c r="CT497" s="10">
        <v>0</v>
      </c>
      <c r="CU497" s="10">
        <v>0</v>
      </c>
      <c r="CW497" s="10">
        <v>0</v>
      </c>
      <c r="CX497" s="10" t="s">
        <v>161</v>
      </c>
      <c r="CY497" s="10" t="s">
        <v>162</v>
      </c>
      <c r="CZ497" s="10" t="s">
        <v>160</v>
      </c>
      <c r="DA497" s="10">
        <v>0</v>
      </c>
      <c r="DB497" s="10">
        <v>0</v>
      </c>
      <c r="DC497" s="10">
        <v>0</v>
      </c>
      <c r="DD497" s="10" t="s">
        <v>163</v>
      </c>
      <c r="DE497" s="10">
        <v>24769</v>
      </c>
      <c r="EL497" s="10">
        <v>59</v>
      </c>
      <c r="EM497" s="10" t="s">
        <v>158</v>
      </c>
      <c r="EN497" s="11">
        <v>293.01</v>
      </c>
    </row>
    <row r="498" spans="1:144" x14ac:dyDescent="0.2">
      <c r="A498" s="4">
        <v>8605613183</v>
      </c>
      <c r="B498" s="5">
        <v>1.30644E+20</v>
      </c>
      <c r="C498" s="6" t="s">
        <v>1785</v>
      </c>
      <c r="D498" s="12">
        <v>45877.305555555555</v>
      </c>
      <c r="E498" s="6" t="s">
        <v>1786</v>
      </c>
      <c r="F498" s="6" t="s">
        <v>147</v>
      </c>
      <c r="G498" s="6" t="s">
        <v>168</v>
      </c>
      <c r="H498" s="6" t="s">
        <v>219</v>
      </c>
      <c r="J498" s="6" t="s">
        <v>395</v>
      </c>
      <c r="L498" s="6" t="s">
        <v>171</v>
      </c>
      <c r="N498" s="6" t="s">
        <v>151</v>
      </c>
      <c r="O498" s="6">
        <v>1555</v>
      </c>
      <c r="P498" s="6">
        <v>1555</v>
      </c>
      <c r="Q498" s="6">
        <v>0</v>
      </c>
      <c r="R498" s="6">
        <v>2290</v>
      </c>
      <c r="S498" s="6">
        <v>541</v>
      </c>
      <c r="T498" s="6" t="s">
        <v>172</v>
      </c>
      <c r="U498" s="6">
        <v>18</v>
      </c>
      <c r="V498" s="6">
        <v>237.2</v>
      </c>
      <c r="W498" s="6">
        <v>0</v>
      </c>
      <c r="X498" s="6">
        <v>0</v>
      </c>
      <c r="Y498" s="6">
        <v>6.5890000000000004</v>
      </c>
      <c r="Z498" s="6">
        <v>0</v>
      </c>
      <c r="AA498" s="6">
        <v>0</v>
      </c>
      <c r="AB498" s="6">
        <v>0</v>
      </c>
      <c r="AC498" s="6">
        <v>17.7</v>
      </c>
      <c r="AD498" s="6">
        <v>275.23500000000001</v>
      </c>
      <c r="BZ498" s="6" t="s">
        <v>153</v>
      </c>
      <c r="CA498" s="6">
        <v>39269099</v>
      </c>
      <c r="CB498" s="6" t="s">
        <v>154</v>
      </c>
      <c r="CD498" s="6" t="s">
        <v>155</v>
      </c>
      <c r="CE498" s="6" t="s">
        <v>156</v>
      </c>
      <c r="CF498" s="6" t="s">
        <v>157</v>
      </c>
      <c r="CG498" s="6" t="s">
        <v>158</v>
      </c>
      <c r="CH498" s="6" t="b">
        <v>0</v>
      </c>
      <c r="CI498" s="5">
        <v>219143000000000</v>
      </c>
      <c r="CJ498" s="6" t="s">
        <v>325</v>
      </c>
      <c r="CK498" s="6">
        <v>226026</v>
      </c>
      <c r="CL498" s="6" t="s">
        <v>238</v>
      </c>
      <c r="CM498" s="6">
        <v>18</v>
      </c>
      <c r="CN498" s="6">
        <v>0</v>
      </c>
      <c r="CO498" s="6">
        <v>0</v>
      </c>
      <c r="CP498" s="6">
        <v>1317.8</v>
      </c>
      <c r="CQ498" s="6">
        <v>0.5</v>
      </c>
      <c r="CR498" s="6">
        <v>0</v>
      </c>
      <c r="CS498" s="6">
        <v>0</v>
      </c>
      <c r="CT498" s="6">
        <v>0</v>
      </c>
      <c r="CU498" s="6">
        <v>0</v>
      </c>
      <c r="CW498" s="6">
        <v>300</v>
      </c>
      <c r="CX498" s="6" t="s">
        <v>161</v>
      </c>
      <c r="CY498" s="6" t="s">
        <v>162</v>
      </c>
      <c r="CZ498" s="6" t="s">
        <v>160</v>
      </c>
      <c r="DA498" s="6">
        <v>300</v>
      </c>
      <c r="DB498" s="6">
        <v>0</v>
      </c>
      <c r="DC498" s="6">
        <v>0</v>
      </c>
      <c r="DD498" s="6" t="s">
        <v>163</v>
      </c>
      <c r="DE498" s="6">
        <v>24769</v>
      </c>
      <c r="EL498" s="6">
        <v>194</v>
      </c>
      <c r="EM498" s="6" t="s">
        <v>158</v>
      </c>
      <c r="EN498" s="7">
        <v>1749</v>
      </c>
    </row>
    <row r="499" spans="1:144" x14ac:dyDescent="0.2">
      <c r="A499" s="8">
        <v>8606978499</v>
      </c>
      <c r="B499" s="9">
        <v>1.30652E+20</v>
      </c>
      <c r="C499" s="10" t="s">
        <v>1787</v>
      </c>
      <c r="D499" s="13">
        <v>45877.536805555559</v>
      </c>
      <c r="E499" s="10" t="s">
        <v>1788</v>
      </c>
      <c r="F499" s="10" t="s">
        <v>147</v>
      </c>
      <c r="G499" s="10" t="s">
        <v>148</v>
      </c>
      <c r="H499" s="10" t="s">
        <v>250</v>
      </c>
      <c r="I499" s="10" t="s">
        <v>1789</v>
      </c>
      <c r="N499" s="10" t="s">
        <v>151</v>
      </c>
      <c r="O499" s="10">
        <v>1555</v>
      </c>
      <c r="P499" s="10">
        <v>1555</v>
      </c>
      <c r="Q499" s="10">
        <v>0</v>
      </c>
      <c r="R499" s="10">
        <v>2290</v>
      </c>
      <c r="S499" s="10">
        <v>541</v>
      </c>
      <c r="T499" s="10" t="s">
        <v>172</v>
      </c>
      <c r="U499" s="10">
        <v>18</v>
      </c>
      <c r="V499" s="10">
        <v>237.2</v>
      </c>
      <c r="W499" s="10">
        <v>0</v>
      </c>
      <c r="X499" s="10">
        <v>0</v>
      </c>
      <c r="Y499" s="10">
        <v>6.5890000000000004</v>
      </c>
      <c r="Z499" s="10">
        <v>0</v>
      </c>
      <c r="AA499" s="10">
        <v>0</v>
      </c>
      <c r="AB499" s="10">
        <v>0</v>
      </c>
      <c r="AC499" s="10">
        <v>17.7</v>
      </c>
      <c r="AD499" s="10">
        <v>275.23500000000001</v>
      </c>
      <c r="BZ499" s="10" t="s">
        <v>153</v>
      </c>
      <c r="CA499" s="10">
        <v>39269099</v>
      </c>
      <c r="CB499" s="10" t="s">
        <v>154</v>
      </c>
      <c r="CD499" s="10" t="s">
        <v>155</v>
      </c>
      <c r="CE499" s="10" t="s">
        <v>156</v>
      </c>
      <c r="CF499" s="10" t="s">
        <v>157</v>
      </c>
      <c r="CG499" s="10" t="s">
        <v>158</v>
      </c>
      <c r="CH499" s="10" t="b">
        <v>0</v>
      </c>
      <c r="CI499" s="9">
        <v>219143000000000</v>
      </c>
      <c r="CJ499" s="10" t="s">
        <v>1790</v>
      </c>
      <c r="CK499" s="10">
        <v>620006</v>
      </c>
      <c r="CL499" s="10" t="s">
        <v>197</v>
      </c>
      <c r="CM499" s="10">
        <v>18</v>
      </c>
      <c r="CN499" s="10">
        <v>0</v>
      </c>
      <c r="CO499" s="10">
        <v>0</v>
      </c>
      <c r="CP499" s="10">
        <v>1317.8</v>
      </c>
      <c r="CQ499" s="10">
        <v>0.5</v>
      </c>
      <c r="CR499" s="10">
        <v>0</v>
      </c>
      <c r="CS499" s="10">
        <v>0</v>
      </c>
      <c r="CT499" s="10">
        <v>0</v>
      </c>
      <c r="CU499" s="10">
        <v>0</v>
      </c>
      <c r="CW499" s="10">
        <v>300</v>
      </c>
      <c r="CX499" s="10" t="s">
        <v>161</v>
      </c>
      <c r="CY499" s="10" t="s">
        <v>162</v>
      </c>
      <c r="CZ499" s="10" t="s">
        <v>160</v>
      </c>
      <c r="DA499" s="10">
        <v>300</v>
      </c>
      <c r="DB499" s="10">
        <v>0</v>
      </c>
      <c r="DC499" s="10">
        <v>0</v>
      </c>
      <c r="DD499" s="10" t="s">
        <v>163</v>
      </c>
      <c r="DE499" s="10">
        <v>24769</v>
      </c>
      <c r="EL499" s="10">
        <v>194</v>
      </c>
      <c r="EM499" s="10" t="s">
        <v>158</v>
      </c>
      <c r="EN499" s="11">
        <v>1749</v>
      </c>
    </row>
    <row r="500" spans="1:144" x14ac:dyDescent="0.2">
      <c r="A500" s="4">
        <v>8616562259</v>
      </c>
      <c r="B500" s="5">
        <v>1.30704E+20</v>
      </c>
      <c r="C500" s="6" t="s">
        <v>383</v>
      </c>
      <c r="D500" s="6" t="s">
        <v>145</v>
      </c>
      <c r="E500" s="6" t="s">
        <v>384</v>
      </c>
      <c r="F500" s="6" t="s">
        <v>147</v>
      </c>
      <c r="G500" s="6" t="s">
        <v>148</v>
      </c>
      <c r="H500" s="6" t="s">
        <v>385</v>
      </c>
      <c r="I500" s="6" t="s">
        <v>386</v>
      </c>
      <c r="N500" s="6" t="s">
        <v>151</v>
      </c>
      <c r="O500" s="6">
        <v>1555</v>
      </c>
      <c r="P500" s="6">
        <v>0</v>
      </c>
      <c r="Q500" s="6">
        <v>1555</v>
      </c>
      <c r="R500" s="6">
        <v>2290</v>
      </c>
      <c r="S500" s="6">
        <v>541</v>
      </c>
      <c r="T500" s="6" t="s">
        <v>172</v>
      </c>
      <c r="U500" s="6">
        <v>18</v>
      </c>
      <c r="V500" s="6">
        <v>237.2</v>
      </c>
      <c r="W500" s="6">
        <v>0</v>
      </c>
      <c r="X500" s="6">
        <v>0</v>
      </c>
      <c r="Y500" s="6">
        <v>6.5890000000000004</v>
      </c>
      <c r="Z500" s="6">
        <v>0</v>
      </c>
      <c r="AA500" s="6">
        <v>0</v>
      </c>
      <c r="AB500" s="6">
        <v>0</v>
      </c>
      <c r="AC500" s="6">
        <v>17.7</v>
      </c>
      <c r="AD500" s="6">
        <v>275.23500000000001</v>
      </c>
      <c r="BZ500" s="6" t="s">
        <v>153</v>
      </c>
      <c r="CA500" s="6">
        <v>39269099</v>
      </c>
      <c r="CB500" s="6" t="s">
        <v>154</v>
      </c>
      <c r="CD500" s="6" t="s">
        <v>155</v>
      </c>
      <c r="CE500" s="6" t="s">
        <v>156</v>
      </c>
      <c r="CF500" s="6" t="s">
        <v>157</v>
      </c>
      <c r="CG500" s="6" t="s">
        <v>158</v>
      </c>
      <c r="CH500" s="6" t="b">
        <v>0</v>
      </c>
      <c r="CI500" s="5">
        <v>219143000000000</v>
      </c>
      <c r="CJ500" s="6" t="s">
        <v>387</v>
      </c>
      <c r="CK500" s="6">
        <v>134007</v>
      </c>
      <c r="CL500" s="6" t="s">
        <v>234</v>
      </c>
      <c r="CM500" s="6">
        <v>18</v>
      </c>
      <c r="CN500" s="6">
        <v>0</v>
      </c>
      <c r="CO500" s="6">
        <v>0</v>
      </c>
      <c r="CP500" s="6">
        <v>1317.8</v>
      </c>
      <c r="CQ500" s="6">
        <v>0.5</v>
      </c>
      <c r="CR500" s="6">
        <v>0</v>
      </c>
      <c r="CS500" s="6">
        <v>0</v>
      </c>
      <c r="CT500" s="6">
        <v>0</v>
      </c>
      <c r="CU500" s="6">
        <v>0</v>
      </c>
      <c r="CW500" s="6">
        <v>0</v>
      </c>
      <c r="CX500" s="6" t="s">
        <v>161</v>
      </c>
      <c r="CY500" s="6" t="s">
        <v>162</v>
      </c>
      <c r="CZ500" s="6" t="s">
        <v>160</v>
      </c>
      <c r="DA500" s="6">
        <v>0</v>
      </c>
      <c r="DB500" s="6">
        <v>0</v>
      </c>
      <c r="DC500" s="6">
        <v>0</v>
      </c>
      <c r="DD500" s="6" t="s">
        <v>163</v>
      </c>
      <c r="DE500" s="6">
        <v>24769</v>
      </c>
      <c r="EL500" s="6">
        <v>194</v>
      </c>
      <c r="EM500" s="6" t="s">
        <v>158</v>
      </c>
      <c r="EN500" s="7">
        <v>1749</v>
      </c>
    </row>
    <row r="501" spans="1:144" x14ac:dyDescent="0.2">
      <c r="A501" s="8">
        <v>8620431967</v>
      </c>
      <c r="B501" s="9">
        <v>1.30728E+20</v>
      </c>
      <c r="C501" s="10" t="s">
        <v>1791</v>
      </c>
      <c r="D501" s="10" t="s">
        <v>145</v>
      </c>
      <c r="E501" s="10" t="s">
        <v>1792</v>
      </c>
      <c r="F501" s="10" t="s">
        <v>167</v>
      </c>
      <c r="G501" s="10" t="s">
        <v>148</v>
      </c>
      <c r="H501" s="10" t="s">
        <v>470</v>
      </c>
      <c r="I501" s="10" t="s">
        <v>1793</v>
      </c>
      <c r="N501" s="10" t="s">
        <v>151</v>
      </c>
      <c r="O501" s="10">
        <v>2345</v>
      </c>
      <c r="P501" s="10">
        <v>2345</v>
      </c>
      <c r="Q501" s="10">
        <v>0</v>
      </c>
      <c r="R501" s="10">
        <v>3590</v>
      </c>
      <c r="S501" s="10">
        <v>1015</v>
      </c>
      <c r="T501" s="10" t="s">
        <v>172</v>
      </c>
      <c r="U501" s="10">
        <v>18</v>
      </c>
      <c r="V501" s="10">
        <v>357.71</v>
      </c>
      <c r="W501" s="10">
        <v>0</v>
      </c>
      <c r="X501" s="10">
        <v>0</v>
      </c>
      <c r="Y501" s="10">
        <v>9.9364500000000007</v>
      </c>
      <c r="Z501" s="10">
        <v>0</v>
      </c>
      <c r="AA501" s="10">
        <v>0</v>
      </c>
      <c r="AB501" s="10">
        <v>0</v>
      </c>
      <c r="AC501" s="10">
        <v>17.7</v>
      </c>
      <c r="AD501" s="10">
        <v>415.065</v>
      </c>
      <c r="BZ501" s="10" t="s">
        <v>153</v>
      </c>
      <c r="CA501" s="10">
        <v>39269099</v>
      </c>
      <c r="CB501" s="10" t="s">
        <v>154</v>
      </c>
      <c r="CD501" s="10" t="s">
        <v>155</v>
      </c>
      <c r="CE501" s="10" t="s">
        <v>156</v>
      </c>
      <c r="CF501" s="10" t="s">
        <v>157</v>
      </c>
      <c r="CG501" s="10" t="s">
        <v>158</v>
      </c>
      <c r="CH501" s="10" t="b">
        <v>0</v>
      </c>
      <c r="CI501" s="9">
        <v>219143000000000</v>
      </c>
      <c r="CJ501" s="10" t="s">
        <v>1794</v>
      </c>
      <c r="CK501" s="10">
        <v>400702</v>
      </c>
      <c r="CL501" s="10" t="s">
        <v>216</v>
      </c>
      <c r="CM501" s="10">
        <v>18</v>
      </c>
      <c r="CN501" s="10">
        <v>0</v>
      </c>
      <c r="CO501" s="10">
        <v>0</v>
      </c>
      <c r="CP501" s="10">
        <v>1987.29</v>
      </c>
      <c r="CQ501" s="10">
        <v>0.5</v>
      </c>
      <c r="CR501" s="10">
        <v>0</v>
      </c>
      <c r="CS501" s="10">
        <v>0</v>
      </c>
      <c r="CT501" s="10">
        <v>0</v>
      </c>
      <c r="CU501" s="10">
        <v>0</v>
      </c>
      <c r="CW501" s="10">
        <v>0</v>
      </c>
      <c r="CX501" s="10" t="s">
        <v>161</v>
      </c>
      <c r="CY501" s="10" t="s">
        <v>162</v>
      </c>
      <c r="CZ501" s="10" t="s">
        <v>160</v>
      </c>
      <c r="DA501" s="10">
        <v>0</v>
      </c>
      <c r="DB501" s="10">
        <v>0</v>
      </c>
      <c r="DC501" s="10">
        <v>0</v>
      </c>
      <c r="DD501" s="10" t="s">
        <v>163</v>
      </c>
      <c r="DE501" s="10">
        <v>24769</v>
      </c>
      <c r="EL501" s="10">
        <v>230</v>
      </c>
      <c r="EM501" s="10" t="s">
        <v>158</v>
      </c>
      <c r="EN501" s="11">
        <v>2575</v>
      </c>
    </row>
    <row r="502" spans="1:144" x14ac:dyDescent="0.2">
      <c r="A502" s="4">
        <v>8625164858</v>
      </c>
      <c r="B502" s="5">
        <v>1.30758E+20</v>
      </c>
      <c r="C502" s="6" t="s">
        <v>464</v>
      </c>
      <c r="D502" s="6" t="s">
        <v>165</v>
      </c>
      <c r="E502" s="6" t="s">
        <v>465</v>
      </c>
      <c r="F502" s="6" t="s">
        <v>187</v>
      </c>
      <c r="G502" s="6" t="s">
        <v>148</v>
      </c>
      <c r="H502" s="6" t="s">
        <v>267</v>
      </c>
      <c r="I502" s="6" t="s">
        <v>466</v>
      </c>
      <c r="N502" s="6" t="s">
        <v>151</v>
      </c>
      <c r="O502" s="6">
        <v>234</v>
      </c>
      <c r="P502" s="6">
        <v>0</v>
      </c>
      <c r="Q502" s="6">
        <v>234</v>
      </c>
      <c r="R502" s="6">
        <v>359</v>
      </c>
      <c r="S502" s="6">
        <v>66</v>
      </c>
      <c r="T502" s="6" t="s">
        <v>152</v>
      </c>
      <c r="U502" s="6">
        <v>18</v>
      </c>
      <c r="V502" s="6">
        <v>0</v>
      </c>
      <c r="W502" s="6">
        <v>17.850000000000001</v>
      </c>
      <c r="X502" s="6">
        <v>17.850000000000001</v>
      </c>
      <c r="Y502" s="6">
        <v>0</v>
      </c>
      <c r="Z502" s="6">
        <v>0.49575000000000002</v>
      </c>
      <c r="AA502" s="6">
        <v>0.49575000000000002</v>
      </c>
      <c r="AB502" s="6">
        <v>0</v>
      </c>
      <c r="AC502" s="6">
        <v>9.44</v>
      </c>
      <c r="AD502" s="6">
        <v>22.09</v>
      </c>
      <c r="BZ502" s="6" t="s">
        <v>153</v>
      </c>
      <c r="CA502" s="6">
        <v>33049930</v>
      </c>
      <c r="CB502" s="6" t="s">
        <v>180</v>
      </c>
      <c r="CD502" s="6" t="s">
        <v>181</v>
      </c>
      <c r="CE502" s="6" t="s">
        <v>156</v>
      </c>
      <c r="CF502" s="6" t="s">
        <v>189</v>
      </c>
      <c r="CG502" s="6" t="s">
        <v>158</v>
      </c>
      <c r="CH502" s="6" t="b">
        <v>0</v>
      </c>
      <c r="CI502" s="5">
        <v>219143000000000</v>
      </c>
      <c r="CJ502" s="6" t="s">
        <v>467</v>
      </c>
      <c r="CK502" s="6">
        <v>560035</v>
      </c>
      <c r="CL502" s="6" t="s">
        <v>160</v>
      </c>
      <c r="CM502" s="6">
        <v>0</v>
      </c>
      <c r="CN502" s="6">
        <v>9</v>
      </c>
      <c r="CO502" s="6">
        <v>9</v>
      </c>
      <c r="CP502" s="6">
        <v>198.3</v>
      </c>
      <c r="CQ502" s="6">
        <v>0</v>
      </c>
      <c r="CR502" s="6">
        <v>0.25</v>
      </c>
      <c r="CS502" s="6">
        <v>0.25</v>
      </c>
      <c r="CT502" s="6">
        <v>0</v>
      </c>
      <c r="CU502" s="6">
        <v>0</v>
      </c>
      <c r="CW502" s="6">
        <v>0</v>
      </c>
      <c r="CX502" s="6" t="s">
        <v>161</v>
      </c>
      <c r="CY502" s="6" t="s">
        <v>162</v>
      </c>
      <c r="CZ502" s="6" t="s">
        <v>160</v>
      </c>
      <c r="DA502" s="6">
        <v>0</v>
      </c>
      <c r="DB502" s="6">
        <v>0</v>
      </c>
      <c r="DC502" s="6">
        <v>0</v>
      </c>
      <c r="DD502" s="6" t="s">
        <v>163</v>
      </c>
      <c r="DE502" s="6">
        <v>24769</v>
      </c>
      <c r="EL502" s="6">
        <v>59</v>
      </c>
      <c r="EM502" s="6" t="s">
        <v>158</v>
      </c>
      <c r="EN502" s="7">
        <v>293</v>
      </c>
    </row>
    <row r="503" spans="1:144" x14ac:dyDescent="0.2">
      <c r="A503" s="8">
        <v>8625507731</v>
      </c>
      <c r="B503" s="9">
        <v>1.30759E+20</v>
      </c>
      <c r="C503" s="10" t="s">
        <v>468</v>
      </c>
      <c r="D503" s="10" t="s">
        <v>165</v>
      </c>
      <c r="E503" s="10" t="s">
        <v>469</v>
      </c>
      <c r="F503" s="10" t="s">
        <v>241</v>
      </c>
      <c r="G503" s="10" t="s">
        <v>148</v>
      </c>
      <c r="H503" s="10" t="s">
        <v>470</v>
      </c>
      <c r="I503" s="10" t="s">
        <v>471</v>
      </c>
      <c r="N503" s="10" t="s">
        <v>151</v>
      </c>
      <c r="O503" s="10">
        <v>175</v>
      </c>
      <c r="P503" s="10">
        <v>0</v>
      </c>
      <c r="Q503" s="10">
        <v>175</v>
      </c>
      <c r="R503" s="10">
        <v>299</v>
      </c>
      <c r="S503" s="10">
        <v>65</v>
      </c>
      <c r="T503" s="10" t="s">
        <v>152</v>
      </c>
      <c r="U503" s="10">
        <v>18</v>
      </c>
      <c r="V503" s="10">
        <v>0</v>
      </c>
      <c r="W503" s="10">
        <v>13.35</v>
      </c>
      <c r="X503" s="10">
        <v>13.35</v>
      </c>
      <c r="Y503" s="10">
        <v>0</v>
      </c>
      <c r="Z503" s="10">
        <v>0.37075000000000002</v>
      </c>
      <c r="AA503" s="10">
        <v>0.37075000000000002</v>
      </c>
      <c r="AB503" s="10">
        <v>0</v>
      </c>
      <c r="AC503" s="10">
        <v>9.44</v>
      </c>
      <c r="AD503" s="10">
        <v>16.52</v>
      </c>
      <c r="BZ503" s="10" t="s">
        <v>153</v>
      </c>
      <c r="CA503" s="10">
        <v>33049930</v>
      </c>
      <c r="CB503" s="10" t="s">
        <v>180</v>
      </c>
      <c r="CD503" s="10" t="s">
        <v>181</v>
      </c>
      <c r="CE503" s="10" t="s">
        <v>156</v>
      </c>
      <c r="CF503" s="10" t="s">
        <v>242</v>
      </c>
      <c r="CG503" s="10" t="s">
        <v>158</v>
      </c>
      <c r="CH503" s="10" t="b">
        <v>0</v>
      </c>
      <c r="CI503" s="9">
        <v>219143000000000</v>
      </c>
      <c r="CJ503" s="10" t="s">
        <v>472</v>
      </c>
      <c r="CK503" s="10">
        <v>560049</v>
      </c>
      <c r="CL503" s="10" t="s">
        <v>160</v>
      </c>
      <c r="CM503" s="10">
        <v>0</v>
      </c>
      <c r="CN503" s="10">
        <v>9</v>
      </c>
      <c r="CO503" s="10">
        <v>9</v>
      </c>
      <c r="CP503" s="10">
        <v>148.30000000000001</v>
      </c>
      <c r="CQ503" s="10">
        <v>0</v>
      </c>
      <c r="CR503" s="10">
        <v>0.25</v>
      </c>
      <c r="CS503" s="10">
        <v>0.25</v>
      </c>
      <c r="CT503" s="10">
        <v>0</v>
      </c>
      <c r="CU503" s="10">
        <v>0</v>
      </c>
      <c r="CW503" s="10">
        <v>0</v>
      </c>
      <c r="CX503" s="10" t="s">
        <v>161</v>
      </c>
      <c r="CY503" s="10" t="s">
        <v>162</v>
      </c>
      <c r="CZ503" s="10" t="s">
        <v>160</v>
      </c>
      <c r="DA503" s="10">
        <v>0</v>
      </c>
      <c r="DB503" s="10">
        <v>0</v>
      </c>
      <c r="DC503" s="10">
        <v>0</v>
      </c>
      <c r="DD503" s="10" t="s">
        <v>163</v>
      </c>
      <c r="DE503" s="10">
        <v>24769</v>
      </c>
      <c r="EL503" s="10">
        <v>59</v>
      </c>
      <c r="EM503" s="10" t="s">
        <v>158</v>
      </c>
      <c r="EN503" s="11">
        <v>234</v>
      </c>
    </row>
    <row r="504" spans="1:144" x14ac:dyDescent="0.2">
      <c r="A504" s="4">
        <v>8626135091</v>
      </c>
      <c r="B504" s="5">
        <v>1.30764E+20</v>
      </c>
      <c r="C504" s="6" t="s">
        <v>405</v>
      </c>
      <c r="D504" s="6" t="s">
        <v>406</v>
      </c>
      <c r="E504" s="6" t="s">
        <v>407</v>
      </c>
      <c r="F504" s="6" t="s">
        <v>178</v>
      </c>
      <c r="G504" s="6" t="s">
        <v>148</v>
      </c>
      <c r="H504" s="6" t="s">
        <v>169</v>
      </c>
      <c r="I504" s="6" t="s">
        <v>408</v>
      </c>
      <c r="N504" s="6" t="s">
        <v>151</v>
      </c>
      <c r="O504" s="6">
        <v>175.01</v>
      </c>
      <c r="P504" s="6">
        <v>0</v>
      </c>
      <c r="Q504" s="6">
        <v>175</v>
      </c>
      <c r="R504" s="6">
        <v>299</v>
      </c>
      <c r="S504" s="6">
        <v>65</v>
      </c>
      <c r="T504" s="6" t="s">
        <v>172</v>
      </c>
      <c r="U504" s="6">
        <v>18</v>
      </c>
      <c r="V504" s="6">
        <v>26.7</v>
      </c>
      <c r="W504" s="6">
        <v>0</v>
      </c>
      <c r="X504" s="6">
        <v>0</v>
      </c>
      <c r="Y504" s="6">
        <v>0.74155000000000004</v>
      </c>
      <c r="Z504" s="6">
        <v>0</v>
      </c>
      <c r="AA504" s="6">
        <v>0</v>
      </c>
      <c r="AB504" s="6">
        <v>0</v>
      </c>
      <c r="AC504" s="6">
        <v>9.44</v>
      </c>
      <c r="AD504" s="6">
        <v>16.52</v>
      </c>
      <c r="BZ504" s="6" t="s">
        <v>153</v>
      </c>
      <c r="CA504" s="6">
        <v>33049990</v>
      </c>
      <c r="CB504" s="6" t="s">
        <v>180</v>
      </c>
      <c r="CD504" s="6" t="s">
        <v>181</v>
      </c>
      <c r="CE504" s="6" t="s">
        <v>156</v>
      </c>
      <c r="CF504" s="6" t="s">
        <v>182</v>
      </c>
      <c r="CG504" s="6" t="s">
        <v>158</v>
      </c>
      <c r="CH504" s="6" t="b">
        <v>0</v>
      </c>
      <c r="CI504" s="5">
        <v>219143000000000</v>
      </c>
      <c r="CJ504" s="6" t="s">
        <v>409</v>
      </c>
      <c r="CK504" s="6">
        <v>140603</v>
      </c>
      <c r="CL504" s="6" t="s">
        <v>174</v>
      </c>
      <c r="CM504" s="6">
        <v>18</v>
      </c>
      <c r="CN504" s="6">
        <v>0</v>
      </c>
      <c r="CO504" s="6">
        <v>0</v>
      </c>
      <c r="CP504" s="6">
        <v>148.31</v>
      </c>
      <c r="CQ504" s="6">
        <v>0.5</v>
      </c>
      <c r="CR504" s="6">
        <v>0</v>
      </c>
      <c r="CS504" s="6">
        <v>0</v>
      </c>
      <c r="CT504" s="6">
        <v>0</v>
      </c>
      <c r="CU504" s="6">
        <v>0</v>
      </c>
      <c r="CW504" s="6">
        <v>0</v>
      </c>
      <c r="CX504" s="6" t="s">
        <v>161</v>
      </c>
      <c r="CY504" s="6" t="s">
        <v>162</v>
      </c>
      <c r="CZ504" s="6" t="s">
        <v>160</v>
      </c>
      <c r="DA504" s="6">
        <v>0</v>
      </c>
      <c r="DB504" s="6">
        <v>0</v>
      </c>
      <c r="DC504" s="6">
        <v>0</v>
      </c>
      <c r="DD504" s="6" t="s">
        <v>163</v>
      </c>
      <c r="DE504" s="6">
        <v>24769</v>
      </c>
      <c r="EL504" s="6">
        <v>59</v>
      </c>
      <c r="EM504" s="6" t="s">
        <v>158</v>
      </c>
      <c r="EN504" s="7">
        <v>234.01</v>
      </c>
    </row>
    <row r="505" spans="1:144" x14ac:dyDescent="0.2">
      <c r="A505" s="8">
        <v>8627048558</v>
      </c>
      <c r="B505" s="9">
        <v>1.30768E+20</v>
      </c>
      <c r="C505" s="10" t="s">
        <v>761</v>
      </c>
      <c r="D505" s="10" t="s">
        <v>496</v>
      </c>
      <c r="E505" s="10" t="s">
        <v>762</v>
      </c>
      <c r="F505" s="10" t="s">
        <v>230</v>
      </c>
      <c r="G505" s="10" t="s">
        <v>148</v>
      </c>
      <c r="H505" s="10" t="s">
        <v>267</v>
      </c>
      <c r="I505" s="10" t="s">
        <v>763</v>
      </c>
      <c r="N505" s="10" t="s">
        <v>151</v>
      </c>
      <c r="O505" s="10">
        <v>152</v>
      </c>
      <c r="P505" s="10">
        <v>0</v>
      </c>
      <c r="Q505" s="10">
        <v>152</v>
      </c>
      <c r="R505" s="10">
        <v>249</v>
      </c>
      <c r="S505" s="10">
        <v>38</v>
      </c>
      <c r="T505" s="10" t="s">
        <v>152</v>
      </c>
      <c r="U505" s="10">
        <v>18</v>
      </c>
      <c r="V505" s="10">
        <v>0</v>
      </c>
      <c r="W505" s="10">
        <v>11.59</v>
      </c>
      <c r="X505" s="10">
        <v>11.59</v>
      </c>
      <c r="Y505" s="10">
        <v>0</v>
      </c>
      <c r="Z505" s="10">
        <v>0.32205</v>
      </c>
      <c r="AA505" s="10">
        <v>0.32205</v>
      </c>
      <c r="AB505" s="10">
        <v>0</v>
      </c>
      <c r="AC505" s="10">
        <v>9.44</v>
      </c>
      <c r="AD505" s="10">
        <v>14.349</v>
      </c>
      <c r="BZ505" s="10" t="s">
        <v>153</v>
      </c>
      <c r="CA505" s="10">
        <v>33049930</v>
      </c>
      <c r="CB505" s="10" t="s">
        <v>180</v>
      </c>
      <c r="CD505" s="10" t="s">
        <v>181</v>
      </c>
      <c r="CE505" s="10" t="s">
        <v>156</v>
      </c>
      <c r="CF505" s="10" t="s">
        <v>232</v>
      </c>
      <c r="CG505" s="10" t="s">
        <v>158</v>
      </c>
      <c r="CH505" s="10" t="b">
        <v>0</v>
      </c>
      <c r="CI505" s="9">
        <v>219143000000000</v>
      </c>
      <c r="CJ505" s="10" t="s">
        <v>764</v>
      </c>
      <c r="CK505" s="10">
        <v>560067</v>
      </c>
      <c r="CL505" s="10" t="s">
        <v>160</v>
      </c>
      <c r="CM505" s="10">
        <v>0</v>
      </c>
      <c r="CN505" s="10">
        <v>9</v>
      </c>
      <c r="CO505" s="10">
        <v>9</v>
      </c>
      <c r="CP505" s="10">
        <v>128.82</v>
      </c>
      <c r="CQ505" s="10">
        <v>0</v>
      </c>
      <c r="CR505" s="10">
        <v>0.25</v>
      </c>
      <c r="CS505" s="10">
        <v>0.25</v>
      </c>
      <c r="CT505" s="10">
        <v>0</v>
      </c>
      <c r="CU505" s="10">
        <v>0</v>
      </c>
      <c r="CW505" s="10">
        <v>0</v>
      </c>
      <c r="CX505" s="10" t="s">
        <v>161</v>
      </c>
      <c r="CY505" s="10" t="s">
        <v>162</v>
      </c>
      <c r="CZ505" s="10" t="s">
        <v>160</v>
      </c>
      <c r="DA505" s="10">
        <v>0</v>
      </c>
      <c r="DB505" s="10">
        <v>0</v>
      </c>
      <c r="DC505" s="10">
        <v>0</v>
      </c>
      <c r="DD505" s="10" t="s">
        <v>163</v>
      </c>
      <c r="DE505" s="10">
        <v>24769</v>
      </c>
      <c r="EL505" s="10">
        <v>59</v>
      </c>
      <c r="EM505" s="10" t="s">
        <v>158</v>
      </c>
      <c r="EN505" s="11">
        <v>211</v>
      </c>
    </row>
    <row r="506" spans="1:144" x14ac:dyDescent="0.2">
      <c r="A506" s="4">
        <v>8628924078</v>
      </c>
      <c r="B506" s="5">
        <v>1.30774E+20</v>
      </c>
      <c r="C506" s="6" t="s">
        <v>1795</v>
      </c>
      <c r="D506" s="6" t="s">
        <v>411</v>
      </c>
      <c r="E506" s="6" t="s">
        <v>1796</v>
      </c>
      <c r="F506" s="6" t="s">
        <v>167</v>
      </c>
      <c r="G506" s="6" t="s">
        <v>148</v>
      </c>
      <c r="H506" s="12">
        <v>45666.125</v>
      </c>
      <c r="I506" s="6" t="s">
        <v>1797</v>
      </c>
      <c r="N506" s="6" t="s">
        <v>151</v>
      </c>
      <c r="O506" s="6">
        <v>2345</v>
      </c>
      <c r="P506" s="6">
        <v>2345</v>
      </c>
      <c r="Q506" s="6">
        <v>0</v>
      </c>
      <c r="R506" s="6">
        <v>3590</v>
      </c>
      <c r="S506" s="6">
        <v>1015</v>
      </c>
      <c r="T506" s="6" t="s">
        <v>172</v>
      </c>
      <c r="U506" s="6">
        <v>18</v>
      </c>
      <c r="V506" s="6">
        <v>357.71</v>
      </c>
      <c r="W506" s="6">
        <v>0</v>
      </c>
      <c r="X506" s="6">
        <v>0</v>
      </c>
      <c r="Y506" s="6">
        <v>9.9364500000000007</v>
      </c>
      <c r="Z506" s="6">
        <v>0</v>
      </c>
      <c r="AA506" s="6">
        <v>0</v>
      </c>
      <c r="AB506" s="6">
        <v>0</v>
      </c>
      <c r="AC506" s="6">
        <v>17.7</v>
      </c>
      <c r="AD506" s="6">
        <v>415.065</v>
      </c>
      <c r="BZ506" s="6" t="s">
        <v>153</v>
      </c>
      <c r="CA506" s="6">
        <v>39269099</v>
      </c>
      <c r="CB506" s="6" t="s">
        <v>154</v>
      </c>
      <c r="CD506" s="6" t="s">
        <v>155</v>
      </c>
      <c r="CE506" s="6" t="s">
        <v>156</v>
      </c>
      <c r="CF506" s="6" t="s">
        <v>157</v>
      </c>
      <c r="CG506" s="6" t="s">
        <v>158</v>
      </c>
      <c r="CH506" s="6" t="b">
        <v>0</v>
      </c>
      <c r="CI506" s="5">
        <v>219143000000000</v>
      </c>
      <c r="CJ506" s="6" t="s">
        <v>1798</v>
      </c>
      <c r="CK506" s="6">
        <v>302023</v>
      </c>
      <c r="CL506" s="6" t="s">
        <v>191</v>
      </c>
      <c r="CM506" s="6">
        <v>18</v>
      </c>
      <c r="CN506" s="6">
        <v>0</v>
      </c>
      <c r="CO506" s="6">
        <v>0</v>
      </c>
      <c r="CP506" s="6">
        <v>1987.29</v>
      </c>
      <c r="CQ506" s="6">
        <v>0.5</v>
      </c>
      <c r="CR506" s="6">
        <v>0</v>
      </c>
      <c r="CS506" s="6">
        <v>0</v>
      </c>
      <c r="CT506" s="6">
        <v>0</v>
      </c>
      <c r="CU506" s="6">
        <v>0</v>
      </c>
      <c r="CW506" s="6">
        <v>300</v>
      </c>
      <c r="CX506" s="6" t="s">
        <v>161</v>
      </c>
      <c r="CY506" s="6" t="s">
        <v>162</v>
      </c>
      <c r="CZ506" s="6" t="s">
        <v>160</v>
      </c>
      <c r="DA506" s="6">
        <v>300</v>
      </c>
      <c r="DB506" s="6">
        <v>0</v>
      </c>
      <c r="DC506" s="6">
        <v>0</v>
      </c>
      <c r="DD506" s="6" t="s">
        <v>163</v>
      </c>
      <c r="DE506" s="6">
        <v>24769</v>
      </c>
      <c r="EL506" s="6">
        <v>230</v>
      </c>
      <c r="EM506" s="6" t="s">
        <v>158</v>
      </c>
      <c r="EN506" s="7">
        <v>2575</v>
      </c>
    </row>
    <row r="507" spans="1:144" x14ac:dyDescent="0.2">
      <c r="A507" s="8">
        <v>8631162827</v>
      </c>
      <c r="B507" s="9">
        <v>1.30789E+20</v>
      </c>
      <c r="C507" s="10" t="s">
        <v>1799</v>
      </c>
      <c r="D507" s="10" t="s">
        <v>297</v>
      </c>
      <c r="E507" s="10" t="s">
        <v>1800</v>
      </c>
      <c r="F507" s="10" t="s">
        <v>241</v>
      </c>
      <c r="G507" s="10" t="s">
        <v>148</v>
      </c>
      <c r="H507" s="13">
        <v>45756.125</v>
      </c>
      <c r="I507" s="10" t="s">
        <v>390</v>
      </c>
      <c r="N507" s="10" t="s">
        <v>151</v>
      </c>
      <c r="O507" s="10">
        <v>175.01</v>
      </c>
      <c r="P507" s="10">
        <v>0</v>
      </c>
      <c r="Q507" s="10">
        <v>175</v>
      </c>
      <c r="R507" s="10">
        <v>299</v>
      </c>
      <c r="S507" s="10">
        <v>65</v>
      </c>
      <c r="T507" s="10" t="s">
        <v>172</v>
      </c>
      <c r="U507" s="10">
        <v>18</v>
      </c>
      <c r="V507" s="10">
        <v>26.7</v>
      </c>
      <c r="W507" s="10">
        <v>0</v>
      </c>
      <c r="X507" s="10">
        <v>0</v>
      </c>
      <c r="Y507" s="10">
        <v>0.74155000000000004</v>
      </c>
      <c r="Z507" s="10">
        <v>0</v>
      </c>
      <c r="AA507" s="10">
        <v>0</v>
      </c>
      <c r="AB507" s="10">
        <v>0</v>
      </c>
      <c r="AC507" s="10">
        <v>9.44</v>
      </c>
      <c r="AD507" s="10">
        <v>16.52</v>
      </c>
      <c r="BZ507" s="10" t="s">
        <v>153</v>
      </c>
      <c r="CA507" s="10">
        <v>33049930</v>
      </c>
      <c r="CB507" s="10" t="s">
        <v>180</v>
      </c>
      <c r="CD507" s="10" t="s">
        <v>181</v>
      </c>
      <c r="CE507" s="10" t="s">
        <v>156</v>
      </c>
      <c r="CF507" s="10" t="s">
        <v>242</v>
      </c>
      <c r="CG507" s="10" t="s">
        <v>158</v>
      </c>
      <c r="CH507" s="10" t="b">
        <v>0</v>
      </c>
      <c r="CI507" s="9">
        <v>219143000000000</v>
      </c>
      <c r="CJ507" s="10" t="s">
        <v>391</v>
      </c>
      <c r="CK507" s="10">
        <v>110020</v>
      </c>
      <c r="CL507" s="10" t="s">
        <v>203</v>
      </c>
      <c r="CM507" s="10">
        <v>18</v>
      </c>
      <c r="CN507" s="10">
        <v>0</v>
      </c>
      <c r="CO507" s="10">
        <v>0</v>
      </c>
      <c r="CP507" s="10">
        <v>148.31</v>
      </c>
      <c r="CQ507" s="10">
        <v>0.5</v>
      </c>
      <c r="CR507" s="10">
        <v>0</v>
      </c>
      <c r="CS507" s="10">
        <v>0</v>
      </c>
      <c r="CT507" s="10">
        <v>0</v>
      </c>
      <c r="CU507" s="10">
        <v>0</v>
      </c>
      <c r="CW507" s="10">
        <v>0</v>
      </c>
      <c r="CX507" s="10" t="s">
        <v>161</v>
      </c>
      <c r="CY507" s="10" t="s">
        <v>162</v>
      </c>
      <c r="CZ507" s="10" t="s">
        <v>160</v>
      </c>
      <c r="DA507" s="10">
        <v>0</v>
      </c>
      <c r="DB507" s="10">
        <v>0</v>
      </c>
      <c r="DC507" s="10">
        <v>0</v>
      </c>
      <c r="DD507" s="10" t="s">
        <v>163</v>
      </c>
      <c r="DE507" s="10">
        <v>24769</v>
      </c>
      <c r="EL507" s="10">
        <v>59</v>
      </c>
      <c r="EM507" s="10" t="s">
        <v>158</v>
      </c>
      <c r="EN507" s="11">
        <v>234.01</v>
      </c>
    </row>
    <row r="508" spans="1:144" x14ac:dyDescent="0.2">
      <c r="A508" s="4">
        <v>8610360179</v>
      </c>
      <c r="B508" s="5">
        <v>1.3067E+20</v>
      </c>
      <c r="C508" s="6" t="s">
        <v>1801</v>
      </c>
      <c r="D508" s="12">
        <v>45969.323611111111</v>
      </c>
      <c r="E508" s="6" t="s">
        <v>1802</v>
      </c>
      <c r="F508" s="6" t="s">
        <v>147</v>
      </c>
      <c r="G508" s="6" t="s">
        <v>168</v>
      </c>
      <c r="H508" s="6" t="s">
        <v>677</v>
      </c>
      <c r="I508" s="6" t="s">
        <v>1773</v>
      </c>
      <c r="J508" s="6" t="s">
        <v>656</v>
      </c>
      <c r="L508" s="6" t="s">
        <v>285</v>
      </c>
      <c r="N508" s="6" t="s">
        <v>151</v>
      </c>
      <c r="O508" s="6">
        <v>1555</v>
      </c>
      <c r="P508" s="6">
        <v>1555</v>
      </c>
      <c r="Q508" s="6">
        <v>0</v>
      </c>
      <c r="R508" s="6">
        <v>2290</v>
      </c>
      <c r="S508" s="6">
        <v>541</v>
      </c>
      <c r="T508" s="6" t="s">
        <v>172</v>
      </c>
      <c r="U508" s="6">
        <v>18</v>
      </c>
      <c r="V508" s="6">
        <v>237.2</v>
      </c>
      <c r="W508" s="6">
        <v>0</v>
      </c>
      <c r="X508" s="6">
        <v>0</v>
      </c>
      <c r="Y508" s="6">
        <v>6.5890000000000004</v>
      </c>
      <c r="Z508" s="6">
        <v>0</v>
      </c>
      <c r="AA508" s="6">
        <v>0</v>
      </c>
      <c r="AB508" s="6">
        <v>0</v>
      </c>
      <c r="AC508" s="6">
        <v>17.7</v>
      </c>
      <c r="AD508" s="6">
        <v>275.23500000000001</v>
      </c>
      <c r="BZ508" s="6" t="s">
        <v>153</v>
      </c>
      <c r="CA508" s="6">
        <v>39269099</v>
      </c>
      <c r="CB508" s="6" t="s">
        <v>154</v>
      </c>
      <c r="CD508" s="6" t="s">
        <v>155</v>
      </c>
      <c r="CE508" s="6" t="s">
        <v>156</v>
      </c>
      <c r="CF508" s="6" t="s">
        <v>157</v>
      </c>
      <c r="CG508" s="6" t="s">
        <v>158</v>
      </c>
      <c r="CH508" s="6" t="b">
        <v>0</v>
      </c>
      <c r="CI508" s="5">
        <v>219143000000000</v>
      </c>
      <c r="CJ508" s="6" t="s">
        <v>1803</v>
      </c>
      <c r="CK508" s="6">
        <v>134109</v>
      </c>
      <c r="CL508" s="6" t="s">
        <v>234</v>
      </c>
      <c r="CM508" s="6">
        <v>18</v>
      </c>
      <c r="CN508" s="6">
        <v>0</v>
      </c>
      <c r="CO508" s="6">
        <v>0</v>
      </c>
      <c r="CP508" s="6">
        <v>1317.8</v>
      </c>
      <c r="CQ508" s="6">
        <v>0.5</v>
      </c>
      <c r="CR508" s="6">
        <v>0</v>
      </c>
      <c r="CS508" s="6">
        <v>0</v>
      </c>
      <c r="CT508" s="6">
        <v>0</v>
      </c>
      <c r="CU508" s="6">
        <v>0</v>
      </c>
      <c r="CW508" s="6">
        <v>300</v>
      </c>
      <c r="CX508" s="6" t="s">
        <v>161</v>
      </c>
      <c r="CY508" s="6" t="s">
        <v>162</v>
      </c>
      <c r="CZ508" s="6" t="s">
        <v>160</v>
      </c>
      <c r="DA508" s="6">
        <v>300</v>
      </c>
      <c r="DB508" s="6">
        <v>0</v>
      </c>
      <c r="DC508" s="6">
        <v>0</v>
      </c>
      <c r="DD508" s="6" t="s">
        <v>163</v>
      </c>
      <c r="DE508" s="6">
        <v>24769</v>
      </c>
      <c r="EL508" s="6">
        <v>194</v>
      </c>
      <c r="EM508" s="6" t="s">
        <v>158</v>
      </c>
      <c r="EN508" s="7">
        <v>1749</v>
      </c>
    </row>
    <row r="509" spans="1:144" x14ac:dyDescent="0.2">
      <c r="A509" s="8">
        <v>8610962582</v>
      </c>
      <c r="B509" s="9">
        <v>1.30672E+20</v>
      </c>
      <c r="C509" s="10" t="s">
        <v>1804</v>
      </c>
      <c r="D509" s="13">
        <v>45969.323611111111</v>
      </c>
      <c r="E509" s="10" t="s">
        <v>1805</v>
      </c>
      <c r="F509" s="10" t="s">
        <v>210</v>
      </c>
      <c r="G509" s="10" t="s">
        <v>148</v>
      </c>
      <c r="H509" s="10" t="s">
        <v>333</v>
      </c>
      <c r="I509" s="10" t="s">
        <v>1806</v>
      </c>
      <c r="N509" s="10" t="s">
        <v>151</v>
      </c>
      <c r="O509" s="10">
        <v>1781</v>
      </c>
      <c r="P509" s="10">
        <v>1781</v>
      </c>
      <c r="Q509" s="10">
        <v>0</v>
      </c>
      <c r="R509" s="10">
        <v>2690</v>
      </c>
      <c r="S509" s="10">
        <v>715</v>
      </c>
      <c r="T509" s="10" t="s">
        <v>172</v>
      </c>
      <c r="U509" s="10">
        <v>18</v>
      </c>
      <c r="V509" s="10">
        <v>271.68</v>
      </c>
      <c r="W509" s="10">
        <v>0</v>
      </c>
      <c r="X509" s="10">
        <v>0</v>
      </c>
      <c r="Y509" s="10">
        <v>7.5465999999999998</v>
      </c>
      <c r="Z509" s="10">
        <v>0</v>
      </c>
      <c r="AA509" s="10">
        <v>0</v>
      </c>
      <c r="AB509" s="10">
        <v>0</v>
      </c>
      <c r="AC509" s="10">
        <v>17.7</v>
      </c>
      <c r="AD509" s="10">
        <v>315.23700000000002</v>
      </c>
      <c r="BZ509" s="10" t="s">
        <v>153</v>
      </c>
      <c r="CA509" s="10">
        <v>39269099</v>
      </c>
      <c r="CB509" s="10" t="s">
        <v>154</v>
      </c>
      <c r="CD509" s="10" t="s">
        <v>155</v>
      </c>
      <c r="CE509" s="10" t="s">
        <v>156</v>
      </c>
      <c r="CF509" s="10" t="s">
        <v>157</v>
      </c>
      <c r="CG509" s="10" t="s">
        <v>158</v>
      </c>
      <c r="CH509" s="10" t="b">
        <v>0</v>
      </c>
      <c r="CI509" s="9">
        <v>219143000000000</v>
      </c>
      <c r="CJ509" s="10" t="s">
        <v>1807</v>
      </c>
      <c r="CK509" s="10">
        <v>173204</v>
      </c>
      <c r="CL509" s="10" t="s">
        <v>270</v>
      </c>
      <c r="CM509" s="10">
        <v>18</v>
      </c>
      <c r="CN509" s="10">
        <v>0</v>
      </c>
      <c r="CO509" s="10">
        <v>0</v>
      </c>
      <c r="CP509" s="10">
        <v>1509.32</v>
      </c>
      <c r="CQ509" s="10">
        <v>0.5</v>
      </c>
      <c r="CR509" s="10">
        <v>0</v>
      </c>
      <c r="CS509" s="10">
        <v>0</v>
      </c>
      <c r="CT509" s="10">
        <v>0</v>
      </c>
      <c r="CU509" s="10">
        <v>0</v>
      </c>
      <c r="CW509" s="10">
        <v>300</v>
      </c>
      <c r="CX509" s="10" t="s">
        <v>161</v>
      </c>
      <c r="CY509" s="10" t="s">
        <v>162</v>
      </c>
      <c r="CZ509" s="10" t="s">
        <v>160</v>
      </c>
      <c r="DA509" s="10">
        <v>300</v>
      </c>
      <c r="DB509" s="10">
        <v>0</v>
      </c>
      <c r="DC509" s="10">
        <v>0</v>
      </c>
      <c r="DD509" s="10" t="s">
        <v>163</v>
      </c>
      <c r="DE509" s="10">
        <v>24769</v>
      </c>
      <c r="EL509" s="10">
        <v>194</v>
      </c>
      <c r="EM509" s="10" t="s">
        <v>158</v>
      </c>
      <c r="EN509" s="11">
        <v>1975</v>
      </c>
    </row>
    <row r="510" spans="1:144" x14ac:dyDescent="0.2">
      <c r="A510" s="4">
        <v>8630096006</v>
      </c>
      <c r="B510" s="5">
        <v>1.30782E+20</v>
      </c>
      <c r="C510" s="6" t="s">
        <v>1808</v>
      </c>
      <c r="D510" s="6" t="s">
        <v>606</v>
      </c>
      <c r="E510" s="6" t="s">
        <v>1809</v>
      </c>
      <c r="F510" s="6" t="s">
        <v>187</v>
      </c>
      <c r="G510" s="6" t="s">
        <v>148</v>
      </c>
      <c r="H510" s="12">
        <v>45666.125</v>
      </c>
      <c r="I510" s="6" t="s">
        <v>626</v>
      </c>
      <c r="N510" s="6" t="s">
        <v>151</v>
      </c>
      <c r="O510" s="6">
        <v>234.01</v>
      </c>
      <c r="P510" s="6">
        <v>234</v>
      </c>
      <c r="Q510" s="6">
        <v>0</v>
      </c>
      <c r="R510" s="6">
        <v>359</v>
      </c>
      <c r="S510" s="6">
        <v>66</v>
      </c>
      <c r="T510" s="6" t="s">
        <v>172</v>
      </c>
      <c r="U510" s="6">
        <v>18</v>
      </c>
      <c r="V510" s="6">
        <v>35.700000000000003</v>
      </c>
      <c r="W510" s="6">
        <v>0</v>
      </c>
      <c r="X510" s="6">
        <v>0</v>
      </c>
      <c r="Y510" s="6">
        <v>0.99155000000000004</v>
      </c>
      <c r="Z510" s="6">
        <v>0</v>
      </c>
      <c r="AA510" s="6">
        <v>0</v>
      </c>
      <c r="AB510" s="6">
        <v>0</v>
      </c>
      <c r="AC510" s="6">
        <v>9.44</v>
      </c>
      <c r="AD510" s="6">
        <v>22.09</v>
      </c>
      <c r="BZ510" s="6" t="s">
        <v>153</v>
      </c>
      <c r="CA510" s="6">
        <v>33049930</v>
      </c>
      <c r="CB510" s="6" t="s">
        <v>180</v>
      </c>
      <c r="CD510" s="6" t="s">
        <v>181</v>
      </c>
      <c r="CE510" s="6" t="s">
        <v>156</v>
      </c>
      <c r="CF510" s="6" t="s">
        <v>189</v>
      </c>
      <c r="CG510" s="6" t="s">
        <v>158</v>
      </c>
      <c r="CH510" s="6" t="b">
        <v>0</v>
      </c>
      <c r="CI510" s="5">
        <v>219143000000000</v>
      </c>
      <c r="CJ510" s="6" t="s">
        <v>295</v>
      </c>
      <c r="CK510" s="6">
        <v>201003</v>
      </c>
      <c r="CL510" s="6" t="s">
        <v>238</v>
      </c>
      <c r="CM510" s="6">
        <v>18</v>
      </c>
      <c r="CN510" s="6">
        <v>0</v>
      </c>
      <c r="CO510" s="6">
        <v>0</v>
      </c>
      <c r="CP510" s="6">
        <v>198.31</v>
      </c>
      <c r="CQ510" s="6">
        <v>0.5</v>
      </c>
      <c r="CR510" s="6">
        <v>0</v>
      </c>
      <c r="CS510" s="6">
        <v>0</v>
      </c>
      <c r="CT510" s="6">
        <v>0</v>
      </c>
      <c r="CU510" s="6">
        <v>0</v>
      </c>
      <c r="CW510" s="6">
        <v>30</v>
      </c>
      <c r="CX510" s="6" t="s">
        <v>161</v>
      </c>
      <c r="CY510" s="6" t="s">
        <v>162</v>
      </c>
      <c r="CZ510" s="6" t="s">
        <v>160</v>
      </c>
      <c r="DA510" s="6">
        <v>30</v>
      </c>
      <c r="DB510" s="6">
        <v>0</v>
      </c>
      <c r="DC510" s="6">
        <v>0</v>
      </c>
      <c r="DD510" s="6" t="s">
        <v>163</v>
      </c>
      <c r="DE510" s="6">
        <v>24769</v>
      </c>
      <c r="EL510" s="6">
        <v>59</v>
      </c>
      <c r="EM510" s="6" t="s">
        <v>158</v>
      </c>
      <c r="EN510" s="7">
        <v>293.01</v>
      </c>
    </row>
    <row r="511" spans="1:144" x14ac:dyDescent="0.2">
      <c r="A511" s="8">
        <v>8630168125</v>
      </c>
      <c r="B511" s="9">
        <v>1.30782E+20</v>
      </c>
      <c r="C511" s="10" t="s">
        <v>1810</v>
      </c>
      <c r="D511" s="10" t="s">
        <v>228</v>
      </c>
      <c r="E511" s="10" t="s">
        <v>1811</v>
      </c>
      <c r="F511" s="10" t="s">
        <v>230</v>
      </c>
      <c r="G511" s="10" t="s">
        <v>148</v>
      </c>
      <c r="H511" s="13">
        <v>45756.125</v>
      </c>
      <c r="I511" s="10" t="s">
        <v>823</v>
      </c>
      <c r="N511" s="10" t="s">
        <v>151</v>
      </c>
      <c r="O511" s="10">
        <v>152</v>
      </c>
      <c r="P511" s="10">
        <v>152</v>
      </c>
      <c r="Q511" s="10">
        <v>0</v>
      </c>
      <c r="R511" s="10">
        <v>249</v>
      </c>
      <c r="S511" s="10">
        <v>38</v>
      </c>
      <c r="T511" s="10" t="s">
        <v>172</v>
      </c>
      <c r="U511" s="10">
        <v>18</v>
      </c>
      <c r="V511" s="10">
        <v>23.19</v>
      </c>
      <c r="W511" s="10">
        <v>0</v>
      </c>
      <c r="X511" s="10">
        <v>0</v>
      </c>
      <c r="Y511" s="10">
        <v>0.64405000000000001</v>
      </c>
      <c r="Z511" s="10">
        <v>0</v>
      </c>
      <c r="AA511" s="10">
        <v>0</v>
      </c>
      <c r="AB511" s="10">
        <v>0</v>
      </c>
      <c r="AC511" s="10">
        <v>9.44</v>
      </c>
      <c r="AD511" s="10">
        <v>14.349</v>
      </c>
      <c r="BZ511" s="10" t="s">
        <v>153</v>
      </c>
      <c r="CA511" s="10">
        <v>33049930</v>
      </c>
      <c r="CB511" s="10" t="s">
        <v>180</v>
      </c>
      <c r="CD511" s="10" t="s">
        <v>181</v>
      </c>
      <c r="CE511" s="10" t="s">
        <v>156</v>
      </c>
      <c r="CF511" s="10" t="s">
        <v>232</v>
      </c>
      <c r="CG511" s="10" t="s">
        <v>158</v>
      </c>
      <c r="CH511" s="10" t="b">
        <v>0</v>
      </c>
      <c r="CI511" s="9">
        <v>219143000000000</v>
      </c>
      <c r="CJ511" s="10" t="s">
        <v>824</v>
      </c>
      <c r="CK511" s="10">
        <v>131302</v>
      </c>
      <c r="CL511" s="10" t="s">
        <v>234</v>
      </c>
      <c r="CM511" s="10">
        <v>18</v>
      </c>
      <c r="CN511" s="10">
        <v>0</v>
      </c>
      <c r="CO511" s="10">
        <v>0</v>
      </c>
      <c r="CP511" s="10">
        <v>128.81</v>
      </c>
      <c r="CQ511" s="10">
        <v>0.5</v>
      </c>
      <c r="CR511" s="10">
        <v>0</v>
      </c>
      <c r="CS511" s="10">
        <v>0</v>
      </c>
      <c r="CT511" s="10">
        <v>0</v>
      </c>
      <c r="CU511" s="10">
        <v>0</v>
      </c>
      <c r="CW511" s="10">
        <v>0</v>
      </c>
      <c r="CX511" s="10" t="s">
        <v>161</v>
      </c>
      <c r="CY511" s="10" t="s">
        <v>162</v>
      </c>
      <c r="CZ511" s="10" t="s">
        <v>160</v>
      </c>
      <c r="DA511" s="10">
        <v>0</v>
      </c>
      <c r="DB511" s="10">
        <v>0</v>
      </c>
      <c r="DC511" s="10">
        <v>0</v>
      </c>
      <c r="DD511" s="10" t="s">
        <v>163</v>
      </c>
      <c r="DE511" s="10">
        <v>24769</v>
      </c>
      <c r="EL511" s="10">
        <v>59</v>
      </c>
      <c r="EM511" s="10" t="s">
        <v>158</v>
      </c>
      <c r="EN511" s="11">
        <v>211</v>
      </c>
    </row>
    <row r="512" spans="1:144" x14ac:dyDescent="0.2">
      <c r="A512" s="4">
        <v>8630220283</v>
      </c>
      <c r="B512" s="5">
        <v>1.30783E+20</v>
      </c>
      <c r="C512" s="6" t="s">
        <v>1812</v>
      </c>
      <c r="D512" s="6" t="s">
        <v>228</v>
      </c>
      <c r="E512" s="6" t="s">
        <v>1813</v>
      </c>
      <c r="F512" s="6" t="s">
        <v>318</v>
      </c>
      <c r="G512" s="6" t="s">
        <v>148</v>
      </c>
      <c r="H512" s="12">
        <v>45786.125</v>
      </c>
      <c r="I512" s="6" t="s">
        <v>1535</v>
      </c>
      <c r="N512" s="6" t="s">
        <v>151</v>
      </c>
      <c r="O512" s="6">
        <v>175.01</v>
      </c>
      <c r="P512" s="6">
        <v>175</v>
      </c>
      <c r="Q512" s="6">
        <v>0</v>
      </c>
      <c r="R512" s="6">
        <v>299</v>
      </c>
      <c r="S512" s="6">
        <v>65</v>
      </c>
      <c r="T512" s="6" t="s">
        <v>172</v>
      </c>
      <c r="U512" s="6">
        <v>18</v>
      </c>
      <c r="V512" s="6">
        <v>26.7</v>
      </c>
      <c r="W512" s="6">
        <v>0</v>
      </c>
      <c r="X512" s="6">
        <v>0</v>
      </c>
      <c r="Y512" s="6">
        <v>0.74155000000000004</v>
      </c>
      <c r="Z512" s="6">
        <v>0</v>
      </c>
      <c r="AA512" s="6">
        <v>0</v>
      </c>
      <c r="AB512" s="6">
        <v>0</v>
      </c>
      <c r="AC512" s="6">
        <v>9.44</v>
      </c>
      <c r="AD512" s="6">
        <v>16.52</v>
      </c>
      <c r="BZ512" s="6" t="s">
        <v>153</v>
      </c>
      <c r="CA512" s="6">
        <v>33049990</v>
      </c>
      <c r="CB512" s="6" t="s">
        <v>180</v>
      </c>
      <c r="CD512" s="6" t="s">
        <v>181</v>
      </c>
      <c r="CE512" s="6" t="s">
        <v>156</v>
      </c>
      <c r="CF512" s="6" t="s">
        <v>320</v>
      </c>
      <c r="CG512" s="6" t="s">
        <v>158</v>
      </c>
      <c r="CH512" s="6" t="b">
        <v>0</v>
      </c>
      <c r="CI512" s="5">
        <v>219143000000000</v>
      </c>
      <c r="CJ512" s="6" t="s">
        <v>1130</v>
      </c>
      <c r="CK512" s="6">
        <v>125042</v>
      </c>
      <c r="CL512" s="6" t="s">
        <v>234</v>
      </c>
      <c r="CM512" s="6">
        <v>18</v>
      </c>
      <c r="CN512" s="6">
        <v>0</v>
      </c>
      <c r="CO512" s="6">
        <v>0</v>
      </c>
      <c r="CP512" s="6">
        <v>148.31</v>
      </c>
      <c r="CQ512" s="6">
        <v>0.5</v>
      </c>
      <c r="CR512" s="6">
        <v>0</v>
      </c>
      <c r="CS512" s="6">
        <v>0</v>
      </c>
      <c r="CT512" s="6">
        <v>0</v>
      </c>
      <c r="CU512" s="6">
        <v>0</v>
      </c>
      <c r="CW512" s="6">
        <v>0</v>
      </c>
      <c r="CX512" s="6" t="s">
        <v>161</v>
      </c>
      <c r="CY512" s="6" t="s">
        <v>162</v>
      </c>
      <c r="CZ512" s="6" t="s">
        <v>160</v>
      </c>
      <c r="DA512" s="6">
        <v>0</v>
      </c>
      <c r="DB512" s="6">
        <v>0</v>
      </c>
      <c r="DC512" s="6">
        <v>0</v>
      </c>
      <c r="DD512" s="6" t="s">
        <v>163</v>
      </c>
      <c r="DE512" s="6">
        <v>24769</v>
      </c>
      <c r="EL512" s="6">
        <v>59</v>
      </c>
      <c r="EM512" s="6" t="s">
        <v>158</v>
      </c>
      <c r="EN512" s="7">
        <v>234.01</v>
      </c>
    </row>
    <row r="513" spans="1:144" x14ac:dyDescent="0.2">
      <c r="A513" s="8">
        <v>8631490302</v>
      </c>
      <c r="B513" s="9">
        <v>1.30791E+20</v>
      </c>
      <c r="C513" s="10" t="s">
        <v>1814</v>
      </c>
      <c r="D513" s="10" t="s">
        <v>502</v>
      </c>
      <c r="E513" s="10" t="s">
        <v>1815</v>
      </c>
      <c r="F513" s="10" t="s">
        <v>813</v>
      </c>
      <c r="G513" s="10" t="s">
        <v>148</v>
      </c>
      <c r="H513" s="10" t="s">
        <v>194</v>
      </c>
      <c r="I513" s="10" t="s">
        <v>1816</v>
      </c>
      <c r="N513" s="10" t="s">
        <v>151</v>
      </c>
      <c r="O513" s="10">
        <v>1781</v>
      </c>
      <c r="P513" s="10">
        <v>0</v>
      </c>
      <c r="Q513" s="10">
        <v>1781</v>
      </c>
      <c r="R513" s="10">
        <v>2690</v>
      </c>
      <c r="S513" s="10">
        <v>715</v>
      </c>
      <c r="T513" s="10" t="s">
        <v>152</v>
      </c>
      <c r="U513" s="10">
        <v>18</v>
      </c>
      <c r="V513" s="10">
        <v>0</v>
      </c>
      <c r="W513" s="10">
        <v>135.84</v>
      </c>
      <c r="X513" s="10">
        <v>135.84</v>
      </c>
      <c r="Y513" s="10">
        <v>0</v>
      </c>
      <c r="Z513" s="10">
        <v>3.7732999999999999</v>
      </c>
      <c r="AA513" s="10">
        <v>3.7732999999999999</v>
      </c>
      <c r="AB513" s="10">
        <v>0</v>
      </c>
      <c r="AC513" s="10">
        <v>17.7</v>
      </c>
      <c r="AD513" s="10">
        <v>315.23700000000002</v>
      </c>
      <c r="BZ513" s="10" t="s">
        <v>153</v>
      </c>
      <c r="CA513" s="10">
        <v>39269099</v>
      </c>
      <c r="CB513" s="10" t="s">
        <v>154</v>
      </c>
      <c r="CD513" s="10" t="s">
        <v>155</v>
      </c>
      <c r="CE513" s="10" t="s">
        <v>156</v>
      </c>
      <c r="CF513" s="10" t="s">
        <v>157</v>
      </c>
      <c r="CG513" s="10" t="s">
        <v>158</v>
      </c>
      <c r="CH513" s="10" t="b">
        <v>0</v>
      </c>
      <c r="CI513" s="9">
        <v>219143000000000</v>
      </c>
      <c r="CJ513" s="10" t="s">
        <v>1817</v>
      </c>
      <c r="CK513" s="10">
        <v>560061</v>
      </c>
      <c r="CL513" s="10" t="s">
        <v>160</v>
      </c>
      <c r="CM513" s="10">
        <v>0</v>
      </c>
      <c r="CN513" s="10">
        <v>9</v>
      </c>
      <c r="CO513" s="10">
        <v>9</v>
      </c>
      <c r="CP513" s="10">
        <v>1509.32</v>
      </c>
      <c r="CQ513" s="10">
        <v>0</v>
      </c>
      <c r="CR513" s="10">
        <v>0.25</v>
      </c>
      <c r="CS513" s="10">
        <v>0.25</v>
      </c>
      <c r="CT513" s="10">
        <v>0</v>
      </c>
      <c r="CU513" s="10">
        <v>0</v>
      </c>
      <c r="CW513" s="10">
        <v>0</v>
      </c>
      <c r="CX513" s="10" t="s">
        <v>161</v>
      </c>
      <c r="CY513" s="10" t="s">
        <v>162</v>
      </c>
      <c r="CZ513" s="10" t="s">
        <v>160</v>
      </c>
      <c r="DA513" s="10">
        <v>0</v>
      </c>
      <c r="DB513" s="10">
        <v>0</v>
      </c>
      <c r="DC513" s="10">
        <v>0</v>
      </c>
      <c r="DD513" s="10" t="s">
        <v>163</v>
      </c>
      <c r="DE513" s="10">
        <v>24769</v>
      </c>
      <c r="EL513" s="10">
        <v>194</v>
      </c>
      <c r="EM513" s="10" t="s">
        <v>158</v>
      </c>
      <c r="EN513" s="11">
        <v>1975</v>
      </c>
    </row>
    <row r="514" spans="1:144" x14ac:dyDescent="0.2">
      <c r="A514" s="4">
        <v>8631586303</v>
      </c>
      <c r="B514" s="5">
        <v>1.30791E+20</v>
      </c>
      <c r="C514" s="6" t="s">
        <v>1818</v>
      </c>
      <c r="D514" s="6" t="s">
        <v>205</v>
      </c>
      <c r="E514" s="6" t="s">
        <v>1819</v>
      </c>
      <c r="F514" s="6" t="s">
        <v>241</v>
      </c>
      <c r="G514" s="6" t="s">
        <v>201</v>
      </c>
      <c r="H514" s="12">
        <v>45756.125</v>
      </c>
      <c r="N514" s="6" t="s">
        <v>151</v>
      </c>
      <c r="O514" s="6">
        <v>175.01</v>
      </c>
      <c r="P514" s="6">
        <v>0</v>
      </c>
      <c r="Q514" s="6">
        <v>175</v>
      </c>
      <c r="R514" s="6">
        <v>299</v>
      </c>
      <c r="S514" s="6">
        <v>65</v>
      </c>
      <c r="T514" s="6" t="s">
        <v>172</v>
      </c>
      <c r="U514" s="6">
        <v>18</v>
      </c>
      <c r="V514" s="6">
        <v>26.7</v>
      </c>
      <c r="W514" s="6">
        <v>0</v>
      </c>
      <c r="X514" s="6">
        <v>0</v>
      </c>
      <c r="Y514" s="6">
        <v>0.74155000000000004</v>
      </c>
      <c r="Z514" s="6">
        <v>0</v>
      </c>
      <c r="AA514" s="6">
        <v>0</v>
      </c>
      <c r="AB514" s="6">
        <v>0</v>
      </c>
      <c r="AC514" s="6">
        <v>9.44</v>
      </c>
      <c r="AD514" s="6">
        <v>16.52</v>
      </c>
      <c r="BZ514" s="6" t="s">
        <v>153</v>
      </c>
      <c r="CA514" s="6">
        <v>33049930</v>
      </c>
      <c r="CB514" s="6" t="s">
        <v>180</v>
      </c>
      <c r="CD514" s="6" t="s">
        <v>181</v>
      </c>
      <c r="CE514" s="6" t="s">
        <v>156</v>
      </c>
      <c r="CF514" s="6" t="s">
        <v>242</v>
      </c>
      <c r="CG514" s="6" t="s">
        <v>158</v>
      </c>
      <c r="CH514" s="6" t="b">
        <v>0</v>
      </c>
      <c r="CI514" s="5">
        <v>219143000000000</v>
      </c>
      <c r="CJ514" s="6" t="s">
        <v>427</v>
      </c>
      <c r="CK514" s="6">
        <v>226020</v>
      </c>
      <c r="CL514" s="6" t="s">
        <v>238</v>
      </c>
      <c r="CM514" s="6">
        <v>18</v>
      </c>
      <c r="CN514" s="6">
        <v>0</v>
      </c>
      <c r="CO514" s="6">
        <v>0</v>
      </c>
      <c r="CP514" s="6">
        <v>148.31</v>
      </c>
      <c r="CQ514" s="6">
        <v>0.5</v>
      </c>
      <c r="CR514" s="6">
        <v>0</v>
      </c>
      <c r="CS514" s="6">
        <v>0</v>
      </c>
      <c r="CT514" s="6">
        <v>0</v>
      </c>
      <c r="CU514" s="6">
        <v>0</v>
      </c>
      <c r="CW514" s="6">
        <v>0</v>
      </c>
      <c r="CX514" s="6" t="s">
        <v>161</v>
      </c>
      <c r="CY514" s="6" t="s">
        <v>162</v>
      </c>
      <c r="CZ514" s="6" t="s">
        <v>160</v>
      </c>
      <c r="DA514" s="6">
        <v>0</v>
      </c>
      <c r="DB514" s="6">
        <v>0</v>
      </c>
      <c r="DC514" s="6">
        <v>0</v>
      </c>
      <c r="DD514" s="6" t="s">
        <v>163</v>
      </c>
      <c r="DE514" s="6">
        <v>24769</v>
      </c>
      <c r="EL514" s="6">
        <v>59</v>
      </c>
      <c r="EM514" s="6" t="s">
        <v>158</v>
      </c>
      <c r="EN514" s="7">
        <v>234.01</v>
      </c>
    </row>
    <row r="515" spans="1:144" x14ac:dyDescent="0.2">
      <c r="A515" s="8">
        <v>8632835140</v>
      </c>
      <c r="B515" s="9">
        <v>1.30799E+20</v>
      </c>
      <c r="C515" s="10" t="s">
        <v>1820</v>
      </c>
      <c r="D515" s="10" t="s">
        <v>205</v>
      </c>
      <c r="E515" s="10" t="s">
        <v>1821</v>
      </c>
      <c r="F515" s="10" t="s">
        <v>147</v>
      </c>
      <c r="G515" s="10" t="s">
        <v>148</v>
      </c>
      <c r="H515" s="13">
        <v>45666.125</v>
      </c>
      <c r="I515" s="10" t="s">
        <v>1822</v>
      </c>
      <c r="N515" s="10" t="s">
        <v>151</v>
      </c>
      <c r="O515" s="10">
        <v>1555</v>
      </c>
      <c r="P515" s="10">
        <v>1555</v>
      </c>
      <c r="Q515" s="10">
        <v>0</v>
      </c>
      <c r="R515" s="10">
        <v>2290</v>
      </c>
      <c r="S515" s="10">
        <v>541</v>
      </c>
      <c r="T515" s="10" t="s">
        <v>152</v>
      </c>
      <c r="U515" s="10">
        <v>18</v>
      </c>
      <c r="V515" s="10">
        <v>0</v>
      </c>
      <c r="W515" s="10">
        <v>118.6</v>
      </c>
      <c r="X515" s="10">
        <v>118.6</v>
      </c>
      <c r="Y515" s="10">
        <v>0</v>
      </c>
      <c r="Z515" s="10">
        <v>3.2945000000000002</v>
      </c>
      <c r="AA515" s="10">
        <v>3.2945000000000002</v>
      </c>
      <c r="AB515" s="10">
        <v>0</v>
      </c>
      <c r="AC515" s="10">
        <v>17.7</v>
      </c>
      <c r="AD515" s="10">
        <v>275.23500000000001</v>
      </c>
      <c r="BZ515" s="10" t="s">
        <v>153</v>
      </c>
      <c r="CA515" s="10">
        <v>39269099</v>
      </c>
      <c r="CB515" s="10" t="s">
        <v>154</v>
      </c>
      <c r="CD515" s="10" t="s">
        <v>155</v>
      </c>
      <c r="CE515" s="10" t="s">
        <v>156</v>
      </c>
      <c r="CF515" s="10" t="s">
        <v>157</v>
      </c>
      <c r="CG515" s="10" t="s">
        <v>158</v>
      </c>
      <c r="CH515" s="10" t="b">
        <v>0</v>
      </c>
      <c r="CI515" s="9">
        <v>219143000000000</v>
      </c>
      <c r="CJ515" s="10" t="s">
        <v>791</v>
      </c>
      <c r="CK515" s="10">
        <v>560001</v>
      </c>
      <c r="CL515" s="10" t="s">
        <v>160</v>
      </c>
      <c r="CM515" s="10">
        <v>0</v>
      </c>
      <c r="CN515" s="10">
        <v>9</v>
      </c>
      <c r="CO515" s="10">
        <v>9</v>
      </c>
      <c r="CP515" s="10">
        <v>1317.8</v>
      </c>
      <c r="CQ515" s="10">
        <v>0</v>
      </c>
      <c r="CR515" s="10">
        <v>0.25</v>
      </c>
      <c r="CS515" s="10">
        <v>0.25</v>
      </c>
      <c r="CT515" s="10">
        <v>0</v>
      </c>
      <c r="CU515" s="10">
        <v>0</v>
      </c>
      <c r="CW515" s="10">
        <v>0</v>
      </c>
      <c r="CX515" s="10" t="s">
        <v>161</v>
      </c>
      <c r="CY515" s="10" t="s">
        <v>162</v>
      </c>
      <c r="CZ515" s="10" t="s">
        <v>160</v>
      </c>
      <c r="DA515" s="10">
        <v>0</v>
      </c>
      <c r="DB515" s="10">
        <v>0</v>
      </c>
      <c r="DC515" s="10">
        <v>0</v>
      </c>
      <c r="DD515" s="10" t="s">
        <v>163</v>
      </c>
      <c r="DE515" s="10">
        <v>24769</v>
      </c>
      <c r="EL515" s="10">
        <v>194</v>
      </c>
      <c r="EM515" s="10" t="s">
        <v>158</v>
      </c>
      <c r="EN515" s="11">
        <v>1749</v>
      </c>
    </row>
    <row r="516" spans="1:144" x14ac:dyDescent="0.2">
      <c r="A516" s="4">
        <v>8600165043</v>
      </c>
      <c r="B516" s="5">
        <v>1.30618E+20</v>
      </c>
      <c r="C516" s="6" t="s">
        <v>1823</v>
      </c>
      <c r="D516" s="12">
        <v>45785.321527777778</v>
      </c>
      <c r="E516" s="6" t="s">
        <v>1824</v>
      </c>
      <c r="F516" s="6" t="s">
        <v>147</v>
      </c>
      <c r="G516" s="6" t="s">
        <v>148</v>
      </c>
      <c r="H516" s="12">
        <v>45969.125</v>
      </c>
      <c r="I516" s="12">
        <v>45846.89166666667</v>
      </c>
      <c r="N516" s="6" t="s">
        <v>151</v>
      </c>
      <c r="O516" s="6">
        <v>1555</v>
      </c>
      <c r="P516" s="6">
        <v>337.428</v>
      </c>
      <c r="Q516" s="6">
        <v>1217.5719999999999</v>
      </c>
      <c r="R516" s="6">
        <v>2290</v>
      </c>
      <c r="S516" s="6">
        <v>541</v>
      </c>
      <c r="T516" s="6" t="s">
        <v>172</v>
      </c>
      <c r="U516" s="6">
        <v>18</v>
      </c>
      <c r="V516" s="6">
        <v>237.2</v>
      </c>
      <c r="W516" s="6">
        <v>0</v>
      </c>
      <c r="X516" s="6">
        <v>0</v>
      </c>
      <c r="Y516" s="6">
        <v>6.5890000000000004</v>
      </c>
      <c r="Z516" s="6">
        <v>0</v>
      </c>
      <c r="AA516" s="6">
        <v>0</v>
      </c>
      <c r="AB516" s="6">
        <v>0</v>
      </c>
      <c r="AC516" s="6">
        <v>17.7</v>
      </c>
      <c r="AD516" s="6">
        <v>275.23500000000001</v>
      </c>
      <c r="BZ516" s="6" t="s">
        <v>153</v>
      </c>
      <c r="CA516" s="6">
        <v>39269099</v>
      </c>
      <c r="CB516" s="6" t="s">
        <v>154</v>
      </c>
      <c r="CD516" s="6" t="s">
        <v>155</v>
      </c>
      <c r="CE516" s="6" t="s">
        <v>156</v>
      </c>
      <c r="CF516" s="6" t="s">
        <v>157</v>
      </c>
      <c r="CG516" s="6" t="s">
        <v>158</v>
      </c>
      <c r="CH516" s="6" t="b">
        <v>0</v>
      </c>
      <c r="CI516" s="5">
        <v>219143000000000</v>
      </c>
      <c r="CJ516" s="6" t="s">
        <v>1825</v>
      </c>
      <c r="CK516" s="6">
        <v>500026</v>
      </c>
      <c r="CL516" s="6" t="s">
        <v>456</v>
      </c>
      <c r="CM516" s="6">
        <v>18</v>
      </c>
      <c r="CN516" s="6">
        <v>0</v>
      </c>
      <c r="CO516" s="6">
        <v>0</v>
      </c>
      <c r="CP516" s="6">
        <v>1317.8</v>
      </c>
      <c r="CQ516" s="6">
        <v>0.5</v>
      </c>
      <c r="CR516" s="6">
        <v>0</v>
      </c>
      <c r="CS516" s="6">
        <v>0</v>
      </c>
      <c r="CT516" s="6">
        <v>0</v>
      </c>
      <c r="CU516" s="6">
        <v>0</v>
      </c>
      <c r="CW516" s="6">
        <v>300</v>
      </c>
      <c r="CX516" s="6" t="s">
        <v>161</v>
      </c>
      <c r="CY516" s="6" t="s">
        <v>162</v>
      </c>
      <c r="CZ516" s="6" t="s">
        <v>160</v>
      </c>
      <c r="DA516" s="6">
        <v>300</v>
      </c>
      <c r="DB516" s="6">
        <v>0</v>
      </c>
      <c r="DC516" s="6">
        <v>0</v>
      </c>
      <c r="DD516" s="6" t="s">
        <v>163</v>
      </c>
      <c r="DE516" s="6">
        <v>24769</v>
      </c>
      <c r="EL516" s="6">
        <v>194</v>
      </c>
      <c r="EM516" s="6" t="s">
        <v>158</v>
      </c>
      <c r="EN516" s="7">
        <v>1749</v>
      </c>
    </row>
    <row r="517" spans="1:144" x14ac:dyDescent="0.2">
      <c r="A517" s="8">
        <v>8630409058</v>
      </c>
      <c r="B517" s="9">
        <v>1.30784E+20</v>
      </c>
      <c r="C517" s="10" t="s">
        <v>1826</v>
      </c>
      <c r="D517" s="10" t="s">
        <v>176</v>
      </c>
      <c r="E517" s="10" t="s">
        <v>1827</v>
      </c>
      <c r="F517" s="10" t="s">
        <v>178</v>
      </c>
      <c r="G517" s="10" t="s">
        <v>148</v>
      </c>
      <c r="H517" s="13">
        <v>45725.125</v>
      </c>
      <c r="I517" s="10" t="s">
        <v>1299</v>
      </c>
      <c r="N517" s="10" t="s">
        <v>151</v>
      </c>
      <c r="O517" s="10">
        <v>175.01</v>
      </c>
      <c r="P517" s="10">
        <v>0</v>
      </c>
      <c r="Q517" s="10">
        <v>175</v>
      </c>
      <c r="R517" s="10">
        <v>299</v>
      </c>
      <c r="S517" s="10">
        <v>65</v>
      </c>
      <c r="T517" s="10" t="s">
        <v>172</v>
      </c>
      <c r="U517" s="10">
        <v>18</v>
      </c>
      <c r="V517" s="10">
        <v>26.7</v>
      </c>
      <c r="W517" s="10">
        <v>0</v>
      </c>
      <c r="X517" s="10">
        <v>0</v>
      </c>
      <c r="Y517" s="10">
        <v>0.74155000000000004</v>
      </c>
      <c r="Z517" s="10">
        <v>0</v>
      </c>
      <c r="AA517" s="10">
        <v>0</v>
      </c>
      <c r="AB517" s="10">
        <v>0</v>
      </c>
      <c r="AC517" s="10">
        <v>9.44</v>
      </c>
      <c r="AD517" s="10">
        <v>16.52</v>
      </c>
      <c r="BZ517" s="10" t="s">
        <v>153</v>
      </c>
      <c r="CA517" s="10">
        <v>33049990</v>
      </c>
      <c r="CB517" s="10" t="s">
        <v>180</v>
      </c>
      <c r="CD517" s="10" t="s">
        <v>181</v>
      </c>
      <c r="CE517" s="10" t="s">
        <v>156</v>
      </c>
      <c r="CF517" s="10" t="s">
        <v>182</v>
      </c>
      <c r="CG517" s="10" t="s">
        <v>158</v>
      </c>
      <c r="CH517" s="10" t="b">
        <v>0</v>
      </c>
      <c r="CI517" s="9">
        <v>219143000000000</v>
      </c>
      <c r="CJ517" s="10" t="s">
        <v>850</v>
      </c>
      <c r="CK517" s="10">
        <v>110034</v>
      </c>
      <c r="CL517" s="10" t="s">
        <v>203</v>
      </c>
      <c r="CM517" s="10">
        <v>18</v>
      </c>
      <c r="CN517" s="10">
        <v>0</v>
      </c>
      <c r="CO517" s="10">
        <v>0</v>
      </c>
      <c r="CP517" s="10">
        <v>148.31</v>
      </c>
      <c r="CQ517" s="10">
        <v>0.5</v>
      </c>
      <c r="CR517" s="10">
        <v>0</v>
      </c>
      <c r="CS517" s="10">
        <v>0</v>
      </c>
      <c r="CT517" s="10">
        <v>0</v>
      </c>
      <c r="CU517" s="10">
        <v>0</v>
      </c>
      <c r="CW517" s="10">
        <v>0</v>
      </c>
      <c r="CX517" s="10" t="s">
        <v>161</v>
      </c>
      <c r="CY517" s="10" t="s">
        <v>162</v>
      </c>
      <c r="CZ517" s="10" t="s">
        <v>160</v>
      </c>
      <c r="DA517" s="10">
        <v>0</v>
      </c>
      <c r="DB517" s="10">
        <v>0</v>
      </c>
      <c r="DC517" s="10">
        <v>0</v>
      </c>
      <c r="DD517" s="10" t="s">
        <v>163</v>
      </c>
      <c r="DE517" s="10">
        <v>24769</v>
      </c>
      <c r="EL517" s="10">
        <v>59</v>
      </c>
      <c r="EM517" s="10" t="s">
        <v>158</v>
      </c>
      <c r="EN517" s="11">
        <v>234.01</v>
      </c>
    </row>
    <row r="518" spans="1:144" x14ac:dyDescent="0.2">
      <c r="A518" s="4">
        <v>8630581864</v>
      </c>
      <c r="B518" s="5">
        <v>1.30784E+20</v>
      </c>
      <c r="C518" s="6" t="s">
        <v>1828</v>
      </c>
      <c r="D518" s="6" t="s">
        <v>176</v>
      </c>
      <c r="E518" s="6" t="s">
        <v>1829</v>
      </c>
      <c r="F518" s="6" t="s">
        <v>318</v>
      </c>
      <c r="G518" s="6" t="s">
        <v>201</v>
      </c>
      <c r="H518" s="12">
        <v>45756.125</v>
      </c>
      <c r="N518" s="6" t="s">
        <v>151</v>
      </c>
      <c r="O518" s="6">
        <v>175.01</v>
      </c>
      <c r="P518" s="6">
        <v>32.091000000000001</v>
      </c>
      <c r="Q518" s="6">
        <v>142.90899999999999</v>
      </c>
      <c r="R518" s="6">
        <v>299</v>
      </c>
      <c r="S518" s="6">
        <v>65</v>
      </c>
      <c r="T518" s="6" t="s">
        <v>172</v>
      </c>
      <c r="U518" s="6">
        <v>18</v>
      </c>
      <c r="V518" s="6">
        <v>26.7</v>
      </c>
      <c r="W518" s="6">
        <v>0</v>
      </c>
      <c r="X518" s="6">
        <v>0</v>
      </c>
      <c r="Y518" s="6">
        <v>0.74155000000000004</v>
      </c>
      <c r="Z518" s="6">
        <v>0</v>
      </c>
      <c r="AA518" s="6">
        <v>0</v>
      </c>
      <c r="AB518" s="6">
        <v>0</v>
      </c>
      <c r="AC518" s="6">
        <v>9.44</v>
      </c>
      <c r="AD518" s="6">
        <v>16.52</v>
      </c>
      <c r="BZ518" s="6" t="s">
        <v>153</v>
      </c>
      <c r="CA518" s="6">
        <v>33049990</v>
      </c>
      <c r="CB518" s="6" t="s">
        <v>180</v>
      </c>
      <c r="CD518" s="6" t="s">
        <v>181</v>
      </c>
      <c r="CE518" s="6" t="s">
        <v>156</v>
      </c>
      <c r="CF518" s="6" t="s">
        <v>320</v>
      </c>
      <c r="CG518" s="6" t="s">
        <v>158</v>
      </c>
      <c r="CH518" s="6" t="b">
        <v>0</v>
      </c>
      <c r="CI518" s="5">
        <v>219143000000000</v>
      </c>
      <c r="CJ518" s="6" t="s">
        <v>1830</v>
      </c>
      <c r="CK518" s="6">
        <v>140301</v>
      </c>
      <c r="CL518" s="6" t="s">
        <v>174</v>
      </c>
      <c r="CM518" s="6">
        <v>18</v>
      </c>
      <c r="CN518" s="6">
        <v>0</v>
      </c>
      <c r="CO518" s="6">
        <v>0</v>
      </c>
      <c r="CP518" s="6">
        <v>148.31</v>
      </c>
      <c r="CQ518" s="6">
        <v>0.5</v>
      </c>
      <c r="CR518" s="6">
        <v>0</v>
      </c>
      <c r="CS518" s="6">
        <v>0</v>
      </c>
      <c r="CT518" s="6">
        <v>0</v>
      </c>
      <c r="CU518" s="6">
        <v>0</v>
      </c>
      <c r="CW518" s="6">
        <v>24</v>
      </c>
      <c r="CX518" s="6" t="s">
        <v>161</v>
      </c>
      <c r="CY518" s="6" t="s">
        <v>162</v>
      </c>
      <c r="CZ518" s="6" t="s">
        <v>160</v>
      </c>
      <c r="DA518" s="6">
        <v>24</v>
      </c>
      <c r="DB518" s="6">
        <v>0</v>
      </c>
      <c r="DC518" s="6">
        <v>0</v>
      </c>
      <c r="DD518" s="6" t="s">
        <v>163</v>
      </c>
      <c r="DE518" s="6">
        <v>24769</v>
      </c>
      <c r="EL518" s="6">
        <v>59</v>
      </c>
      <c r="EM518" s="6" t="s">
        <v>158</v>
      </c>
      <c r="EN518" s="7">
        <v>234.01</v>
      </c>
    </row>
    <row r="519" spans="1:144" x14ac:dyDescent="0.2">
      <c r="A519" s="8">
        <v>8630827291</v>
      </c>
      <c r="B519" s="9">
        <v>1.30785E+20</v>
      </c>
      <c r="C519" s="10" t="s">
        <v>1831</v>
      </c>
      <c r="D519" s="10" t="s">
        <v>176</v>
      </c>
      <c r="E519" s="10" t="s">
        <v>1832</v>
      </c>
      <c r="F519" s="10" t="s">
        <v>187</v>
      </c>
      <c r="G519" s="10" t="s">
        <v>148</v>
      </c>
      <c r="H519" s="13">
        <v>45725.125</v>
      </c>
      <c r="I519" s="10" t="s">
        <v>632</v>
      </c>
      <c r="N519" s="10" t="s">
        <v>151</v>
      </c>
      <c r="O519" s="10">
        <v>234.01</v>
      </c>
      <c r="P519" s="10">
        <v>37.564</v>
      </c>
      <c r="Q519" s="10">
        <v>196.43600000000001</v>
      </c>
      <c r="R519" s="10">
        <v>359</v>
      </c>
      <c r="S519" s="10">
        <v>66</v>
      </c>
      <c r="T519" s="10" t="s">
        <v>172</v>
      </c>
      <c r="U519" s="10">
        <v>18</v>
      </c>
      <c r="V519" s="10">
        <v>35.700000000000003</v>
      </c>
      <c r="W519" s="10">
        <v>0</v>
      </c>
      <c r="X519" s="10">
        <v>0</v>
      </c>
      <c r="Y519" s="10">
        <v>0.99155000000000004</v>
      </c>
      <c r="Z519" s="10">
        <v>0</v>
      </c>
      <c r="AA519" s="10">
        <v>0</v>
      </c>
      <c r="AB519" s="10">
        <v>0</v>
      </c>
      <c r="AC519" s="10">
        <v>9.44</v>
      </c>
      <c r="AD519" s="10">
        <v>22.09</v>
      </c>
      <c r="BZ519" s="10" t="s">
        <v>153</v>
      </c>
      <c r="CA519" s="10">
        <v>33049930</v>
      </c>
      <c r="CB519" s="10" t="s">
        <v>180</v>
      </c>
      <c r="CD519" s="10" t="s">
        <v>181</v>
      </c>
      <c r="CE519" s="10" t="s">
        <v>156</v>
      </c>
      <c r="CF519" s="10" t="s">
        <v>189</v>
      </c>
      <c r="CG519" s="10" t="s">
        <v>158</v>
      </c>
      <c r="CH519" s="10" t="b">
        <v>0</v>
      </c>
      <c r="CI519" s="9">
        <v>219143000000000</v>
      </c>
      <c r="CJ519" s="10" t="s">
        <v>633</v>
      </c>
      <c r="CK519" s="10">
        <v>390006</v>
      </c>
      <c r="CL519" s="10" t="s">
        <v>184</v>
      </c>
      <c r="CM519" s="10">
        <v>18</v>
      </c>
      <c r="CN519" s="10">
        <v>0</v>
      </c>
      <c r="CO519" s="10">
        <v>0</v>
      </c>
      <c r="CP519" s="10">
        <v>198.31</v>
      </c>
      <c r="CQ519" s="10">
        <v>0.5</v>
      </c>
      <c r="CR519" s="10">
        <v>0</v>
      </c>
      <c r="CS519" s="10">
        <v>0</v>
      </c>
      <c r="CT519" s="10">
        <v>0</v>
      </c>
      <c r="CU519" s="10">
        <v>0</v>
      </c>
      <c r="CW519" s="10">
        <v>30</v>
      </c>
      <c r="CX519" s="10" t="s">
        <v>161</v>
      </c>
      <c r="CY519" s="10" t="s">
        <v>162</v>
      </c>
      <c r="CZ519" s="10" t="s">
        <v>160</v>
      </c>
      <c r="DA519" s="10">
        <v>30</v>
      </c>
      <c r="DB519" s="10">
        <v>0</v>
      </c>
      <c r="DC519" s="10">
        <v>0</v>
      </c>
      <c r="DD519" s="10" t="s">
        <v>163</v>
      </c>
      <c r="DE519" s="10">
        <v>24769</v>
      </c>
      <c r="EL519" s="10">
        <v>59</v>
      </c>
      <c r="EM519" s="10" t="s">
        <v>158</v>
      </c>
      <c r="EN519" s="11">
        <v>293.01</v>
      </c>
    </row>
    <row r="520" spans="1:144" x14ac:dyDescent="0.2">
      <c r="A520" s="4">
        <v>8631104269</v>
      </c>
      <c r="B520" s="5">
        <v>1.30789E+20</v>
      </c>
      <c r="C520" s="6" t="s">
        <v>1833</v>
      </c>
      <c r="D520" s="6" t="s">
        <v>176</v>
      </c>
      <c r="E520" s="6" t="s">
        <v>1834</v>
      </c>
      <c r="F520" s="6" t="s">
        <v>147</v>
      </c>
      <c r="G520" s="6" t="s">
        <v>201</v>
      </c>
      <c r="H520" s="12">
        <v>45725.125</v>
      </c>
      <c r="N520" s="6" t="s">
        <v>151</v>
      </c>
      <c r="O520" s="6">
        <v>1555</v>
      </c>
      <c r="P520" s="6">
        <v>1555</v>
      </c>
      <c r="Q520" s="6">
        <v>0</v>
      </c>
      <c r="R520" s="6">
        <v>2290</v>
      </c>
      <c r="S520" s="6">
        <v>541</v>
      </c>
      <c r="T520" s="6" t="s">
        <v>172</v>
      </c>
      <c r="U520" s="6">
        <v>18</v>
      </c>
      <c r="V520" s="6">
        <v>237.2</v>
      </c>
      <c r="W520" s="6">
        <v>0</v>
      </c>
      <c r="X520" s="6">
        <v>0</v>
      </c>
      <c r="Y520" s="6">
        <v>6.5890000000000004</v>
      </c>
      <c r="Z520" s="6">
        <v>0</v>
      </c>
      <c r="AA520" s="6">
        <v>0</v>
      </c>
      <c r="AB520" s="6">
        <v>0</v>
      </c>
      <c r="AC520" s="6">
        <v>17.7</v>
      </c>
      <c r="AD520" s="6">
        <v>275.23500000000001</v>
      </c>
      <c r="BZ520" s="6" t="s">
        <v>153</v>
      </c>
      <c r="CA520" s="6">
        <v>39269099</v>
      </c>
      <c r="CB520" s="6" t="s">
        <v>154</v>
      </c>
      <c r="CD520" s="6" t="s">
        <v>155</v>
      </c>
      <c r="CE520" s="6" t="s">
        <v>156</v>
      </c>
      <c r="CF520" s="6" t="s">
        <v>157</v>
      </c>
      <c r="CG520" s="6" t="s">
        <v>158</v>
      </c>
      <c r="CH520" s="6" t="b">
        <v>0</v>
      </c>
      <c r="CI520" s="5">
        <v>219143000000000</v>
      </c>
      <c r="CJ520" s="6" t="s">
        <v>1835</v>
      </c>
      <c r="CK520" s="6">
        <v>141008</v>
      </c>
      <c r="CL520" s="6" t="s">
        <v>174</v>
      </c>
      <c r="CM520" s="6">
        <v>18</v>
      </c>
      <c r="CN520" s="6">
        <v>0</v>
      </c>
      <c r="CO520" s="6">
        <v>0</v>
      </c>
      <c r="CP520" s="6">
        <v>1317.8</v>
      </c>
      <c r="CQ520" s="6">
        <v>0.5</v>
      </c>
      <c r="CR520" s="6">
        <v>0</v>
      </c>
      <c r="CS520" s="6">
        <v>0</v>
      </c>
      <c r="CT520" s="6">
        <v>0</v>
      </c>
      <c r="CU520" s="6">
        <v>0</v>
      </c>
      <c r="CW520" s="6">
        <v>0</v>
      </c>
      <c r="CX520" s="6" t="s">
        <v>161</v>
      </c>
      <c r="CY520" s="6" t="s">
        <v>162</v>
      </c>
      <c r="CZ520" s="6" t="s">
        <v>160</v>
      </c>
      <c r="DA520" s="6">
        <v>0</v>
      </c>
      <c r="DB520" s="6">
        <v>0</v>
      </c>
      <c r="DC520" s="6">
        <v>0</v>
      </c>
      <c r="DD520" s="6" t="s">
        <v>163</v>
      </c>
      <c r="DE520" s="6">
        <v>24769</v>
      </c>
      <c r="EL520" s="6">
        <v>194</v>
      </c>
      <c r="EM520" s="6" t="s">
        <v>158</v>
      </c>
      <c r="EN520" s="7">
        <v>1749</v>
      </c>
    </row>
    <row r="521" spans="1:144" x14ac:dyDescent="0.2">
      <c r="A521" s="8">
        <v>8632887141</v>
      </c>
      <c r="B521" s="9">
        <v>1.30799E+20</v>
      </c>
      <c r="C521" s="10" t="s">
        <v>1836</v>
      </c>
      <c r="D521" s="10" t="s">
        <v>205</v>
      </c>
      <c r="E521" s="10" t="s">
        <v>1837</v>
      </c>
      <c r="F521" s="10" t="s">
        <v>178</v>
      </c>
      <c r="G521" s="10" t="s">
        <v>201</v>
      </c>
      <c r="H521" s="13">
        <v>45756.125</v>
      </c>
      <c r="N521" s="10" t="s">
        <v>151</v>
      </c>
      <c r="O521" s="10">
        <v>175.01</v>
      </c>
      <c r="P521" s="10">
        <v>175</v>
      </c>
      <c r="Q521" s="10">
        <v>0</v>
      </c>
      <c r="R521" s="10">
        <v>299</v>
      </c>
      <c r="S521" s="10">
        <v>65</v>
      </c>
      <c r="T521" s="10" t="s">
        <v>172</v>
      </c>
      <c r="U521" s="10">
        <v>18</v>
      </c>
      <c r="V521" s="10">
        <v>26.7</v>
      </c>
      <c r="W521" s="10">
        <v>0</v>
      </c>
      <c r="X521" s="10">
        <v>0</v>
      </c>
      <c r="Y521" s="10">
        <v>0.74155000000000004</v>
      </c>
      <c r="Z521" s="10">
        <v>0</v>
      </c>
      <c r="AA521" s="10">
        <v>0</v>
      </c>
      <c r="AB521" s="10">
        <v>0</v>
      </c>
      <c r="AC521" s="10">
        <v>9.44</v>
      </c>
      <c r="AD521" s="10">
        <v>16.52</v>
      </c>
      <c r="BZ521" s="10" t="s">
        <v>153</v>
      </c>
      <c r="CA521" s="10">
        <v>33049990</v>
      </c>
      <c r="CB521" s="10" t="s">
        <v>180</v>
      </c>
      <c r="CD521" s="10" t="s">
        <v>181</v>
      </c>
      <c r="CE521" s="10" t="s">
        <v>156</v>
      </c>
      <c r="CF521" s="10" t="s">
        <v>182</v>
      </c>
      <c r="CG521" s="10" t="s">
        <v>158</v>
      </c>
      <c r="CH521" s="10" t="b">
        <v>0</v>
      </c>
      <c r="CI521" s="9">
        <v>219143000000000</v>
      </c>
      <c r="CJ521" s="10" t="s">
        <v>639</v>
      </c>
      <c r="CK521" s="10">
        <v>325205</v>
      </c>
      <c r="CL521" s="10" t="s">
        <v>191</v>
      </c>
      <c r="CM521" s="10">
        <v>18</v>
      </c>
      <c r="CN521" s="10">
        <v>0</v>
      </c>
      <c r="CO521" s="10">
        <v>0</v>
      </c>
      <c r="CP521" s="10">
        <v>148.31</v>
      </c>
      <c r="CQ521" s="10">
        <v>0.5</v>
      </c>
      <c r="CR521" s="10">
        <v>0</v>
      </c>
      <c r="CS521" s="10">
        <v>0</v>
      </c>
      <c r="CT521" s="10">
        <v>0</v>
      </c>
      <c r="CU521" s="10">
        <v>0</v>
      </c>
      <c r="CW521" s="10">
        <v>0</v>
      </c>
      <c r="CX521" s="10" t="s">
        <v>161</v>
      </c>
      <c r="CY521" s="10" t="s">
        <v>162</v>
      </c>
      <c r="CZ521" s="10" t="s">
        <v>160</v>
      </c>
      <c r="DA521" s="10">
        <v>0</v>
      </c>
      <c r="DB521" s="10">
        <v>0</v>
      </c>
      <c r="DC521" s="10">
        <v>0</v>
      </c>
      <c r="DD521" s="10" t="s">
        <v>163</v>
      </c>
      <c r="DE521" s="10">
        <v>24769</v>
      </c>
      <c r="EL521" s="10">
        <v>59</v>
      </c>
      <c r="EM521" s="10" t="s">
        <v>158</v>
      </c>
      <c r="EN521" s="11">
        <v>234.01</v>
      </c>
    </row>
    <row r="522" spans="1:144" x14ac:dyDescent="0.2">
      <c r="A522" s="4">
        <v>8599789810</v>
      </c>
      <c r="B522" s="5">
        <v>1.30617E+20</v>
      </c>
      <c r="C522" s="6" t="s">
        <v>1838</v>
      </c>
      <c r="D522" s="12">
        <v>45755.553472222222</v>
      </c>
      <c r="E522" s="6" t="s">
        <v>1839</v>
      </c>
      <c r="F522" s="6" t="s">
        <v>147</v>
      </c>
      <c r="G522" s="6" t="s">
        <v>148</v>
      </c>
      <c r="H522" s="12">
        <v>45969.125</v>
      </c>
      <c r="I522" s="12">
        <v>45938.857638888891</v>
      </c>
      <c r="N522" s="6" t="s">
        <v>151</v>
      </c>
      <c r="O522" s="6">
        <v>1555</v>
      </c>
      <c r="P522" s="6">
        <v>1538.5429999999999</v>
      </c>
      <c r="Q522" s="6">
        <v>16.457000000000001</v>
      </c>
      <c r="R522" s="6">
        <v>2290</v>
      </c>
      <c r="S522" s="6">
        <v>541</v>
      </c>
      <c r="T522" s="6" t="s">
        <v>172</v>
      </c>
      <c r="U522" s="6">
        <v>18</v>
      </c>
      <c r="V522" s="6">
        <v>237.2</v>
      </c>
      <c r="W522" s="6">
        <v>0</v>
      </c>
      <c r="X522" s="6">
        <v>0</v>
      </c>
      <c r="Y522" s="6">
        <v>6.5890000000000004</v>
      </c>
      <c r="Z522" s="6">
        <v>0</v>
      </c>
      <c r="AA522" s="6">
        <v>0</v>
      </c>
      <c r="AB522" s="6">
        <v>0</v>
      </c>
      <c r="AC522" s="6">
        <v>17.7</v>
      </c>
      <c r="AD522" s="6">
        <v>275.23500000000001</v>
      </c>
      <c r="BZ522" s="6" t="s">
        <v>153</v>
      </c>
      <c r="CA522" s="6">
        <v>39269099</v>
      </c>
      <c r="CB522" s="6" t="s">
        <v>154</v>
      </c>
      <c r="CD522" s="6" t="s">
        <v>155</v>
      </c>
      <c r="CE522" s="6" t="s">
        <v>156</v>
      </c>
      <c r="CF522" s="6" t="s">
        <v>157</v>
      </c>
      <c r="CG522" s="6" t="s">
        <v>158</v>
      </c>
      <c r="CH522" s="6" t="b">
        <v>0</v>
      </c>
      <c r="CI522" s="5">
        <v>219143000000000</v>
      </c>
      <c r="CJ522" s="6" t="s">
        <v>1840</v>
      </c>
      <c r="CK522" s="6">
        <v>394510</v>
      </c>
      <c r="CL522" s="6" t="s">
        <v>184</v>
      </c>
      <c r="CM522" s="6">
        <v>18</v>
      </c>
      <c r="CN522" s="6">
        <v>0</v>
      </c>
      <c r="CO522" s="6">
        <v>0</v>
      </c>
      <c r="CP522" s="6">
        <v>1317.8</v>
      </c>
      <c r="CQ522" s="6">
        <v>0.5</v>
      </c>
      <c r="CR522" s="6">
        <v>0</v>
      </c>
      <c r="CS522" s="6">
        <v>0</v>
      </c>
      <c r="CT522" s="6">
        <v>0</v>
      </c>
      <c r="CU522" s="6">
        <v>0</v>
      </c>
      <c r="CW522" s="6">
        <v>300</v>
      </c>
      <c r="CX522" s="6" t="s">
        <v>161</v>
      </c>
      <c r="CY522" s="6" t="s">
        <v>162</v>
      </c>
      <c r="CZ522" s="6" t="s">
        <v>160</v>
      </c>
      <c r="DA522" s="6">
        <v>300</v>
      </c>
      <c r="DB522" s="6">
        <v>0</v>
      </c>
      <c r="DC522" s="6">
        <v>0</v>
      </c>
      <c r="DD522" s="6" t="s">
        <v>163</v>
      </c>
      <c r="DE522" s="6">
        <v>24769</v>
      </c>
      <c r="EL522" s="6">
        <v>194</v>
      </c>
      <c r="EM522" s="6" t="s">
        <v>158</v>
      </c>
      <c r="EN522" s="7">
        <v>1749</v>
      </c>
    </row>
    <row r="523" spans="1:144" x14ac:dyDescent="0.2">
      <c r="A523" s="8">
        <v>8613956271</v>
      </c>
      <c r="B523" s="9">
        <v>1.30688E+20</v>
      </c>
      <c r="C523" s="10" t="s">
        <v>1841</v>
      </c>
      <c r="D523" s="10" t="s">
        <v>1284</v>
      </c>
      <c r="E523" s="10" t="s">
        <v>1842</v>
      </c>
      <c r="F523" s="10" t="s">
        <v>147</v>
      </c>
      <c r="G523" s="10" t="s">
        <v>148</v>
      </c>
      <c r="H523" s="10" t="s">
        <v>470</v>
      </c>
      <c r="I523" s="10" t="s">
        <v>1843</v>
      </c>
      <c r="N523" s="10" t="s">
        <v>151</v>
      </c>
      <c r="O523" s="10">
        <v>1555</v>
      </c>
      <c r="P523" s="10">
        <v>1543.684</v>
      </c>
      <c r="Q523" s="10">
        <v>11.286</v>
      </c>
      <c r="R523" s="10">
        <v>2290</v>
      </c>
      <c r="S523" s="10">
        <v>541</v>
      </c>
      <c r="T523" s="10" t="s">
        <v>172</v>
      </c>
      <c r="U523" s="10">
        <v>18</v>
      </c>
      <c r="V523" s="10">
        <v>237.2</v>
      </c>
      <c r="W523" s="10">
        <v>0</v>
      </c>
      <c r="X523" s="10">
        <v>0</v>
      </c>
      <c r="Y523" s="10">
        <v>6.5890000000000004</v>
      </c>
      <c r="Z523" s="10">
        <v>0</v>
      </c>
      <c r="AA523" s="10">
        <v>0</v>
      </c>
      <c r="AB523" s="10">
        <v>0</v>
      </c>
      <c r="AC523" s="10">
        <v>17.7</v>
      </c>
      <c r="AD523" s="10">
        <v>275.23</v>
      </c>
      <c r="BZ523" s="10" t="s">
        <v>153</v>
      </c>
      <c r="CA523" s="10">
        <v>39269099</v>
      </c>
      <c r="CB523" s="10" t="s">
        <v>154</v>
      </c>
      <c r="CD523" s="10" t="s">
        <v>155</v>
      </c>
      <c r="CE523" s="10" t="s">
        <v>156</v>
      </c>
      <c r="CF523" s="10" t="s">
        <v>157</v>
      </c>
      <c r="CG523" s="10" t="s">
        <v>158</v>
      </c>
      <c r="CH523" s="10" t="b">
        <v>0</v>
      </c>
      <c r="CI523" s="9">
        <v>219143000000000</v>
      </c>
      <c r="CJ523" s="10" t="s">
        <v>1844</v>
      </c>
      <c r="CK523" s="10">
        <v>124001</v>
      </c>
      <c r="CL523" s="10" t="s">
        <v>234</v>
      </c>
      <c r="CM523" s="10">
        <v>18</v>
      </c>
      <c r="CN523" s="10">
        <v>0</v>
      </c>
      <c r="CO523" s="10">
        <v>0</v>
      </c>
      <c r="CP523" s="10">
        <v>1317.8</v>
      </c>
      <c r="CQ523" s="10">
        <v>0.5</v>
      </c>
      <c r="CR523" s="10">
        <v>0</v>
      </c>
      <c r="CS523" s="10">
        <v>0</v>
      </c>
      <c r="CT523" s="10">
        <v>0</v>
      </c>
      <c r="CU523" s="10">
        <v>0</v>
      </c>
      <c r="CW523" s="10">
        <v>300</v>
      </c>
      <c r="CX523" s="10" t="s">
        <v>161</v>
      </c>
      <c r="CY523" s="10" t="s">
        <v>162</v>
      </c>
      <c r="CZ523" s="10" t="s">
        <v>160</v>
      </c>
      <c r="DA523" s="10">
        <v>300</v>
      </c>
      <c r="DB523" s="10">
        <v>0</v>
      </c>
      <c r="DC523" s="10">
        <v>0</v>
      </c>
      <c r="DD523" s="10" t="s">
        <v>163</v>
      </c>
      <c r="DE523" s="10">
        <v>24769</v>
      </c>
      <c r="EL523" s="10">
        <v>194.03</v>
      </c>
      <c r="EM523" s="10" t="s">
        <v>158</v>
      </c>
      <c r="EN523" s="11">
        <v>1749.03</v>
      </c>
    </row>
    <row r="524" spans="1:144" x14ac:dyDescent="0.2">
      <c r="A524" s="4">
        <v>8615698181</v>
      </c>
      <c r="B524" s="5">
        <v>1.30698E+20</v>
      </c>
      <c r="C524" s="6" t="s">
        <v>1845</v>
      </c>
      <c r="D524" s="6" t="s">
        <v>379</v>
      </c>
      <c r="E524" s="6" t="s">
        <v>1846</v>
      </c>
      <c r="F524" s="6" t="s">
        <v>353</v>
      </c>
      <c r="G524" s="6" t="s">
        <v>168</v>
      </c>
      <c r="H524" s="6" t="s">
        <v>561</v>
      </c>
      <c r="J524" s="6" t="s">
        <v>563</v>
      </c>
      <c r="L524" s="6" t="s">
        <v>171</v>
      </c>
      <c r="N524" s="6" t="s">
        <v>151</v>
      </c>
      <c r="O524" s="6">
        <v>240</v>
      </c>
      <c r="P524" s="6">
        <v>0</v>
      </c>
      <c r="Q524" s="6">
        <v>240</v>
      </c>
      <c r="R524" s="6">
        <v>299</v>
      </c>
      <c r="S524" s="6">
        <v>0</v>
      </c>
      <c r="T524" s="6" t="s">
        <v>172</v>
      </c>
      <c r="U524" s="6">
        <v>18</v>
      </c>
      <c r="V524" s="6">
        <v>36.61</v>
      </c>
      <c r="W524" s="6">
        <v>0</v>
      </c>
      <c r="X524" s="6">
        <v>0</v>
      </c>
      <c r="Y524" s="6">
        <v>1.01695</v>
      </c>
      <c r="Z524" s="6">
        <v>0</v>
      </c>
      <c r="AA524" s="6">
        <v>0</v>
      </c>
      <c r="AB524" s="6">
        <v>0</v>
      </c>
      <c r="AC524" s="6">
        <v>9.44</v>
      </c>
      <c r="AD524" s="6">
        <v>22.655999999999999</v>
      </c>
      <c r="BZ524" s="6" t="s">
        <v>153</v>
      </c>
      <c r="CA524" s="6">
        <v>33049930</v>
      </c>
      <c r="CB524" s="6" t="s">
        <v>180</v>
      </c>
      <c r="CD524" s="6" t="s">
        <v>181</v>
      </c>
      <c r="CE524" s="6" t="s">
        <v>156</v>
      </c>
      <c r="CF524" s="6" t="s">
        <v>355</v>
      </c>
      <c r="CG524" s="6" t="s">
        <v>158</v>
      </c>
      <c r="CH524" s="6" t="b">
        <v>0</v>
      </c>
      <c r="CI524" s="5">
        <v>219143000000000</v>
      </c>
      <c r="CJ524" s="6" t="s">
        <v>500</v>
      </c>
      <c r="CK524" s="6">
        <v>411028</v>
      </c>
      <c r="CL524" s="6" t="s">
        <v>216</v>
      </c>
      <c r="CM524" s="6">
        <v>18</v>
      </c>
      <c r="CN524" s="6">
        <v>0</v>
      </c>
      <c r="CO524" s="6">
        <v>0</v>
      </c>
      <c r="CP524" s="6">
        <v>203.39</v>
      </c>
      <c r="CQ524" s="6">
        <v>0.5</v>
      </c>
      <c r="CR524" s="6">
        <v>0</v>
      </c>
      <c r="CS524" s="6">
        <v>0</v>
      </c>
      <c r="CT524" s="6">
        <v>0</v>
      </c>
      <c r="CU524" s="6">
        <v>0</v>
      </c>
      <c r="CW524" s="6">
        <v>0</v>
      </c>
      <c r="CX524" s="6" t="s">
        <v>161</v>
      </c>
      <c r="CY524" s="6" t="s">
        <v>162</v>
      </c>
      <c r="CZ524" s="6" t="s">
        <v>160</v>
      </c>
      <c r="DA524" s="6">
        <v>0</v>
      </c>
      <c r="DB524" s="6">
        <v>0</v>
      </c>
      <c r="DC524" s="6">
        <v>0</v>
      </c>
      <c r="DD524" s="6" t="s">
        <v>163</v>
      </c>
      <c r="DE524" s="6">
        <v>24769</v>
      </c>
      <c r="EL524" s="6">
        <v>59</v>
      </c>
      <c r="EM524" s="6" t="s">
        <v>158</v>
      </c>
      <c r="EN524" s="7">
        <v>299</v>
      </c>
    </row>
    <row r="525" spans="1:144" x14ac:dyDescent="0.2">
      <c r="A525" s="8">
        <v>8619872719</v>
      </c>
      <c r="B525" s="9">
        <v>1.30723E+20</v>
      </c>
      <c r="C525" s="10" t="s">
        <v>1847</v>
      </c>
      <c r="D525" s="10" t="s">
        <v>145</v>
      </c>
      <c r="E525" s="10" t="s">
        <v>1848</v>
      </c>
      <c r="F525" s="10" t="s">
        <v>210</v>
      </c>
      <c r="G525" s="10" t="s">
        <v>148</v>
      </c>
      <c r="H525" s="10" t="s">
        <v>149</v>
      </c>
      <c r="I525" s="10" t="s">
        <v>1849</v>
      </c>
      <c r="N525" s="10" t="s">
        <v>151</v>
      </c>
      <c r="O525" s="10">
        <v>1781</v>
      </c>
      <c r="P525" s="10">
        <v>1781</v>
      </c>
      <c r="Q525" s="10">
        <v>0</v>
      </c>
      <c r="R525" s="10">
        <v>2690</v>
      </c>
      <c r="S525" s="10">
        <v>715</v>
      </c>
      <c r="T525" s="10" t="s">
        <v>172</v>
      </c>
      <c r="U525" s="10">
        <v>18</v>
      </c>
      <c r="V525" s="10">
        <v>271.68</v>
      </c>
      <c r="W525" s="10">
        <v>0</v>
      </c>
      <c r="X525" s="10">
        <v>0</v>
      </c>
      <c r="Y525" s="10">
        <v>7.5465999999999998</v>
      </c>
      <c r="Z525" s="10">
        <v>0</v>
      </c>
      <c r="AA525" s="10">
        <v>0</v>
      </c>
      <c r="AB525" s="10">
        <v>0</v>
      </c>
      <c r="AC525" s="10">
        <v>17.7</v>
      </c>
      <c r="AD525" s="10">
        <v>315.23700000000002</v>
      </c>
      <c r="BZ525" s="10" t="s">
        <v>153</v>
      </c>
      <c r="CA525" s="10">
        <v>39269099</v>
      </c>
      <c r="CB525" s="10" t="s">
        <v>154</v>
      </c>
      <c r="CD525" s="10" t="s">
        <v>155</v>
      </c>
      <c r="CE525" s="10" t="s">
        <v>156</v>
      </c>
      <c r="CF525" s="10" t="s">
        <v>157</v>
      </c>
      <c r="CG525" s="10" t="s">
        <v>158</v>
      </c>
      <c r="CH525" s="10" t="b">
        <v>0</v>
      </c>
      <c r="CI525" s="9">
        <v>219143000000000</v>
      </c>
      <c r="CJ525" s="10" t="s">
        <v>1850</v>
      </c>
      <c r="CK525" s="10">
        <v>500079</v>
      </c>
      <c r="CL525" s="10" t="s">
        <v>456</v>
      </c>
      <c r="CM525" s="10">
        <v>18</v>
      </c>
      <c r="CN525" s="10">
        <v>0</v>
      </c>
      <c r="CO525" s="10">
        <v>0</v>
      </c>
      <c r="CP525" s="10">
        <v>1509.32</v>
      </c>
      <c r="CQ525" s="10">
        <v>0.5</v>
      </c>
      <c r="CR525" s="10">
        <v>0</v>
      </c>
      <c r="CS525" s="10">
        <v>0</v>
      </c>
      <c r="CT525" s="10">
        <v>0</v>
      </c>
      <c r="CU525" s="10">
        <v>0</v>
      </c>
      <c r="CW525" s="10">
        <v>300</v>
      </c>
      <c r="CX525" s="10" t="s">
        <v>161</v>
      </c>
      <c r="CY525" s="10" t="s">
        <v>162</v>
      </c>
      <c r="CZ525" s="10" t="s">
        <v>160</v>
      </c>
      <c r="DA525" s="10">
        <v>300</v>
      </c>
      <c r="DB525" s="10">
        <v>0</v>
      </c>
      <c r="DC525" s="10">
        <v>0</v>
      </c>
      <c r="DD525" s="10" t="s">
        <v>163</v>
      </c>
      <c r="DE525" s="10">
        <v>24769</v>
      </c>
      <c r="EL525" s="10">
        <v>194</v>
      </c>
      <c r="EM525" s="10" t="s">
        <v>158</v>
      </c>
      <c r="EN525" s="11">
        <v>1975</v>
      </c>
    </row>
    <row r="526" spans="1:144" x14ac:dyDescent="0.2">
      <c r="A526" s="4">
        <v>8625526105</v>
      </c>
      <c r="B526" s="5">
        <v>1.30759E+20</v>
      </c>
      <c r="C526" s="6" t="s">
        <v>977</v>
      </c>
      <c r="D526" s="6" t="s">
        <v>165</v>
      </c>
      <c r="E526" s="6" t="s">
        <v>978</v>
      </c>
      <c r="F526" s="6" t="s">
        <v>187</v>
      </c>
      <c r="G526" s="6" t="s">
        <v>148</v>
      </c>
      <c r="H526" s="6" t="s">
        <v>498</v>
      </c>
      <c r="I526" s="6" t="s">
        <v>979</v>
      </c>
      <c r="N526" s="6" t="s">
        <v>151</v>
      </c>
      <c r="O526" s="6">
        <v>234.01</v>
      </c>
      <c r="P526" s="6">
        <v>0</v>
      </c>
      <c r="Q526" s="6">
        <v>234</v>
      </c>
      <c r="R526" s="6">
        <v>359</v>
      </c>
      <c r="S526" s="6">
        <v>66</v>
      </c>
      <c r="T526" s="6" t="s">
        <v>172</v>
      </c>
      <c r="U526" s="6">
        <v>18</v>
      </c>
      <c r="V526" s="6">
        <v>35.700000000000003</v>
      </c>
      <c r="W526" s="6">
        <v>0</v>
      </c>
      <c r="X526" s="6">
        <v>0</v>
      </c>
      <c r="Y526" s="6">
        <v>0.99155000000000004</v>
      </c>
      <c r="Z526" s="6">
        <v>0</v>
      </c>
      <c r="AA526" s="6">
        <v>0</v>
      </c>
      <c r="AB526" s="6">
        <v>0</v>
      </c>
      <c r="AC526" s="6">
        <v>9.44</v>
      </c>
      <c r="AD526" s="6">
        <v>22.09</v>
      </c>
      <c r="BZ526" s="6" t="s">
        <v>153</v>
      </c>
      <c r="CA526" s="6">
        <v>33049930</v>
      </c>
      <c r="CB526" s="6" t="s">
        <v>180</v>
      </c>
      <c r="CD526" s="6" t="s">
        <v>181</v>
      </c>
      <c r="CE526" s="6" t="s">
        <v>156</v>
      </c>
      <c r="CF526" s="6" t="s">
        <v>189</v>
      </c>
      <c r="CG526" s="6" t="s">
        <v>158</v>
      </c>
      <c r="CH526" s="6" t="b">
        <v>0</v>
      </c>
      <c r="CI526" s="5">
        <v>219143000000000</v>
      </c>
      <c r="CJ526" s="6" t="s">
        <v>980</v>
      </c>
      <c r="CK526" s="6">
        <v>160047</v>
      </c>
      <c r="CL526" s="6" t="s">
        <v>981</v>
      </c>
      <c r="CM526" s="6">
        <v>18</v>
      </c>
      <c r="CN526" s="6">
        <v>0</v>
      </c>
      <c r="CO526" s="6">
        <v>0</v>
      </c>
      <c r="CP526" s="6">
        <v>198.31</v>
      </c>
      <c r="CQ526" s="6">
        <v>0.5</v>
      </c>
      <c r="CR526" s="6">
        <v>0</v>
      </c>
      <c r="CS526" s="6">
        <v>0</v>
      </c>
      <c r="CT526" s="6">
        <v>0</v>
      </c>
      <c r="CU526" s="6">
        <v>0</v>
      </c>
      <c r="CW526" s="6">
        <v>0</v>
      </c>
      <c r="CX526" s="6" t="s">
        <v>161</v>
      </c>
      <c r="CY526" s="6" t="s">
        <v>162</v>
      </c>
      <c r="CZ526" s="6" t="s">
        <v>160</v>
      </c>
      <c r="DA526" s="6">
        <v>0</v>
      </c>
      <c r="DB526" s="6">
        <v>0</v>
      </c>
      <c r="DC526" s="6">
        <v>0</v>
      </c>
      <c r="DD526" s="6" t="s">
        <v>163</v>
      </c>
      <c r="DE526" s="6">
        <v>24769</v>
      </c>
      <c r="EL526" s="6">
        <v>59</v>
      </c>
      <c r="EM526" s="6" t="s">
        <v>158</v>
      </c>
      <c r="EN526" s="7">
        <v>293.01</v>
      </c>
    </row>
    <row r="527" spans="1:144" x14ac:dyDescent="0.2">
      <c r="A527" s="8">
        <v>8630184410</v>
      </c>
      <c r="B527" s="9">
        <v>1.30783E+20</v>
      </c>
      <c r="C527" s="10" t="s">
        <v>1851</v>
      </c>
      <c r="D527" s="10" t="s">
        <v>228</v>
      </c>
      <c r="E527" s="10" t="s">
        <v>1852</v>
      </c>
      <c r="F527" s="10" t="s">
        <v>187</v>
      </c>
      <c r="G527" s="10" t="s">
        <v>148</v>
      </c>
      <c r="H527" s="13">
        <v>45697.125</v>
      </c>
      <c r="I527" s="10" t="s">
        <v>1853</v>
      </c>
      <c r="N527" s="10" t="s">
        <v>151</v>
      </c>
      <c r="O527" s="10">
        <v>234.01</v>
      </c>
      <c r="P527" s="10">
        <v>0</v>
      </c>
      <c r="Q527" s="10">
        <v>234</v>
      </c>
      <c r="R527" s="10">
        <v>359</v>
      </c>
      <c r="S527" s="10">
        <v>66</v>
      </c>
      <c r="T527" s="10" t="s">
        <v>172</v>
      </c>
      <c r="U527" s="10">
        <v>18</v>
      </c>
      <c r="V527" s="10">
        <v>35.700000000000003</v>
      </c>
      <c r="W527" s="10">
        <v>0</v>
      </c>
      <c r="X527" s="10">
        <v>0</v>
      </c>
      <c r="Y527" s="10">
        <v>0.99155000000000004</v>
      </c>
      <c r="Z527" s="10">
        <v>0</v>
      </c>
      <c r="AA527" s="10">
        <v>0</v>
      </c>
      <c r="AB527" s="10">
        <v>0</v>
      </c>
      <c r="AC527" s="10">
        <v>9.44</v>
      </c>
      <c r="AD527" s="10">
        <v>22.09</v>
      </c>
      <c r="BZ527" s="10" t="s">
        <v>153</v>
      </c>
      <c r="CA527" s="10">
        <v>33049930</v>
      </c>
      <c r="CB527" s="10" t="s">
        <v>180</v>
      </c>
      <c r="CD527" s="10" t="s">
        <v>181</v>
      </c>
      <c r="CE527" s="10" t="s">
        <v>156</v>
      </c>
      <c r="CF527" s="10" t="s">
        <v>189</v>
      </c>
      <c r="CG527" s="10" t="s">
        <v>158</v>
      </c>
      <c r="CH527" s="10" t="b">
        <v>0</v>
      </c>
      <c r="CI527" s="9">
        <v>219143000000000</v>
      </c>
      <c r="CJ527" s="10" t="s">
        <v>1105</v>
      </c>
      <c r="CK527" s="10">
        <v>390006</v>
      </c>
      <c r="CL527" s="10" t="s">
        <v>184</v>
      </c>
      <c r="CM527" s="10">
        <v>18</v>
      </c>
      <c r="CN527" s="10">
        <v>0</v>
      </c>
      <c r="CO527" s="10">
        <v>0</v>
      </c>
      <c r="CP527" s="10">
        <v>198.31</v>
      </c>
      <c r="CQ527" s="10">
        <v>0.5</v>
      </c>
      <c r="CR527" s="10">
        <v>0</v>
      </c>
      <c r="CS527" s="10">
        <v>0</v>
      </c>
      <c r="CT527" s="10">
        <v>0</v>
      </c>
      <c r="CU527" s="10">
        <v>0</v>
      </c>
      <c r="CW527" s="10">
        <v>0</v>
      </c>
      <c r="CX527" s="10" t="s">
        <v>161</v>
      </c>
      <c r="CY527" s="10" t="s">
        <v>162</v>
      </c>
      <c r="CZ527" s="10" t="s">
        <v>160</v>
      </c>
      <c r="DA527" s="10">
        <v>0</v>
      </c>
      <c r="DB527" s="10">
        <v>0</v>
      </c>
      <c r="DC527" s="10">
        <v>0</v>
      </c>
      <c r="DD527" s="10" t="s">
        <v>163</v>
      </c>
      <c r="DE527" s="10">
        <v>24769</v>
      </c>
      <c r="EL527" s="10">
        <v>59</v>
      </c>
      <c r="EM527" s="10" t="s">
        <v>158</v>
      </c>
      <c r="EN527" s="11">
        <v>293.01</v>
      </c>
    </row>
    <row r="528" spans="1:144" x14ac:dyDescent="0.2">
      <c r="A528" s="4">
        <v>8630204928</v>
      </c>
      <c r="B528" s="5">
        <v>1.30783E+20</v>
      </c>
      <c r="C528" s="6" t="s">
        <v>1854</v>
      </c>
      <c r="D528" s="6" t="s">
        <v>228</v>
      </c>
      <c r="E528" s="6" t="s">
        <v>1855</v>
      </c>
      <c r="F528" s="6" t="s">
        <v>318</v>
      </c>
      <c r="G528" s="6" t="s">
        <v>148</v>
      </c>
      <c r="H528" s="12">
        <v>45725.125</v>
      </c>
      <c r="I528" s="6" t="s">
        <v>1856</v>
      </c>
      <c r="N528" s="6" t="s">
        <v>151</v>
      </c>
      <c r="O528" s="6">
        <v>175.01</v>
      </c>
      <c r="P528" s="6">
        <v>0</v>
      </c>
      <c r="Q528" s="6">
        <v>175</v>
      </c>
      <c r="R528" s="6">
        <v>299</v>
      </c>
      <c r="S528" s="6">
        <v>65</v>
      </c>
      <c r="T528" s="6" t="s">
        <v>172</v>
      </c>
      <c r="U528" s="6">
        <v>18</v>
      </c>
      <c r="V528" s="6">
        <v>26.7</v>
      </c>
      <c r="W528" s="6">
        <v>0</v>
      </c>
      <c r="X528" s="6">
        <v>0</v>
      </c>
      <c r="Y528" s="6">
        <v>0.74155000000000004</v>
      </c>
      <c r="Z528" s="6">
        <v>0</v>
      </c>
      <c r="AA528" s="6">
        <v>0</v>
      </c>
      <c r="AB528" s="6">
        <v>0</v>
      </c>
      <c r="AC528" s="6">
        <v>9.44</v>
      </c>
      <c r="AD528" s="6">
        <v>16.52</v>
      </c>
      <c r="BZ528" s="6" t="s">
        <v>153</v>
      </c>
      <c r="CA528" s="6">
        <v>33049990</v>
      </c>
      <c r="CB528" s="6" t="s">
        <v>180</v>
      </c>
      <c r="CD528" s="6" t="s">
        <v>181</v>
      </c>
      <c r="CE528" s="6" t="s">
        <v>156</v>
      </c>
      <c r="CF528" s="6" t="s">
        <v>320</v>
      </c>
      <c r="CG528" s="6" t="s">
        <v>158</v>
      </c>
      <c r="CH528" s="6" t="b">
        <v>0</v>
      </c>
      <c r="CI528" s="5">
        <v>219143000000000</v>
      </c>
      <c r="CJ528" s="6" t="s">
        <v>1857</v>
      </c>
      <c r="CK528" s="6">
        <v>110017</v>
      </c>
      <c r="CL528" s="6" t="s">
        <v>203</v>
      </c>
      <c r="CM528" s="6">
        <v>18</v>
      </c>
      <c r="CN528" s="6">
        <v>0</v>
      </c>
      <c r="CO528" s="6">
        <v>0</v>
      </c>
      <c r="CP528" s="6">
        <v>148.31</v>
      </c>
      <c r="CQ528" s="6">
        <v>0.5</v>
      </c>
      <c r="CR528" s="6">
        <v>0</v>
      </c>
      <c r="CS528" s="6">
        <v>0</v>
      </c>
      <c r="CT528" s="6">
        <v>0</v>
      </c>
      <c r="CU528" s="6">
        <v>0</v>
      </c>
      <c r="CW528" s="6">
        <v>0</v>
      </c>
      <c r="CX528" s="6" t="s">
        <v>161</v>
      </c>
      <c r="CY528" s="6" t="s">
        <v>162</v>
      </c>
      <c r="CZ528" s="6" t="s">
        <v>160</v>
      </c>
      <c r="DA528" s="6">
        <v>0</v>
      </c>
      <c r="DB528" s="6">
        <v>0</v>
      </c>
      <c r="DC528" s="6">
        <v>0</v>
      </c>
      <c r="DD528" s="6" t="s">
        <v>163</v>
      </c>
      <c r="DE528" s="6">
        <v>24769</v>
      </c>
      <c r="EL528" s="6">
        <v>59</v>
      </c>
      <c r="EM528" s="6" t="s">
        <v>158</v>
      </c>
      <c r="EN528" s="7">
        <v>234.01</v>
      </c>
    </row>
    <row r="529" spans="1:144" x14ac:dyDescent="0.2">
      <c r="A529" s="8">
        <v>8630918874</v>
      </c>
      <c r="B529" s="9">
        <v>1.30786E+20</v>
      </c>
      <c r="C529" s="10" t="s">
        <v>1858</v>
      </c>
      <c r="D529" s="10" t="s">
        <v>176</v>
      </c>
      <c r="E529" s="10" t="s">
        <v>1859</v>
      </c>
      <c r="F529" s="10" t="s">
        <v>178</v>
      </c>
      <c r="G529" s="10" t="s">
        <v>148</v>
      </c>
      <c r="H529" s="10" t="s">
        <v>194</v>
      </c>
      <c r="I529" s="10" t="s">
        <v>1860</v>
      </c>
      <c r="N529" s="10" t="s">
        <v>151</v>
      </c>
      <c r="O529" s="10">
        <v>175.01</v>
      </c>
      <c r="P529" s="10">
        <v>175</v>
      </c>
      <c r="Q529" s="10">
        <v>0</v>
      </c>
      <c r="R529" s="10">
        <v>299</v>
      </c>
      <c r="S529" s="10">
        <v>65</v>
      </c>
      <c r="T529" s="10" t="s">
        <v>172</v>
      </c>
      <c r="U529" s="10">
        <v>18</v>
      </c>
      <c r="V529" s="10">
        <v>26.7</v>
      </c>
      <c r="W529" s="10">
        <v>0</v>
      </c>
      <c r="X529" s="10">
        <v>0</v>
      </c>
      <c r="Y529" s="10">
        <v>0.74155000000000004</v>
      </c>
      <c r="Z529" s="10">
        <v>0</v>
      </c>
      <c r="AA529" s="10">
        <v>0</v>
      </c>
      <c r="AB529" s="10">
        <v>0</v>
      </c>
      <c r="AC529" s="10">
        <v>9.44</v>
      </c>
      <c r="AD529" s="10">
        <v>16.52</v>
      </c>
      <c r="BZ529" s="10" t="s">
        <v>153</v>
      </c>
      <c r="CA529" s="10">
        <v>33049990</v>
      </c>
      <c r="CB529" s="10" t="s">
        <v>180</v>
      </c>
      <c r="CD529" s="10" t="s">
        <v>181</v>
      </c>
      <c r="CE529" s="10" t="s">
        <v>156</v>
      </c>
      <c r="CF529" s="10" t="s">
        <v>182</v>
      </c>
      <c r="CG529" s="10" t="s">
        <v>158</v>
      </c>
      <c r="CH529" s="10" t="b">
        <v>0</v>
      </c>
      <c r="CI529" s="9">
        <v>219143000000000</v>
      </c>
      <c r="CJ529" s="10" t="s">
        <v>1861</v>
      </c>
      <c r="CK529" s="10">
        <v>500003</v>
      </c>
      <c r="CL529" s="10" t="s">
        <v>456</v>
      </c>
      <c r="CM529" s="10">
        <v>18</v>
      </c>
      <c r="CN529" s="10">
        <v>0</v>
      </c>
      <c r="CO529" s="10">
        <v>0</v>
      </c>
      <c r="CP529" s="10">
        <v>148.31</v>
      </c>
      <c r="CQ529" s="10">
        <v>0.5</v>
      </c>
      <c r="CR529" s="10">
        <v>0</v>
      </c>
      <c r="CS529" s="10">
        <v>0</v>
      </c>
      <c r="CT529" s="10">
        <v>0</v>
      </c>
      <c r="CU529" s="10">
        <v>0</v>
      </c>
      <c r="CW529" s="10">
        <v>0</v>
      </c>
      <c r="CX529" s="10" t="s">
        <v>161</v>
      </c>
      <c r="CY529" s="10" t="s">
        <v>162</v>
      </c>
      <c r="CZ529" s="10" t="s">
        <v>160</v>
      </c>
      <c r="DA529" s="10">
        <v>0</v>
      </c>
      <c r="DB529" s="10">
        <v>0</v>
      </c>
      <c r="DC529" s="10">
        <v>0</v>
      </c>
      <c r="DD529" s="10" t="s">
        <v>163</v>
      </c>
      <c r="DE529" s="10">
        <v>24769</v>
      </c>
      <c r="EL529" s="10">
        <v>59</v>
      </c>
      <c r="EM529" s="10" t="s">
        <v>158</v>
      </c>
      <c r="EN529" s="11">
        <v>234.01</v>
      </c>
    </row>
    <row r="530" spans="1:144" x14ac:dyDescent="0.2">
      <c r="A530" s="4">
        <v>8608533923</v>
      </c>
      <c r="B530" s="5">
        <v>1.3066E+20</v>
      </c>
      <c r="C530" s="6" t="s">
        <v>1862</v>
      </c>
      <c r="D530" s="12">
        <v>45969.323611111111</v>
      </c>
      <c r="E530" s="6" t="s">
        <v>1863</v>
      </c>
      <c r="F530" s="6" t="s">
        <v>147</v>
      </c>
      <c r="G530" s="6" t="s">
        <v>148</v>
      </c>
      <c r="H530" s="6" t="s">
        <v>561</v>
      </c>
      <c r="I530" s="6" t="s">
        <v>1864</v>
      </c>
      <c r="N530" s="6" t="s">
        <v>151</v>
      </c>
      <c r="O530" s="6">
        <v>1555</v>
      </c>
      <c r="P530" s="6">
        <v>1288.26</v>
      </c>
      <c r="Q530" s="6">
        <v>266.74</v>
      </c>
      <c r="R530" s="6">
        <v>2290</v>
      </c>
      <c r="S530" s="6">
        <v>541</v>
      </c>
      <c r="T530" s="6" t="s">
        <v>172</v>
      </c>
      <c r="U530" s="6">
        <v>18</v>
      </c>
      <c r="V530" s="6">
        <v>237.2</v>
      </c>
      <c r="W530" s="6">
        <v>0</v>
      </c>
      <c r="X530" s="6">
        <v>0</v>
      </c>
      <c r="Y530" s="6">
        <v>6.5890000000000004</v>
      </c>
      <c r="Z530" s="6">
        <v>0</v>
      </c>
      <c r="AA530" s="6">
        <v>0</v>
      </c>
      <c r="AB530" s="6">
        <v>0</v>
      </c>
      <c r="AC530" s="6">
        <v>17.7</v>
      </c>
      <c r="AD530" s="6">
        <v>275.23500000000001</v>
      </c>
      <c r="BZ530" s="6" t="s">
        <v>153</v>
      </c>
      <c r="CA530" s="6">
        <v>39269099</v>
      </c>
      <c r="CB530" s="6" t="s">
        <v>154</v>
      </c>
      <c r="CD530" s="6" t="s">
        <v>155</v>
      </c>
      <c r="CE530" s="6" t="s">
        <v>156</v>
      </c>
      <c r="CF530" s="6" t="s">
        <v>157</v>
      </c>
      <c r="CG530" s="6" t="s">
        <v>158</v>
      </c>
      <c r="CH530" s="6" t="b">
        <v>0</v>
      </c>
      <c r="CI530" s="5">
        <v>219143000000000</v>
      </c>
      <c r="CJ530" s="6" t="s">
        <v>1865</v>
      </c>
      <c r="CK530" s="6">
        <v>380008</v>
      </c>
      <c r="CL530" s="6" t="s">
        <v>184</v>
      </c>
      <c r="CM530" s="6">
        <v>18</v>
      </c>
      <c r="CN530" s="6">
        <v>0</v>
      </c>
      <c r="CO530" s="6">
        <v>0</v>
      </c>
      <c r="CP530" s="6">
        <v>1317.8</v>
      </c>
      <c r="CQ530" s="6">
        <v>0.5</v>
      </c>
      <c r="CR530" s="6">
        <v>0</v>
      </c>
      <c r="CS530" s="6">
        <v>0</v>
      </c>
      <c r="CT530" s="6">
        <v>0</v>
      </c>
      <c r="CU530" s="6">
        <v>0</v>
      </c>
      <c r="CW530" s="6">
        <v>300</v>
      </c>
      <c r="CX530" s="6" t="s">
        <v>161</v>
      </c>
      <c r="CY530" s="6" t="s">
        <v>162</v>
      </c>
      <c r="CZ530" s="6" t="s">
        <v>160</v>
      </c>
      <c r="DA530" s="6">
        <v>300</v>
      </c>
      <c r="DB530" s="6">
        <v>0</v>
      </c>
      <c r="DC530" s="6">
        <v>0</v>
      </c>
      <c r="DD530" s="6" t="s">
        <v>163</v>
      </c>
      <c r="DE530" s="6">
        <v>24769</v>
      </c>
      <c r="EL530" s="6">
        <v>194</v>
      </c>
      <c r="EM530" s="6" t="s">
        <v>158</v>
      </c>
      <c r="EN530" s="7">
        <v>1749</v>
      </c>
    </row>
    <row r="531" spans="1:144" x14ac:dyDescent="0.2">
      <c r="A531" s="8">
        <v>8616663067</v>
      </c>
      <c r="B531" s="9">
        <v>1.30704E+20</v>
      </c>
      <c r="C531" s="10" t="s">
        <v>1866</v>
      </c>
      <c r="D531" s="10" t="s">
        <v>145</v>
      </c>
      <c r="E531" s="10" t="s">
        <v>1867</v>
      </c>
      <c r="F531" s="10" t="s">
        <v>259</v>
      </c>
      <c r="G531" s="10" t="s">
        <v>148</v>
      </c>
      <c r="H531" s="10" t="s">
        <v>470</v>
      </c>
      <c r="I531" s="10" t="s">
        <v>1868</v>
      </c>
      <c r="N531" s="10" t="s">
        <v>151</v>
      </c>
      <c r="O531" s="10">
        <v>872</v>
      </c>
      <c r="P531" s="10">
        <v>169.16300000000001</v>
      </c>
      <c r="Q531" s="10">
        <v>702.83699999999999</v>
      </c>
      <c r="R531" s="10">
        <v>990</v>
      </c>
      <c r="S531" s="10">
        <v>0</v>
      </c>
      <c r="T531" s="10" t="s">
        <v>172</v>
      </c>
      <c r="U531" s="10">
        <v>18</v>
      </c>
      <c r="V531" s="10">
        <v>133.02000000000001</v>
      </c>
      <c r="W531" s="10">
        <v>0</v>
      </c>
      <c r="X531" s="10">
        <v>0</v>
      </c>
      <c r="Y531" s="10">
        <v>3.6949000000000001</v>
      </c>
      <c r="Z531" s="10">
        <v>0</v>
      </c>
      <c r="AA531" s="10">
        <v>0</v>
      </c>
      <c r="AB531" s="10">
        <v>0</v>
      </c>
      <c r="AC531" s="10">
        <v>17.7</v>
      </c>
      <c r="AD531" s="10">
        <v>154.34399999999999</v>
      </c>
      <c r="BZ531" s="10" t="s">
        <v>153</v>
      </c>
      <c r="CA531" s="10">
        <v>39269099</v>
      </c>
      <c r="CB531" s="10" t="s">
        <v>154</v>
      </c>
      <c r="CD531" s="10" t="s">
        <v>155</v>
      </c>
      <c r="CE531" s="10" t="s">
        <v>156</v>
      </c>
      <c r="CF531" s="10" t="s">
        <v>262</v>
      </c>
      <c r="CG531" s="10" t="s">
        <v>158</v>
      </c>
      <c r="CH531" s="10" t="b">
        <v>0</v>
      </c>
      <c r="CI531" s="9">
        <v>219143000000000</v>
      </c>
      <c r="CJ531" s="10" t="s">
        <v>1869</v>
      </c>
      <c r="CK531" s="10">
        <v>421203</v>
      </c>
      <c r="CL531" s="10" t="s">
        <v>216</v>
      </c>
      <c r="CM531" s="10">
        <v>18</v>
      </c>
      <c r="CN531" s="10">
        <v>0</v>
      </c>
      <c r="CO531" s="10">
        <v>0</v>
      </c>
      <c r="CP531" s="10">
        <v>738.98</v>
      </c>
      <c r="CQ531" s="10">
        <v>0.5</v>
      </c>
      <c r="CR531" s="10">
        <v>0</v>
      </c>
      <c r="CS531" s="10">
        <v>0</v>
      </c>
      <c r="CT531" s="10">
        <v>0</v>
      </c>
      <c r="CU531" s="10">
        <v>0</v>
      </c>
      <c r="CW531" s="10">
        <v>149</v>
      </c>
      <c r="CX531" s="10" t="s">
        <v>161</v>
      </c>
      <c r="CY531" s="10" t="s">
        <v>162</v>
      </c>
      <c r="CZ531" s="10" t="s">
        <v>160</v>
      </c>
      <c r="DA531" s="10">
        <v>149</v>
      </c>
      <c r="DB531" s="10">
        <v>0</v>
      </c>
      <c r="DC531" s="10">
        <v>0</v>
      </c>
      <c r="DD531" s="10" t="s">
        <v>163</v>
      </c>
      <c r="DE531" s="10">
        <v>24769</v>
      </c>
      <c r="EL531" s="10">
        <v>118</v>
      </c>
      <c r="EM531" s="10" t="s">
        <v>158</v>
      </c>
      <c r="EN531" s="11">
        <v>990</v>
      </c>
    </row>
    <row r="532" spans="1:144" x14ac:dyDescent="0.2">
      <c r="A532" s="4">
        <v>8630121829</v>
      </c>
      <c r="B532" s="5">
        <v>1.30782E+20</v>
      </c>
      <c r="C532" s="6" t="s">
        <v>1870</v>
      </c>
      <c r="D532" s="6" t="s">
        <v>603</v>
      </c>
      <c r="E532" s="6" t="s">
        <v>1871</v>
      </c>
      <c r="F532" s="6" t="s">
        <v>318</v>
      </c>
      <c r="G532" s="6" t="s">
        <v>148</v>
      </c>
      <c r="H532" s="12">
        <v>45697.125</v>
      </c>
      <c r="I532" s="6" t="s">
        <v>290</v>
      </c>
      <c r="N532" s="6" t="s">
        <v>151</v>
      </c>
      <c r="O532" s="6">
        <v>175.01</v>
      </c>
      <c r="P532" s="6">
        <v>32.091000000000001</v>
      </c>
      <c r="Q532" s="6">
        <v>142.90899999999999</v>
      </c>
      <c r="R532" s="6">
        <v>299</v>
      </c>
      <c r="S532" s="6">
        <v>65</v>
      </c>
      <c r="T532" s="6" t="s">
        <v>172</v>
      </c>
      <c r="U532" s="6">
        <v>18</v>
      </c>
      <c r="V532" s="6">
        <v>26.7</v>
      </c>
      <c r="W532" s="6">
        <v>0</v>
      </c>
      <c r="X532" s="6">
        <v>0</v>
      </c>
      <c r="Y532" s="6">
        <v>0.74155000000000004</v>
      </c>
      <c r="Z532" s="6">
        <v>0</v>
      </c>
      <c r="AA532" s="6">
        <v>0</v>
      </c>
      <c r="AB532" s="6">
        <v>0</v>
      </c>
      <c r="AC532" s="6">
        <v>9.44</v>
      </c>
      <c r="AD532" s="6">
        <v>16.52</v>
      </c>
      <c r="BZ532" s="6" t="s">
        <v>153</v>
      </c>
      <c r="CA532" s="6">
        <v>33049990</v>
      </c>
      <c r="CB532" s="6" t="s">
        <v>180</v>
      </c>
      <c r="CD532" s="6" t="s">
        <v>181</v>
      </c>
      <c r="CE532" s="6" t="s">
        <v>156</v>
      </c>
      <c r="CF532" s="6" t="s">
        <v>320</v>
      </c>
      <c r="CG532" s="6" t="s">
        <v>158</v>
      </c>
      <c r="CH532" s="6" t="b">
        <v>0</v>
      </c>
      <c r="CI532" s="5">
        <v>219143000000000</v>
      </c>
      <c r="CJ532" s="6" t="s">
        <v>291</v>
      </c>
      <c r="CK532" s="6">
        <v>151505</v>
      </c>
      <c r="CL532" s="6" t="s">
        <v>174</v>
      </c>
      <c r="CM532" s="6">
        <v>18</v>
      </c>
      <c r="CN532" s="6">
        <v>0</v>
      </c>
      <c r="CO532" s="6">
        <v>0</v>
      </c>
      <c r="CP532" s="6">
        <v>148.31</v>
      </c>
      <c r="CQ532" s="6">
        <v>0.5</v>
      </c>
      <c r="CR532" s="6">
        <v>0</v>
      </c>
      <c r="CS532" s="6">
        <v>0</v>
      </c>
      <c r="CT532" s="6">
        <v>0</v>
      </c>
      <c r="CU532" s="6">
        <v>0</v>
      </c>
      <c r="CW532" s="6">
        <v>24</v>
      </c>
      <c r="CX532" s="6" t="s">
        <v>161</v>
      </c>
      <c r="CY532" s="6" t="s">
        <v>162</v>
      </c>
      <c r="CZ532" s="6" t="s">
        <v>160</v>
      </c>
      <c r="DA532" s="6">
        <v>24</v>
      </c>
      <c r="DB532" s="6">
        <v>0</v>
      </c>
      <c r="DC532" s="6">
        <v>0</v>
      </c>
      <c r="DD532" s="6" t="s">
        <v>163</v>
      </c>
      <c r="DE532" s="6">
        <v>24769</v>
      </c>
      <c r="EL532" s="6">
        <v>59</v>
      </c>
      <c r="EM532" s="6" t="s">
        <v>158</v>
      </c>
      <c r="EN532" s="7">
        <v>234.01</v>
      </c>
    </row>
    <row r="533" spans="1:144" x14ac:dyDescent="0.2">
      <c r="A533" s="8">
        <v>8630124942</v>
      </c>
      <c r="B533" s="9">
        <v>1.30782E+20</v>
      </c>
      <c r="C533" s="10" t="s">
        <v>1872</v>
      </c>
      <c r="D533" s="10" t="s">
        <v>603</v>
      </c>
      <c r="E533" s="10" t="s">
        <v>1873</v>
      </c>
      <c r="F533" s="10" t="s">
        <v>178</v>
      </c>
      <c r="G533" s="10" t="s">
        <v>201</v>
      </c>
      <c r="H533" s="13">
        <v>45666.125</v>
      </c>
      <c r="N533" s="10" t="s">
        <v>151</v>
      </c>
      <c r="O533" s="10">
        <v>175.01</v>
      </c>
      <c r="P533" s="10">
        <v>32.091000000000001</v>
      </c>
      <c r="Q533" s="10">
        <v>142.90899999999999</v>
      </c>
      <c r="R533" s="10">
        <v>299</v>
      </c>
      <c r="S533" s="10">
        <v>65</v>
      </c>
      <c r="T533" s="10" t="s">
        <v>172</v>
      </c>
      <c r="U533" s="10">
        <v>18</v>
      </c>
      <c r="V533" s="10">
        <v>26.7</v>
      </c>
      <c r="W533" s="10">
        <v>0</v>
      </c>
      <c r="X533" s="10">
        <v>0</v>
      </c>
      <c r="Y533" s="10">
        <v>0.74155000000000004</v>
      </c>
      <c r="Z533" s="10">
        <v>0</v>
      </c>
      <c r="AA533" s="10">
        <v>0</v>
      </c>
      <c r="AB533" s="10">
        <v>0</v>
      </c>
      <c r="AC533" s="10">
        <v>9.44</v>
      </c>
      <c r="AD533" s="10">
        <v>16.52</v>
      </c>
      <c r="BZ533" s="10" t="s">
        <v>153</v>
      </c>
      <c r="CA533" s="10">
        <v>33049990</v>
      </c>
      <c r="CB533" s="10" t="s">
        <v>180</v>
      </c>
      <c r="CD533" s="10" t="s">
        <v>181</v>
      </c>
      <c r="CE533" s="10" t="s">
        <v>156</v>
      </c>
      <c r="CF533" s="10" t="s">
        <v>182</v>
      </c>
      <c r="CG533" s="10" t="s">
        <v>158</v>
      </c>
      <c r="CH533" s="10" t="b">
        <v>0</v>
      </c>
      <c r="CI533" s="9">
        <v>219143000000000</v>
      </c>
      <c r="CJ533" s="10" t="s">
        <v>699</v>
      </c>
      <c r="CK533" s="10">
        <v>201307</v>
      </c>
      <c r="CL533" s="10" t="s">
        <v>238</v>
      </c>
      <c r="CM533" s="10">
        <v>18</v>
      </c>
      <c r="CN533" s="10">
        <v>0</v>
      </c>
      <c r="CO533" s="10">
        <v>0</v>
      </c>
      <c r="CP533" s="10">
        <v>148.31</v>
      </c>
      <c r="CQ533" s="10">
        <v>0.5</v>
      </c>
      <c r="CR533" s="10">
        <v>0</v>
      </c>
      <c r="CS533" s="10">
        <v>0</v>
      </c>
      <c r="CT533" s="10">
        <v>0</v>
      </c>
      <c r="CU533" s="10">
        <v>0</v>
      </c>
      <c r="CW533" s="10">
        <v>24</v>
      </c>
      <c r="CX533" s="10" t="s">
        <v>161</v>
      </c>
      <c r="CY533" s="10" t="s">
        <v>162</v>
      </c>
      <c r="CZ533" s="10" t="s">
        <v>160</v>
      </c>
      <c r="DA533" s="10">
        <v>24</v>
      </c>
      <c r="DB533" s="10">
        <v>0</v>
      </c>
      <c r="DC533" s="10">
        <v>0</v>
      </c>
      <c r="DD533" s="10" t="s">
        <v>163</v>
      </c>
      <c r="DE533" s="10">
        <v>24769</v>
      </c>
      <c r="EL533" s="10">
        <v>59</v>
      </c>
      <c r="EM533" s="10" t="s">
        <v>158</v>
      </c>
      <c r="EN533" s="11">
        <v>234.01</v>
      </c>
    </row>
    <row r="534" spans="1:144" x14ac:dyDescent="0.2">
      <c r="A534" s="4">
        <v>8630140199</v>
      </c>
      <c r="B534" s="5">
        <v>1.30782E+20</v>
      </c>
      <c r="C534" s="6" t="s">
        <v>1874</v>
      </c>
      <c r="D534" s="6" t="s">
        <v>228</v>
      </c>
      <c r="E534" s="6" t="s">
        <v>1875</v>
      </c>
      <c r="F534" s="6" t="s">
        <v>187</v>
      </c>
      <c r="G534" s="6" t="s">
        <v>148</v>
      </c>
      <c r="H534" s="12">
        <v>45756.125</v>
      </c>
      <c r="I534" s="6" t="s">
        <v>823</v>
      </c>
      <c r="N534" s="6" t="s">
        <v>151</v>
      </c>
      <c r="O534" s="6">
        <v>234.01</v>
      </c>
      <c r="P534" s="6">
        <v>234</v>
      </c>
      <c r="Q534" s="6">
        <v>0</v>
      </c>
      <c r="R534" s="6">
        <v>359</v>
      </c>
      <c r="S534" s="6">
        <v>66</v>
      </c>
      <c r="T534" s="6" t="s">
        <v>172</v>
      </c>
      <c r="U534" s="6">
        <v>18</v>
      </c>
      <c r="V534" s="6">
        <v>35.700000000000003</v>
      </c>
      <c r="W534" s="6">
        <v>0</v>
      </c>
      <c r="X534" s="6">
        <v>0</v>
      </c>
      <c r="Y534" s="6">
        <v>0.99155000000000004</v>
      </c>
      <c r="Z534" s="6">
        <v>0</v>
      </c>
      <c r="AA534" s="6">
        <v>0</v>
      </c>
      <c r="AB534" s="6">
        <v>0</v>
      </c>
      <c r="AC534" s="6">
        <v>9.44</v>
      </c>
      <c r="AD534" s="6">
        <v>22.09</v>
      </c>
      <c r="BZ534" s="6" t="s">
        <v>153</v>
      </c>
      <c r="CA534" s="6">
        <v>33049930</v>
      </c>
      <c r="CB534" s="6" t="s">
        <v>180</v>
      </c>
      <c r="CD534" s="6" t="s">
        <v>181</v>
      </c>
      <c r="CE534" s="6" t="s">
        <v>156</v>
      </c>
      <c r="CF534" s="6" t="s">
        <v>189</v>
      </c>
      <c r="CG534" s="6" t="s">
        <v>158</v>
      </c>
      <c r="CH534" s="6" t="b">
        <v>0</v>
      </c>
      <c r="CI534" s="5">
        <v>219143000000000</v>
      </c>
      <c r="CJ534" s="6" t="s">
        <v>233</v>
      </c>
      <c r="CK534" s="6">
        <v>131302</v>
      </c>
      <c r="CL534" s="6" t="s">
        <v>234</v>
      </c>
      <c r="CM534" s="6">
        <v>18</v>
      </c>
      <c r="CN534" s="6">
        <v>0</v>
      </c>
      <c r="CO534" s="6">
        <v>0</v>
      </c>
      <c r="CP534" s="6">
        <v>198.31</v>
      </c>
      <c r="CQ534" s="6">
        <v>0.5</v>
      </c>
      <c r="CR534" s="6">
        <v>0</v>
      </c>
      <c r="CS534" s="6">
        <v>0</v>
      </c>
      <c r="CT534" s="6">
        <v>0</v>
      </c>
      <c r="CU534" s="6">
        <v>0</v>
      </c>
      <c r="CW534" s="6">
        <v>0</v>
      </c>
      <c r="CX534" s="6" t="s">
        <v>161</v>
      </c>
      <c r="CY534" s="6" t="s">
        <v>162</v>
      </c>
      <c r="CZ534" s="6" t="s">
        <v>160</v>
      </c>
      <c r="DA534" s="6">
        <v>0</v>
      </c>
      <c r="DB534" s="6">
        <v>0</v>
      </c>
      <c r="DC534" s="6">
        <v>0</v>
      </c>
      <c r="DD534" s="6" t="s">
        <v>163</v>
      </c>
      <c r="DE534" s="6">
        <v>24769</v>
      </c>
      <c r="EL534" s="6">
        <v>59</v>
      </c>
      <c r="EM534" s="6" t="s">
        <v>158</v>
      </c>
      <c r="EN534" s="7">
        <v>293.01</v>
      </c>
    </row>
    <row r="535" spans="1:144" x14ac:dyDescent="0.2">
      <c r="A535" s="8">
        <v>8633000760</v>
      </c>
      <c r="B535" s="9">
        <v>1.308E+20</v>
      </c>
      <c r="C535" s="10" t="s">
        <v>1717</v>
      </c>
      <c r="D535" s="10" t="s">
        <v>205</v>
      </c>
      <c r="E535" s="10" t="s">
        <v>1718</v>
      </c>
      <c r="F535" s="10" t="s">
        <v>1719</v>
      </c>
      <c r="G535" s="10" t="s">
        <v>201</v>
      </c>
      <c r="H535" s="13">
        <v>45909.125</v>
      </c>
      <c r="N535" s="10" t="s">
        <v>151</v>
      </c>
      <c r="O535" s="10">
        <v>1005</v>
      </c>
      <c r="P535" s="10">
        <v>65.617000000000004</v>
      </c>
      <c r="Q535" s="10">
        <v>939.38300000000004</v>
      </c>
      <c r="R535" s="10">
        <v>1490</v>
      </c>
      <c r="S535" s="10">
        <v>291</v>
      </c>
      <c r="T535" s="10" t="s">
        <v>172</v>
      </c>
      <c r="U535" s="10">
        <v>5</v>
      </c>
      <c r="V535" s="10">
        <v>47.86</v>
      </c>
      <c r="W535" s="10">
        <v>0</v>
      </c>
      <c r="X535" s="10">
        <v>0</v>
      </c>
      <c r="Y535" s="10">
        <v>4.7857000000000003</v>
      </c>
      <c r="Z535" s="10">
        <v>0</v>
      </c>
      <c r="AA535" s="10">
        <v>0</v>
      </c>
      <c r="AB535" s="10">
        <v>0</v>
      </c>
      <c r="AC535" s="10">
        <v>17.7</v>
      </c>
      <c r="AD535" s="10">
        <v>177.88499999999999</v>
      </c>
      <c r="BZ535" s="10" t="s">
        <v>153</v>
      </c>
      <c r="CA535" s="10">
        <v>63079090</v>
      </c>
      <c r="CB535" s="10" t="s">
        <v>154</v>
      </c>
      <c r="CD535" s="10" t="s">
        <v>155</v>
      </c>
      <c r="CE535" s="10" t="s">
        <v>156</v>
      </c>
      <c r="CF535" s="10" t="s">
        <v>262</v>
      </c>
      <c r="CG535" s="10" t="s">
        <v>158</v>
      </c>
      <c r="CH535" s="10" t="b">
        <v>0</v>
      </c>
      <c r="CI535" s="9">
        <v>219143000000000</v>
      </c>
      <c r="CJ535" s="10" t="s">
        <v>1720</v>
      </c>
      <c r="CK535" s="10">
        <v>262701</v>
      </c>
      <c r="CL535" s="10" t="s">
        <v>238</v>
      </c>
      <c r="CM535" s="10">
        <v>5</v>
      </c>
      <c r="CN535" s="10">
        <v>0</v>
      </c>
      <c r="CO535" s="10">
        <v>0</v>
      </c>
      <c r="CP535" s="10">
        <v>957.14</v>
      </c>
      <c r="CQ535" s="10">
        <v>0.5</v>
      </c>
      <c r="CR535" s="10">
        <v>0</v>
      </c>
      <c r="CS535" s="10">
        <v>0</v>
      </c>
      <c r="CT535" s="10">
        <v>0</v>
      </c>
      <c r="CU535" s="10">
        <v>0</v>
      </c>
      <c r="CW535" s="10">
        <v>55</v>
      </c>
      <c r="CX535" s="10" t="s">
        <v>161</v>
      </c>
      <c r="CY535" s="10" t="s">
        <v>162</v>
      </c>
      <c r="CZ535" s="10" t="s">
        <v>160</v>
      </c>
      <c r="DA535" s="10">
        <v>55</v>
      </c>
      <c r="DB535" s="10">
        <v>0</v>
      </c>
      <c r="DC535" s="10">
        <v>0</v>
      </c>
      <c r="DD535" s="10" t="s">
        <v>163</v>
      </c>
      <c r="DE535" s="10">
        <v>24769</v>
      </c>
      <c r="EL535" s="10">
        <v>194</v>
      </c>
      <c r="EM535" s="10" t="s">
        <v>158</v>
      </c>
      <c r="EN535" s="11">
        <v>1199</v>
      </c>
    </row>
    <row r="536" spans="1:144" x14ac:dyDescent="0.2">
      <c r="A536" s="4">
        <v>8596315537</v>
      </c>
      <c r="B536" s="5">
        <v>1.30602E+20</v>
      </c>
      <c r="C536" s="6" t="s">
        <v>1876</v>
      </c>
      <c r="D536" s="12">
        <v>45755.324305555558</v>
      </c>
      <c r="E536" s="6" t="s">
        <v>1877</v>
      </c>
      <c r="F536" s="6" t="s">
        <v>147</v>
      </c>
      <c r="G536" s="6" t="s">
        <v>148</v>
      </c>
      <c r="H536" s="12">
        <v>45877.125</v>
      </c>
      <c r="I536" s="12">
        <v>45877.839583333334</v>
      </c>
      <c r="N536" s="6" t="s">
        <v>151</v>
      </c>
      <c r="O536" s="6">
        <v>1555</v>
      </c>
      <c r="P536" s="6">
        <v>0</v>
      </c>
      <c r="Q536" s="6">
        <v>1555</v>
      </c>
      <c r="R536" s="6">
        <v>2290</v>
      </c>
      <c r="S536" s="6">
        <v>541</v>
      </c>
      <c r="T536" s="6" t="s">
        <v>152</v>
      </c>
      <c r="U536" s="6">
        <v>18</v>
      </c>
      <c r="V536" s="6">
        <v>0</v>
      </c>
      <c r="W536" s="6">
        <v>118.6</v>
      </c>
      <c r="X536" s="6">
        <v>118.6</v>
      </c>
      <c r="Y536" s="6">
        <v>0</v>
      </c>
      <c r="Z536" s="6">
        <v>3.2945000000000002</v>
      </c>
      <c r="AA536" s="6">
        <v>3.2945000000000002</v>
      </c>
      <c r="AB536" s="6">
        <v>0</v>
      </c>
      <c r="AC536" s="6">
        <v>17.7</v>
      </c>
      <c r="AD536" s="6">
        <v>275.23500000000001</v>
      </c>
      <c r="BZ536" s="6" t="s">
        <v>153</v>
      </c>
      <c r="CA536" s="6">
        <v>39269099</v>
      </c>
      <c r="CB536" s="6" t="s">
        <v>154</v>
      </c>
      <c r="CD536" s="6" t="s">
        <v>155</v>
      </c>
      <c r="CE536" s="6" t="s">
        <v>156</v>
      </c>
      <c r="CF536" s="6" t="s">
        <v>157</v>
      </c>
      <c r="CG536" s="6" t="s">
        <v>158</v>
      </c>
      <c r="CH536" s="6" t="b">
        <v>0</v>
      </c>
      <c r="CI536" s="5">
        <v>219143000000000</v>
      </c>
      <c r="CJ536" s="6" t="s">
        <v>1878</v>
      </c>
      <c r="CK536" s="6">
        <v>560076</v>
      </c>
      <c r="CL536" s="6" t="s">
        <v>160</v>
      </c>
      <c r="CM536" s="6">
        <v>0</v>
      </c>
      <c r="CN536" s="6">
        <v>9</v>
      </c>
      <c r="CO536" s="6">
        <v>9</v>
      </c>
      <c r="CP536" s="6">
        <v>1317.8</v>
      </c>
      <c r="CQ536" s="6">
        <v>0</v>
      </c>
      <c r="CR536" s="6">
        <v>0.25</v>
      </c>
      <c r="CS536" s="6">
        <v>0.25</v>
      </c>
      <c r="CT536" s="6">
        <v>0</v>
      </c>
      <c r="CU536" s="6">
        <v>0</v>
      </c>
      <c r="CW536" s="6">
        <v>0</v>
      </c>
      <c r="CX536" s="6" t="s">
        <v>161</v>
      </c>
      <c r="CY536" s="6" t="s">
        <v>162</v>
      </c>
      <c r="CZ536" s="6" t="s">
        <v>160</v>
      </c>
      <c r="DA536" s="6">
        <v>0</v>
      </c>
      <c r="DB536" s="6">
        <v>0</v>
      </c>
      <c r="DC536" s="6">
        <v>0</v>
      </c>
      <c r="DD536" s="6" t="s">
        <v>163</v>
      </c>
      <c r="DE536" s="6">
        <v>24769</v>
      </c>
      <c r="EL536" s="6">
        <v>194</v>
      </c>
      <c r="EM536" s="6" t="s">
        <v>158</v>
      </c>
      <c r="EN536" s="7">
        <v>1749</v>
      </c>
    </row>
    <row r="537" spans="1:144" x14ac:dyDescent="0.2">
      <c r="A537" s="8">
        <v>8602285002</v>
      </c>
      <c r="B537" s="9">
        <v>1.30628E+20</v>
      </c>
      <c r="C537" s="10" t="s">
        <v>1879</v>
      </c>
      <c r="D537" s="13">
        <v>45816.310416666667</v>
      </c>
      <c r="E537" s="10" t="s">
        <v>1880</v>
      </c>
      <c r="F537" s="10" t="s">
        <v>147</v>
      </c>
      <c r="G537" s="10" t="s">
        <v>168</v>
      </c>
      <c r="H537" s="13">
        <v>45999.125</v>
      </c>
      <c r="I537" s="10" t="s">
        <v>1881</v>
      </c>
      <c r="J537" s="10" t="s">
        <v>563</v>
      </c>
      <c r="L537" s="10" t="s">
        <v>285</v>
      </c>
      <c r="N537" s="10" t="s">
        <v>151</v>
      </c>
      <c r="O537" s="10">
        <v>1555</v>
      </c>
      <c r="P537" s="10">
        <v>0</v>
      </c>
      <c r="Q537" s="10">
        <v>1555</v>
      </c>
      <c r="R537" s="10">
        <v>2290</v>
      </c>
      <c r="S537" s="10">
        <v>541</v>
      </c>
      <c r="T537" s="10" t="s">
        <v>172</v>
      </c>
      <c r="U537" s="10">
        <v>18</v>
      </c>
      <c r="V537" s="10">
        <v>237.2</v>
      </c>
      <c r="W537" s="10">
        <v>0</v>
      </c>
      <c r="X537" s="10">
        <v>0</v>
      </c>
      <c r="Y537" s="10">
        <v>6.5890000000000004</v>
      </c>
      <c r="Z537" s="10">
        <v>0</v>
      </c>
      <c r="AA537" s="10">
        <v>0</v>
      </c>
      <c r="AB537" s="10">
        <v>0</v>
      </c>
      <c r="AC537" s="10">
        <v>17.7</v>
      </c>
      <c r="AD537" s="10">
        <v>275.23500000000001</v>
      </c>
      <c r="BZ537" s="10" t="s">
        <v>153</v>
      </c>
      <c r="CA537" s="10">
        <v>39269099</v>
      </c>
      <c r="CB537" s="10" t="s">
        <v>154</v>
      </c>
      <c r="CD537" s="10" t="s">
        <v>155</v>
      </c>
      <c r="CE537" s="10" t="s">
        <v>156</v>
      </c>
      <c r="CF537" s="10" t="s">
        <v>157</v>
      </c>
      <c r="CG537" s="10" t="s">
        <v>158</v>
      </c>
      <c r="CH537" s="10" t="b">
        <v>0</v>
      </c>
      <c r="CI537" s="9">
        <v>219143000000000</v>
      </c>
      <c r="CJ537" s="10" t="s">
        <v>1882</v>
      </c>
      <c r="CK537" s="10">
        <v>530051</v>
      </c>
      <c r="CL537" s="10" t="s">
        <v>264</v>
      </c>
      <c r="CM537" s="10">
        <v>18</v>
      </c>
      <c r="CN537" s="10">
        <v>0</v>
      </c>
      <c r="CO537" s="10">
        <v>0</v>
      </c>
      <c r="CP537" s="10">
        <v>1317.8</v>
      </c>
      <c r="CQ537" s="10">
        <v>0.5</v>
      </c>
      <c r="CR537" s="10">
        <v>0</v>
      </c>
      <c r="CS537" s="10">
        <v>0</v>
      </c>
      <c r="CT537" s="10">
        <v>0</v>
      </c>
      <c r="CU537" s="10">
        <v>0</v>
      </c>
      <c r="CW537" s="10">
        <v>0</v>
      </c>
      <c r="CX537" s="10" t="s">
        <v>161</v>
      </c>
      <c r="CY537" s="10" t="s">
        <v>162</v>
      </c>
      <c r="CZ537" s="10" t="s">
        <v>160</v>
      </c>
      <c r="DA537" s="10">
        <v>0</v>
      </c>
      <c r="DB537" s="10">
        <v>0</v>
      </c>
      <c r="DC537" s="10">
        <v>0</v>
      </c>
      <c r="DD537" s="10" t="s">
        <v>163</v>
      </c>
      <c r="DE537" s="10">
        <v>24769</v>
      </c>
      <c r="EL537" s="10">
        <v>194</v>
      </c>
      <c r="EM537" s="10" t="s">
        <v>158</v>
      </c>
      <c r="EN537" s="11">
        <v>1749</v>
      </c>
    </row>
    <row r="538" spans="1:144" x14ac:dyDescent="0.2">
      <c r="A538" s="4">
        <v>8630141414</v>
      </c>
      <c r="B538" s="5">
        <v>1.30782E+20</v>
      </c>
      <c r="C538" s="6" t="s">
        <v>1883</v>
      </c>
      <c r="D538" s="6" t="s">
        <v>603</v>
      </c>
      <c r="E538" s="6" t="s">
        <v>1884</v>
      </c>
      <c r="F538" s="6" t="s">
        <v>187</v>
      </c>
      <c r="G538" s="6" t="s">
        <v>148</v>
      </c>
      <c r="H538" s="12">
        <v>45786.125</v>
      </c>
      <c r="I538" s="6" t="s">
        <v>1885</v>
      </c>
      <c r="N538" s="6" t="s">
        <v>151</v>
      </c>
      <c r="O538" s="6">
        <v>234.01</v>
      </c>
      <c r="P538" s="6">
        <v>234</v>
      </c>
      <c r="Q538" s="6">
        <v>0</v>
      </c>
      <c r="R538" s="6">
        <v>359</v>
      </c>
      <c r="S538" s="6">
        <v>66</v>
      </c>
      <c r="T538" s="6" t="s">
        <v>172</v>
      </c>
      <c r="U538" s="6">
        <v>18</v>
      </c>
      <c r="V538" s="6">
        <v>35.700000000000003</v>
      </c>
      <c r="W538" s="6">
        <v>0</v>
      </c>
      <c r="X538" s="6">
        <v>0</v>
      </c>
      <c r="Y538" s="6">
        <v>0.99155000000000004</v>
      </c>
      <c r="Z538" s="6">
        <v>0</v>
      </c>
      <c r="AA538" s="6">
        <v>0</v>
      </c>
      <c r="AB538" s="6">
        <v>0</v>
      </c>
      <c r="AC538" s="6">
        <v>9.44</v>
      </c>
      <c r="AD538" s="6">
        <v>22.09</v>
      </c>
      <c r="BZ538" s="6" t="s">
        <v>153</v>
      </c>
      <c r="CA538" s="6">
        <v>33049930</v>
      </c>
      <c r="CB538" s="6" t="s">
        <v>180</v>
      </c>
      <c r="CD538" s="6" t="s">
        <v>181</v>
      </c>
      <c r="CE538" s="6" t="s">
        <v>156</v>
      </c>
      <c r="CF538" s="6" t="s">
        <v>189</v>
      </c>
      <c r="CG538" s="6" t="s">
        <v>158</v>
      </c>
      <c r="CH538" s="6" t="b">
        <v>0</v>
      </c>
      <c r="CI538" s="5">
        <v>219143000000000</v>
      </c>
      <c r="CJ538" s="6" t="s">
        <v>542</v>
      </c>
      <c r="CK538" s="6">
        <v>125042</v>
      </c>
      <c r="CL538" s="6" t="s">
        <v>234</v>
      </c>
      <c r="CM538" s="6">
        <v>18</v>
      </c>
      <c r="CN538" s="6">
        <v>0</v>
      </c>
      <c r="CO538" s="6">
        <v>0</v>
      </c>
      <c r="CP538" s="6">
        <v>198.31</v>
      </c>
      <c r="CQ538" s="6">
        <v>0.5</v>
      </c>
      <c r="CR538" s="6">
        <v>0</v>
      </c>
      <c r="CS538" s="6">
        <v>0</v>
      </c>
      <c r="CT538" s="6">
        <v>0</v>
      </c>
      <c r="CU538" s="6">
        <v>0</v>
      </c>
      <c r="CW538" s="6">
        <v>0</v>
      </c>
      <c r="CX538" s="6" t="s">
        <v>161</v>
      </c>
      <c r="CY538" s="6" t="s">
        <v>162</v>
      </c>
      <c r="CZ538" s="6" t="s">
        <v>160</v>
      </c>
      <c r="DA538" s="6">
        <v>0</v>
      </c>
      <c r="DB538" s="6">
        <v>0</v>
      </c>
      <c r="DC538" s="6">
        <v>0</v>
      </c>
      <c r="DD538" s="6" t="s">
        <v>163</v>
      </c>
      <c r="DE538" s="6">
        <v>24769</v>
      </c>
      <c r="EL538" s="6">
        <v>59</v>
      </c>
      <c r="EM538" s="6" t="s">
        <v>158</v>
      </c>
      <c r="EN538" s="7">
        <v>293.01</v>
      </c>
    </row>
    <row r="539" spans="1:144" x14ac:dyDescent="0.2">
      <c r="A539" s="8">
        <v>8630219707</v>
      </c>
      <c r="B539" s="9">
        <v>1.30783E+20</v>
      </c>
      <c r="C539" s="10" t="s">
        <v>1886</v>
      </c>
      <c r="D539" s="10" t="s">
        <v>606</v>
      </c>
      <c r="E539" s="10" t="s">
        <v>1887</v>
      </c>
      <c r="F539" s="10" t="s">
        <v>187</v>
      </c>
      <c r="G539" s="10" t="s">
        <v>201</v>
      </c>
      <c r="H539" s="13">
        <v>45725.125</v>
      </c>
      <c r="N539" s="10" t="s">
        <v>151</v>
      </c>
      <c r="O539" s="10">
        <v>234.01</v>
      </c>
      <c r="P539" s="10">
        <v>0</v>
      </c>
      <c r="Q539" s="10">
        <v>234</v>
      </c>
      <c r="R539" s="10">
        <v>359</v>
      </c>
      <c r="S539" s="10">
        <v>66</v>
      </c>
      <c r="T539" s="10" t="s">
        <v>172</v>
      </c>
      <c r="U539" s="10">
        <v>18</v>
      </c>
      <c r="V539" s="10">
        <v>35.700000000000003</v>
      </c>
      <c r="W539" s="10">
        <v>0</v>
      </c>
      <c r="X539" s="10">
        <v>0</v>
      </c>
      <c r="Y539" s="10">
        <v>0.99155000000000004</v>
      </c>
      <c r="Z539" s="10">
        <v>0</v>
      </c>
      <c r="AA539" s="10">
        <v>0</v>
      </c>
      <c r="AB539" s="10">
        <v>0</v>
      </c>
      <c r="AC539" s="10">
        <v>9.44</v>
      </c>
      <c r="AD539" s="10">
        <v>22.09</v>
      </c>
      <c r="BZ539" s="10" t="s">
        <v>153</v>
      </c>
      <c r="CA539" s="10">
        <v>33049930</v>
      </c>
      <c r="CB539" s="10" t="s">
        <v>180</v>
      </c>
      <c r="CD539" s="10" t="s">
        <v>181</v>
      </c>
      <c r="CE539" s="10" t="s">
        <v>156</v>
      </c>
      <c r="CF539" s="10" t="s">
        <v>189</v>
      </c>
      <c r="CG539" s="10" t="s">
        <v>158</v>
      </c>
      <c r="CH539" s="10" t="b">
        <v>0</v>
      </c>
      <c r="CI539" s="9">
        <v>219143000000000</v>
      </c>
      <c r="CJ539" s="10" t="s">
        <v>1379</v>
      </c>
      <c r="CK539" s="10">
        <v>110091</v>
      </c>
      <c r="CL539" s="10" t="s">
        <v>203</v>
      </c>
      <c r="CM539" s="10">
        <v>18</v>
      </c>
      <c r="CN539" s="10">
        <v>0</v>
      </c>
      <c r="CO539" s="10">
        <v>0</v>
      </c>
      <c r="CP539" s="10">
        <v>198.31</v>
      </c>
      <c r="CQ539" s="10">
        <v>0.5</v>
      </c>
      <c r="CR539" s="10">
        <v>0</v>
      </c>
      <c r="CS539" s="10">
        <v>0</v>
      </c>
      <c r="CT539" s="10">
        <v>0</v>
      </c>
      <c r="CU539" s="10">
        <v>0</v>
      </c>
      <c r="CW539" s="10">
        <v>0</v>
      </c>
      <c r="CX539" s="10" t="s">
        <v>161</v>
      </c>
      <c r="CY539" s="10" t="s">
        <v>162</v>
      </c>
      <c r="CZ539" s="10" t="s">
        <v>160</v>
      </c>
      <c r="DA539" s="10">
        <v>0</v>
      </c>
      <c r="DB539" s="10">
        <v>0</v>
      </c>
      <c r="DC539" s="10">
        <v>0</v>
      </c>
      <c r="DD539" s="10" t="s">
        <v>163</v>
      </c>
      <c r="DE539" s="10">
        <v>24769</v>
      </c>
      <c r="EL539" s="10">
        <v>59</v>
      </c>
      <c r="EM539" s="10" t="s">
        <v>158</v>
      </c>
      <c r="EN539" s="11">
        <v>293.01</v>
      </c>
    </row>
    <row r="540" spans="1:144" x14ac:dyDescent="0.2">
      <c r="A540" s="4">
        <v>8630222577</v>
      </c>
      <c r="B540" s="5">
        <v>1.30783E+20</v>
      </c>
      <c r="C540" s="6" t="s">
        <v>1888</v>
      </c>
      <c r="D540" s="6" t="s">
        <v>606</v>
      </c>
      <c r="E540" s="6" t="s">
        <v>1889</v>
      </c>
      <c r="F540" s="6" t="s">
        <v>187</v>
      </c>
      <c r="G540" s="6" t="s">
        <v>148</v>
      </c>
      <c r="H540" s="12">
        <v>45786.125</v>
      </c>
      <c r="I540" s="6" t="s">
        <v>1505</v>
      </c>
      <c r="N540" s="6" t="s">
        <v>151</v>
      </c>
      <c r="O540" s="6">
        <v>234.01</v>
      </c>
      <c r="P540" s="6">
        <v>234</v>
      </c>
      <c r="Q540" s="6">
        <v>0</v>
      </c>
      <c r="R540" s="6">
        <v>359</v>
      </c>
      <c r="S540" s="6">
        <v>66</v>
      </c>
      <c r="T540" s="6" t="s">
        <v>172</v>
      </c>
      <c r="U540" s="6">
        <v>18</v>
      </c>
      <c r="V540" s="6">
        <v>35.700000000000003</v>
      </c>
      <c r="W540" s="6">
        <v>0</v>
      </c>
      <c r="X540" s="6">
        <v>0</v>
      </c>
      <c r="Y540" s="6">
        <v>0.99155000000000004</v>
      </c>
      <c r="Z540" s="6">
        <v>0</v>
      </c>
      <c r="AA540" s="6">
        <v>0</v>
      </c>
      <c r="AB540" s="6">
        <v>0</v>
      </c>
      <c r="AC540" s="6">
        <v>9.44</v>
      </c>
      <c r="AD540" s="6">
        <v>22.09</v>
      </c>
      <c r="BZ540" s="6" t="s">
        <v>153</v>
      </c>
      <c r="CA540" s="6">
        <v>33049930</v>
      </c>
      <c r="CB540" s="6" t="s">
        <v>180</v>
      </c>
      <c r="CD540" s="6" t="s">
        <v>181</v>
      </c>
      <c r="CE540" s="6" t="s">
        <v>156</v>
      </c>
      <c r="CF540" s="6" t="s">
        <v>189</v>
      </c>
      <c r="CG540" s="6" t="s">
        <v>158</v>
      </c>
      <c r="CH540" s="6" t="b">
        <v>0</v>
      </c>
      <c r="CI540" s="5">
        <v>219143000000000</v>
      </c>
      <c r="CJ540" s="6" t="s">
        <v>1130</v>
      </c>
      <c r="CK540" s="6">
        <v>125042</v>
      </c>
      <c r="CL540" s="6" t="s">
        <v>234</v>
      </c>
      <c r="CM540" s="6">
        <v>18</v>
      </c>
      <c r="CN540" s="6">
        <v>0</v>
      </c>
      <c r="CO540" s="6">
        <v>0</v>
      </c>
      <c r="CP540" s="6">
        <v>198.31</v>
      </c>
      <c r="CQ540" s="6">
        <v>0.5</v>
      </c>
      <c r="CR540" s="6">
        <v>0</v>
      </c>
      <c r="CS540" s="6">
        <v>0</v>
      </c>
      <c r="CT540" s="6">
        <v>0</v>
      </c>
      <c r="CU540" s="6">
        <v>0</v>
      </c>
      <c r="CW540" s="6">
        <v>0</v>
      </c>
      <c r="CX540" s="6" t="s">
        <v>161</v>
      </c>
      <c r="CY540" s="6" t="s">
        <v>162</v>
      </c>
      <c r="CZ540" s="6" t="s">
        <v>160</v>
      </c>
      <c r="DA540" s="6">
        <v>0</v>
      </c>
      <c r="DB540" s="6">
        <v>0</v>
      </c>
      <c r="DC540" s="6">
        <v>0</v>
      </c>
      <c r="DD540" s="6" t="s">
        <v>163</v>
      </c>
      <c r="DE540" s="6">
        <v>24769</v>
      </c>
      <c r="EL540" s="6">
        <v>59</v>
      </c>
      <c r="EM540" s="6" t="s">
        <v>158</v>
      </c>
      <c r="EN540" s="7">
        <v>293.01</v>
      </c>
    </row>
    <row r="541" spans="1:144" x14ac:dyDescent="0.2">
      <c r="A541" s="8">
        <v>8630247551</v>
      </c>
      <c r="B541" s="9">
        <v>1.30783E+20</v>
      </c>
      <c r="C541" s="10" t="s">
        <v>1890</v>
      </c>
      <c r="D541" s="10" t="s">
        <v>176</v>
      </c>
      <c r="E541" s="10" t="s">
        <v>1891</v>
      </c>
      <c r="F541" s="10" t="s">
        <v>353</v>
      </c>
      <c r="G541" s="10" t="s">
        <v>148</v>
      </c>
      <c r="H541" s="13">
        <v>45817.125</v>
      </c>
      <c r="I541" s="10" t="s">
        <v>1108</v>
      </c>
      <c r="N541" s="10" t="s">
        <v>151</v>
      </c>
      <c r="O541" s="10">
        <v>175.01</v>
      </c>
      <c r="P541" s="10">
        <v>175</v>
      </c>
      <c r="Q541" s="10">
        <v>0</v>
      </c>
      <c r="R541" s="10">
        <v>299</v>
      </c>
      <c r="S541" s="10">
        <v>65</v>
      </c>
      <c r="T541" s="10" t="s">
        <v>172</v>
      </c>
      <c r="U541" s="10">
        <v>18</v>
      </c>
      <c r="V541" s="10">
        <v>26.7</v>
      </c>
      <c r="W541" s="10">
        <v>0</v>
      </c>
      <c r="X541" s="10">
        <v>0</v>
      </c>
      <c r="Y541" s="10">
        <v>0.74155000000000004</v>
      </c>
      <c r="Z541" s="10">
        <v>0</v>
      </c>
      <c r="AA541" s="10">
        <v>0</v>
      </c>
      <c r="AB541" s="10">
        <v>0</v>
      </c>
      <c r="AC541" s="10">
        <v>9.44</v>
      </c>
      <c r="AD541" s="10">
        <v>16.52</v>
      </c>
      <c r="BZ541" s="10" t="s">
        <v>153</v>
      </c>
      <c r="CA541" s="10">
        <v>33049930</v>
      </c>
      <c r="CB541" s="10" t="s">
        <v>180</v>
      </c>
      <c r="CD541" s="10" t="s">
        <v>181</v>
      </c>
      <c r="CE541" s="10" t="s">
        <v>156</v>
      </c>
      <c r="CF541" s="10" t="s">
        <v>355</v>
      </c>
      <c r="CG541" s="10" t="s">
        <v>158</v>
      </c>
      <c r="CH541" s="10" t="b">
        <v>0</v>
      </c>
      <c r="CI541" s="9">
        <v>219143000000000</v>
      </c>
      <c r="CJ541" s="10" t="s">
        <v>509</v>
      </c>
      <c r="CK541" s="10">
        <v>125042</v>
      </c>
      <c r="CL541" s="10" t="s">
        <v>234</v>
      </c>
      <c r="CM541" s="10">
        <v>18</v>
      </c>
      <c r="CN541" s="10">
        <v>0</v>
      </c>
      <c r="CO541" s="10">
        <v>0</v>
      </c>
      <c r="CP541" s="10">
        <v>148.31</v>
      </c>
      <c r="CQ541" s="10">
        <v>0.5</v>
      </c>
      <c r="CR541" s="10">
        <v>0</v>
      </c>
      <c r="CS541" s="10">
        <v>0</v>
      </c>
      <c r="CT541" s="10">
        <v>0</v>
      </c>
      <c r="CU541" s="10">
        <v>0</v>
      </c>
      <c r="CW541" s="10">
        <v>0</v>
      </c>
      <c r="CX541" s="10" t="s">
        <v>161</v>
      </c>
      <c r="CY541" s="10" t="s">
        <v>162</v>
      </c>
      <c r="CZ541" s="10" t="s">
        <v>160</v>
      </c>
      <c r="DA541" s="10">
        <v>0</v>
      </c>
      <c r="DB541" s="10">
        <v>0</v>
      </c>
      <c r="DC541" s="10">
        <v>0</v>
      </c>
      <c r="DD541" s="10" t="s">
        <v>163</v>
      </c>
      <c r="DE541" s="10">
        <v>24769</v>
      </c>
      <c r="EL541" s="10">
        <v>59</v>
      </c>
      <c r="EM541" s="10" t="s">
        <v>158</v>
      </c>
      <c r="EN541" s="11">
        <v>234.01</v>
      </c>
    </row>
    <row r="542" spans="1:144" x14ac:dyDescent="0.2">
      <c r="A542" s="4">
        <v>8630269020</v>
      </c>
      <c r="B542" s="5">
        <v>1.30783E+20</v>
      </c>
      <c r="C542" s="6" t="s">
        <v>1892</v>
      </c>
      <c r="D542" s="6" t="s">
        <v>176</v>
      </c>
      <c r="E542" s="6" t="s">
        <v>1893</v>
      </c>
      <c r="F542" s="6" t="s">
        <v>318</v>
      </c>
      <c r="G542" s="6" t="s">
        <v>201</v>
      </c>
      <c r="H542" s="12">
        <v>45817.125</v>
      </c>
      <c r="N542" s="6" t="s">
        <v>151</v>
      </c>
      <c r="O542" s="6">
        <v>175.01</v>
      </c>
      <c r="P542" s="6">
        <v>175</v>
      </c>
      <c r="Q542" s="6">
        <v>0</v>
      </c>
      <c r="R542" s="6">
        <v>299</v>
      </c>
      <c r="S542" s="6">
        <v>65</v>
      </c>
      <c r="T542" s="6" t="s">
        <v>172</v>
      </c>
      <c r="U542" s="6">
        <v>18</v>
      </c>
      <c r="V542" s="6">
        <v>26.7</v>
      </c>
      <c r="W542" s="6">
        <v>0</v>
      </c>
      <c r="X542" s="6">
        <v>0</v>
      </c>
      <c r="Y542" s="6">
        <v>0.74155000000000004</v>
      </c>
      <c r="Z542" s="6">
        <v>0</v>
      </c>
      <c r="AA542" s="6">
        <v>0</v>
      </c>
      <c r="AB542" s="6">
        <v>0</v>
      </c>
      <c r="AC542" s="6">
        <v>9.44</v>
      </c>
      <c r="AD542" s="6">
        <v>16.52</v>
      </c>
      <c r="BZ542" s="6" t="s">
        <v>153</v>
      </c>
      <c r="CA542" s="6">
        <v>33049990</v>
      </c>
      <c r="CB542" s="6" t="s">
        <v>180</v>
      </c>
      <c r="CD542" s="6" t="s">
        <v>181</v>
      </c>
      <c r="CE542" s="6" t="s">
        <v>156</v>
      </c>
      <c r="CF542" s="6" t="s">
        <v>320</v>
      </c>
      <c r="CG542" s="6" t="s">
        <v>158</v>
      </c>
      <c r="CH542" s="6" t="b">
        <v>0</v>
      </c>
      <c r="CI542" s="5">
        <v>219143000000000</v>
      </c>
      <c r="CJ542" s="6" t="s">
        <v>702</v>
      </c>
      <c r="CK542" s="6">
        <v>125042</v>
      </c>
      <c r="CL542" s="6" t="s">
        <v>234</v>
      </c>
      <c r="CM542" s="6">
        <v>18</v>
      </c>
      <c r="CN542" s="6">
        <v>0</v>
      </c>
      <c r="CO542" s="6">
        <v>0</v>
      </c>
      <c r="CP542" s="6">
        <v>148.31</v>
      </c>
      <c r="CQ542" s="6">
        <v>0.5</v>
      </c>
      <c r="CR542" s="6">
        <v>0</v>
      </c>
      <c r="CS542" s="6">
        <v>0</v>
      </c>
      <c r="CT542" s="6">
        <v>0</v>
      </c>
      <c r="CU542" s="6">
        <v>0</v>
      </c>
      <c r="CW542" s="6">
        <v>0</v>
      </c>
      <c r="CX542" s="6" t="s">
        <v>161</v>
      </c>
      <c r="CY542" s="6" t="s">
        <v>162</v>
      </c>
      <c r="CZ542" s="6" t="s">
        <v>160</v>
      </c>
      <c r="DA542" s="6">
        <v>0</v>
      </c>
      <c r="DB542" s="6">
        <v>0</v>
      </c>
      <c r="DC542" s="6">
        <v>0</v>
      </c>
      <c r="DD542" s="6" t="s">
        <v>163</v>
      </c>
      <c r="DE542" s="6">
        <v>24769</v>
      </c>
      <c r="EL542" s="6">
        <v>59</v>
      </c>
      <c r="EM542" s="6" t="s">
        <v>158</v>
      </c>
      <c r="EN542" s="7">
        <v>234.01</v>
      </c>
    </row>
    <row r="543" spans="1:144" x14ac:dyDescent="0.2">
      <c r="A543" s="8">
        <v>8631044975</v>
      </c>
      <c r="B543" s="9">
        <v>1.30789E+20</v>
      </c>
      <c r="C543" s="10" t="s">
        <v>1894</v>
      </c>
      <c r="D543" s="10" t="s">
        <v>176</v>
      </c>
      <c r="E543" s="10" t="s">
        <v>1895</v>
      </c>
      <c r="F543" s="10" t="s">
        <v>241</v>
      </c>
      <c r="G543" s="10" t="s">
        <v>148</v>
      </c>
      <c r="H543" s="13">
        <v>45697.125</v>
      </c>
      <c r="I543" s="10" t="s">
        <v>1896</v>
      </c>
      <c r="N543" s="10" t="s">
        <v>151</v>
      </c>
      <c r="O543" s="10">
        <v>175.01</v>
      </c>
      <c r="P543" s="10">
        <v>175</v>
      </c>
      <c r="Q543" s="10">
        <v>0</v>
      </c>
      <c r="R543" s="10">
        <v>299</v>
      </c>
      <c r="S543" s="10">
        <v>65</v>
      </c>
      <c r="T543" s="10" t="s">
        <v>172</v>
      </c>
      <c r="U543" s="10">
        <v>18</v>
      </c>
      <c r="V543" s="10">
        <v>26.7</v>
      </c>
      <c r="W543" s="10">
        <v>0</v>
      </c>
      <c r="X543" s="10">
        <v>0</v>
      </c>
      <c r="Y543" s="10">
        <v>0.74155000000000004</v>
      </c>
      <c r="Z543" s="10">
        <v>0</v>
      </c>
      <c r="AA543" s="10">
        <v>0</v>
      </c>
      <c r="AB543" s="10">
        <v>0</v>
      </c>
      <c r="AC543" s="10">
        <v>9.44</v>
      </c>
      <c r="AD543" s="10">
        <v>16.52</v>
      </c>
      <c r="BZ543" s="10" t="s">
        <v>153</v>
      </c>
      <c r="CA543" s="10">
        <v>33049930</v>
      </c>
      <c r="CB543" s="10" t="s">
        <v>180</v>
      </c>
      <c r="CD543" s="10" t="s">
        <v>181</v>
      </c>
      <c r="CE543" s="10" t="s">
        <v>156</v>
      </c>
      <c r="CF543" s="10" t="s">
        <v>242</v>
      </c>
      <c r="CG543" s="10" t="s">
        <v>158</v>
      </c>
      <c r="CH543" s="10" t="b">
        <v>0</v>
      </c>
      <c r="CI543" s="9">
        <v>219143000000000</v>
      </c>
      <c r="CJ543" s="10" t="s">
        <v>579</v>
      </c>
      <c r="CK543" s="10">
        <v>325205</v>
      </c>
      <c r="CL543" s="10" t="s">
        <v>191</v>
      </c>
      <c r="CM543" s="10">
        <v>18</v>
      </c>
      <c r="CN543" s="10">
        <v>0</v>
      </c>
      <c r="CO543" s="10">
        <v>0</v>
      </c>
      <c r="CP543" s="10">
        <v>148.31</v>
      </c>
      <c r="CQ543" s="10">
        <v>0.5</v>
      </c>
      <c r="CR543" s="10">
        <v>0</v>
      </c>
      <c r="CS543" s="10">
        <v>0</v>
      </c>
      <c r="CT543" s="10">
        <v>0</v>
      </c>
      <c r="CU543" s="10">
        <v>0</v>
      </c>
      <c r="CW543" s="10">
        <v>0</v>
      </c>
      <c r="CX543" s="10" t="s">
        <v>161</v>
      </c>
      <c r="CY543" s="10" t="s">
        <v>162</v>
      </c>
      <c r="CZ543" s="10" t="s">
        <v>160</v>
      </c>
      <c r="DA543" s="10">
        <v>0</v>
      </c>
      <c r="DB543" s="10">
        <v>0</v>
      </c>
      <c r="DC543" s="10">
        <v>0</v>
      </c>
      <c r="DD543" s="10" t="s">
        <v>163</v>
      </c>
      <c r="DE543" s="10">
        <v>24769</v>
      </c>
      <c r="EL543" s="10">
        <v>59</v>
      </c>
      <c r="EM543" s="10" t="s">
        <v>158</v>
      </c>
      <c r="EN543" s="11">
        <v>234.01</v>
      </c>
    </row>
    <row r="544" spans="1:144" x14ac:dyDescent="0.2">
      <c r="A544" s="4">
        <v>8631467612</v>
      </c>
      <c r="B544" s="5">
        <v>1.30791E+20</v>
      </c>
      <c r="C544" s="6" t="s">
        <v>1897</v>
      </c>
      <c r="D544" s="6" t="s">
        <v>502</v>
      </c>
      <c r="E544" s="6" t="s">
        <v>1898</v>
      </c>
      <c r="F544" s="6" t="s">
        <v>241</v>
      </c>
      <c r="G544" s="6" t="s">
        <v>148</v>
      </c>
      <c r="H544" s="12">
        <v>45756.125</v>
      </c>
      <c r="I544" s="6" t="s">
        <v>1198</v>
      </c>
      <c r="N544" s="6" t="s">
        <v>151</v>
      </c>
      <c r="O544" s="6">
        <v>175.01</v>
      </c>
      <c r="P544" s="6">
        <v>0</v>
      </c>
      <c r="Q544" s="6">
        <v>175</v>
      </c>
      <c r="R544" s="6">
        <v>299</v>
      </c>
      <c r="S544" s="6">
        <v>65</v>
      </c>
      <c r="T544" s="6" t="s">
        <v>172</v>
      </c>
      <c r="U544" s="6">
        <v>18</v>
      </c>
      <c r="V544" s="6">
        <v>26.7</v>
      </c>
      <c r="W544" s="6">
        <v>0</v>
      </c>
      <c r="X544" s="6">
        <v>0</v>
      </c>
      <c r="Y544" s="6">
        <v>0.74155000000000004</v>
      </c>
      <c r="Z544" s="6">
        <v>0</v>
      </c>
      <c r="AA544" s="6">
        <v>0</v>
      </c>
      <c r="AB544" s="6">
        <v>0</v>
      </c>
      <c r="AC544" s="6">
        <v>9.44</v>
      </c>
      <c r="AD544" s="6">
        <v>16.52</v>
      </c>
      <c r="BZ544" s="6" t="s">
        <v>153</v>
      </c>
      <c r="CA544" s="6">
        <v>33049930</v>
      </c>
      <c r="CB544" s="6" t="s">
        <v>180</v>
      </c>
      <c r="CD544" s="6" t="s">
        <v>181</v>
      </c>
      <c r="CE544" s="6" t="s">
        <v>156</v>
      </c>
      <c r="CF544" s="6" t="s">
        <v>242</v>
      </c>
      <c r="CG544" s="6" t="s">
        <v>158</v>
      </c>
      <c r="CH544" s="6" t="b">
        <v>0</v>
      </c>
      <c r="CI544" s="5">
        <v>219143000000000</v>
      </c>
      <c r="CJ544" s="6" t="s">
        <v>505</v>
      </c>
      <c r="CK544" s="6">
        <v>208022</v>
      </c>
      <c r="CL544" s="6" t="s">
        <v>238</v>
      </c>
      <c r="CM544" s="6">
        <v>18</v>
      </c>
      <c r="CN544" s="6">
        <v>0</v>
      </c>
      <c r="CO544" s="6">
        <v>0</v>
      </c>
      <c r="CP544" s="6">
        <v>148.31</v>
      </c>
      <c r="CQ544" s="6">
        <v>0.5</v>
      </c>
      <c r="CR544" s="6">
        <v>0</v>
      </c>
      <c r="CS544" s="6">
        <v>0</v>
      </c>
      <c r="CT544" s="6">
        <v>0</v>
      </c>
      <c r="CU544" s="6">
        <v>0</v>
      </c>
      <c r="CW544" s="6">
        <v>0</v>
      </c>
      <c r="CX544" s="6" t="s">
        <v>161</v>
      </c>
      <c r="CY544" s="6" t="s">
        <v>162</v>
      </c>
      <c r="CZ544" s="6" t="s">
        <v>160</v>
      </c>
      <c r="DA544" s="6">
        <v>0</v>
      </c>
      <c r="DB544" s="6">
        <v>0</v>
      </c>
      <c r="DC544" s="6">
        <v>0</v>
      </c>
      <c r="DD544" s="6" t="s">
        <v>163</v>
      </c>
      <c r="DE544" s="6">
        <v>24769</v>
      </c>
      <c r="EL544" s="6">
        <v>59</v>
      </c>
      <c r="EM544" s="6" t="s">
        <v>158</v>
      </c>
      <c r="EN544" s="7">
        <v>234.01</v>
      </c>
    </row>
    <row r="545" spans="1:144" x14ac:dyDescent="0.2">
      <c r="A545" s="8">
        <v>8634274668</v>
      </c>
      <c r="B545" s="9">
        <v>1.30809E+20</v>
      </c>
      <c r="C545" s="10" t="s">
        <v>1899</v>
      </c>
      <c r="D545" s="10" t="s">
        <v>205</v>
      </c>
      <c r="E545" s="10" t="s">
        <v>1900</v>
      </c>
      <c r="F545" s="10" t="s">
        <v>147</v>
      </c>
      <c r="G545" s="10" t="s">
        <v>201</v>
      </c>
      <c r="H545" s="13">
        <v>45697.125</v>
      </c>
      <c r="N545" s="10" t="s">
        <v>151</v>
      </c>
      <c r="O545" s="10">
        <v>1555</v>
      </c>
      <c r="P545" s="10">
        <v>1555</v>
      </c>
      <c r="Q545" s="10">
        <v>0</v>
      </c>
      <c r="R545" s="10">
        <v>2290</v>
      </c>
      <c r="S545" s="10">
        <v>541</v>
      </c>
      <c r="T545" s="10" t="s">
        <v>152</v>
      </c>
      <c r="U545" s="10">
        <v>18</v>
      </c>
      <c r="V545" s="10">
        <v>0</v>
      </c>
      <c r="W545" s="10">
        <v>118.6</v>
      </c>
      <c r="X545" s="10">
        <v>118.6</v>
      </c>
      <c r="Y545" s="10">
        <v>0</v>
      </c>
      <c r="Z545" s="10">
        <v>3.2945000000000002</v>
      </c>
      <c r="AA545" s="10">
        <v>3.2945000000000002</v>
      </c>
      <c r="AB545" s="10">
        <v>0</v>
      </c>
      <c r="AC545" s="10">
        <v>17.7</v>
      </c>
      <c r="AD545" s="10">
        <v>275.23500000000001</v>
      </c>
      <c r="BZ545" s="10" t="s">
        <v>153</v>
      </c>
      <c r="CA545" s="10">
        <v>39269099</v>
      </c>
      <c r="CB545" s="10" t="s">
        <v>154</v>
      </c>
      <c r="CD545" s="10" t="s">
        <v>155</v>
      </c>
      <c r="CE545" s="10" t="s">
        <v>156</v>
      </c>
      <c r="CF545" s="10" t="s">
        <v>157</v>
      </c>
      <c r="CG545" s="10" t="s">
        <v>158</v>
      </c>
      <c r="CH545" s="10" t="b">
        <v>0</v>
      </c>
      <c r="CI545" s="9">
        <v>219143000000000</v>
      </c>
      <c r="CJ545" s="10" t="s">
        <v>1901</v>
      </c>
      <c r="CK545" s="10">
        <v>572104</v>
      </c>
      <c r="CL545" s="10" t="s">
        <v>160</v>
      </c>
      <c r="CM545" s="10">
        <v>0</v>
      </c>
      <c r="CN545" s="10">
        <v>9</v>
      </c>
      <c r="CO545" s="10">
        <v>9</v>
      </c>
      <c r="CP545" s="10">
        <v>1317.8</v>
      </c>
      <c r="CQ545" s="10">
        <v>0</v>
      </c>
      <c r="CR545" s="10">
        <v>0.25</v>
      </c>
      <c r="CS545" s="10">
        <v>0.25</v>
      </c>
      <c r="CT545" s="10">
        <v>0</v>
      </c>
      <c r="CU545" s="10">
        <v>0</v>
      </c>
      <c r="CW545" s="10">
        <v>0</v>
      </c>
      <c r="CX545" s="10" t="s">
        <v>161</v>
      </c>
      <c r="CY545" s="10" t="s">
        <v>162</v>
      </c>
      <c r="CZ545" s="10" t="s">
        <v>160</v>
      </c>
      <c r="DA545" s="10">
        <v>0</v>
      </c>
      <c r="DB545" s="10">
        <v>0</v>
      </c>
      <c r="DC545" s="10">
        <v>0</v>
      </c>
      <c r="DD545" s="10" t="s">
        <v>163</v>
      </c>
      <c r="DE545" s="10">
        <v>24769</v>
      </c>
      <c r="EL545" s="10">
        <v>194</v>
      </c>
      <c r="EM545" s="10" t="s">
        <v>158</v>
      </c>
      <c r="EN545" s="11">
        <v>1749</v>
      </c>
    </row>
    <row r="546" spans="1:144" x14ac:dyDescent="0.2">
      <c r="A546" s="4">
        <v>8595859933</v>
      </c>
      <c r="B546" s="5">
        <v>1.30601E+20</v>
      </c>
      <c r="C546" s="6" t="s">
        <v>1902</v>
      </c>
      <c r="D546" s="12">
        <v>45755.324305555558</v>
      </c>
      <c r="E546" s="6" t="s">
        <v>1903</v>
      </c>
      <c r="F546" s="6" t="s">
        <v>147</v>
      </c>
      <c r="G546" s="6" t="s">
        <v>148</v>
      </c>
      <c r="H546" s="12">
        <v>45908.125</v>
      </c>
      <c r="I546" s="12">
        <v>45816.869444444441</v>
      </c>
      <c r="N546" s="6" t="s">
        <v>151</v>
      </c>
      <c r="O546" s="6">
        <v>1555</v>
      </c>
      <c r="P546" s="6">
        <v>1555</v>
      </c>
      <c r="Q546" s="6">
        <v>0</v>
      </c>
      <c r="R546" s="6">
        <v>2290</v>
      </c>
      <c r="S546" s="6">
        <v>541</v>
      </c>
      <c r="T546" s="6" t="s">
        <v>152</v>
      </c>
      <c r="U546" s="6">
        <v>18</v>
      </c>
      <c r="V546" s="6">
        <v>0</v>
      </c>
      <c r="W546" s="6">
        <v>118.6</v>
      </c>
      <c r="X546" s="6">
        <v>118.6</v>
      </c>
      <c r="Y546" s="6">
        <v>0</v>
      </c>
      <c r="Z546" s="6">
        <v>3.2945000000000002</v>
      </c>
      <c r="AA546" s="6">
        <v>3.2945000000000002</v>
      </c>
      <c r="AB546" s="6">
        <v>0</v>
      </c>
      <c r="AC546" s="6">
        <v>17.7</v>
      </c>
      <c r="AD546" s="6">
        <v>275.23500000000001</v>
      </c>
      <c r="BZ546" s="6" t="s">
        <v>153</v>
      </c>
      <c r="CA546" s="6">
        <v>39269099</v>
      </c>
      <c r="CB546" s="6" t="s">
        <v>154</v>
      </c>
      <c r="CD546" s="6" t="s">
        <v>155</v>
      </c>
      <c r="CE546" s="6" t="s">
        <v>156</v>
      </c>
      <c r="CF546" s="6" t="s">
        <v>157</v>
      </c>
      <c r="CG546" s="6" t="s">
        <v>158</v>
      </c>
      <c r="CH546" s="6" t="b">
        <v>0</v>
      </c>
      <c r="CI546" s="5">
        <v>219143000000000</v>
      </c>
      <c r="CJ546" s="6" t="s">
        <v>1904</v>
      </c>
      <c r="CK546" s="6">
        <v>560066</v>
      </c>
      <c r="CL546" s="6" t="s">
        <v>160</v>
      </c>
      <c r="CM546" s="6">
        <v>0</v>
      </c>
      <c r="CN546" s="6">
        <v>9</v>
      </c>
      <c r="CO546" s="6">
        <v>9</v>
      </c>
      <c r="CP546" s="6">
        <v>1317.8</v>
      </c>
      <c r="CQ546" s="6">
        <v>0</v>
      </c>
      <c r="CR546" s="6">
        <v>0.25</v>
      </c>
      <c r="CS546" s="6">
        <v>0.25</v>
      </c>
      <c r="CT546" s="6">
        <v>0</v>
      </c>
      <c r="CU546" s="6">
        <v>0</v>
      </c>
      <c r="CW546" s="6">
        <v>300</v>
      </c>
      <c r="CX546" s="6" t="s">
        <v>161</v>
      </c>
      <c r="CY546" s="6" t="s">
        <v>162</v>
      </c>
      <c r="CZ546" s="6" t="s">
        <v>160</v>
      </c>
      <c r="DA546" s="6">
        <v>300</v>
      </c>
      <c r="DB546" s="6">
        <v>0</v>
      </c>
      <c r="DC546" s="6">
        <v>0</v>
      </c>
      <c r="DD546" s="6" t="s">
        <v>163</v>
      </c>
      <c r="DE546" s="6">
        <v>24769</v>
      </c>
      <c r="EL546" s="6">
        <v>194</v>
      </c>
      <c r="EM546" s="6" t="s">
        <v>158</v>
      </c>
      <c r="EN546" s="7">
        <v>1749</v>
      </c>
    </row>
    <row r="547" spans="1:144" x14ac:dyDescent="0.2">
      <c r="A547" s="8">
        <v>8624685626</v>
      </c>
      <c r="B547" s="9">
        <v>1.30755E+20</v>
      </c>
      <c r="C547" s="10" t="s">
        <v>1905</v>
      </c>
      <c r="D547" s="10" t="s">
        <v>1906</v>
      </c>
      <c r="E547" s="10" t="s">
        <v>1907</v>
      </c>
      <c r="F547" s="10" t="s">
        <v>1908</v>
      </c>
      <c r="G547" s="10" t="s">
        <v>148</v>
      </c>
      <c r="H547" s="10" t="s">
        <v>402</v>
      </c>
      <c r="I547" s="10" t="s">
        <v>1909</v>
      </c>
      <c r="N547" s="10" t="s">
        <v>151</v>
      </c>
      <c r="O547" s="10">
        <v>1555</v>
      </c>
      <c r="P547" s="10">
        <v>1555</v>
      </c>
      <c r="Q547" s="10">
        <v>0</v>
      </c>
      <c r="R547" s="10">
        <v>2290</v>
      </c>
      <c r="S547" s="10">
        <v>541</v>
      </c>
      <c r="T547" s="10" t="s">
        <v>172</v>
      </c>
      <c r="U547" s="10">
        <v>18</v>
      </c>
      <c r="V547" s="10">
        <v>237.2</v>
      </c>
      <c r="W547" s="10">
        <v>0</v>
      </c>
      <c r="X547" s="10">
        <v>0</v>
      </c>
      <c r="Y547" s="10">
        <v>6.5890000000000004</v>
      </c>
      <c r="Z547" s="10">
        <v>0</v>
      </c>
      <c r="AA547" s="10">
        <v>0</v>
      </c>
      <c r="AB547" s="10">
        <v>0</v>
      </c>
      <c r="AC547" s="10">
        <v>17.7</v>
      </c>
      <c r="AD547" s="10">
        <v>275.23500000000001</v>
      </c>
      <c r="BZ547" s="10" t="s">
        <v>153</v>
      </c>
      <c r="CA547" s="10">
        <v>39269099</v>
      </c>
      <c r="CB547" s="10" t="s">
        <v>154</v>
      </c>
      <c r="CD547" s="10" t="s">
        <v>155</v>
      </c>
      <c r="CE547" s="10" t="s">
        <v>156</v>
      </c>
      <c r="CF547" s="10" t="s">
        <v>157</v>
      </c>
      <c r="CG547" s="10" t="s">
        <v>158</v>
      </c>
      <c r="CH547" s="10" t="b">
        <v>0</v>
      </c>
      <c r="CI547" s="9">
        <v>219143000000000</v>
      </c>
      <c r="CJ547" s="10" t="s">
        <v>1910</v>
      </c>
      <c r="CK547" s="10">
        <v>743272</v>
      </c>
      <c r="CL547" s="10" t="s">
        <v>226</v>
      </c>
      <c r="CM547" s="10">
        <v>18</v>
      </c>
      <c r="CN547" s="10">
        <v>0</v>
      </c>
      <c r="CO547" s="10">
        <v>0</v>
      </c>
      <c r="CP547" s="10">
        <v>1317.8</v>
      </c>
      <c r="CQ547" s="10">
        <v>0.5</v>
      </c>
      <c r="CR547" s="10">
        <v>0</v>
      </c>
      <c r="CS547" s="10">
        <v>0</v>
      </c>
      <c r="CT547" s="10">
        <v>0</v>
      </c>
      <c r="CU547" s="10">
        <v>0</v>
      </c>
      <c r="CW547" s="10">
        <v>300</v>
      </c>
      <c r="CX547" s="10" t="s">
        <v>161</v>
      </c>
      <c r="CY547" s="10" t="s">
        <v>162</v>
      </c>
      <c r="CZ547" s="10" t="s">
        <v>160</v>
      </c>
      <c r="DA547" s="10">
        <v>300</v>
      </c>
      <c r="DB547" s="10">
        <v>0</v>
      </c>
      <c r="DC547" s="10">
        <v>0</v>
      </c>
      <c r="DD547" s="10" t="s">
        <v>163</v>
      </c>
      <c r="DE547" s="10">
        <v>24769</v>
      </c>
      <c r="EL547" s="10">
        <v>194</v>
      </c>
      <c r="EM547" s="10" t="s">
        <v>158</v>
      </c>
      <c r="EN547" s="11">
        <v>1749</v>
      </c>
    </row>
    <row r="548" spans="1:144" x14ac:dyDescent="0.2">
      <c r="A548" s="4">
        <v>8629892975</v>
      </c>
      <c r="B548" s="5">
        <v>1.30781E+20</v>
      </c>
      <c r="C548" s="6" t="s">
        <v>1911</v>
      </c>
      <c r="D548" s="6" t="s">
        <v>1912</v>
      </c>
      <c r="E548" s="6" t="s">
        <v>1913</v>
      </c>
      <c r="F548" s="6" t="s">
        <v>246</v>
      </c>
      <c r="G548" s="6" t="s">
        <v>148</v>
      </c>
      <c r="H548" s="6" t="s">
        <v>194</v>
      </c>
      <c r="I548" s="6" t="s">
        <v>1914</v>
      </c>
      <c r="N548" s="6" t="s">
        <v>151</v>
      </c>
      <c r="O548" s="6">
        <v>2345</v>
      </c>
      <c r="P548" s="6">
        <v>2345</v>
      </c>
      <c r="Q548" s="6">
        <v>0</v>
      </c>
      <c r="R548" s="6">
        <v>3590</v>
      </c>
      <c r="S548" s="6">
        <v>1015</v>
      </c>
      <c r="T548" s="6" t="s">
        <v>172</v>
      </c>
      <c r="U548" s="6">
        <v>18</v>
      </c>
      <c r="V548" s="6">
        <v>357.71</v>
      </c>
      <c r="W548" s="6">
        <v>0</v>
      </c>
      <c r="X548" s="6">
        <v>0</v>
      </c>
      <c r="Y548" s="6">
        <v>9.9364500000000007</v>
      </c>
      <c r="Z548" s="6">
        <v>0</v>
      </c>
      <c r="AA548" s="6">
        <v>0</v>
      </c>
      <c r="AB548" s="6">
        <v>0</v>
      </c>
      <c r="AC548" s="6">
        <v>17.7</v>
      </c>
      <c r="AD548" s="6">
        <v>415.065</v>
      </c>
      <c r="BZ548" s="6" t="s">
        <v>153</v>
      </c>
      <c r="CA548" s="6">
        <v>39269099</v>
      </c>
      <c r="CB548" s="6" t="s">
        <v>154</v>
      </c>
      <c r="CD548" s="6" t="s">
        <v>155</v>
      </c>
      <c r="CE548" s="6" t="s">
        <v>156</v>
      </c>
      <c r="CF548" s="6" t="s">
        <v>157</v>
      </c>
      <c r="CG548" s="6" t="s">
        <v>158</v>
      </c>
      <c r="CH548" s="6" t="b">
        <v>0</v>
      </c>
      <c r="CI548" s="5">
        <v>219143000000000</v>
      </c>
      <c r="CJ548" s="6" t="s">
        <v>1915</v>
      </c>
      <c r="CK548" s="6">
        <v>411001</v>
      </c>
      <c r="CL548" s="6" t="s">
        <v>216</v>
      </c>
      <c r="CM548" s="6">
        <v>18</v>
      </c>
      <c r="CN548" s="6">
        <v>0</v>
      </c>
      <c r="CO548" s="6">
        <v>0</v>
      </c>
      <c r="CP548" s="6">
        <v>1987.29</v>
      </c>
      <c r="CQ548" s="6">
        <v>0.5</v>
      </c>
      <c r="CR548" s="6">
        <v>0</v>
      </c>
      <c r="CS548" s="6">
        <v>0</v>
      </c>
      <c r="CT548" s="6">
        <v>0</v>
      </c>
      <c r="CU548" s="6">
        <v>0</v>
      </c>
      <c r="CW548" s="6">
        <v>0</v>
      </c>
      <c r="CX548" s="6" t="s">
        <v>161</v>
      </c>
      <c r="CY548" s="6" t="s">
        <v>162</v>
      </c>
      <c r="CZ548" s="6" t="s">
        <v>160</v>
      </c>
      <c r="DA548" s="6">
        <v>0</v>
      </c>
      <c r="DB548" s="6">
        <v>0</v>
      </c>
      <c r="DC548" s="6">
        <v>0</v>
      </c>
      <c r="DD548" s="6" t="s">
        <v>163</v>
      </c>
      <c r="DE548" s="6">
        <v>24769</v>
      </c>
      <c r="EL548" s="6">
        <v>230</v>
      </c>
      <c r="EM548" s="6" t="s">
        <v>158</v>
      </c>
      <c r="EN548" s="7">
        <v>2575</v>
      </c>
    </row>
    <row r="549" spans="1:144" x14ac:dyDescent="0.2">
      <c r="A549" s="8">
        <v>8630123417</v>
      </c>
      <c r="B549" s="9">
        <v>1.30782E+20</v>
      </c>
      <c r="C549" s="10" t="s">
        <v>1916</v>
      </c>
      <c r="D549" s="10" t="s">
        <v>603</v>
      </c>
      <c r="E549" s="10" t="s">
        <v>1917</v>
      </c>
      <c r="F549" s="10" t="s">
        <v>187</v>
      </c>
      <c r="G549" s="10" t="s">
        <v>201</v>
      </c>
      <c r="H549" s="13">
        <v>45725.125</v>
      </c>
      <c r="N549" s="10" t="s">
        <v>151</v>
      </c>
      <c r="O549" s="10">
        <v>234.01</v>
      </c>
      <c r="P549" s="10">
        <v>234</v>
      </c>
      <c r="Q549" s="10">
        <v>0</v>
      </c>
      <c r="R549" s="10">
        <v>359</v>
      </c>
      <c r="S549" s="10">
        <v>66</v>
      </c>
      <c r="T549" s="10" t="s">
        <v>172</v>
      </c>
      <c r="U549" s="10">
        <v>18</v>
      </c>
      <c r="V549" s="10">
        <v>35.700000000000003</v>
      </c>
      <c r="W549" s="10">
        <v>0</v>
      </c>
      <c r="X549" s="10">
        <v>0</v>
      </c>
      <c r="Y549" s="10">
        <v>0.99155000000000004</v>
      </c>
      <c r="Z549" s="10">
        <v>0</v>
      </c>
      <c r="AA549" s="10">
        <v>0</v>
      </c>
      <c r="AB549" s="10">
        <v>0</v>
      </c>
      <c r="AC549" s="10">
        <v>9.44</v>
      </c>
      <c r="AD549" s="10">
        <v>22.09</v>
      </c>
      <c r="BZ549" s="10" t="s">
        <v>153</v>
      </c>
      <c r="CA549" s="10">
        <v>33049930</v>
      </c>
      <c r="CB549" s="10" t="s">
        <v>180</v>
      </c>
      <c r="CD549" s="10" t="s">
        <v>181</v>
      </c>
      <c r="CE549" s="10" t="s">
        <v>156</v>
      </c>
      <c r="CF549" s="10" t="s">
        <v>189</v>
      </c>
      <c r="CG549" s="10" t="s">
        <v>158</v>
      </c>
      <c r="CH549" s="10" t="b">
        <v>0</v>
      </c>
      <c r="CI549" s="9">
        <v>219143000000000</v>
      </c>
      <c r="CJ549" s="10" t="s">
        <v>929</v>
      </c>
      <c r="CK549" s="10">
        <v>110017</v>
      </c>
      <c r="CL549" s="10" t="s">
        <v>203</v>
      </c>
      <c r="CM549" s="10">
        <v>18</v>
      </c>
      <c r="CN549" s="10">
        <v>0</v>
      </c>
      <c r="CO549" s="10">
        <v>0</v>
      </c>
      <c r="CP549" s="10">
        <v>198.31</v>
      </c>
      <c r="CQ549" s="10">
        <v>0.5</v>
      </c>
      <c r="CR549" s="10">
        <v>0</v>
      </c>
      <c r="CS549" s="10">
        <v>0</v>
      </c>
      <c r="CT549" s="10">
        <v>0</v>
      </c>
      <c r="CU549" s="10">
        <v>0</v>
      </c>
      <c r="CW549" s="10">
        <v>0</v>
      </c>
      <c r="CX549" s="10" t="s">
        <v>161</v>
      </c>
      <c r="CY549" s="10" t="s">
        <v>162</v>
      </c>
      <c r="CZ549" s="10" t="s">
        <v>160</v>
      </c>
      <c r="DA549" s="10">
        <v>0</v>
      </c>
      <c r="DB549" s="10">
        <v>0</v>
      </c>
      <c r="DC549" s="10">
        <v>0</v>
      </c>
      <c r="DD549" s="10" t="s">
        <v>163</v>
      </c>
      <c r="DE549" s="10">
        <v>24769</v>
      </c>
      <c r="EL549" s="10">
        <v>59</v>
      </c>
      <c r="EM549" s="10" t="s">
        <v>158</v>
      </c>
      <c r="EN549" s="11">
        <v>293.01</v>
      </c>
    </row>
    <row r="550" spans="1:144" x14ac:dyDescent="0.2">
      <c r="A550" s="4">
        <v>8630222056</v>
      </c>
      <c r="B550" s="5">
        <v>1.30783E+20</v>
      </c>
      <c r="C550" s="6" t="s">
        <v>1918</v>
      </c>
      <c r="D550" s="6" t="s">
        <v>606</v>
      </c>
      <c r="E550" s="6" t="s">
        <v>1919</v>
      </c>
      <c r="F550" s="6" t="s">
        <v>241</v>
      </c>
      <c r="G550" s="6" t="s">
        <v>148</v>
      </c>
      <c r="H550" s="12">
        <v>45786.125</v>
      </c>
      <c r="I550" s="6" t="s">
        <v>1535</v>
      </c>
      <c r="N550" s="6" t="s">
        <v>151</v>
      </c>
      <c r="O550" s="6">
        <v>175.01</v>
      </c>
      <c r="P550" s="6">
        <v>175</v>
      </c>
      <c r="Q550" s="6">
        <v>0</v>
      </c>
      <c r="R550" s="6">
        <v>299</v>
      </c>
      <c r="S550" s="6">
        <v>65</v>
      </c>
      <c r="T550" s="6" t="s">
        <v>172</v>
      </c>
      <c r="U550" s="6">
        <v>18</v>
      </c>
      <c r="V550" s="6">
        <v>26.7</v>
      </c>
      <c r="W550" s="6">
        <v>0</v>
      </c>
      <c r="X550" s="6">
        <v>0</v>
      </c>
      <c r="Y550" s="6">
        <v>0.74155000000000004</v>
      </c>
      <c r="Z550" s="6">
        <v>0</v>
      </c>
      <c r="AA550" s="6">
        <v>0</v>
      </c>
      <c r="AB550" s="6">
        <v>0</v>
      </c>
      <c r="AC550" s="6">
        <v>9.44</v>
      </c>
      <c r="AD550" s="6">
        <v>16.52</v>
      </c>
      <c r="BZ550" s="6" t="s">
        <v>153</v>
      </c>
      <c r="CA550" s="6">
        <v>33049930</v>
      </c>
      <c r="CB550" s="6" t="s">
        <v>180</v>
      </c>
      <c r="CD550" s="6" t="s">
        <v>181</v>
      </c>
      <c r="CE550" s="6" t="s">
        <v>156</v>
      </c>
      <c r="CF550" s="6" t="s">
        <v>242</v>
      </c>
      <c r="CG550" s="6" t="s">
        <v>158</v>
      </c>
      <c r="CH550" s="6" t="b">
        <v>0</v>
      </c>
      <c r="CI550" s="5">
        <v>219143000000000</v>
      </c>
      <c r="CJ550" s="6" t="s">
        <v>1130</v>
      </c>
      <c r="CK550" s="6">
        <v>125042</v>
      </c>
      <c r="CL550" s="6" t="s">
        <v>234</v>
      </c>
      <c r="CM550" s="6">
        <v>18</v>
      </c>
      <c r="CN550" s="6">
        <v>0</v>
      </c>
      <c r="CO550" s="6">
        <v>0</v>
      </c>
      <c r="CP550" s="6">
        <v>148.31</v>
      </c>
      <c r="CQ550" s="6">
        <v>0.5</v>
      </c>
      <c r="CR550" s="6">
        <v>0</v>
      </c>
      <c r="CS550" s="6">
        <v>0</v>
      </c>
      <c r="CT550" s="6">
        <v>0</v>
      </c>
      <c r="CU550" s="6">
        <v>0</v>
      </c>
      <c r="CW550" s="6">
        <v>0</v>
      </c>
      <c r="CX550" s="6" t="s">
        <v>161</v>
      </c>
      <c r="CY550" s="6" t="s">
        <v>162</v>
      </c>
      <c r="CZ550" s="6" t="s">
        <v>160</v>
      </c>
      <c r="DA550" s="6">
        <v>0</v>
      </c>
      <c r="DB550" s="6">
        <v>0</v>
      </c>
      <c r="DC550" s="6">
        <v>0</v>
      </c>
      <c r="DD550" s="6" t="s">
        <v>163</v>
      </c>
      <c r="DE550" s="6">
        <v>24769</v>
      </c>
      <c r="EL550" s="6">
        <v>59</v>
      </c>
      <c r="EM550" s="6" t="s">
        <v>158</v>
      </c>
      <c r="EN550" s="7">
        <v>234.01</v>
      </c>
    </row>
    <row r="551" spans="1:144" x14ac:dyDescent="0.2">
      <c r="A551" s="8">
        <v>8631538919</v>
      </c>
      <c r="B551" s="9">
        <v>1.30791E+20</v>
      </c>
      <c r="C551" s="10" t="s">
        <v>1920</v>
      </c>
      <c r="D551" s="10" t="s">
        <v>557</v>
      </c>
      <c r="E551" s="10" t="s">
        <v>1921</v>
      </c>
      <c r="F551" s="10" t="s">
        <v>230</v>
      </c>
      <c r="G551" s="10" t="s">
        <v>201</v>
      </c>
      <c r="H551" s="13">
        <v>45756.125</v>
      </c>
      <c r="N551" s="10" t="s">
        <v>151</v>
      </c>
      <c r="O551" s="10">
        <v>152</v>
      </c>
      <c r="P551" s="10">
        <v>152</v>
      </c>
      <c r="Q551" s="10">
        <v>0</v>
      </c>
      <c r="R551" s="10">
        <v>249</v>
      </c>
      <c r="S551" s="10">
        <v>38</v>
      </c>
      <c r="T551" s="10" t="s">
        <v>172</v>
      </c>
      <c r="U551" s="10">
        <v>18</v>
      </c>
      <c r="V551" s="10">
        <v>23.19</v>
      </c>
      <c r="W551" s="10">
        <v>0</v>
      </c>
      <c r="X551" s="10">
        <v>0</v>
      </c>
      <c r="Y551" s="10">
        <v>0.64405000000000001</v>
      </c>
      <c r="Z551" s="10">
        <v>0</v>
      </c>
      <c r="AA551" s="10">
        <v>0</v>
      </c>
      <c r="AB551" s="10">
        <v>0</v>
      </c>
      <c r="AC551" s="10">
        <v>9.44</v>
      </c>
      <c r="AD551" s="10">
        <v>14.349</v>
      </c>
      <c r="BZ551" s="10" t="s">
        <v>153</v>
      </c>
      <c r="CA551" s="10">
        <v>33049930</v>
      </c>
      <c r="CB551" s="10" t="s">
        <v>180</v>
      </c>
      <c r="CD551" s="10" t="s">
        <v>181</v>
      </c>
      <c r="CE551" s="10" t="s">
        <v>156</v>
      </c>
      <c r="CF551" s="10" t="s">
        <v>232</v>
      </c>
      <c r="CG551" s="10" t="s">
        <v>158</v>
      </c>
      <c r="CH551" s="10" t="b">
        <v>0</v>
      </c>
      <c r="CI551" s="9">
        <v>219143000000000</v>
      </c>
      <c r="CJ551" s="10" t="s">
        <v>522</v>
      </c>
      <c r="CK551" s="10">
        <v>110051</v>
      </c>
      <c r="CL551" s="10" t="s">
        <v>203</v>
      </c>
      <c r="CM551" s="10">
        <v>18</v>
      </c>
      <c r="CN551" s="10">
        <v>0</v>
      </c>
      <c r="CO551" s="10">
        <v>0</v>
      </c>
      <c r="CP551" s="10">
        <v>128.81</v>
      </c>
      <c r="CQ551" s="10">
        <v>0.5</v>
      </c>
      <c r="CR551" s="10">
        <v>0</v>
      </c>
      <c r="CS551" s="10">
        <v>0</v>
      </c>
      <c r="CT551" s="10">
        <v>0</v>
      </c>
      <c r="CU551" s="10">
        <v>0</v>
      </c>
      <c r="CW551" s="10">
        <v>0</v>
      </c>
      <c r="CX551" s="10" t="s">
        <v>161</v>
      </c>
      <c r="CY551" s="10" t="s">
        <v>162</v>
      </c>
      <c r="CZ551" s="10" t="s">
        <v>160</v>
      </c>
      <c r="DA551" s="10">
        <v>0</v>
      </c>
      <c r="DB551" s="10">
        <v>0</v>
      </c>
      <c r="DC551" s="10">
        <v>0</v>
      </c>
      <c r="DD551" s="10" t="s">
        <v>163</v>
      </c>
      <c r="DE551" s="10">
        <v>24769</v>
      </c>
      <c r="EL551" s="10">
        <v>59</v>
      </c>
      <c r="EM551" s="10" t="s">
        <v>158</v>
      </c>
      <c r="EN551" s="11">
        <v>211</v>
      </c>
    </row>
    <row r="552" spans="1:144" x14ac:dyDescent="0.2">
      <c r="A552" s="4">
        <v>8631583156</v>
      </c>
      <c r="B552" s="5">
        <v>1.30791E+20</v>
      </c>
      <c r="C552" s="6" t="s">
        <v>1922</v>
      </c>
      <c r="D552" s="6" t="s">
        <v>205</v>
      </c>
      <c r="E552" s="6" t="s">
        <v>1923</v>
      </c>
      <c r="F552" s="6" t="s">
        <v>241</v>
      </c>
      <c r="G552" s="6" t="s">
        <v>201</v>
      </c>
      <c r="H552" s="12">
        <v>45756.125</v>
      </c>
      <c r="N552" s="6" t="s">
        <v>151</v>
      </c>
      <c r="O552" s="6">
        <v>175.01</v>
      </c>
      <c r="P552" s="6">
        <v>175</v>
      </c>
      <c r="Q552" s="6">
        <v>0</v>
      </c>
      <c r="R552" s="6">
        <v>299</v>
      </c>
      <c r="S552" s="6">
        <v>65</v>
      </c>
      <c r="T552" s="6" t="s">
        <v>172</v>
      </c>
      <c r="U552" s="6">
        <v>18</v>
      </c>
      <c r="V552" s="6">
        <v>26.7</v>
      </c>
      <c r="W552" s="6">
        <v>0</v>
      </c>
      <c r="X552" s="6">
        <v>0</v>
      </c>
      <c r="Y552" s="6">
        <v>0.74155000000000004</v>
      </c>
      <c r="Z552" s="6">
        <v>0</v>
      </c>
      <c r="AA552" s="6">
        <v>0</v>
      </c>
      <c r="AB552" s="6">
        <v>0</v>
      </c>
      <c r="AC552" s="6">
        <v>9.44</v>
      </c>
      <c r="AD552" s="6">
        <v>16.52</v>
      </c>
      <c r="BZ552" s="6" t="s">
        <v>153</v>
      </c>
      <c r="CA552" s="6">
        <v>33049930</v>
      </c>
      <c r="CB552" s="6" t="s">
        <v>180</v>
      </c>
      <c r="CD552" s="6" t="s">
        <v>181</v>
      </c>
      <c r="CE552" s="6" t="s">
        <v>156</v>
      </c>
      <c r="CF552" s="6" t="s">
        <v>242</v>
      </c>
      <c r="CG552" s="6" t="s">
        <v>158</v>
      </c>
      <c r="CH552" s="6" t="b">
        <v>0</v>
      </c>
      <c r="CI552" s="5">
        <v>219143000000000</v>
      </c>
      <c r="CJ552" s="6" t="s">
        <v>202</v>
      </c>
      <c r="CK552" s="6">
        <v>110018</v>
      </c>
      <c r="CL552" s="6" t="s">
        <v>203</v>
      </c>
      <c r="CM552" s="6">
        <v>18</v>
      </c>
      <c r="CN552" s="6">
        <v>0</v>
      </c>
      <c r="CO552" s="6">
        <v>0</v>
      </c>
      <c r="CP552" s="6">
        <v>148.31</v>
      </c>
      <c r="CQ552" s="6">
        <v>0.5</v>
      </c>
      <c r="CR552" s="6">
        <v>0</v>
      </c>
      <c r="CS552" s="6">
        <v>0</v>
      </c>
      <c r="CT552" s="6">
        <v>0</v>
      </c>
      <c r="CU552" s="6">
        <v>0</v>
      </c>
      <c r="CW552" s="6">
        <v>0</v>
      </c>
      <c r="CX552" s="6" t="s">
        <v>161</v>
      </c>
      <c r="CY552" s="6" t="s">
        <v>162</v>
      </c>
      <c r="CZ552" s="6" t="s">
        <v>160</v>
      </c>
      <c r="DA552" s="6">
        <v>0</v>
      </c>
      <c r="DB552" s="6">
        <v>0</v>
      </c>
      <c r="DC552" s="6">
        <v>0</v>
      </c>
      <c r="DD552" s="6" t="s">
        <v>163</v>
      </c>
      <c r="DE552" s="6">
        <v>24769</v>
      </c>
      <c r="EL552" s="6">
        <v>59</v>
      </c>
      <c r="EM552" s="6" t="s">
        <v>158</v>
      </c>
      <c r="EN552" s="7">
        <v>234.01</v>
      </c>
    </row>
    <row r="553" spans="1:144" x14ac:dyDescent="0.2">
      <c r="A553" s="8">
        <v>8632090484</v>
      </c>
      <c r="B553" s="9">
        <v>1.30793E+20</v>
      </c>
      <c r="C553" s="10" t="s">
        <v>1924</v>
      </c>
      <c r="D553" s="10" t="s">
        <v>205</v>
      </c>
      <c r="E553" s="10" t="s">
        <v>1925</v>
      </c>
      <c r="F553" s="10" t="s">
        <v>353</v>
      </c>
      <c r="G553" s="10" t="s">
        <v>201</v>
      </c>
      <c r="H553" s="13">
        <v>45756.125</v>
      </c>
      <c r="N553" s="10" t="s">
        <v>151</v>
      </c>
      <c r="O553" s="10">
        <v>175.01</v>
      </c>
      <c r="P553" s="10">
        <v>175</v>
      </c>
      <c r="Q553" s="10">
        <v>0</v>
      </c>
      <c r="R553" s="10">
        <v>299</v>
      </c>
      <c r="S553" s="10">
        <v>65</v>
      </c>
      <c r="T553" s="10" t="s">
        <v>172</v>
      </c>
      <c r="U553" s="10">
        <v>18</v>
      </c>
      <c r="V553" s="10">
        <v>26.7</v>
      </c>
      <c r="W553" s="10">
        <v>0</v>
      </c>
      <c r="X553" s="10">
        <v>0</v>
      </c>
      <c r="Y553" s="10">
        <v>0.74155000000000004</v>
      </c>
      <c r="Z553" s="10">
        <v>0</v>
      </c>
      <c r="AA553" s="10">
        <v>0</v>
      </c>
      <c r="AB553" s="10">
        <v>0</v>
      </c>
      <c r="AC553" s="10">
        <v>9.44</v>
      </c>
      <c r="AD553" s="10">
        <v>16.52</v>
      </c>
      <c r="BZ553" s="10" t="s">
        <v>153</v>
      </c>
      <c r="CA553" s="10">
        <v>33049930</v>
      </c>
      <c r="CB553" s="10" t="s">
        <v>180</v>
      </c>
      <c r="CD553" s="10" t="s">
        <v>181</v>
      </c>
      <c r="CE553" s="10" t="s">
        <v>156</v>
      </c>
      <c r="CF553" s="10" t="s">
        <v>355</v>
      </c>
      <c r="CG553" s="10" t="s">
        <v>158</v>
      </c>
      <c r="CH553" s="10" t="b">
        <v>0</v>
      </c>
      <c r="CI553" s="9">
        <v>219143000000000</v>
      </c>
      <c r="CJ553" s="10" t="s">
        <v>1311</v>
      </c>
      <c r="CK553" s="10">
        <v>201003</v>
      </c>
      <c r="CL553" s="10" t="s">
        <v>238</v>
      </c>
      <c r="CM553" s="10">
        <v>18</v>
      </c>
      <c r="CN553" s="10">
        <v>0</v>
      </c>
      <c r="CO553" s="10">
        <v>0</v>
      </c>
      <c r="CP553" s="10">
        <v>148.31</v>
      </c>
      <c r="CQ553" s="10">
        <v>0.5</v>
      </c>
      <c r="CR553" s="10">
        <v>0</v>
      </c>
      <c r="CS553" s="10">
        <v>0</v>
      </c>
      <c r="CT553" s="10">
        <v>0</v>
      </c>
      <c r="CU553" s="10">
        <v>0</v>
      </c>
      <c r="CW553" s="10">
        <v>0</v>
      </c>
      <c r="CX553" s="10" t="s">
        <v>161</v>
      </c>
      <c r="CY553" s="10" t="s">
        <v>162</v>
      </c>
      <c r="CZ553" s="10" t="s">
        <v>160</v>
      </c>
      <c r="DA553" s="10">
        <v>0</v>
      </c>
      <c r="DB553" s="10">
        <v>0</v>
      </c>
      <c r="DC553" s="10">
        <v>0</v>
      </c>
      <c r="DD553" s="10" t="s">
        <v>163</v>
      </c>
      <c r="DE553" s="10">
        <v>24769</v>
      </c>
      <c r="EL553" s="10">
        <v>59</v>
      </c>
      <c r="EM553" s="10" t="s">
        <v>158</v>
      </c>
      <c r="EN553" s="11">
        <v>234.01</v>
      </c>
    </row>
    <row r="554" spans="1:144" x14ac:dyDescent="0.2">
      <c r="A554" s="4">
        <v>8632886320</v>
      </c>
      <c r="B554" s="5">
        <v>1.30799E+20</v>
      </c>
      <c r="C554" s="6" t="s">
        <v>1926</v>
      </c>
      <c r="D554" s="6" t="s">
        <v>205</v>
      </c>
      <c r="E554" s="6" t="s">
        <v>1927</v>
      </c>
      <c r="F554" s="6" t="s">
        <v>187</v>
      </c>
      <c r="G554" s="6" t="s">
        <v>201</v>
      </c>
      <c r="H554" s="12">
        <v>45756.125</v>
      </c>
      <c r="N554" s="6" t="s">
        <v>151</v>
      </c>
      <c r="O554" s="6">
        <v>234.01</v>
      </c>
      <c r="P554" s="6">
        <v>234</v>
      </c>
      <c r="Q554" s="6">
        <v>0</v>
      </c>
      <c r="R554" s="6">
        <v>359</v>
      </c>
      <c r="S554" s="6">
        <v>66</v>
      </c>
      <c r="T554" s="6" t="s">
        <v>172</v>
      </c>
      <c r="U554" s="6">
        <v>18</v>
      </c>
      <c r="V554" s="6">
        <v>35.700000000000003</v>
      </c>
      <c r="W554" s="6">
        <v>0</v>
      </c>
      <c r="X554" s="6">
        <v>0</v>
      </c>
      <c r="Y554" s="6">
        <v>0.99155000000000004</v>
      </c>
      <c r="Z554" s="6">
        <v>0</v>
      </c>
      <c r="AA554" s="6">
        <v>0</v>
      </c>
      <c r="AB554" s="6">
        <v>0</v>
      </c>
      <c r="AC554" s="6">
        <v>9.44</v>
      </c>
      <c r="AD554" s="6">
        <v>22.09</v>
      </c>
      <c r="BZ554" s="6" t="s">
        <v>153</v>
      </c>
      <c r="CA554" s="6">
        <v>33049930</v>
      </c>
      <c r="CB554" s="6" t="s">
        <v>180</v>
      </c>
      <c r="CD554" s="6" t="s">
        <v>181</v>
      </c>
      <c r="CE554" s="6" t="s">
        <v>156</v>
      </c>
      <c r="CF554" s="6" t="s">
        <v>189</v>
      </c>
      <c r="CG554" s="6" t="s">
        <v>158</v>
      </c>
      <c r="CH554" s="6" t="b">
        <v>0</v>
      </c>
      <c r="CI554" s="5">
        <v>219143000000000</v>
      </c>
      <c r="CJ554" s="6" t="s">
        <v>639</v>
      </c>
      <c r="CK554" s="6">
        <v>325205</v>
      </c>
      <c r="CL554" s="6" t="s">
        <v>191</v>
      </c>
      <c r="CM554" s="6">
        <v>18</v>
      </c>
      <c r="CN554" s="6">
        <v>0</v>
      </c>
      <c r="CO554" s="6">
        <v>0</v>
      </c>
      <c r="CP554" s="6">
        <v>198.31</v>
      </c>
      <c r="CQ554" s="6">
        <v>0.5</v>
      </c>
      <c r="CR554" s="6">
        <v>0</v>
      </c>
      <c r="CS554" s="6">
        <v>0</v>
      </c>
      <c r="CT554" s="6">
        <v>0</v>
      </c>
      <c r="CU554" s="6">
        <v>0</v>
      </c>
      <c r="CW554" s="6">
        <v>0</v>
      </c>
      <c r="CX554" s="6" t="s">
        <v>161</v>
      </c>
      <c r="CY554" s="6" t="s">
        <v>162</v>
      </c>
      <c r="CZ554" s="6" t="s">
        <v>160</v>
      </c>
      <c r="DA554" s="6">
        <v>0</v>
      </c>
      <c r="DB554" s="6">
        <v>0</v>
      </c>
      <c r="DC554" s="6">
        <v>0</v>
      </c>
      <c r="DD554" s="6" t="s">
        <v>163</v>
      </c>
      <c r="DE554" s="6">
        <v>24769</v>
      </c>
      <c r="EL554" s="6">
        <v>59</v>
      </c>
      <c r="EM554" s="6" t="s">
        <v>158</v>
      </c>
      <c r="EN554" s="7">
        <v>293.01</v>
      </c>
    </row>
    <row r="555" spans="1:144" x14ac:dyDescent="0.2">
      <c r="A555" s="8">
        <v>8630202021</v>
      </c>
      <c r="B555" s="9">
        <v>1.30783E+20</v>
      </c>
      <c r="C555" s="10" t="s">
        <v>1928</v>
      </c>
      <c r="D555" s="10" t="s">
        <v>228</v>
      </c>
      <c r="E555" s="10" t="s">
        <v>1929</v>
      </c>
      <c r="F555" s="10" t="s">
        <v>187</v>
      </c>
      <c r="G555" s="10" t="s">
        <v>148</v>
      </c>
      <c r="H555" s="13">
        <v>45756.125</v>
      </c>
      <c r="I555" s="10" t="s">
        <v>1005</v>
      </c>
      <c r="N555" s="10" t="s">
        <v>151</v>
      </c>
      <c r="O555" s="10">
        <v>234.01</v>
      </c>
      <c r="P555" s="10">
        <v>234</v>
      </c>
      <c r="Q555" s="10">
        <v>0</v>
      </c>
      <c r="R555" s="10">
        <v>359</v>
      </c>
      <c r="S555" s="10">
        <v>66</v>
      </c>
      <c r="T555" s="10" t="s">
        <v>172</v>
      </c>
      <c r="U555" s="10">
        <v>18</v>
      </c>
      <c r="V555" s="10">
        <v>35.700000000000003</v>
      </c>
      <c r="W555" s="10">
        <v>0</v>
      </c>
      <c r="X555" s="10">
        <v>0</v>
      </c>
      <c r="Y555" s="10">
        <v>0.99155000000000004</v>
      </c>
      <c r="Z555" s="10">
        <v>0</v>
      </c>
      <c r="AA555" s="10">
        <v>0</v>
      </c>
      <c r="AB555" s="10">
        <v>0</v>
      </c>
      <c r="AC555" s="10">
        <v>9.44</v>
      </c>
      <c r="AD555" s="10">
        <v>22.09</v>
      </c>
      <c r="BZ555" s="10" t="s">
        <v>153</v>
      </c>
      <c r="CA555" s="10">
        <v>33049930</v>
      </c>
      <c r="CB555" s="10" t="s">
        <v>180</v>
      </c>
      <c r="CD555" s="10" t="s">
        <v>181</v>
      </c>
      <c r="CE555" s="10" t="s">
        <v>156</v>
      </c>
      <c r="CF555" s="10" t="s">
        <v>189</v>
      </c>
      <c r="CG555" s="10" t="s">
        <v>158</v>
      </c>
      <c r="CH555" s="10" t="b">
        <v>0</v>
      </c>
      <c r="CI555" s="9">
        <v>219143000000000</v>
      </c>
      <c r="CJ555" s="10" t="s">
        <v>482</v>
      </c>
      <c r="CK555" s="10">
        <v>201005</v>
      </c>
      <c r="CL555" s="10" t="s">
        <v>238</v>
      </c>
      <c r="CM555" s="10">
        <v>18</v>
      </c>
      <c r="CN555" s="10">
        <v>0</v>
      </c>
      <c r="CO555" s="10">
        <v>0</v>
      </c>
      <c r="CP555" s="10">
        <v>198.31</v>
      </c>
      <c r="CQ555" s="10">
        <v>0.5</v>
      </c>
      <c r="CR555" s="10">
        <v>0</v>
      </c>
      <c r="CS555" s="10">
        <v>0</v>
      </c>
      <c r="CT555" s="10">
        <v>0</v>
      </c>
      <c r="CU555" s="10">
        <v>0</v>
      </c>
      <c r="CW555" s="10">
        <v>0</v>
      </c>
      <c r="CX555" s="10" t="s">
        <v>161</v>
      </c>
      <c r="CY555" s="10" t="s">
        <v>162</v>
      </c>
      <c r="CZ555" s="10" t="s">
        <v>160</v>
      </c>
      <c r="DA555" s="10">
        <v>0</v>
      </c>
      <c r="DB555" s="10">
        <v>0</v>
      </c>
      <c r="DC555" s="10">
        <v>0</v>
      </c>
      <c r="DD555" s="10" t="s">
        <v>163</v>
      </c>
      <c r="DE555" s="10">
        <v>24769</v>
      </c>
      <c r="EL555" s="10">
        <v>59</v>
      </c>
      <c r="EM555" s="10" t="s">
        <v>158</v>
      </c>
      <c r="EN555" s="11">
        <v>293.01</v>
      </c>
    </row>
    <row r="556" spans="1:144" x14ac:dyDescent="0.2">
      <c r="A556" s="4">
        <v>8631132856</v>
      </c>
      <c r="B556" s="5">
        <v>1.30789E+20</v>
      </c>
      <c r="C556" s="6" t="s">
        <v>1930</v>
      </c>
      <c r="D556" s="6" t="s">
        <v>297</v>
      </c>
      <c r="E556" s="6" t="s">
        <v>1931</v>
      </c>
      <c r="F556" s="6" t="s">
        <v>147</v>
      </c>
      <c r="G556" s="6" t="s">
        <v>201</v>
      </c>
      <c r="H556" s="12">
        <v>45725.125</v>
      </c>
      <c r="N556" s="6" t="s">
        <v>151</v>
      </c>
      <c r="O556" s="6">
        <v>1555</v>
      </c>
      <c r="P556" s="6">
        <v>1555</v>
      </c>
      <c r="Q556" s="6">
        <v>0</v>
      </c>
      <c r="R556" s="6">
        <v>2290</v>
      </c>
      <c r="S556" s="6">
        <v>541</v>
      </c>
      <c r="T556" s="6" t="s">
        <v>172</v>
      </c>
      <c r="U556" s="6">
        <v>18</v>
      </c>
      <c r="V556" s="6">
        <v>237.2</v>
      </c>
      <c r="W556" s="6">
        <v>0</v>
      </c>
      <c r="X556" s="6">
        <v>0</v>
      </c>
      <c r="Y556" s="6">
        <v>6.5890000000000004</v>
      </c>
      <c r="Z556" s="6">
        <v>0</v>
      </c>
      <c r="AA556" s="6">
        <v>0</v>
      </c>
      <c r="AB556" s="6">
        <v>0</v>
      </c>
      <c r="AC556" s="6">
        <v>17.7</v>
      </c>
      <c r="AD556" s="6">
        <v>275.23500000000001</v>
      </c>
      <c r="BZ556" s="6" t="s">
        <v>153</v>
      </c>
      <c r="CA556" s="6">
        <v>39269099</v>
      </c>
      <c r="CB556" s="6" t="s">
        <v>154</v>
      </c>
      <c r="CD556" s="6" t="s">
        <v>155</v>
      </c>
      <c r="CE556" s="6" t="s">
        <v>156</v>
      </c>
      <c r="CF556" s="6" t="s">
        <v>157</v>
      </c>
      <c r="CG556" s="6" t="s">
        <v>158</v>
      </c>
      <c r="CH556" s="6" t="b">
        <v>0</v>
      </c>
      <c r="CI556" s="5">
        <v>219143000000000</v>
      </c>
      <c r="CJ556" s="6" t="s">
        <v>1932</v>
      </c>
      <c r="CK556" s="6">
        <v>141001</v>
      </c>
      <c r="CL556" s="6" t="s">
        <v>174</v>
      </c>
      <c r="CM556" s="6">
        <v>18</v>
      </c>
      <c r="CN556" s="6">
        <v>0</v>
      </c>
      <c r="CO556" s="6">
        <v>0</v>
      </c>
      <c r="CP556" s="6">
        <v>1317.8</v>
      </c>
      <c r="CQ556" s="6">
        <v>0.5</v>
      </c>
      <c r="CR556" s="6">
        <v>0</v>
      </c>
      <c r="CS556" s="6">
        <v>0</v>
      </c>
      <c r="CT556" s="6">
        <v>0</v>
      </c>
      <c r="CU556" s="6">
        <v>0</v>
      </c>
      <c r="CW556" s="6">
        <v>200</v>
      </c>
      <c r="CX556" s="6" t="s">
        <v>161</v>
      </c>
      <c r="CY556" s="6" t="s">
        <v>162</v>
      </c>
      <c r="CZ556" s="6" t="s">
        <v>160</v>
      </c>
      <c r="DA556" s="6">
        <v>200</v>
      </c>
      <c r="DB556" s="6">
        <v>0</v>
      </c>
      <c r="DC556" s="6">
        <v>0</v>
      </c>
      <c r="DD556" s="6" t="s">
        <v>163</v>
      </c>
      <c r="DE556" s="6">
        <v>24769</v>
      </c>
      <c r="EL556" s="6">
        <v>194</v>
      </c>
      <c r="EM556" s="6" t="s">
        <v>158</v>
      </c>
      <c r="EN556" s="7">
        <v>1749</v>
      </c>
    </row>
    <row r="557" spans="1:144" x14ac:dyDescent="0.2">
      <c r="A557" s="8">
        <v>8594723751</v>
      </c>
      <c r="B557" s="9">
        <v>1.30595E+20</v>
      </c>
      <c r="C557" s="10" t="s">
        <v>1933</v>
      </c>
      <c r="D557" s="13">
        <v>45696.337500000001</v>
      </c>
      <c r="E557" s="10" t="s">
        <v>1934</v>
      </c>
      <c r="F557" s="10" t="s">
        <v>147</v>
      </c>
      <c r="G557" s="10" t="s">
        <v>148</v>
      </c>
      <c r="H557" s="13">
        <v>45816.125</v>
      </c>
      <c r="I557" s="13">
        <v>45755.743750000001</v>
      </c>
      <c r="N557" s="10" t="s">
        <v>151</v>
      </c>
      <c r="O557" s="10">
        <v>1555</v>
      </c>
      <c r="P557" s="10">
        <v>337.428</v>
      </c>
      <c r="Q557" s="10">
        <v>1217.5719999999999</v>
      </c>
      <c r="R557" s="10">
        <v>2290</v>
      </c>
      <c r="S557" s="10">
        <v>541</v>
      </c>
      <c r="T557" s="10" t="s">
        <v>152</v>
      </c>
      <c r="U557" s="10">
        <v>18</v>
      </c>
      <c r="V557" s="10">
        <v>0</v>
      </c>
      <c r="W557" s="10">
        <v>118.6</v>
      </c>
      <c r="X557" s="10">
        <v>118.6</v>
      </c>
      <c r="Y557" s="10">
        <v>0</v>
      </c>
      <c r="Z557" s="10">
        <v>3.2945000000000002</v>
      </c>
      <c r="AA557" s="10">
        <v>3.2945000000000002</v>
      </c>
      <c r="AB557" s="10">
        <v>0</v>
      </c>
      <c r="AC557" s="10">
        <v>17.7</v>
      </c>
      <c r="AD557" s="10">
        <v>275.23500000000001</v>
      </c>
      <c r="BZ557" s="10" t="s">
        <v>153</v>
      </c>
      <c r="CA557" s="10">
        <v>39269099</v>
      </c>
      <c r="CB557" s="10" t="s">
        <v>154</v>
      </c>
      <c r="CD557" s="10" t="s">
        <v>155</v>
      </c>
      <c r="CE557" s="10" t="s">
        <v>156</v>
      </c>
      <c r="CF557" s="10" t="s">
        <v>157</v>
      </c>
      <c r="CG557" s="10" t="s">
        <v>158</v>
      </c>
      <c r="CH557" s="10" t="b">
        <v>0</v>
      </c>
      <c r="CI557" s="9">
        <v>219143000000000</v>
      </c>
      <c r="CJ557" s="10" t="s">
        <v>1935</v>
      </c>
      <c r="CK557" s="10">
        <v>560060</v>
      </c>
      <c r="CL557" s="10" t="s">
        <v>160</v>
      </c>
      <c r="CM557" s="10">
        <v>0</v>
      </c>
      <c r="CN557" s="10">
        <v>9</v>
      </c>
      <c r="CO557" s="10">
        <v>9</v>
      </c>
      <c r="CP557" s="10">
        <v>1317.8</v>
      </c>
      <c r="CQ557" s="10">
        <v>0</v>
      </c>
      <c r="CR557" s="10">
        <v>0.25</v>
      </c>
      <c r="CS557" s="10">
        <v>0.25</v>
      </c>
      <c r="CT557" s="10">
        <v>0</v>
      </c>
      <c r="CU557" s="10">
        <v>0</v>
      </c>
      <c r="CW557" s="10">
        <v>300</v>
      </c>
      <c r="CX557" s="10" t="s">
        <v>161</v>
      </c>
      <c r="CY557" s="10" t="s">
        <v>162</v>
      </c>
      <c r="CZ557" s="10" t="s">
        <v>160</v>
      </c>
      <c r="DA557" s="10">
        <v>300</v>
      </c>
      <c r="DB557" s="10">
        <v>0</v>
      </c>
      <c r="DC557" s="10">
        <v>0</v>
      </c>
      <c r="DD557" s="10" t="s">
        <v>163</v>
      </c>
      <c r="DE557" s="10">
        <v>24769</v>
      </c>
      <c r="EL557" s="10">
        <v>194</v>
      </c>
      <c r="EM557" s="10" t="s">
        <v>158</v>
      </c>
      <c r="EN557" s="11">
        <v>1749</v>
      </c>
    </row>
    <row r="558" spans="1:144" x14ac:dyDescent="0.2">
      <c r="A558" s="4">
        <v>8597248811</v>
      </c>
      <c r="B558" s="5">
        <v>1.30607E+20</v>
      </c>
      <c r="C558" s="6" t="s">
        <v>1936</v>
      </c>
      <c r="D558" s="12">
        <v>45755.324305555558</v>
      </c>
      <c r="E558" s="6" t="s">
        <v>1937</v>
      </c>
      <c r="F558" s="6" t="s">
        <v>147</v>
      </c>
      <c r="G558" s="6" t="s">
        <v>148</v>
      </c>
      <c r="H558" s="6" t="s">
        <v>250</v>
      </c>
      <c r="I558" s="6" t="s">
        <v>1938</v>
      </c>
      <c r="N558" s="6" t="s">
        <v>151</v>
      </c>
      <c r="O558" s="6">
        <v>1555</v>
      </c>
      <c r="P558" s="6">
        <v>337.428</v>
      </c>
      <c r="Q558" s="6">
        <v>1217.5719999999999</v>
      </c>
      <c r="R558" s="6">
        <v>2290</v>
      </c>
      <c r="S558" s="6">
        <v>541</v>
      </c>
      <c r="T558" s="6" t="s">
        <v>172</v>
      </c>
      <c r="U558" s="6">
        <v>18</v>
      </c>
      <c r="V558" s="6">
        <v>237.2</v>
      </c>
      <c r="W558" s="6">
        <v>0</v>
      </c>
      <c r="X558" s="6">
        <v>0</v>
      </c>
      <c r="Y558" s="6">
        <v>6.5890000000000004</v>
      </c>
      <c r="Z558" s="6">
        <v>0</v>
      </c>
      <c r="AA558" s="6">
        <v>0</v>
      </c>
      <c r="AB558" s="6">
        <v>0</v>
      </c>
      <c r="AC558" s="6">
        <v>17.7</v>
      </c>
      <c r="AD558" s="6">
        <v>275.23500000000001</v>
      </c>
      <c r="BZ558" s="6" t="s">
        <v>153</v>
      </c>
      <c r="CA558" s="6">
        <v>39269099</v>
      </c>
      <c r="CB558" s="6" t="s">
        <v>154</v>
      </c>
      <c r="CD558" s="6" t="s">
        <v>155</v>
      </c>
      <c r="CE558" s="6" t="s">
        <v>156</v>
      </c>
      <c r="CF558" s="6" t="s">
        <v>157</v>
      </c>
      <c r="CG558" s="6" t="s">
        <v>158</v>
      </c>
      <c r="CH558" s="6" t="b">
        <v>0</v>
      </c>
      <c r="CI558" s="5">
        <v>219143000000000</v>
      </c>
      <c r="CJ558" s="6" t="s">
        <v>1939</v>
      </c>
      <c r="CK558" s="6">
        <v>110059</v>
      </c>
      <c r="CL558" s="6" t="s">
        <v>203</v>
      </c>
      <c r="CM558" s="6">
        <v>18</v>
      </c>
      <c r="CN558" s="6">
        <v>0</v>
      </c>
      <c r="CO558" s="6">
        <v>0</v>
      </c>
      <c r="CP558" s="6">
        <v>1317.8</v>
      </c>
      <c r="CQ558" s="6">
        <v>0.5</v>
      </c>
      <c r="CR558" s="6">
        <v>0</v>
      </c>
      <c r="CS558" s="6">
        <v>0</v>
      </c>
      <c r="CT558" s="6">
        <v>0</v>
      </c>
      <c r="CU558" s="6">
        <v>0</v>
      </c>
      <c r="CW558" s="6">
        <v>300</v>
      </c>
      <c r="CX558" s="6" t="s">
        <v>161</v>
      </c>
      <c r="CY558" s="6" t="s">
        <v>162</v>
      </c>
      <c r="CZ558" s="6" t="s">
        <v>160</v>
      </c>
      <c r="DA558" s="6">
        <v>300</v>
      </c>
      <c r="DB558" s="6">
        <v>0</v>
      </c>
      <c r="DC558" s="6">
        <v>0</v>
      </c>
      <c r="DD558" s="6" t="s">
        <v>163</v>
      </c>
      <c r="DE558" s="6">
        <v>24769</v>
      </c>
      <c r="EL558" s="6">
        <v>194</v>
      </c>
      <c r="EM558" s="6" t="s">
        <v>158</v>
      </c>
      <c r="EN558" s="7">
        <v>1749</v>
      </c>
    </row>
    <row r="559" spans="1:144" x14ac:dyDescent="0.2">
      <c r="A559" s="8">
        <v>8598380541</v>
      </c>
      <c r="B559" s="9">
        <v>1.30611E+20</v>
      </c>
      <c r="C559" s="10" t="s">
        <v>1940</v>
      </c>
      <c r="D559" s="13">
        <v>45755.324305555558</v>
      </c>
      <c r="E559" s="10" t="s">
        <v>1941</v>
      </c>
      <c r="F559" s="10" t="s">
        <v>147</v>
      </c>
      <c r="G559" s="10" t="s">
        <v>148</v>
      </c>
      <c r="H559" s="13">
        <v>45877.125</v>
      </c>
      <c r="I559" s="13">
        <v>45846.70208333333</v>
      </c>
      <c r="N559" s="10" t="s">
        <v>151</v>
      </c>
      <c r="O559" s="10">
        <v>1555</v>
      </c>
      <c r="P559" s="10">
        <v>1555</v>
      </c>
      <c r="Q559" s="10">
        <v>0</v>
      </c>
      <c r="R559" s="10">
        <v>2290</v>
      </c>
      <c r="S559" s="10">
        <v>541</v>
      </c>
      <c r="T559" s="10" t="s">
        <v>152</v>
      </c>
      <c r="U559" s="10">
        <v>18</v>
      </c>
      <c r="V559" s="10">
        <v>0</v>
      </c>
      <c r="W559" s="10">
        <v>118.6</v>
      </c>
      <c r="X559" s="10">
        <v>118.6</v>
      </c>
      <c r="Y559" s="10">
        <v>0</v>
      </c>
      <c r="Z559" s="10">
        <v>3.2945000000000002</v>
      </c>
      <c r="AA559" s="10">
        <v>3.2945000000000002</v>
      </c>
      <c r="AB559" s="10">
        <v>0</v>
      </c>
      <c r="AC559" s="10">
        <v>17.7</v>
      </c>
      <c r="AD559" s="10">
        <v>275.23500000000001</v>
      </c>
      <c r="BZ559" s="10" t="s">
        <v>153</v>
      </c>
      <c r="CA559" s="10">
        <v>39269099</v>
      </c>
      <c r="CB559" s="10" t="s">
        <v>154</v>
      </c>
      <c r="CD559" s="10" t="s">
        <v>155</v>
      </c>
      <c r="CE559" s="10" t="s">
        <v>156</v>
      </c>
      <c r="CF559" s="10" t="s">
        <v>157</v>
      </c>
      <c r="CG559" s="10" t="s">
        <v>158</v>
      </c>
      <c r="CH559" s="10" t="b">
        <v>0</v>
      </c>
      <c r="CI559" s="9">
        <v>219143000000000</v>
      </c>
      <c r="CJ559" s="10" t="s">
        <v>1942</v>
      </c>
      <c r="CK559" s="10">
        <v>560087</v>
      </c>
      <c r="CL559" s="10" t="s">
        <v>160</v>
      </c>
      <c r="CM559" s="10">
        <v>0</v>
      </c>
      <c r="CN559" s="10">
        <v>9</v>
      </c>
      <c r="CO559" s="10">
        <v>9</v>
      </c>
      <c r="CP559" s="10">
        <v>1317.8</v>
      </c>
      <c r="CQ559" s="10">
        <v>0</v>
      </c>
      <c r="CR559" s="10">
        <v>0.25</v>
      </c>
      <c r="CS559" s="10">
        <v>0.25</v>
      </c>
      <c r="CT559" s="10">
        <v>0</v>
      </c>
      <c r="CU559" s="10">
        <v>0</v>
      </c>
      <c r="CW559" s="10">
        <v>300</v>
      </c>
      <c r="CX559" s="10" t="s">
        <v>161</v>
      </c>
      <c r="CY559" s="10" t="s">
        <v>162</v>
      </c>
      <c r="CZ559" s="10" t="s">
        <v>160</v>
      </c>
      <c r="DA559" s="10">
        <v>300</v>
      </c>
      <c r="DB559" s="10">
        <v>0</v>
      </c>
      <c r="DC559" s="10">
        <v>0</v>
      </c>
      <c r="DD559" s="10" t="s">
        <v>163</v>
      </c>
      <c r="DE559" s="10">
        <v>24769</v>
      </c>
      <c r="EL559" s="10">
        <v>194</v>
      </c>
      <c r="EM559" s="10" t="s">
        <v>158</v>
      </c>
      <c r="EN559" s="11">
        <v>1749</v>
      </c>
    </row>
    <row r="560" spans="1:144" x14ac:dyDescent="0.2">
      <c r="A560" s="4">
        <v>8630140454</v>
      </c>
      <c r="B560" s="5">
        <v>1.30782E+20</v>
      </c>
      <c r="C560" s="6" t="s">
        <v>1943</v>
      </c>
      <c r="D560" s="6" t="s">
        <v>228</v>
      </c>
      <c r="E560" s="6" t="s">
        <v>1944</v>
      </c>
      <c r="F560" s="6" t="s">
        <v>178</v>
      </c>
      <c r="G560" s="6" t="s">
        <v>148</v>
      </c>
      <c r="H560" s="12">
        <v>45756.125</v>
      </c>
      <c r="I560" s="6" t="s">
        <v>231</v>
      </c>
      <c r="N560" s="6" t="s">
        <v>151</v>
      </c>
      <c r="O560" s="6">
        <v>175.01</v>
      </c>
      <c r="P560" s="6">
        <v>175</v>
      </c>
      <c r="Q560" s="6">
        <v>0</v>
      </c>
      <c r="R560" s="6">
        <v>299</v>
      </c>
      <c r="S560" s="6">
        <v>65</v>
      </c>
      <c r="T560" s="6" t="s">
        <v>172</v>
      </c>
      <c r="U560" s="6">
        <v>18</v>
      </c>
      <c r="V560" s="6">
        <v>26.7</v>
      </c>
      <c r="W560" s="6">
        <v>0</v>
      </c>
      <c r="X560" s="6">
        <v>0</v>
      </c>
      <c r="Y560" s="6">
        <v>0.74155000000000004</v>
      </c>
      <c r="Z560" s="6">
        <v>0</v>
      </c>
      <c r="AA560" s="6">
        <v>0</v>
      </c>
      <c r="AB560" s="6">
        <v>0</v>
      </c>
      <c r="AC560" s="6">
        <v>9.44</v>
      </c>
      <c r="AD560" s="6">
        <v>16.52</v>
      </c>
      <c r="BZ560" s="6" t="s">
        <v>153</v>
      </c>
      <c r="CA560" s="6">
        <v>33049990</v>
      </c>
      <c r="CB560" s="6" t="s">
        <v>180</v>
      </c>
      <c r="CD560" s="6" t="s">
        <v>181</v>
      </c>
      <c r="CE560" s="6" t="s">
        <v>156</v>
      </c>
      <c r="CF560" s="6" t="s">
        <v>182</v>
      </c>
      <c r="CG560" s="6" t="s">
        <v>158</v>
      </c>
      <c r="CH560" s="6" t="b">
        <v>0</v>
      </c>
      <c r="CI560" s="5">
        <v>219143000000000</v>
      </c>
      <c r="CJ560" s="6" t="s">
        <v>233</v>
      </c>
      <c r="CK560" s="6">
        <v>131302</v>
      </c>
      <c r="CL560" s="6" t="s">
        <v>234</v>
      </c>
      <c r="CM560" s="6">
        <v>18</v>
      </c>
      <c r="CN560" s="6">
        <v>0</v>
      </c>
      <c r="CO560" s="6">
        <v>0</v>
      </c>
      <c r="CP560" s="6">
        <v>148.31</v>
      </c>
      <c r="CQ560" s="6">
        <v>0.5</v>
      </c>
      <c r="CR560" s="6">
        <v>0</v>
      </c>
      <c r="CS560" s="6">
        <v>0</v>
      </c>
      <c r="CT560" s="6">
        <v>0</v>
      </c>
      <c r="CU560" s="6">
        <v>0</v>
      </c>
      <c r="CW560" s="6">
        <v>0</v>
      </c>
      <c r="CX560" s="6" t="s">
        <v>161</v>
      </c>
      <c r="CY560" s="6" t="s">
        <v>162</v>
      </c>
      <c r="CZ560" s="6" t="s">
        <v>160</v>
      </c>
      <c r="DA560" s="6">
        <v>0</v>
      </c>
      <c r="DB560" s="6">
        <v>0</v>
      </c>
      <c r="DC560" s="6">
        <v>0</v>
      </c>
      <c r="DD560" s="6" t="s">
        <v>163</v>
      </c>
      <c r="DE560" s="6">
        <v>24769</v>
      </c>
      <c r="EL560" s="6">
        <v>59</v>
      </c>
      <c r="EM560" s="6" t="s">
        <v>158</v>
      </c>
      <c r="EN560" s="7">
        <v>234.01</v>
      </c>
    </row>
    <row r="561" spans="1:144" x14ac:dyDescent="0.2">
      <c r="A561" s="8">
        <v>8632087633</v>
      </c>
      <c r="B561" s="9">
        <v>1.30793E+20</v>
      </c>
      <c r="C561" s="10" t="s">
        <v>1945</v>
      </c>
      <c r="D561" s="10" t="s">
        <v>557</v>
      </c>
      <c r="E561" s="10" t="s">
        <v>1946</v>
      </c>
      <c r="F561" s="10" t="s">
        <v>318</v>
      </c>
      <c r="G561" s="10" t="s">
        <v>201</v>
      </c>
      <c r="H561" s="13">
        <v>45756.125</v>
      </c>
      <c r="N561" s="10" t="s">
        <v>151</v>
      </c>
      <c r="O561" s="10">
        <v>175.01</v>
      </c>
      <c r="P561" s="10">
        <v>175</v>
      </c>
      <c r="Q561" s="10">
        <v>0</v>
      </c>
      <c r="R561" s="10">
        <v>299</v>
      </c>
      <c r="S561" s="10">
        <v>65</v>
      </c>
      <c r="T561" s="10" t="s">
        <v>172</v>
      </c>
      <c r="U561" s="10">
        <v>18</v>
      </c>
      <c r="V561" s="10">
        <v>26.7</v>
      </c>
      <c r="W561" s="10">
        <v>0</v>
      </c>
      <c r="X561" s="10">
        <v>0</v>
      </c>
      <c r="Y561" s="10">
        <v>0.74155000000000004</v>
      </c>
      <c r="Z561" s="10">
        <v>0</v>
      </c>
      <c r="AA561" s="10">
        <v>0</v>
      </c>
      <c r="AB561" s="10">
        <v>0</v>
      </c>
      <c r="AC561" s="10">
        <v>9.44</v>
      </c>
      <c r="AD561" s="10">
        <v>16.52</v>
      </c>
      <c r="BZ561" s="10" t="s">
        <v>153</v>
      </c>
      <c r="CA561" s="10">
        <v>33049990</v>
      </c>
      <c r="CB561" s="10" t="s">
        <v>180</v>
      </c>
      <c r="CD561" s="10" t="s">
        <v>181</v>
      </c>
      <c r="CE561" s="10" t="s">
        <v>156</v>
      </c>
      <c r="CF561" s="10" t="s">
        <v>320</v>
      </c>
      <c r="CG561" s="10" t="s">
        <v>158</v>
      </c>
      <c r="CH561" s="10" t="b">
        <v>0</v>
      </c>
      <c r="CI561" s="9">
        <v>219143000000000</v>
      </c>
      <c r="CJ561" s="10" t="s">
        <v>1311</v>
      </c>
      <c r="CK561" s="10">
        <v>201003</v>
      </c>
      <c r="CL561" s="10" t="s">
        <v>238</v>
      </c>
      <c r="CM561" s="10">
        <v>18</v>
      </c>
      <c r="CN561" s="10">
        <v>0</v>
      </c>
      <c r="CO561" s="10">
        <v>0</v>
      </c>
      <c r="CP561" s="10">
        <v>148.31</v>
      </c>
      <c r="CQ561" s="10">
        <v>0.5</v>
      </c>
      <c r="CR561" s="10">
        <v>0</v>
      </c>
      <c r="CS561" s="10">
        <v>0</v>
      </c>
      <c r="CT561" s="10">
        <v>0</v>
      </c>
      <c r="CU561" s="10">
        <v>0</v>
      </c>
      <c r="CW561" s="10">
        <v>0</v>
      </c>
      <c r="CX561" s="10" t="s">
        <v>161</v>
      </c>
      <c r="CY561" s="10" t="s">
        <v>162</v>
      </c>
      <c r="CZ561" s="10" t="s">
        <v>160</v>
      </c>
      <c r="DA561" s="10">
        <v>0</v>
      </c>
      <c r="DB561" s="10">
        <v>0</v>
      </c>
      <c r="DC561" s="10">
        <v>0</v>
      </c>
      <c r="DD561" s="10" t="s">
        <v>163</v>
      </c>
      <c r="DE561" s="10">
        <v>24769</v>
      </c>
      <c r="EL561" s="10">
        <v>59</v>
      </c>
      <c r="EM561" s="10" t="s">
        <v>158</v>
      </c>
      <c r="EN561" s="11">
        <v>234.01</v>
      </c>
    </row>
    <row r="562" spans="1:144" x14ac:dyDescent="0.2">
      <c r="A562" s="4">
        <v>8615333766</v>
      </c>
      <c r="B562" s="5">
        <v>1.30696E+20</v>
      </c>
      <c r="C562" s="6" t="s">
        <v>1947</v>
      </c>
      <c r="D562" s="6" t="s">
        <v>379</v>
      </c>
      <c r="E562" s="6" t="s">
        <v>1948</v>
      </c>
      <c r="F562" s="6" t="s">
        <v>167</v>
      </c>
      <c r="G562" s="6" t="s">
        <v>148</v>
      </c>
      <c r="H562" s="6" t="s">
        <v>561</v>
      </c>
      <c r="I562" s="6" t="s">
        <v>1949</v>
      </c>
      <c r="N562" s="6" t="s">
        <v>151</v>
      </c>
      <c r="O562" s="6">
        <v>2345</v>
      </c>
      <c r="P562" s="6">
        <v>2345</v>
      </c>
      <c r="Q562" s="6">
        <v>0</v>
      </c>
      <c r="R562" s="6">
        <v>3590</v>
      </c>
      <c r="S562" s="6">
        <v>1015</v>
      </c>
      <c r="T562" s="6" t="s">
        <v>172</v>
      </c>
      <c r="U562" s="6">
        <v>18</v>
      </c>
      <c r="V562" s="6">
        <v>357.71</v>
      </c>
      <c r="W562" s="6">
        <v>0</v>
      </c>
      <c r="X562" s="6">
        <v>0</v>
      </c>
      <c r="Y562" s="6">
        <v>9.9364500000000007</v>
      </c>
      <c r="Z562" s="6">
        <v>0</v>
      </c>
      <c r="AA562" s="6">
        <v>0</v>
      </c>
      <c r="AB562" s="6">
        <v>0</v>
      </c>
      <c r="AC562" s="6">
        <v>17.7</v>
      </c>
      <c r="AD562" s="6">
        <v>415.065</v>
      </c>
      <c r="BZ562" s="6" t="s">
        <v>153</v>
      </c>
      <c r="CA562" s="6">
        <v>39269099</v>
      </c>
      <c r="CB562" s="6" t="s">
        <v>154</v>
      </c>
      <c r="CD562" s="6" t="s">
        <v>155</v>
      </c>
      <c r="CE562" s="6" t="s">
        <v>156</v>
      </c>
      <c r="CF562" s="6" t="s">
        <v>157</v>
      </c>
      <c r="CG562" s="6" t="s">
        <v>158</v>
      </c>
      <c r="CH562" s="6" t="b">
        <v>0</v>
      </c>
      <c r="CI562" s="5">
        <v>219143000000000</v>
      </c>
      <c r="CJ562" s="6" t="s">
        <v>1950</v>
      </c>
      <c r="CK562" s="6">
        <v>735204</v>
      </c>
      <c r="CL562" s="6" t="s">
        <v>226</v>
      </c>
      <c r="CM562" s="6">
        <v>18</v>
      </c>
      <c r="CN562" s="6">
        <v>0</v>
      </c>
      <c r="CO562" s="6">
        <v>0</v>
      </c>
      <c r="CP562" s="6">
        <v>1987.29</v>
      </c>
      <c r="CQ562" s="6">
        <v>0.5</v>
      </c>
      <c r="CR562" s="6">
        <v>0</v>
      </c>
      <c r="CS562" s="6">
        <v>0</v>
      </c>
      <c r="CT562" s="6">
        <v>0</v>
      </c>
      <c r="CU562" s="6">
        <v>0</v>
      </c>
      <c r="CW562" s="6">
        <v>0</v>
      </c>
      <c r="CX562" s="6" t="s">
        <v>161</v>
      </c>
      <c r="CY562" s="6" t="s">
        <v>162</v>
      </c>
      <c r="CZ562" s="6" t="s">
        <v>160</v>
      </c>
      <c r="DA562" s="6">
        <v>0</v>
      </c>
      <c r="DB562" s="6">
        <v>0</v>
      </c>
      <c r="DC562" s="6">
        <v>0</v>
      </c>
      <c r="DD562" s="6" t="s">
        <v>163</v>
      </c>
      <c r="DE562" s="6">
        <v>24769</v>
      </c>
      <c r="EL562" s="6">
        <v>230</v>
      </c>
      <c r="EM562" s="6" t="s">
        <v>158</v>
      </c>
      <c r="EN562" s="7">
        <v>2575</v>
      </c>
    </row>
    <row r="563" spans="1:144" x14ac:dyDescent="0.2">
      <c r="A563" s="8">
        <v>8615815940</v>
      </c>
      <c r="B563" s="9">
        <v>1.30698E+20</v>
      </c>
      <c r="C563" s="10" t="s">
        <v>1951</v>
      </c>
      <c r="D563" s="10" t="s">
        <v>379</v>
      </c>
      <c r="E563" s="10" t="s">
        <v>1952</v>
      </c>
      <c r="F563" s="10" t="s">
        <v>210</v>
      </c>
      <c r="G563" s="10" t="s">
        <v>148</v>
      </c>
      <c r="H563" s="10" t="s">
        <v>561</v>
      </c>
      <c r="I563" s="10" t="s">
        <v>1953</v>
      </c>
      <c r="N563" s="10" t="s">
        <v>151</v>
      </c>
      <c r="O563" s="10">
        <v>1781</v>
      </c>
      <c r="P563" s="10">
        <v>1781</v>
      </c>
      <c r="Q563" s="10">
        <v>0</v>
      </c>
      <c r="R563" s="10">
        <v>2690</v>
      </c>
      <c r="S563" s="10">
        <v>715</v>
      </c>
      <c r="T563" s="10" t="s">
        <v>172</v>
      </c>
      <c r="U563" s="10">
        <v>18</v>
      </c>
      <c r="V563" s="10">
        <v>271.68</v>
      </c>
      <c r="W563" s="10">
        <v>0</v>
      </c>
      <c r="X563" s="10">
        <v>0</v>
      </c>
      <c r="Y563" s="10">
        <v>7.5465999999999998</v>
      </c>
      <c r="Z563" s="10">
        <v>0</v>
      </c>
      <c r="AA563" s="10">
        <v>0</v>
      </c>
      <c r="AB563" s="10">
        <v>0</v>
      </c>
      <c r="AC563" s="10">
        <v>17.7</v>
      </c>
      <c r="AD563" s="10">
        <v>315.23700000000002</v>
      </c>
      <c r="BZ563" s="10" t="s">
        <v>153</v>
      </c>
      <c r="CA563" s="10">
        <v>39269099</v>
      </c>
      <c r="CB563" s="10" t="s">
        <v>154</v>
      </c>
      <c r="CD563" s="10" t="s">
        <v>155</v>
      </c>
      <c r="CE563" s="10" t="s">
        <v>156</v>
      </c>
      <c r="CF563" s="10" t="s">
        <v>157</v>
      </c>
      <c r="CG563" s="10" t="s">
        <v>158</v>
      </c>
      <c r="CH563" s="10" t="b">
        <v>0</v>
      </c>
      <c r="CI563" s="9">
        <v>219143000000000</v>
      </c>
      <c r="CJ563" s="10" t="s">
        <v>1954</v>
      </c>
      <c r="CK563" s="10">
        <v>392001</v>
      </c>
      <c r="CL563" s="10" t="s">
        <v>184</v>
      </c>
      <c r="CM563" s="10">
        <v>18</v>
      </c>
      <c r="CN563" s="10">
        <v>0</v>
      </c>
      <c r="CO563" s="10">
        <v>0</v>
      </c>
      <c r="CP563" s="10">
        <v>1509.32</v>
      </c>
      <c r="CQ563" s="10">
        <v>0.5</v>
      </c>
      <c r="CR563" s="10">
        <v>0</v>
      </c>
      <c r="CS563" s="10">
        <v>0</v>
      </c>
      <c r="CT563" s="10">
        <v>0</v>
      </c>
      <c r="CU563" s="10">
        <v>0</v>
      </c>
      <c r="CW563" s="10">
        <v>300</v>
      </c>
      <c r="CX563" s="10" t="s">
        <v>161</v>
      </c>
      <c r="CY563" s="10" t="s">
        <v>162</v>
      </c>
      <c r="CZ563" s="10" t="s">
        <v>160</v>
      </c>
      <c r="DA563" s="10">
        <v>300</v>
      </c>
      <c r="DB563" s="10">
        <v>0</v>
      </c>
      <c r="DC563" s="10">
        <v>0</v>
      </c>
      <c r="DD563" s="10" t="s">
        <v>163</v>
      </c>
      <c r="DE563" s="10">
        <v>24769</v>
      </c>
      <c r="EL563" s="10">
        <v>194</v>
      </c>
      <c r="EM563" s="10" t="s">
        <v>158</v>
      </c>
      <c r="EN563" s="11">
        <v>1975</v>
      </c>
    </row>
    <row r="564" spans="1:144" x14ac:dyDescent="0.2">
      <c r="A564" s="4">
        <v>8616713159</v>
      </c>
      <c r="B564" s="5">
        <v>1.30705E+20</v>
      </c>
      <c r="C564" s="6" t="s">
        <v>1955</v>
      </c>
      <c r="D564" s="6" t="s">
        <v>145</v>
      </c>
      <c r="E564" s="6" t="s">
        <v>1956</v>
      </c>
      <c r="F564" s="6" t="s">
        <v>210</v>
      </c>
      <c r="G564" s="6" t="s">
        <v>148</v>
      </c>
      <c r="H564" s="6" t="s">
        <v>149</v>
      </c>
      <c r="I564" s="6" t="s">
        <v>1957</v>
      </c>
      <c r="N564" s="6" t="s">
        <v>151</v>
      </c>
      <c r="O564" s="6">
        <v>1781</v>
      </c>
      <c r="P564" s="6">
        <v>332.678</v>
      </c>
      <c r="Q564" s="6">
        <v>1448.3219999999999</v>
      </c>
      <c r="R564" s="6">
        <v>2690</v>
      </c>
      <c r="S564" s="6">
        <v>715</v>
      </c>
      <c r="T564" s="6" t="s">
        <v>152</v>
      </c>
      <c r="U564" s="6">
        <v>18</v>
      </c>
      <c r="V564" s="6">
        <v>0</v>
      </c>
      <c r="W564" s="6">
        <v>135.84</v>
      </c>
      <c r="X564" s="6">
        <v>135.84</v>
      </c>
      <c r="Y564" s="6">
        <v>0</v>
      </c>
      <c r="Z564" s="6">
        <v>3.7732999999999999</v>
      </c>
      <c r="AA564" s="6">
        <v>3.7732999999999999</v>
      </c>
      <c r="AB564" s="6">
        <v>0</v>
      </c>
      <c r="AC564" s="6">
        <v>17.7</v>
      </c>
      <c r="AD564" s="6">
        <v>315.23700000000002</v>
      </c>
      <c r="BZ564" s="6" t="s">
        <v>153</v>
      </c>
      <c r="CA564" s="6">
        <v>39269099</v>
      </c>
      <c r="CB564" s="6" t="s">
        <v>154</v>
      </c>
      <c r="CD564" s="6" t="s">
        <v>155</v>
      </c>
      <c r="CE564" s="6" t="s">
        <v>156</v>
      </c>
      <c r="CF564" s="6" t="s">
        <v>157</v>
      </c>
      <c r="CG564" s="6" t="s">
        <v>158</v>
      </c>
      <c r="CH564" s="6" t="b">
        <v>0</v>
      </c>
      <c r="CI564" s="5">
        <v>219143000000000</v>
      </c>
      <c r="CJ564" s="6" t="s">
        <v>1958</v>
      </c>
      <c r="CK564" s="6">
        <v>583101</v>
      </c>
      <c r="CL564" s="6" t="s">
        <v>160</v>
      </c>
      <c r="CM564" s="6">
        <v>0</v>
      </c>
      <c r="CN564" s="6">
        <v>9</v>
      </c>
      <c r="CO564" s="6">
        <v>9</v>
      </c>
      <c r="CP564" s="6">
        <v>1509.32</v>
      </c>
      <c r="CQ564" s="6">
        <v>0</v>
      </c>
      <c r="CR564" s="6">
        <v>0.25</v>
      </c>
      <c r="CS564" s="6">
        <v>0.25</v>
      </c>
      <c r="CT564" s="6">
        <v>0</v>
      </c>
      <c r="CU564" s="6">
        <v>0</v>
      </c>
      <c r="CW564" s="6">
        <v>300</v>
      </c>
      <c r="CX564" s="6" t="s">
        <v>161</v>
      </c>
      <c r="CY564" s="6" t="s">
        <v>162</v>
      </c>
      <c r="CZ564" s="6" t="s">
        <v>160</v>
      </c>
      <c r="DA564" s="6">
        <v>300</v>
      </c>
      <c r="DB564" s="6">
        <v>0</v>
      </c>
      <c r="DC564" s="6">
        <v>0</v>
      </c>
      <c r="DD564" s="6" t="s">
        <v>163</v>
      </c>
      <c r="DE564" s="6">
        <v>24769</v>
      </c>
      <c r="EL564" s="6">
        <v>194</v>
      </c>
      <c r="EM564" s="6" t="s">
        <v>158</v>
      </c>
      <c r="EN564" s="7">
        <v>1975</v>
      </c>
    </row>
    <row r="565" spans="1:144" x14ac:dyDescent="0.2">
      <c r="A565" s="8">
        <v>8618478632</v>
      </c>
      <c r="B565" s="9">
        <v>1.30715E+20</v>
      </c>
      <c r="C565" s="10" t="s">
        <v>1959</v>
      </c>
      <c r="D565" s="10" t="s">
        <v>145</v>
      </c>
      <c r="E565" s="10" t="s">
        <v>1960</v>
      </c>
      <c r="F565" s="10" t="s">
        <v>147</v>
      </c>
      <c r="G565" s="10" t="s">
        <v>148</v>
      </c>
      <c r="H565" s="10" t="s">
        <v>267</v>
      </c>
      <c r="I565" s="10" t="s">
        <v>1961</v>
      </c>
      <c r="N565" s="10" t="s">
        <v>151</v>
      </c>
      <c r="O565" s="10">
        <v>1555</v>
      </c>
      <c r="P565" s="10">
        <v>0</v>
      </c>
      <c r="Q565" s="10">
        <v>1554.99</v>
      </c>
      <c r="R565" s="10">
        <v>2290</v>
      </c>
      <c r="S565" s="10">
        <v>541</v>
      </c>
      <c r="T565" s="10" t="s">
        <v>172</v>
      </c>
      <c r="U565" s="10">
        <v>18</v>
      </c>
      <c r="V565" s="10">
        <v>237.2</v>
      </c>
      <c r="W565" s="10">
        <v>0</v>
      </c>
      <c r="X565" s="10">
        <v>0</v>
      </c>
      <c r="Y565" s="10">
        <v>6.5890000000000004</v>
      </c>
      <c r="Z565" s="10">
        <v>0</v>
      </c>
      <c r="AA565" s="10">
        <v>0</v>
      </c>
      <c r="AB565" s="10">
        <v>0</v>
      </c>
      <c r="AC565" s="10">
        <v>17.7</v>
      </c>
      <c r="AD565" s="10">
        <v>275.233</v>
      </c>
      <c r="BZ565" s="10" t="s">
        <v>153</v>
      </c>
      <c r="CA565" s="10">
        <v>39269099</v>
      </c>
      <c r="CB565" s="10" t="s">
        <v>154</v>
      </c>
      <c r="CD565" s="10" t="s">
        <v>155</v>
      </c>
      <c r="CE565" s="10" t="s">
        <v>156</v>
      </c>
      <c r="CF565" s="10" t="s">
        <v>157</v>
      </c>
      <c r="CG565" s="10" t="s">
        <v>158</v>
      </c>
      <c r="CH565" s="10" t="b">
        <v>0</v>
      </c>
      <c r="CI565" s="9">
        <v>219143000000000</v>
      </c>
      <c r="CJ565" s="10" t="s">
        <v>1962</v>
      </c>
      <c r="CK565" s="10">
        <v>781017</v>
      </c>
      <c r="CL565" s="10" t="s">
        <v>760</v>
      </c>
      <c r="CM565" s="10">
        <v>18</v>
      </c>
      <c r="CN565" s="10">
        <v>0</v>
      </c>
      <c r="CO565" s="10">
        <v>0</v>
      </c>
      <c r="CP565" s="10">
        <v>1317.8</v>
      </c>
      <c r="CQ565" s="10">
        <v>0.5</v>
      </c>
      <c r="CR565" s="10">
        <v>0</v>
      </c>
      <c r="CS565" s="10">
        <v>0</v>
      </c>
      <c r="CT565" s="10">
        <v>0</v>
      </c>
      <c r="CU565" s="10">
        <v>0</v>
      </c>
      <c r="CW565" s="10">
        <v>0</v>
      </c>
      <c r="CX565" s="10" t="s">
        <v>161</v>
      </c>
      <c r="CY565" s="10" t="s">
        <v>162</v>
      </c>
      <c r="CZ565" s="10" t="s">
        <v>160</v>
      </c>
      <c r="DA565" s="10">
        <v>0</v>
      </c>
      <c r="DB565" s="10">
        <v>0</v>
      </c>
      <c r="DC565" s="10">
        <v>0</v>
      </c>
      <c r="DD565" s="10" t="s">
        <v>163</v>
      </c>
      <c r="DE565" s="10">
        <v>24769</v>
      </c>
      <c r="EL565" s="10">
        <v>194.01</v>
      </c>
      <c r="EM565" s="10" t="s">
        <v>158</v>
      </c>
      <c r="EN565" s="11">
        <v>1749.01</v>
      </c>
    </row>
    <row r="566" spans="1:144" x14ac:dyDescent="0.2">
      <c r="A566" s="4">
        <v>8630286810</v>
      </c>
      <c r="B566" s="5">
        <v>1.30783E+20</v>
      </c>
      <c r="C566" s="6" t="s">
        <v>1963</v>
      </c>
      <c r="D566" s="6" t="s">
        <v>176</v>
      </c>
      <c r="E566" s="6" t="s">
        <v>1964</v>
      </c>
      <c r="F566" s="6" t="s">
        <v>318</v>
      </c>
      <c r="G566" s="6" t="s">
        <v>148</v>
      </c>
      <c r="H566" s="12">
        <v>45817.125</v>
      </c>
      <c r="I566" s="6" t="s">
        <v>1108</v>
      </c>
      <c r="N566" s="6" t="s">
        <v>151</v>
      </c>
      <c r="O566" s="6">
        <v>175.01</v>
      </c>
      <c r="P566" s="6">
        <v>175</v>
      </c>
      <c r="Q566" s="6">
        <v>0</v>
      </c>
      <c r="R566" s="6">
        <v>299</v>
      </c>
      <c r="S566" s="6">
        <v>65</v>
      </c>
      <c r="T566" s="6" t="s">
        <v>172</v>
      </c>
      <c r="U566" s="6">
        <v>18</v>
      </c>
      <c r="V566" s="6">
        <v>26.7</v>
      </c>
      <c r="W566" s="6">
        <v>0</v>
      </c>
      <c r="X566" s="6">
        <v>0</v>
      </c>
      <c r="Y566" s="6">
        <v>0.74155000000000004</v>
      </c>
      <c r="Z566" s="6">
        <v>0</v>
      </c>
      <c r="AA566" s="6">
        <v>0</v>
      </c>
      <c r="AB566" s="6">
        <v>0</v>
      </c>
      <c r="AC566" s="6">
        <v>9.44</v>
      </c>
      <c r="AD566" s="6">
        <v>16.52</v>
      </c>
      <c r="BZ566" s="6" t="s">
        <v>153</v>
      </c>
      <c r="CA566" s="6">
        <v>33049990</v>
      </c>
      <c r="CB566" s="6" t="s">
        <v>180</v>
      </c>
      <c r="CD566" s="6" t="s">
        <v>181</v>
      </c>
      <c r="CE566" s="6" t="s">
        <v>156</v>
      </c>
      <c r="CF566" s="6" t="s">
        <v>320</v>
      </c>
      <c r="CG566" s="6" t="s">
        <v>158</v>
      </c>
      <c r="CH566" s="6" t="b">
        <v>0</v>
      </c>
      <c r="CI566" s="5">
        <v>219143000000000</v>
      </c>
      <c r="CJ566" s="6" t="s">
        <v>727</v>
      </c>
      <c r="CK566" s="6">
        <v>125042</v>
      </c>
      <c r="CL566" s="6" t="s">
        <v>234</v>
      </c>
      <c r="CM566" s="6">
        <v>18</v>
      </c>
      <c r="CN566" s="6">
        <v>0</v>
      </c>
      <c r="CO566" s="6">
        <v>0</v>
      </c>
      <c r="CP566" s="6">
        <v>148.31</v>
      </c>
      <c r="CQ566" s="6">
        <v>0.5</v>
      </c>
      <c r="CR566" s="6">
        <v>0</v>
      </c>
      <c r="CS566" s="6">
        <v>0</v>
      </c>
      <c r="CT566" s="6">
        <v>0</v>
      </c>
      <c r="CU566" s="6">
        <v>0</v>
      </c>
      <c r="CW566" s="6">
        <v>0</v>
      </c>
      <c r="CX566" s="6" t="s">
        <v>161</v>
      </c>
      <c r="CY566" s="6" t="s">
        <v>162</v>
      </c>
      <c r="CZ566" s="6" t="s">
        <v>160</v>
      </c>
      <c r="DA566" s="6">
        <v>0</v>
      </c>
      <c r="DB566" s="6">
        <v>0</v>
      </c>
      <c r="DC566" s="6">
        <v>0</v>
      </c>
      <c r="DD566" s="6" t="s">
        <v>163</v>
      </c>
      <c r="DE566" s="6">
        <v>24769</v>
      </c>
      <c r="EL566" s="6">
        <v>59</v>
      </c>
      <c r="EM566" s="6" t="s">
        <v>158</v>
      </c>
      <c r="EN566" s="7">
        <v>234.01</v>
      </c>
    </row>
    <row r="567" spans="1:144" x14ac:dyDescent="0.2">
      <c r="A567" s="8">
        <v>8630583610</v>
      </c>
      <c r="B567" s="9">
        <v>1.30784E+20</v>
      </c>
      <c r="C567" s="10" t="s">
        <v>1965</v>
      </c>
      <c r="D567" s="10" t="s">
        <v>176</v>
      </c>
      <c r="E567" s="10" t="s">
        <v>1966</v>
      </c>
      <c r="F567" s="10" t="s">
        <v>241</v>
      </c>
      <c r="G567" s="10" t="s">
        <v>201</v>
      </c>
      <c r="H567" s="13">
        <v>45756.125</v>
      </c>
      <c r="N567" s="10" t="s">
        <v>151</v>
      </c>
      <c r="O567" s="10">
        <v>175.01</v>
      </c>
      <c r="P567" s="10">
        <v>0</v>
      </c>
      <c r="Q567" s="10">
        <v>175</v>
      </c>
      <c r="R567" s="10">
        <v>299</v>
      </c>
      <c r="S567" s="10">
        <v>65</v>
      </c>
      <c r="T567" s="10" t="s">
        <v>172</v>
      </c>
      <c r="U567" s="10">
        <v>18</v>
      </c>
      <c r="V567" s="10">
        <v>26.7</v>
      </c>
      <c r="W567" s="10">
        <v>0</v>
      </c>
      <c r="X567" s="10">
        <v>0</v>
      </c>
      <c r="Y567" s="10">
        <v>0.74155000000000004</v>
      </c>
      <c r="Z567" s="10">
        <v>0</v>
      </c>
      <c r="AA567" s="10">
        <v>0</v>
      </c>
      <c r="AB567" s="10">
        <v>0</v>
      </c>
      <c r="AC567" s="10">
        <v>9.44</v>
      </c>
      <c r="AD567" s="10">
        <v>16.52</v>
      </c>
      <c r="BZ567" s="10" t="s">
        <v>153</v>
      </c>
      <c r="CA567" s="10">
        <v>33049930</v>
      </c>
      <c r="CB567" s="10" t="s">
        <v>180</v>
      </c>
      <c r="CD567" s="10" t="s">
        <v>181</v>
      </c>
      <c r="CE567" s="10" t="s">
        <v>156</v>
      </c>
      <c r="CF567" s="10" t="s">
        <v>242</v>
      </c>
      <c r="CG567" s="10" t="s">
        <v>158</v>
      </c>
      <c r="CH567" s="10" t="b">
        <v>0</v>
      </c>
      <c r="CI567" s="9">
        <v>219143000000000</v>
      </c>
      <c r="CJ567" s="10" t="s">
        <v>1830</v>
      </c>
      <c r="CK567" s="10">
        <v>140301</v>
      </c>
      <c r="CL567" s="10" t="s">
        <v>174</v>
      </c>
      <c r="CM567" s="10">
        <v>18</v>
      </c>
      <c r="CN567" s="10">
        <v>0</v>
      </c>
      <c r="CO567" s="10">
        <v>0</v>
      </c>
      <c r="CP567" s="10">
        <v>148.31</v>
      </c>
      <c r="CQ567" s="10">
        <v>0.5</v>
      </c>
      <c r="CR567" s="10">
        <v>0</v>
      </c>
      <c r="CS567" s="10">
        <v>0</v>
      </c>
      <c r="CT567" s="10">
        <v>0</v>
      </c>
      <c r="CU567" s="10">
        <v>0</v>
      </c>
      <c r="CW567" s="10">
        <v>0</v>
      </c>
      <c r="CX567" s="10" t="s">
        <v>161</v>
      </c>
      <c r="CY567" s="10" t="s">
        <v>162</v>
      </c>
      <c r="CZ567" s="10" t="s">
        <v>160</v>
      </c>
      <c r="DA567" s="10">
        <v>0</v>
      </c>
      <c r="DB567" s="10">
        <v>0</v>
      </c>
      <c r="DC567" s="10">
        <v>0</v>
      </c>
      <c r="DD567" s="10" t="s">
        <v>163</v>
      </c>
      <c r="DE567" s="10">
        <v>24769</v>
      </c>
      <c r="EL567" s="10">
        <v>59</v>
      </c>
      <c r="EM567" s="10" t="s">
        <v>158</v>
      </c>
      <c r="EN567" s="11">
        <v>234.01</v>
      </c>
    </row>
    <row r="568" spans="1:144" x14ac:dyDescent="0.2">
      <c r="A568" s="4">
        <v>8632089165</v>
      </c>
      <c r="B568" s="5">
        <v>1.30793E+20</v>
      </c>
      <c r="C568" s="6" t="s">
        <v>1967</v>
      </c>
      <c r="D568" s="6" t="s">
        <v>205</v>
      </c>
      <c r="E568" s="6" t="s">
        <v>1968</v>
      </c>
      <c r="F568" s="6" t="s">
        <v>187</v>
      </c>
      <c r="G568" s="6" t="s">
        <v>201</v>
      </c>
      <c r="H568" s="12">
        <v>45756.125</v>
      </c>
      <c r="N568" s="6" t="s">
        <v>151</v>
      </c>
      <c r="O568" s="6">
        <v>234.01</v>
      </c>
      <c r="P568" s="6">
        <v>234</v>
      </c>
      <c r="Q568" s="6">
        <v>0</v>
      </c>
      <c r="R568" s="6">
        <v>359</v>
      </c>
      <c r="S568" s="6">
        <v>66</v>
      </c>
      <c r="T568" s="6" t="s">
        <v>172</v>
      </c>
      <c r="U568" s="6">
        <v>18</v>
      </c>
      <c r="V568" s="6">
        <v>35.700000000000003</v>
      </c>
      <c r="W568" s="6">
        <v>0</v>
      </c>
      <c r="X568" s="6">
        <v>0</v>
      </c>
      <c r="Y568" s="6">
        <v>0.99155000000000004</v>
      </c>
      <c r="Z568" s="6">
        <v>0</v>
      </c>
      <c r="AA568" s="6">
        <v>0</v>
      </c>
      <c r="AB568" s="6">
        <v>0</v>
      </c>
      <c r="AC568" s="6">
        <v>9.44</v>
      </c>
      <c r="AD568" s="6">
        <v>22.09</v>
      </c>
      <c r="BZ568" s="6" t="s">
        <v>153</v>
      </c>
      <c r="CA568" s="6">
        <v>33049930</v>
      </c>
      <c r="CB568" s="6" t="s">
        <v>180</v>
      </c>
      <c r="CD568" s="6" t="s">
        <v>181</v>
      </c>
      <c r="CE568" s="6" t="s">
        <v>156</v>
      </c>
      <c r="CF568" s="6" t="s">
        <v>189</v>
      </c>
      <c r="CG568" s="6" t="s">
        <v>158</v>
      </c>
      <c r="CH568" s="6" t="b">
        <v>0</v>
      </c>
      <c r="CI568" s="5">
        <v>219143000000000</v>
      </c>
      <c r="CJ568" s="6" t="s">
        <v>1311</v>
      </c>
      <c r="CK568" s="6">
        <v>201003</v>
      </c>
      <c r="CL568" s="6" t="s">
        <v>238</v>
      </c>
      <c r="CM568" s="6">
        <v>18</v>
      </c>
      <c r="CN568" s="6">
        <v>0</v>
      </c>
      <c r="CO568" s="6">
        <v>0</v>
      </c>
      <c r="CP568" s="6">
        <v>198.31</v>
      </c>
      <c r="CQ568" s="6">
        <v>0.5</v>
      </c>
      <c r="CR568" s="6">
        <v>0</v>
      </c>
      <c r="CS568" s="6">
        <v>0</v>
      </c>
      <c r="CT568" s="6">
        <v>0</v>
      </c>
      <c r="CU568" s="6">
        <v>0</v>
      </c>
      <c r="CW568" s="6">
        <v>0</v>
      </c>
      <c r="CX568" s="6" t="s">
        <v>161</v>
      </c>
      <c r="CY568" s="6" t="s">
        <v>162</v>
      </c>
      <c r="CZ568" s="6" t="s">
        <v>160</v>
      </c>
      <c r="DA568" s="6">
        <v>0</v>
      </c>
      <c r="DB568" s="6">
        <v>0</v>
      </c>
      <c r="DC568" s="6">
        <v>0</v>
      </c>
      <c r="DD568" s="6" t="s">
        <v>163</v>
      </c>
      <c r="DE568" s="6">
        <v>24769</v>
      </c>
      <c r="EL568" s="6">
        <v>59</v>
      </c>
      <c r="EM568" s="6" t="s">
        <v>158</v>
      </c>
      <c r="EN568" s="7">
        <v>293.01</v>
      </c>
    </row>
    <row r="569" spans="1:144" x14ac:dyDescent="0.2">
      <c r="A569" s="8">
        <v>8636720751</v>
      </c>
      <c r="B569" s="9">
        <v>1.30827E+20</v>
      </c>
      <c r="C569" s="10" t="s">
        <v>1969</v>
      </c>
      <c r="D569" s="10" t="s">
        <v>585</v>
      </c>
      <c r="E569" s="10" t="s">
        <v>1970</v>
      </c>
      <c r="F569" s="10" t="s">
        <v>246</v>
      </c>
      <c r="G569" s="10" t="s">
        <v>148</v>
      </c>
      <c r="H569" s="13">
        <v>45697.125</v>
      </c>
      <c r="I569" s="10" t="s">
        <v>1971</v>
      </c>
      <c r="N569" s="10" t="s">
        <v>151</v>
      </c>
      <c r="O569" s="10">
        <v>2345</v>
      </c>
      <c r="P569" s="10">
        <v>2317.9810000000002</v>
      </c>
      <c r="Q569" s="10">
        <v>27.018999999999998</v>
      </c>
      <c r="R569" s="10">
        <v>3590</v>
      </c>
      <c r="S569" s="10">
        <v>1015</v>
      </c>
      <c r="T569" s="10" t="s">
        <v>152</v>
      </c>
      <c r="U569" s="10">
        <v>18</v>
      </c>
      <c r="V569" s="10">
        <v>0</v>
      </c>
      <c r="W569" s="10">
        <v>178.86</v>
      </c>
      <c r="X569" s="10">
        <v>178.86</v>
      </c>
      <c r="Y569" s="10">
        <v>0</v>
      </c>
      <c r="Z569" s="10">
        <v>4.9682000000000004</v>
      </c>
      <c r="AA569" s="10">
        <v>4.9682000000000004</v>
      </c>
      <c r="AB569" s="10">
        <v>0</v>
      </c>
      <c r="AC569" s="10">
        <v>17.7</v>
      </c>
      <c r="AD569" s="10">
        <v>415.065</v>
      </c>
      <c r="BZ569" s="10" t="s">
        <v>153</v>
      </c>
      <c r="CA569" s="10">
        <v>39269099</v>
      </c>
      <c r="CB569" s="10" t="s">
        <v>154</v>
      </c>
      <c r="CD569" s="10" t="s">
        <v>155</v>
      </c>
      <c r="CE569" s="10" t="s">
        <v>156</v>
      </c>
      <c r="CF569" s="10" t="s">
        <v>157</v>
      </c>
      <c r="CG569" s="10" t="s">
        <v>158</v>
      </c>
      <c r="CH569" s="10" t="b">
        <v>0</v>
      </c>
      <c r="CI569" s="9">
        <v>219143000000000</v>
      </c>
      <c r="CJ569" s="10" t="s">
        <v>1972</v>
      </c>
      <c r="CK569" s="10">
        <v>560078</v>
      </c>
      <c r="CL569" s="10" t="s">
        <v>160</v>
      </c>
      <c r="CM569" s="10">
        <v>0</v>
      </c>
      <c r="CN569" s="10">
        <v>9</v>
      </c>
      <c r="CO569" s="10">
        <v>9</v>
      </c>
      <c r="CP569" s="10">
        <v>1987.28</v>
      </c>
      <c r="CQ569" s="10">
        <v>0</v>
      </c>
      <c r="CR569" s="10">
        <v>0.25</v>
      </c>
      <c r="CS569" s="10">
        <v>0.25</v>
      </c>
      <c r="CT569" s="10">
        <v>0</v>
      </c>
      <c r="CU569" s="10">
        <v>0</v>
      </c>
      <c r="CW569" s="10">
        <v>0</v>
      </c>
      <c r="CX569" s="10" t="s">
        <v>161</v>
      </c>
      <c r="CY569" s="10" t="s">
        <v>162</v>
      </c>
      <c r="CZ569" s="10" t="s">
        <v>160</v>
      </c>
      <c r="DA569" s="10">
        <v>0</v>
      </c>
      <c r="DB569" s="10">
        <v>0</v>
      </c>
      <c r="DC569" s="10">
        <v>0</v>
      </c>
      <c r="DD569" s="10" t="s">
        <v>163</v>
      </c>
      <c r="DE569" s="10">
        <v>24769</v>
      </c>
      <c r="EL569" s="10">
        <v>230</v>
      </c>
      <c r="EM569" s="10" t="s">
        <v>158</v>
      </c>
      <c r="EN569" s="11">
        <v>2575</v>
      </c>
    </row>
    <row r="570" spans="1:144" x14ac:dyDescent="0.2">
      <c r="A570" s="4">
        <v>8595171417</v>
      </c>
      <c r="B570" s="5">
        <v>1.30599E+20</v>
      </c>
      <c r="C570" s="6" t="s">
        <v>1973</v>
      </c>
      <c r="D570" s="12">
        <v>45696.401388888888</v>
      </c>
      <c r="E570" s="6" t="s">
        <v>1974</v>
      </c>
      <c r="F570" s="6" t="s">
        <v>147</v>
      </c>
      <c r="G570" s="6" t="s">
        <v>168</v>
      </c>
      <c r="H570" s="12">
        <v>45999.125</v>
      </c>
      <c r="J570" s="6" t="s">
        <v>1124</v>
      </c>
      <c r="L570" s="6" t="s">
        <v>171</v>
      </c>
      <c r="N570" s="6" t="s">
        <v>151</v>
      </c>
      <c r="O570" s="6">
        <v>1555</v>
      </c>
      <c r="P570" s="6">
        <v>1555</v>
      </c>
      <c r="Q570" s="6">
        <v>0</v>
      </c>
      <c r="R570" s="6">
        <v>2290</v>
      </c>
      <c r="S570" s="6">
        <v>541</v>
      </c>
      <c r="T570" s="6" t="s">
        <v>172</v>
      </c>
      <c r="U570" s="6">
        <v>18</v>
      </c>
      <c r="V570" s="6">
        <v>237.2</v>
      </c>
      <c r="W570" s="6">
        <v>0</v>
      </c>
      <c r="X570" s="6">
        <v>0</v>
      </c>
      <c r="Y570" s="6">
        <v>6.5890000000000004</v>
      </c>
      <c r="Z570" s="6">
        <v>0</v>
      </c>
      <c r="AA570" s="6">
        <v>0</v>
      </c>
      <c r="AB570" s="6">
        <v>0</v>
      </c>
      <c r="AC570" s="6">
        <v>17.7</v>
      </c>
      <c r="AD570" s="6">
        <v>275.23500000000001</v>
      </c>
      <c r="BZ570" s="6" t="s">
        <v>153</v>
      </c>
      <c r="CA570" s="6">
        <v>39269099</v>
      </c>
      <c r="CB570" s="6" t="s">
        <v>154</v>
      </c>
      <c r="CD570" s="6" t="s">
        <v>155</v>
      </c>
      <c r="CE570" s="6" t="s">
        <v>156</v>
      </c>
      <c r="CF570" s="6" t="s">
        <v>157</v>
      </c>
      <c r="CG570" s="6" t="s">
        <v>158</v>
      </c>
      <c r="CH570" s="6" t="b">
        <v>0</v>
      </c>
      <c r="CI570" s="5">
        <v>219143000000000</v>
      </c>
      <c r="CJ570" s="6" t="s">
        <v>1975</v>
      </c>
      <c r="CK570" s="6">
        <v>841418</v>
      </c>
      <c r="CL570" s="6" t="s">
        <v>619</v>
      </c>
      <c r="CM570" s="6">
        <v>18</v>
      </c>
      <c r="CN570" s="6">
        <v>0</v>
      </c>
      <c r="CO570" s="6">
        <v>0</v>
      </c>
      <c r="CP570" s="6">
        <v>1317.8</v>
      </c>
      <c r="CQ570" s="6">
        <v>0.5</v>
      </c>
      <c r="CR570" s="6">
        <v>0</v>
      </c>
      <c r="CS570" s="6">
        <v>0</v>
      </c>
      <c r="CT570" s="6">
        <v>0</v>
      </c>
      <c r="CU570" s="6">
        <v>0</v>
      </c>
      <c r="CW570" s="6">
        <v>0</v>
      </c>
      <c r="CX570" s="6" t="s">
        <v>161</v>
      </c>
      <c r="CY570" s="6" t="s">
        <v>162</v>
      </c>
      <c r="CZ570" s="6" t="s">
        <v>160</v>
      </c>
      <c r="DA570" s="6">
        <v>0</v>
      </c>
      <c r="DB570" s="6">
        <v>0</v>
      </c>
      <c r="DC570" s="6">
        <v>0</v>
      </c>
      <c r="DD570" s="6" t="s">
        <v>163</v>
      </c>
      <c r="DE570" s="6">
        <v>24769</v>
      </c>
      <c r="EL570" s="6">
        <v>194</v>
      </c>
      <c r="EM570" s="6" t="s">
        <v>158</v>
      </c>
      <c r="EN570" s="7">
        <v>1749</v>
      </c>
    </row>
    <row r="571" spans="1:144" x14ac:dyDescent="0.2">
      <c r="A571" s="8">
        <v>8608249835</v>
      </c>
      <c r="B571" s="9">
        <v>1.30659E+20</v>
      </c>
      <c r="C571" s="10" t="s">
        <v>1976</v>
      </c>
      <c r="D571" s="13">
        <v>45969.323611111111</v>
      </c>
      <c r="E571" s="10" t="s">
        <v>1977</v>
      </c>
      <c r="F571" s="10" t="s">
        <v>167</v>
      </c>
      <c r="G571" s="10" t="s">
        <v>168</v>
      </c>
      <c r="H571" s="10" t="s">
        <v>219</v>
      </c>
      <c r="J571" s="13">
        <v>45969</v>
      </c>
      <c r="L571" s="10" t="s">
        <v>171</v>
      </c>
      <c r="N571" s="10" t="s">
        <v>151</v>
      </c>
      <c r="O571" s="10">
        <v>2345</v>
      </c>
      <c r="P571" s="10">
        <v>2345</v>
      </c>
      <c r="Q571" s="10">
        <v>0</v>
      </c>
      <c r="R571" s="10">
        <v>3590</v>
      </c>
      <c r="S571" s="10">
        <v>1015</v>
      </c>
      <c r="T571" s="10" t="s">
        <v>172</v>
      </c>
      <c r="U571" s="10">
        <v>18</v>
      </c>
      <c r="V571" s="10">
        <v>357.71</v>
      </c>
      <c r="W571" s="10">
        <v>0</v>
      </c>
      <c r="X571" s="10">
        <v>0</v>
      </c>
      <c r="Y571" s="10">
        <v>9.9364500000000007</v>
      </c>
      <c r="Z571" s="10">
        <v>0</v>
      </c>
      <c r="AA571" s="10">
        <v>0</v>
      </c>
      <c r="AB571" s="10">
        <v>0</v>
      </c>
      <c r="AC571" s="10">
        <v>17.7</v>
      </c>
      <c r="AD571" s="10">
        <v>415.065</v>
      </c>
      <c r="BZ571" s="10" t="s">
        <v>153</v>
      </c>
      <c r="CA571" s="10">
        <v>39269099</v>
      </c>
      <c r="CB571" s="10" t="s">
        <v>154</v>
      </c>
      <c r="CD571" s="10" t="s">
        <v>155</v>
      </c>
      <c r="CE571" s="10" t="s">
        <v>156</v>
      </c>
      <c r="CF571" s="10" t="s">
        <v>157</v>
      </c>
      <c r="CG571" s="10" t="s">
        <v>158</v>
      </c>
      <c r="CH571" s="10" t="b">
        <v>0</v>
      </c>
      <c r="CI571" s="9">
        <v>219143000000000</v>
      </c>
      <c r="CJ571" s="10" t="s">
        <v>1978</v>
      </c>
      <c r="CK571" s="10">
        <v>302022</v>
      </c>
      <c r="CL571" s="10" t="s">
        <v>191</v>
      </c>
      <c r="CM571" s="10">
        <v>18</v>
      </c>
      <c r="CN571" s="10">
        <v>0</v>
      </c>
      <c r="CO571" s="10">
        <v>0</v>
      </c>
      <c r="CP571" s="10">
        <v>1987.29</v>
      </c>
      <c r="CQ571" s="10">
        <v>0.5</v>
      </c>
      <c r="CR571" s="10">
        <v>0</v>
      </c>
      <c r="CS571" s="10">
        <v>0</v>
      </c>
      <c r="CT571" s="10">
        <v>0</v>
      </c>
      <c r="CU571" s="10">
        <v>0</v>
      </c>
      <c r="CW571" s="10">
        <v>0</v>
      </c>
      <c r="CX571" s="10" t="s">
        <v>161</v>
      </c>
      <c r="CY571" s="10" t="s">
        <v>162</v>
      </c>
      <c r="CZ571" s="10" t="s">
        <v>160</v>
      </c>
      <c r="DA571" s="10">
        <v>0</v>
      </c>
      <c r="DB571" s="10">
        <v>0</v>
      </c>
      <c r="DC571" s="10">
        <v>0</v>
      </c>
      <c r="DD571" s="10" t="s">
        <v>163</v>
      </c>
      <c r="DE571" s="10">
        <v>24769</v>
      </c>
      <c r="EL571" s="10">
        <v>230</v>
      </c>
      <c r="EM571" s="10" t="s">
        <v>158</v>
      </c>
      <c r="EN571" s="11">
        <v>2575</v>
      </c>
    </row>
    <row r="572" spans="1:144" x14ac:dyDescent="0.2">
      <c r="A572" s="4">
        <v>8612258122</v>
      </c>
      <c r="B572" s="5">
        <v>1.30679E+20</v>
      </c>
      <c r="C572" s="6" t="s">
        <v>1979</v>
      </c>
      <c r="D572" s="12">
        <v>45999.322916666664</v>
      </c>
      <c r="E572" s="6" t="s">
        <v>1980</v>
      </c>
      <c r="F572" s="6" t="s">
        <v>147</v>
      </c>
      <c r="G572" s="6" t="s">
        <v>148</v>
      </c>
      <c r="H572" s="6" t="s">
        <v>312</v>
      </c>
      <c r="I572" s="6" t="s">
        <v>1981</v>
      </c>
      <c r="N572" s="6" t="s">
        <v>151</v>
      </c>
      <c r="O572" s="6">
        <v>1555</v>
      </c>
      <c r="P572" s="6">
        <v>1555</v>
      </c>
      <c r="Q572" s="6">
        <v>0</v>
      </c>
      <c r="R572" s="6">
        <v>2290</v>
      </c>
      <c r="S572" s="6">
        <v>541</v>
      </c>
      <c r="T572" s="6" t="s">
        <v>172</v>
      </c>
      <c r="U572" s="6">
        <v>18</v>
      </c>
      <c r="V572" s="6">
        <v>237.2</v>
      </c>
      <c r="W572" s="6">
        <v>0</v>
      </c>
      <c r="X572" s="6">
        <v>0</v>
      </c>
      <c r="Y572" s="6">
        <v>6.5890000000000004</v>
      </c>
      <c r="Z572" s="6">
        <v>0</v>
      </c>
      <c r="AA572" s="6">
        <v>0</v>
      </c>
      <c r="AB572" s="6">
        <v>0</v>
      </c>
      <c r="AC572" s="6">
        <v>17.7</v>
      </c>
      <c r="AD572" s="6">
        <v>275.23500000000001</v>
      </c>
      <c r="BZ572" s="6" t="s">
        <v>153</v>
      </c>
      <c r="CA572" s="6">
        <v>39269099</v>
      </c>
      <c r="CB572" s="6" t="s">
        <v>154</v>
      </c>
      <c r="CD572" s="6" t="s">
        <v>155</v>
      </c>
      <c r="CE572" s="6" t="s">
        <v>156</v>
      </c>
      <c r="CF572" s="6" t="s">
        <v>157</v>
      </c>
      <c r="CG572" s="6" t="s">
        <v>158</v>
      </c>
      <c r="CH572" s="6" t="b">
        <v>0</v>
      </c>
      <c r="CI572" s="5">
        <v>219143000000000</v>
      </c>
      <c r="CJ572" s="6" t="s">
        <v>1982</v>
      </c>
      <c r="CK572" s="6">
        <v>110034</v>
      </c>
      <c r="CL572" s="6" t="s">
        <v>203</v>
      </c>
      <c r="CM572" s="6">
        <v>18</v>
      </c>
      <c r="CN572" s="6">
        <v>0</v>
      </c>
      <c r="CO572" s="6">
        <v>0</v>
      </c>
      <c r="CP572" s="6">
        <v>1317.8</v>
      </c>
      <c r="CQ572" s="6">
        <v>0.5</v>
      </c>
      <c r="CR572" s="6">
        <v>0</v>
      </c>
      <c r="CS572" s="6">
        <v>0</v>
      </c>
      <c r="CT572" s="6">
        <v>0</v>
      </c>
      <c r="CU572" s="6">
        <v>0</v>
      </c>
      <c r="CW572" s="6">
        <v>0</v>
      </c>
      <c r="CX572" s="6" t="s">
        <v>161</v>
      </c>
      <c r="CY572" s="6" t="s">
        <v>162</v>
      </c>
      <c r="CZ572" s="6" t="s">
        <v>160</v>
      </c>
      <c r="DA572" s="6">
        <v>0</v>
      </c>
      <c r="DB572" s="6">
        <v>0</v>
      </c>
      <c r="DC572" s="6">
        <v>0</v>
      </c>
      <c r="DD572" s="6" t="s">
        <v>163</v>
      </c>
      <c r="DE572" s="6">
        <v>24769</v>
      </c>
      <c r="EL572" s="6">
        <v>194</v>
      </c>
      <c r="EM572" s="6" t="s">
        <v>158</v>
      </c>
      <c r="EN572" s="7">
        <v>1749</v>
      </c>
    </row>
    <row r="573" spans="1:144" x14ac:dyDescent="0.2">
      <c r="A573" s="8">
        <v>8614777138</v>
      </c>
      <c r="B573" s="9">
        <v>1.30694E+20</v>
      </c>
      <c r="C573" s="10" t="s">
        <v>1983</v>
      </c>
      <c r="D573" s="10" t="s">
        <v>1176</v>
      </c>
      <c r="E573" s="10" t="s">
        <v>1984</v>
      </c>
      <c r="F573" s="10" t="s">
        <v>147</v>
      </c>
      <c r="G573" s="10" t="s">
        <v>148</v>
      </c>
      <c r="H573" s="10" t="s">
        <v>333</v>
      </c>
      <c r="I573" s="10" t="s">
        <v>1985</v>
      </c>
      <c r="N573" s="10" t="s">
        <v>151</v>
      </c>
      <c r="O573" s="10">
        <v>1555</v>
      </c>
      <c r="P573" s="10">
        <v>1555</v>
      </c>
      <c r="Q573" s="10">
        <v>0</v>
      </c>
      <c r="R573" s="10">
        <v>2290</v>
      </c>
      <c r="S573" s="10">
        <v>541</v>
      </c>
      <c r="T573" s="10" t="s">
        <v>172</v>
      </c>
      <c r="U573" s="10">
        <v>18</v>
      </c>
      <c r="V573" s="10">
        <v>237.2</v>
      </c>
      <c r="W573" s="10">
        <v>0</v>
      </c>
      <c r="X573" s="10">
        <v>0</v>
      </c>
      <c r="Y573" s="10">
        <v>6.5890000000000004</v>
      </c>
      <c r="Z573" s="10">
        <v>0</v>
      </c>
      <c r="AA573" s="10">
        <v>0</v>
      </c>
      <c r="AB573" s="10">
        <v>0</v>
      </c>
      <c r="AC573" s="10">
        <v>17.7</v>
      </c>
      <c r="AD573" s="10">
        <v>275.23500000000001</v>
      </c>
      <c r="BZ573" s="10" t="s">
        <v>153</v>
      </c>
      <c r="CA573" s="10">
        <v>39269099</v>
      </c>
      <c r="CB573" s="10" t="s">
        <v>154</v>
      </c>
      <c r="CD573" s="10" t="s">
        <v>155</v>
      </c>
      <c r="CE573" s="10" t="s">
        <v>156</v>
      </c>
      <c r="CF573" s="10" t="s">
        <v>157</v>
      </c>
      <c r="CG573" s="10" t="s">
        <v>158</v>
      </c>
      <c r="CH573" s="10" t="b">
        <v>0</v>
      </c>
      <c r="CI573" s="9">
        <v>219143000000000</v>
      </c>
      <c r="CJ573" s="10" t="s">
        <v>1986</v>
      </c>
      <c r="CK573" s="10">
        <v>533126</v>
      </c>
      <c r="CL573" s="10" t="s">
        <v>264</v>
      </c>
      <c r="CM573" s="10">
        <v>18</v>
      </c>
      <c r="CN573" s="10">
        <v>0</v>
      </c>
      <c r="CO573" s="10">
        <v>0</v>
      </c>
      <c r="CP573" s="10">
        <v>1317.8</v>
      </c>
      <c r="CQ573" s="10">
        <v>0.5</v>
      </c>
      <c r="CR573" s="10">
        <v>0</v>
      </c>
      <c r="CS573" s="10">
        <v>0</v>
      </c>
      <c r="CT573" s="10">
        <v>0</v>
      </c>
      <c r="CU573" s="10">
        <v>0</v>
      </c>
      <c r="CW573" s="10">
        <v>300</v>
      </c>
      <c r="CX573" s="10" t="s">
        <v>161</v>
      </c>
      <c r="CY573" s="10" t="s">
        <v>162</v>
      </c>
      <c r="CZ573" s="10" t="s">
        <v>160</v>
      </c>
      <c r="DA573" s="10">
        <v>300</v>
      </c>
      <c r="DB573" s="10">
        <v>0</v>
      </c>
      <c r="DC573" s="10">
        <v>0</v>
      </c>
      <c r="DD573" s="10" t="s">
        <v>163</v>
      </c>
      <c r="DE573" s="10">
        <v>24769</v>
      </c>
      <c r="EL573" s="10">
        <v>194</v>
      </c>
      <c r="EM573" s="10" t="s">
        <v>158</v>
      </c>
      <c r="EN573" s="11">
        <v>1749</v>
      </c>
    </row>
    <row r="574" spans="1:144" x14ac:dyDescent="0.2">
      <c r="A574" s="4">
        <v>8615877038</v>
      </c>
      <c r="B574" s="5">
        <v>1.30698E+20</v>
      </c>
      <c r="C574" s="6" t="s">
        <v>1987</v>
      </c>
      <c r="D574" s="6" t="s">
        <v>379</v>
      </c>
      <c r="E574" s="6" t="s">
        <v>1988</v>
      </c>
      <c r="F574" s="6" t="s">
        <v>210</v>
      </c>
      <c r="G574" s="6" t="s">
        <v>148</v>
      </c>
      <c r="H574" s="6" t="s">
        <v>470</v>
      </c>
      <c r="I574" s="6" t="s">
        <v>1989</v>
      </c>
      <c r="N574" s="6" t="s">
        <v>151</v>
      </c>
      <c r="O574" s="6">
        <v>1781</v>
      </c>
      <c r="P574" s="6">
        <v>332.678</v>
      </c>
      <c r="Q574" s="6">
        <v>1448.3219999999999</v>
      </c>
      <c r="R574" s="6">
        <v>2690</v>
      </c>
      <c r="S574" s="6">
        <v>715</v>
      </c>
      <c r="T574" s="6" t="s">
        <v>172</v>
      </c>
      <c r="U574" s="6">
        <v>18</v>
      </c>
      <c r="V574" s="6">
        <v>271.68</v>
      </c>
      <c r="W574" s="6">
        <v>0</v>
      </c>
      <c r="X574" s="6">
        <v>0</v>
      </c>
      <c r="Y574" s="6">
        <v>7.5465999999999998</v>
      </c>
      <c r="Z574" s="6">
        <v>0</v>
      </c>
      <c r="AA574" s="6">
        <v>0</v>
      </c>
      <c r="AB574" s="6">
        <v>0</v>
      </c>
      <c r="AC574" s="6">
        <v>17.7</v>
      </c>
      <c r="AD574" s="6">
        <v>315.23700000000002</v>
      </c>
      <c r="BZ574" s="6" t="s">
        <v>153</v>
      </c>
      <c r="CA574" s="6">
        <v>39269099</v>
      </c>
      <c r="CB574" s="6" t="s">
        <v>154</v>
      </c>
      <c r="CD574" s="6" t="s">
        <v>155</v>
      </c>
      <c r="CE574" s="6" t="s">
        <v>156</v>
      </c>
      <c r="CF574" s="6" t="s">
        <v>157</v>
      </c>
      <c r="CG574" s="6" t="s">
        <v>158</v>
      </c>
      <c r="CH574" s="6" t="b">
        <v>0</v>
      </c>
      <c r="CI574" s="5">
        <v>219143000000000</v>
      </c>
      <c r="CJ574" s="6" t="s">
        <v>1990</v>
      </c>
      <c r="CK574" s="6">
        <v>400050</v>
      </c>
      <c r="CL574" s="6" t="s">
        <v>216</v>
      </c>
      <c r="CM574" s="6">
        <v>18</v>
      </c>
      <c r="CN574" s="6">
        <v>0</v>
      </c>
      <c r="CO574" s="6">
        <v>0</v>
      </c>
      <c r="CP574" s="6">
        <v>1509.32</v>
      </c>
      <c r="CQ574" s="6">
        <v>0.5</v>
      </c>
      <c r="CR574" s="6">
        <v>0</v>
      </c>
      <c r="CS574" s="6">
        <v>0</v>
      </c>
      <c r="CT574" s="6">
        <v>0</v>
      </c>
      <c r="CU574" s="6">
        <v>0</v>
      </c>
      <c r="CW574" s="6">
        <v>300</v>
      </c>
      <c r="CX574" s="6" t="s">
        <v>161</v>
      </c>
      <c r="CY574" s="6" t="s">
        <v>162</v>
      </c>
      <c r="CZ574" s="6" t="s">
        <v>160</v>
      </c>
      <c r="DA574" s="6">
        <v>300</v>
      </c>
      <c r="DB574" s="6">
        <v>0</v>
      </c>
      <c r="DC574" s="6">
        <v>0</v>
      </c>
      <c r="DD574" s="6" t="s">
        <v>163</v>
      </c>
      <c r="DE574" s="6">
        <v>24769</v>
      </c>
      <c r="EL574" s="6">
        <v>194</v>
      </c>
      <c r="EM574" s="6" t="s">
        <v>158</v>
      </c>
      <c r="EN574" s="7">
        <v>1975</v>
      </c>
    </row>
    <row r="575" spans="1:144" x14ac:dyDescent="0.2">
      <c r="A575" s="8">
        <v>8626009851</v>
      </c>
      <c r="B575" s="9">
        <v>1.30763E+20</v>
      </c>
      <c r="C575" s="10" t="s">
        <v>597</v>
      </c>
      <c r="D575" s="10" t="s">
        <v>598</v>
      </c>
      <c r="E575" s="10" t="s">
        <v>599</v>
      </c>
      <c r="F575" s="10" t="s">
        <v>230</v>
      </c>
      <c r="G575" s="10" t="s">
        <v>148</v>
      </c>
      <c r="H575" s="10" t="s">
        <v>169</v>
      </c>
      <c r="I575" s="10" t="s">
        <v>600</v>
      </c>
      <c r="N575" s="10" t="s">
        <v>151</v>
      </c>
      <c r="O575" s="10">
        <v>152</v>
      </c>
      <c r="P575" s="10">
        <v>0</v>
      </c>
      <c r="Q575" s="10">
        <v>152</v>
      </c>
      <c r="R575" s="10">
        <v>249</v>
      </c>
      <c r="S575" s="10">
        <v>38</v>
      </c>
      <c r="T575" s="10" t="s">
        <v>172</v>
      </c>
      <c r="U575" s="10">
        <v>18</v>
      </c>
      <c r="V575" s="10">
        <v>23.19</v>
      </c>
      <c r="W575" s="10">
        <v>0</v>
      </c>
      <c r="X575" s="10">
        <v>0</v>
      </c>
      <c r="Y575" s="10">
        <v>0.64405000000000001</v>
      </c>
      <c r="Z575" s="10">
        <v>0</v>
      </c>
      <c r="AA575" s="10">
        <v>0</v>
      </c>
      <c r="AB575" s="10">
        <v>0</v>
      </c>
      <c r="AC575" s="10">
        <v>9.44</v>
      </c>
      <c r="AD575" s="10">
        <v>14.349</v>
      </c>
      <c r="BZ575" s="10" t="s">
        <v>153</v>
      </c>
      <c r="CA575" s="10">
        <v>33049930</v>
      </c>
      <c r="CB575" s="10" t="s">
        <v>180</v>
      </c>
      <c r="CD575" s="10" t="s">
        <v>181</v>
      </c>
      <c r="CE575" s="10" t="s">
        <v>156</v>
      </c>
      <c r="CF575" s="10" t="s">
        <v>232</v>
      </c>
      <c r="CG575" s="10" t="s">
        <v>158</v>
      </c>
      <c r="CH575" s="10" t="b">
        <v>0</v>
      </c>
      <c r="CI575" s="9">
        <v>219143000000000</v>
      </c>
      <c r="CJ575" s="10" t="s">
        <v>601</v>
      </c>
      <c r="CK575" s="10">
        <v>140603</v>
      </c>
      <c r="CL575" s="10" t="s">
        <v>174</v>
      </c>
      <c r="CM575" s="10">
        <v>18</v>
      </c>
      <c r="CN575" s="10">
        <v>0</v>
      </c>
      <c r="CO575" s="10">
        <v>0</v>
      </c>
      <c r="CP575" s="10">
        <v>128.81</v>
      </c>
      <c r="CQ575" s="10">
        <v>0.5</v>
      </c>
      <c r="CR575" s="10">
        <v>0</v>
      </c>
      <c r="CS575" s="10">
        <v>0</v>
      </c>
      <c r="CT575" s="10">
        <v>0</v>
      </c>
      <c r="CU575" s="10">
        <v>0</v>
      </c>
      <c r="CW575" s="10">
        <v>0</v>
      </c>
      <c r="CX575" s="10" t="s">
        <v>161</v>
      </c>
      <c r="CY575" s="10" t="s">
        <v>162</v>
      </c>
      <c r="CZ575" s="10" t="s">
        <v>160</v>
      </c>
      <c r="DA575" s="10">
        <v>0</v>
      </c>
      <c r="DB575" s="10">
        <v>0</v>
      </c>
      <c r="DC575" s="10">
        <v>0</v>
      </c>
      <c r="DD575" s="10" t="s">
        <v>163</v>
      </c>
      <c r="DE575" s="10">
        <v>24769</v>
      </c>
      <c r="EL575" s="10">
        <v>59</v>
      </c>
      <c r="EM575" s="10" t="s">
        <v>158</v>
      </c>
      <c r="EN575" s="11">
        <v>211</v>
      </c>
    </row>
    <row r="576" spans="1:144" x14ac:dyDescent="0.2">
      <c r="A576" s="4">
        <v>8630327590</v>
      </c>
      <c r="B576" s="5">
        <v>1.30783E+20</v>
      </c>
      <c r="C576" s="6" t="s">
        <v>1991</v>
      </c>
      <c r="D576" s="6" t="s">
        <v>176</v>
      </c>
      <c r="E576" s="6" t="s">
        <v>1992</v>
      </c>
      <c r="F576" s="6" t="s">
        <v>353</v>
      </c>
      <c r="G576" s="6" t="s">
        <v>148</v>
      </c>
      <c r="H576" s="12">
        <v>45666.125</v>
      </c>
      <c r="I576" s="6" t="s">
        <v>512</v>
      </c>
      <c r="N576" s="6" t="s">
        <v>151</v>
      </c>
      <c r="O576" s="6">
        <v>175.01</v>
      </c>
      <c r="P576" s="6">
        <v>175</v>
      </c>
      <c r="Q576" s="6">
        <v>0</v>
      </c>
      <c r="R576" s="6">
        <v>299</v>
      </c>
      <c r="S576" s="6">
        <v>65</v>
      </c>
      <c r="T576" s="6" t="s">
        <v>172</v>
      </c>
      <c r="U576" s="6">
        <v>18</v>
      </c>
      <c r="V576" s="6">
        <v>26.7</v>
      </c>
      <c r="W576" s="6">
        <v>0</v>
      </c>
      <c r="X576" s="6">
        <v>0</v>
      </c>
      <c r="Y576" s="6">
        <v>0.74155000000000004</v>
      </c>
      <c r="Z576" s="6">
        <v>0</v>
      </c>
      <c r="AA576" s="6">
        <v>0</v>
      </c>
      <c r="AB576" s="6">
        <v>0</v>
      </c>
      <c r="AC576" s="6">
        <v>9.44</v>
      </c>
      <c r="AD576" s="6">
        <v>16.52</v>
      </c>
      <c r="BZ576" s="6" t="s">
        <v>153</v>
      </c>
      <c r="CA576" s="6">
        <v>33049930</v>
      </c>
      <c r="CB576" s="6" t="s">
        <v>180</v>
      </c>
      <c r="CD576" s="6" t="s">
        <v>181</v>
      </c>
      <c r="CE576" s="6" t="s">
        <v>156</v>
      </c>
      <c r="CF576" s="6" t="s">
        <v>355</v>
      </c>
      <c r="CG576" s="6" t="s">
        <v>158</v>
      </c>
      <c r="CH576" s="6" t="b">
        <v>0</v>
      </c>
      <c r="CI576" s="5">
        <v>219143000000000</v>
      </c>
      <c r="CJ576" s="6" t="s">
        <v>513</v>
      </c>
      <c r="CK576" s="6">
        <v>110086</v>
      </c>
      <c r="CL576" s="6" t="s">
        <v>203</v>
      </c>
      <c r="CM576" s="6">
        <v>18</v>
      </c>
      <c r="CN576" s="6">
        <v>0</v>
      </c>
      <c r="CO576" s="6">
        <v>0</v>
      </c>
      <c r="CP576" s="6">
        <v>148.31</v>
      </c>
      <c r="CQ576" s="6">
        <v>0.5</v>
      </c>
      <c r="CR576" s="6">
        <v>0</v>
      </c>
      <c r="CS576" s="6">
        <v>0</v>
      </c>
      <c r="CT576" s="6">
        <v>0</v>
      </c>
      <c r="CU576" s="6">
        <v>0</v>
      </c>
      <c r="CW576" s="6">
        <v>0</v>
      </c>
      <c r="CX576" s="6" t="s">
        <v>161</v>
      </c>
      <c r="CY576" s="6" t="s">
        <v>162</v>
      </c>
      <c r="CZ576" s="6" t="s">
        <v>160</v>
      </c>
      <c r="DA576" s="6">
        <v>0</v>
      </c>
      <c r="DB576" s="6">
        <v>0</v>
      </c>
      <c r="DC576" s="6">
        <v>0</v>
      </c>
      <c r="DD576" s="6" t="s">
        <v>163</v>
      </c>
      <c r="DE576" s="6">
        <v>24769</v>
      </c>
      <c r="EL576" s="6">
        <v>59</v>
      </c>
      <c r="EM576" s="6" t="s">
        <v>158</v>
      </c>
      <c r="EN576" s="7">
        <v>234.01</v>
      </c>
    </row>
    <row r="577" spans="1:144" x14ac:dyDescent="0.2">
      <c r="A577" s="8">
        <v>8630659543</v>
      </c>
      <c r="B577" s="9">
        <v>1.30785E+20</v>
      </c>
      <c r="C577" s="10" t="s">
        <v>1993</v>
      </c>
      <c r="D577" s="10" t="s">
        <v>176</v>
      </c>
      <c r="E577" s="10" t="s">
        <v>1994</v>
      </c>
      <c r="F577" s="10" t="s">
        <v>353</v>
      </c>
      <c r="G577" s="10" t="s">
        <v>148</v>
      </c>
      <c r="H577" s="10" t="s">
        <v>194</v>
      </c>
      <c r="I577" s="10" t="s">
        <v>1995</v>
      </c>
      <c r="N577" s="10" t="s">
        <v>151</v>
      </c>
      <c r="O577" s="10">
        <v>175.01</v>
      </c>
      <c r="P577" s="10">
        <v>0</v>
      </c>
      <c r="Q577" s="10">
        <v>175</v>
      </c>
      <c r="R577" s="10">
        <v>299</v>
      </c>
      <c r="S577" s="10">
        <v>65</v>
      </c>
      <c r="T577" s="10" t="s">
        <v>172</v>
      </c>
      <c r="U577" s="10">
        <v>18</v>
      </c>
      <c r="V577" s="10">
        <v>26.7</v>
      </c>
      <c r="W577" s="10">
        <v>0</v>
      </c>
      <c r="X577" s="10">
        <v>0</v>
      </c>
      <c r="Y577" s="10">
        <v>0.74155000000000004</v>
      </c>
      <c r="Z577" s="10">
        <v>0</v>
      </c>
      <c r="AA577" s="10">
        <v>0</v>
      </c>
      <c r="AB577" s="10">
        <v>0</v>
      </c>
      <c r="AC577" s="10">
        <v>9.44</v>
      </c>
      <c r="AD577" s="10">
        <v>16.52</v>
      </c>
      <c r="BZ577" s="10" t="s">
        <v>153</v>
      </c>
      <c r="CA577" s="10">
        <v>33049930</v>
      </c>
      <c r="CB577" s="10" t="s">
        <v>180</v>
      </c>
      <c r="CD577" s="10" t="s">
        <v>181</v>
      </c>
      <c r="CE577" s="10" t="s">
        <v>156</v>
      </c>
      <c r="CF577" s="10" t="s">
        <v>355</v>
      </c>
      <c r="CG577" s="10" t="s">
        <v>158</v>
      </c>
      <c r="CH577" s="10" t="b">
        <v>0</v>
      </c>
      <c r="CI577" s="9">
        <v>219143000000000</v>
      </c>
      <c r="CJ577" s="10" t="s">
        <v>196</v>
      </c>
      <c r="CK577" s="10">
        <v>603102</v>
      </c>
      <c r="CL577" s="10" t="s">
        <v>197</v>
      </c>
      <c r="CM577" s="10">
        <v>18</v>
      </c>
      <c r="CN577" s="10">
        <v>0</v>
      </c>
      <c r="CO577" s="10">
        <v>0</v>
      </c>
      <c r="CP577" s="10">
        <v>148.31</v>
      </c>
      <c r="CQ577" s="10">
        <v>0.5</v>
      </c>
      <c r="CR577" s="10">
        <v>0</v>
      </c>
      <c r="CS577" s="10">
        <v>0</v>
      </c>
      <c r="CT577" s="10">
        <v>0</v>
      </c>
      <c r="CU577" s="10">
        <v>0</v>
      </c>
      <c r="CW577" s="10">
        <v>0</v>
      </c>
      <c r="CX577" s="10" t="s">
        <v>161</v>
      </c>
      <c r="CY577" s="10" t="s">
        <v>162</v>
      </c>
      <c r="CZ577" s="10" t="s">
        <v>160</v>
      </c>
      <c r="DA577" s="10">
        <v>0</v>
      </c>
      <c r="DB577" s="10">
        <v>0</v>
      </c>
      <c r="DC577" s="10">
        <v>0</v>
      </c>
      <c r="DD577" s="10" t="s">
        <v>163</v>
      </c>
      <c r="DE577" s="10">
        <v>24769</v>
      </c>
      <c r="EL577" s="10">
        <v>59</v>
      </c>
      <c r="EM577" s="10" t="s">
        <v>158</v>
      </c>
      <c r="EN577" s="11">
        <v>234.01</v>
      </c>
    </row>
    <row r="578" spans="1:144" x14ac:dyDescent="0.2">
      <c r="A578" s="4">
        <v>8631519170</v>
      </c>
      <c r="B578" s="5">
        <v>1.30791E+20</v>
      </c>
      <c r="C578" s="6" t="s">
        <v>1996</v>
      </c>
      <c r="D578" s="6" t="s">
        <v>502</v>
      </c>
      <c r="E578" s="6" t="s">
        <v>1997</v>
      </c>
      <c r="F578" s="6" t="s">
        <v>241</v>
      </c>
      <c r="G578" s="6" t="s">
        <v>148</v>
      </c>
      <c r="H578" s="12">
        <v>45697.125</v>
      </c>
      <c r="I578" s="6" t="s">
        <v>1998</v>
      </c>
      <c r="N578" s="6" t="s">
        <v>151</v>
      </c>
      <c r="O578" s="6">
        <v>175.01</v>
      </c>
      <c r="P578" s="6">
        <v>175</v>
      </c>
      <c r="Q578" s="6">
        <v>0</v>
      </c>
      <c r="R578" s="6">
        <v>299</v>
      </c>
      <c r="S578" s="6">
        <v>65</v>
      </c>
      <c r="T578" s="6" t="s">
        <v>172</v>
      </c>
      <c r="U578" s="6">
        <v>18</v>
      </c>
      <c r="V578" s="6">
        <v>26.7</v>
      </c>
      <c r="W578" s="6">
        <v>0</v>
      </c>
      <c r="X578" s="6">
        <v>0</v>
      </c>
      <c r="Y578" s="6">
        <v>0.74155000000000004</v>
      </c>
      <c r="Z578" s="6">
        <v>0</v>
      </c>
      <c r="AA578" s="6">
        <v>0</v>
      </c>
      <c r="AB578" s="6">
        <v>0</v>
      </c>
      <c r="AC578" s="6">
        <v>9.44</v>
      </c>
      <c r="AD578" s="6">
        <v>16.52</v>
      </c>
      <c r="BZ578" s="6" t="s">
        <v>153</v>
      </c>
      <c r="CA578" s="6">
        <v>33049930</v>
      </c>
      <c r="CB578" s="6" t="s">
        <v>180</v>
      </c>
      <c r="CD578" s="6" t="s">
        <v>181</v>
      </c>
      <c r="CE578" s="6" t="s">
        <v>156</v>
      </c>
      <c r="CF578" s="6" t="s">
        <v>242</v>
      </c>
      <c r="CG578" s="6" t="s">
        <v>158</v>
      </c>
      <c r="CH578" s="6" t="b">
        <v>0</v>
      </c>
      <c r="CI578" s="5">
        <v>219143000000000</v>
      </c>
      <c r="CJ578" s="6" t="s">
        <v>522</v>
      </c>
      <c r="CK578" s="6">
        <v>110051</v>
      </c>
      <c r="CL578" s="6" t="s">
        <v>203</v>
      </c>
      <c r="CM578" s="6">
        <v>18</v>
      </c>
      <c r="CN578" s="6">
        <v>0</v>
      </c>
      <c r="CO578" s="6">
        <v>0</v>
      </c>
      <c r="CP578" s="6">
        <v>148.31</v>
      </c>
      <c r="CQ578" s="6">
        <v>0.5</v>
      </c>
      <c r="CR578" s="6">
        <v>0</v>
      </c>
      <c r="CS578" s="6">
        <v>0</v>
      </c>
      <c r="CT578" s="6">
        <v>0</v>
      </c>
      <c r="CU578" s="6">
        <v>0</v>
      </c>
      <c r="CW578" s="6">
        <v>0</v>
      </c>
      <c r="CX578" s="6" t="s">
        <v>161</v>
      </c>
      <c r="CY578" s="6" t="s">
        <v>162</v>
      </c>
      <c r="CZ578" s="6" t="s">
        <v>160</v>
      </c>
      <c r="DA578" s="6">
        <v>0</v>
      </c>
      <c r="DB578" s="6">
        <v>0</v>
      </c>
      <c r="DC578" s="6">
        <v>0</v>
      </c>
      <c r="DD578" s="6" t="s">
        <v>163</v>
      </c>
      <c r="DE578" s="6">
        <v>24769</v>
      </c>
      <c r="EL578" s="6">
        <v>59</v>
      </c>
      <c r="EM578" s="6" t="s">
        <v>158</v>
      </c>
      <c r="EN578" s="7">
        <v>234.01</v>
      </c>
    </row>
    <row r="579" spans="1:144" x14ac:dyDescent="0.2">
      <c r="A579" s="8">
        <v>8631622793</v>
      </c>
      <c r="B579" s="9">
        <v>1.30791E+20</v>
      </c>
      <c r="C579" s="10" t="s">
        <v>1999</v>
      </c>
      <c r="D579" s="10" t="s">
        <v>205</v>
      </c>
      <c r="E579" s="10" t="s">
        <v>2000</v>
      </c>
      <c r="F579" s="10" t="s">
        <v>353</v>
      </c>
      <c r="G579" s="10" t="s">
        <v>201</v>
      </c>
      <c r="H579" s="13">
        <v>45756.125</v>
      </c>
      <c r="N579" s="10" t="s">
        <v>151</v>
      </c>
      <c r="O579" s="10">
        <v>175.01</v>
      </c>
      <c r="P579" s="10">
        <v>175</v>
      </c>
      <c r="Q579" s="10">
        <v>0</v>
      </c>
      <c r="R579" s="10">
        <v>299</v>
      </c>
      <c r="S579" s="10">
        <v>65</v>
      </c>
      <c r="T579" s="10" t="s">
        <v>172</v>
      </c>
      <c r="U579" s="10">
        <v>18</v>
      </c>
      <c r="V579" s="10">
        <v>26.7</v>
      </c>
      <c r="W579" s="10">
        <v>0</v>
      </c>
      <c r="X579" s="10">
        <v>0</v>
      </c>
      <c r="Y579" s="10">
        <v>0.74155000000000004</v>
      </c>
      <c r="Z579" s="10">
        <v>0</v>
      </c>
      <c r="AA579" s="10">
        <v>0</v>
      </c>
      <c r="AB579" s="10">
        <v>0</v>
      </c>
      <c r="AC579" s="10">
        <v>9.44</v>
      </c>
      <c r="AD579" s="10">
        <v>16.52</v>
      </c>
      <c r="BZ579" s="10" t="s">
        <v>153</v>
      </c>
      <c r="CA579" s="10">
        <v>33049930</v>
      </c>
      <c r="CB579" s="10" t="s">
        <v>180</v>
      </c>
      <c r="CD579" s="10" t="s">
        <v>181</v>
      </c>
      <c r="CE579" s="10" t="s">
        <v>156</v>
      </c>
      <c r="CF579" s="10" t="s">
        <v>355</v>
      </c>
      <c r="CG579" s="10" t="s">
        <v>158</v>
      </c>
      <c r="CH579" s="10" t="b">
        <v>0</v>
      </c>
      <c r="CI579" s="9">
        <v>219143000000000</v>
      </c>
      <c r="CJ579" s="10" t="s">
        <v>636</v>
      </c>
      <c r="CK579" s="10">
        <v>110051</v>
      </c>
      <c r="CL579" s="10" t="s">
        <v>203</v>
      </c>
      <c r="CM579" s="10">
        <v>18</v>
      </c>
      <c r="CN579" s="10">
        <v>0</v>
      </c>
      <c r="CO579" s="10">
        <v>0</v>
      </c>
      <c r="CP579" s="10">
        <v>148.31</v>
      </c>
      <c r="CQ579" s="10">
        <v>0.5</v>
      </c>
      <c r="CR579" s="10">
        <v>0</v>
      </c>
      <c r="CS579" s="10">
        <v>0</v>
      </c>
      <c r="CT579" s="10">
        <v>0</v>
      </c>
      <c r="CU579" s="10">
        <v>0</v>
      </c>
      <c r="CW579" s="10">
        <v>0</v>
      </c>
      <c r="CX579" s="10" t="s">
        <v>161</v>
      </c>
      <c r="CY579" s="10" t="s">
        <v>162</v>
      </c>
      <c r="CZ579" s="10" t="s">
        <v>160</v>
      </c>
      <c r="DA579" s="10">
        <v>0</v>
      </c>
      <c r="DB579" s="10">
        <v>0</v>
      </c>
      <c r="DC579" s="10">
        <v>0</v>
      </c>
      <c r="DD579" s="10" t="s">
        <v>163</v>
      </c>
      <c r="DE579" s="10">
        <v>24769</v>
      </c>
      <c r="EL579" s="10">
        <v>59</v>
      </c>
      <c r="EM579" s="10" t="s">
        <v>158</v>
      </c>
      <c r="EN579" s="11">
        <v>234.01</v>
      </c>
    </row>
    <row r="580" spans="1:144" x14ac:dyDescent="0.2">
      <c r="A580" s="4">
        <v>8631969179</v>
      </c>
      <c r="B580" s="5">
        <v>1.30793E+20</v>
      </c>
      <c r="C580" s="6" t="s">
        <v>2001</v>
      </c>
      <c r="D580" s="6" t="s">
        <v>205</v>
      </c>
      <c r="E580" s="6" t="s">
        <v>2002</v>
      </c>
      <c r="F580" s="6" t="s">
        <v>318</v>
      </c>
      <c r="G580" s="6" t="s">
        <v>201</v>
      </c>
      <c r="H580" s="12">
        <v>45756.125</v>
      </c>
      <c r="N580" s="6" t="s">
        <v>151</v>
      </c>
      <c r="O580" s="6">
        <v>175.01</v>
      </c>
      <c r="P580" s="6">
        <v>175</v>
      </c>
      <c r="Q580" s="6">
        <v>0</v>
      </c>
      <c r="R580" s="6">
        <v>299</v>
      </c>
      <c r="S580" s="6">
        <v>65</v>
      </c>
      <c r="T580" s="6" t="s">
        <v>172</v>
      </c>
      <c r="U580" s="6">
        <v>18</v>
      </c>
      <c r="V580" s="6">
        <v>26.7</v>
      </c>
      <c r="W580" s="6">
        <v>0</v>
      </c>
      <c r="X580" s="6">
        <v>0</v>
      </c>
      <c r="Y580" s="6">
        <v>0.74155000000000004</v>
      </c>
      <c r="Z580" s="6">
        <v>0</v>
      </c>
      <c r="AA580" s="6">
        <v>0</v>
      </c>
      <c r="AB580" s="6">
        <v>0</v>
      </c>
      <c r="AC580" s="6">
        <v>9.44</v>
      </c>
      <c r="AD580" s="6">
        <v>16.52</v>
      </c>
      <c r="BZ580" s="6" t="s">
        <v>153</v>
      </c>
      <c r="CA580" s="6">
        <v>33049990</v>
      </c>
      <c r="CB580" s="6" t="s">
        <v>180</v>
      </c>
      <c r="CD580" s="6" t="s">
        <v>181</v>
      </c>
      <c r="CE580" s="6" t="s">
        <v>156</v>
      </c>
      <c r="CF580" s="6" t="s">
        <v>320</v>
      </c>
      <c r="CG580" s="6" t="s">
        <v>158</v>
      </c>
      <c r="CH580" s="6" t="b">
        <v>0</v>
      </c>
      <c r="CI580" s="5">
        <v>219143000000000</v>
      </c>
      <c r="CJ580" s="6" t="s">
        <v>525</v>
      </c>
      <c r="CK580" s="6">
        <v>201003</v>
      </c>
      <c r="CL580" s="6" t="s">
        <v>238</v>
      </c>
      <c r="CM580" s="6">
        <v>18</v>
      </c>
      <c r="CN580" s="6">
        <v>0</v>
      </c>
      <c r="CO580" s="6">
        <v>0</v>
      </c>
      <c r="CP580" s="6">
        <v>148.31</v>
      </c>
      <c r="CQ580" s="6">
        <v>0.5</v>
      </c>
      <c r="CR580" s="6">
        <v>0</v>
      </c>
      <c r="CS580" s="6">
        <v>0</v>
      </c>
      <c r="CT580" s="6">
        <v>0</v>
      </c>
      <c r="CU580" s="6">
        <v>0</v>
      </c>
      <c r="CW580" s="6">
        <v>0</v>
      </c>
      <c r="CX580" s="6" t="s">
        <v>161</v>
      </c>
      <c r="CY580" s="6" t="s">
        <v>162</v>
      </c>
      <c r="CZ580" s="6" t="s">
        <v>160</v>
      </c>
      <c r="DA580" s="6">
        <v>0</v>
      </c>
      <c r="DB580" s="6">
        <v>0</v>
      </c>
      <c r="DC580" s="6">
        <v>0</v>
      </c>
      <c r="DD580" s="6" t="s">
        <v>163</v>
      </c>
      <c r="DE580" s="6">
        <v>24769</v>
      </c>
      <c r="EL580" s="6">
        <v>59</v>
      </c>
      <c r="EM580" s="6" t="s">
        <v>158</v>
      </c>
      <c r="EN580" s="7">
        <v>234.01</v>
      </c>
    </row>
    <row r="581" spans="1:144" x14ac:dyDescent="0.2">
      <c r="A581" s="8">
        <v>8617302964</v>
      </c>
      <c r="B581" s="9">
        <v>1.30707E+20</v>
      </c>
      <c r="C581" s="10" t="s">
        <v>784</v>
      </c>
      <c r="D581" s="10" t="s">
        <v>145</v>
      </c>
      <c r="E581" s="10" t="s">
        <v>785</v>
      </c>
      <c r="F581" s="10" t="s">
        <v>187</v>
      </c>
      <c r="G581" s="10" t="s">
        <v>148</v>
      </c>
      <c r="H581" s="10" t="s">
        <v>149</v>
      </c>
      <c r="I581" s="10" t="s">
        <v>786</v>
      </c>
      <c r="N581" s="10" t="s">
        <v>151</v>
      </c>
      <c r="O581" s="10">
        <v>300</v>
      </c>
      <c r="P581" s="10">
        <v>0</v>
      </c>
      <c r="Q581" s="10">
        <v>300</v>
      </c>
      <c r="R581" s="10">
        <v>359</v>
      </c>
      <c r="S581" s="10">
        <v>0</v>
      </c>
      <c r="T581" s="10" t="s">
        <v>152</v>
      </c>
      <c r="U581" s="10">
        <v>18</v>
      </c>
      <c r="V581" s="10">
        <v>0</v>
      </c>
      <c r="W581" s="10">
        <v>22.88</v>
      </c>
      <c r="X581" s="10">
        <v>22.88</v>
      </c>
      <c r="Y581" s="10">
        <v>0</v>
      </c>
      <c r="Z581" s="10">
        <v>0.63560000000000005</v>
      </c>
      <c r="AA581" s="10">
        <v>0.63560000000000005</v>
      </c>
      <c r="AB581" s="10">
        <v>0</v>
      </c>
      <c r="AC581" s="10">
        <v>9.44</v>
      </c>
      <c r="AD581" s="10">
        <v>28.32</v>
      </c>
      <c r="BZ581" s="10" t="s">
        <v>153</v>
      </c>
      <c r="CA581" s="10">
        <v>33049930</v>
      </c>
      <c r="CB581" s="10" t="s">
        <v>180</v>
      </c>
      <c r="CD581" s="10" t="s">
        <v>181</v>
      </c>
      <c r="CE581" s="10" t="s">
        <v>156</v>
      </c>
      <c r="CF581" s="10" t="s">
        <v>189</v>
      </c>
      <c r="CG581" s="10" t="s">
        <v>158</v>
      </c>
      <c r="CH581" s="10" t="b">
        <v>0</v>
      </c>
      <c r="CI581" s="9">
        <v>219143000000000</v>
      </c>
      <c r="CJ581" s="10" t="s">
        <v>787</v>
      </c>
      <c r="CK581" s="10">
        <v>560103</v>
      </c>
      <c r="CL581" s="10" t="s">
        <v>160</v>
      </c>
      <c r="CM581" s="10">
        <v>0</v>
      </c>
      <c r="CN581" s="10">
        <v>9</v>
      </c>
      <c r="CO581" s="10">
        <v>9</v>
      </c>
      <c r="CP581" s="10">
        <v>254.24</v>
      </c>
      <c r="CQ581" s="10">
        <v>0</v>
      </c>
      <c r="CR581" s="10">
        <v>0.25</v>
      </c>
      <c r="CS581" s="10">
        <v>0.25</v>
      </c>
      <c r="CT581" s="10">
        <v>0</v>
      </c>
      <c r="CU581" s="10">
        <v>0</v>
      </c>
      <c r="CW581" s="10">
        <v>0</v>
      </c>
      <c r="CX581" s="10" t="s">
        <v>161</v>
      </c>
      <c r="CY581" s="10" t="s">
        <v>162</v>
      </c>
      <c r="CZ581" s="10" t="s">
        <v>160</v>
      </c>
      <c r="DA581" s="10">
        <v>0</v>
      </c>
      <c r="DB581" s="10">
        <v>0</v>
      </c>
      <c r="DC581" s="10">
        <v>0</v>
      </c>
      <c r="DD581" s="10" t="s">
        <v>163</v>
      </c>
      <c r="DE581" s="10">
        <v>24769</v>
      </c>
      <c r="EL581" s="10">
        <v>59</v>
      </c>
      <c r="EM581" s="10" t="s">
        <v>158</v>
      </c>
      <c r="EN581" s="11">
        <v>359</v>
      </c>
    </row>
    <row r="582" spans="1:144" x14ac:dyDescent="0.2">
      <c r="A582" s="4">
        <v>8623563464</v>
      </c>
      <c r="B582" s="5">
        <v>1.30747E+20</v>
      </c>
      <c r="C582" s="6" t="s">
        <v>2003</v>
      </c>
      <c r="D582" s="6" t="s">
        <v>316</v>
      </c>
      <c r="E582" s="6" t="s">
        <v>2004</v>
      </c>
      <c r="F582" s="6" t="s">
        <v>167</v>
      </c>
      <c r="G582" s="6" t="s">
        <v>148</v>
      </c>
      <c r="H582" s="6" t="s">
        <v>498</v>
      </c>
      <c r="I582" s="6" t="s">
        <v>2005</v>
      </c>
      <c r="N582" s="6" t="s">
        <v>151</v>
      </c>
      <c r="O582" s="6">
        <v>2345</v>
      </c>
      <c r="P582" s="6">
        <v>0</v>
      </c>
      <c r="Q582" s="6">
        <v>2345</v>
      </c>
      <c r="R582" s="6">
        <v>3590</v>
      </c>
      <c r="S582" s="6">
        <v>1015</v>
      </c>
      <c r="T582" s="6" t="s">
        <v>172</v>
      </c>
      <c r="U582" s="6">
        <v>18</v>
      </c>
      <c r="V582" s="6">
        <v>357.71</v>
      </c>
      <c r="W582" s="6">
        <v>0</v>
      </c>
      <c r="X582" s="6">
        <v>0</v>
      </c>
      <c r="Y582" s="6">
        <v>9.9364500000000007</v>
      </c>
      <c r="Z582" s="6">
        <v>0</v>
      </c>
      <c r="AA582" s="6">
        <v>0</v>
      </c>
      <c r="AB582" s="6">
        <v>0</v>
      </c>
      <c r="AC582" s="6">
        <v>17.7</v>
      </c>
      <c r="AD582" s="6">
        <v>415.065</v>
      </c>
      <c r="BZ582" s="6" t="s">
        <v>153</v>
      </c>
      <c r="CA582" s="6">
        <v>39269099</v>
      </c>
      <c r="CB582" s="6" t="s">
        <v>154</v>
      </c>
      <c r="CD582" s="6" t="s">
        <v>155</v>
      </c>
      <c r="CE582" s="6" t="s">
        <v>156</v>
      </c>
      <c r="CF582" s="6" t="s">
        <v>157</v>
      </c>
      <c r="CG582" s="6" t="s">
        <v>158</v>
      </c>
      <c r="CH582" s="6" t="b">
        <v>0</v>
      </c>
      <c r="CI582" s="5">
        <v>219143000000000</v>
      </c>
      <c r="CJ582" s="6" t="s">
        <v>2006</v>
      </c>
      <c r="CK582" s="6">
        <v>201306</v>
      </c>
      <c r="CL582" s="6" t="s">
        <v>238</v>
      </c>
      <c r="CM582" s="6">
        <v>18</v>
      </c>
      <c r="CN582" s="6">
        <v>0</v>
      </c>
      <c r="CO582" s="6">
        <v>0</v>
      </c>
      <c r="CP582" s="6">
        <v>1987.29</v>
      </c>
      <c r="CQ582" s="6">
        <v>0.5</v>
      </c>
      <c r="CR582" s="6">
        <v>0</v>
      </c>
      <c r="CS582" s="6">
        <v>0</v>
      </c>
      <c r="CT582" s="6">
        <v>0</v>
      </c>
      <c r="CU582" s="6">
        <v>0</v>
      </c>
      <c r="CW582" s="6">
        <v>0</v>
      </c>
      <c r="CX582" s="6" t="s">
        <v>161</v>
      </c>
      <c r="CY582" s="6" t="s">
        <v>162</v>
      </c>
      <c r="CZ582" s="6" t="s">
        <v>160</v>
      </c>
      <c r="DA582" s="6">
        <v>0</v>
      </c>
      <c r="DB582" s="6">
        <v>0</v>
      </c>
      <c r="DC582" s="6">
        <v>0</v>
      </c>
      <c r="DD582" s="6" t="s">
        <v>163</v>
      </c>
      <c r="DE582" s="6">
        <v>24769</v>
      </c>
      <c r="EL582" s="6">
        <v>230</v>
      </c>
      <c r="EM582" s="6" t="s">
        <v>158</v>
      </c>
      <c r="EN582" s="7">
        <v>2575</v>
      </c>
    </row>
    <row r="583" spans="1:144" x14ac:dyDescent="0.2">
      <c r="A583" s="8">
        <v>8625467255</v>
      </c>
      <c r="B583" s="9">
        <v>1.30759E+20</v>
      </c>
      <c r="C583" s="10" t="s">
        <v>400</v>
      </c>
      <c r="D583" s="10" t="s">
        <v>165</v>
      </c>
      <c r="E583" s="10" t="s">
        <v>401</v>
      </c>
      <c r="F583" s="10" t="s">
        <v>230</v>
      </c>
      <c r="G583" s="10" t="s">
        <v>148</v>
      </c>
      <c r="H583" s="10" t="s">
        <v>402</v>
      </c>
      <c r="I583" s="10" t="s">
        <v>403</v>
      </c>
      <c r="N583" s="10" t="s">
        <v>151</v>
      </c>
      <c r="O583" s="10">
        <v>152</v>
      </c>
      <c r="P583" s="10">
        <v>0</v>
      </c>
      <c r="Q583" s="10">
        <v>152</v>
      </c>
      <c r="R583" s="10">
        <v>249</v>
      </c>
      <c r="S583" s="10">
        <v>38</v>
      </c>
      <c r="T583" s="10" t="s">
        <v>172</v>
      </c>
      <c r="U583" s="10">
        <v>18</v>
      </c>
      <c r="V583" s="10">
        <v>23.19</v>
      </c>
      <c r="W583" s="10">
        <v>0</v>
      </c>
      <c r="X583" s="10">
        <v>0</v>
      </c>
      <c r="Y583" s="10">
        <v>0.64405000000000001</v>
      </c>
      <c r="Z583" s="10">
        <v>0</v>
      </c>
      <c r="AA583" s="10">
        <v>0</v>
      </c>
      <c r="AB583" s="10">
        <v>0</v>
      </c>
      <c r="AC583" s="10">
        <v>9.44</v>
      </c>
      <c r="AD583" s="10">
        <v>14.349</v>
      </c>
      <c r="BZ583" s="10" t="s">
        <v>153</v>
      </c>
      <c r="CA583" s="10">
        <v>33049930</v>
      </c>
      <c r="CB583" s="10" t="s">
        <v>180</v>
      </c>
      <c r="CD583" s="10" t="s">
        <v>181</v>
      </c>
      <c r="CE583" s="10" t="s">
        <v>156</v>
      </c>
      <c r="CF583" s="10" t="s">
        <v>232</v>
      </c>
      <c r="CG583" s="10" t="s">
        <v>158</v>
      </c>
      <c r="CH583" s="10" t="b">
        <v>0</v>
      </c>
      <c r="CI583" s="9">
        <v>219143000000000</v>
      </c>
      <c r="CJ583" s="10" t="s">
        <v>404</v>
      </c>
      <c r="CK583" s="10">
        <v>751019</v>
      </c>
      <c r="CL583" s="10" t="s">
        <v>275</v>
      </c>
      <c r="CM583" s="10">
        <v>18</v>
      </c>
      <c r="CN583" s="10">
        <v>0</v>
      </c>
      <c r="CO583" s="10">
        <v>0</v>
      </c>
      <c r="CP583" s="10">
        <v>128.81</v>
      </c>
      <c r="CQ583" s="10">
        <v>0.5</v>
      </c>
      <c r="CR583" s="10">
        <v>0</v>
      </c>
      <c r="CS583" s="10">
        <v>0</v>
      </c>
      <c r="CT583" s="10">
        <v>0</v>
      </c>
      <c r="CU583" s="10">
        <v>0</v>
      </c>
      <c r="CW583" s="10">
        <v>0</v>
      </c>
      <c r="CX583" s="10" t="s">
        <v>161</v>
      </c>
      <c r="CY583" s="10" t="s">
        <v>162</v>
      </c>
      <c r="CZ583" s="10" t="s">
        <v>160</v>
      </c>
      <c r="DA583" s="10">
        <v>0</v>
      </c>
      <c r="DB583" s="10">
        <v>0</v>
      </c>
      <c r="DC583" s="10">
        <v>0</v>
      </c>
      <c r="DD583" s="10" t="s">
        <v>163</v>
      </c>
      <c r="DE583" s="10">
        <v>24769</v>
      </c>
      <c r="EL583" s="10">
        <v>59</v>
      </c>
      <c r="EM583" s="10" t="s">
        <v>158</v>
      </c>
      <c r="EN583" s="11">
        <v>211</v>
      </c>
    </row>
    <row r="584" spans="1:144" x14ac:dyDescent="0.2">
      <c r="A584" s="4">
        <v>8630118850</v>
      </c>
      <c r="B584" s="5">
        <v>1.30782E+20</v>
      </c>
      <c r="C584" s="6" t="s">
        <v>2007</v>
      </c>
      <c r="D584" s="6" t="s">
        <v>603</v>
      </c>
      <c r="E584" s="6" t="s">
        <v>2008</v>
      </c>
      <c r="F584" s="6" t="s">
        <v>318</v>
      </c>
      <c r="G584" s="6" t="s">
        <v>148</v>
      </c>
      <c r="H584" s="6" t="s">
        <v>169</v>
      </c>
      <c r="I584" s="6" t="s">
        <v>1269</v>
      </c>
      <c r="N584" s="6" t="s">
        <v>151</v>
      </c>
      <c r="O584" s="6">
        <v>175.01</v>
      </c>
      <c r="P584" s="6">
        <v>143.999</v>
      </c>
      <c r="Q584" s="6">
        <v>31.001000000000001</v>
      </c>
      <c r="R584" s="6">
        <v>299</v>
      </c>
      <c r="S584" s="6">
        <v>65</v>
      </c>
      <c r="T584" s="6" t="s">
        <v>172</v>
      </c>
      <c r="U584" s="6">
        <v>18</v>
      </c>
      <c r="V584" s="6">
        <v>26.7</v>
      </c>
      <c r="W584" s="6">
        <v>0</v>
      </c>
      <c r="X584" s="6">
        <v>0</v>
      </c>
      <c r="Y584" s="6">
        <v>0.74155000000000004</v>
      </c>
      <c r="Z584" s="6">
        <v>0</v>
      </c>
      <c r="AA584" s="6">
        <v>0</v>
      </c>
      <c r="AB584" s="6">
        <v>0</v>
      </c>
      <c r="AC584" s="6">
        <v>9.44</v>
      </c>
      <c r="AD584" s="6">
        <v>16.52</v>
      </c>
      <c r="BZ584" s="6" t="s">
        <v>153</v>
      </c>
      <c r="CA584" s="6">
        <v>33049990</v>
      </c>
      <c r="CB584" s="6" t="s">
        <v>180</v>
      </c>
      <c r="CD584" s="6" t="s">
        <v>181</v>
      </c>
      <c r="CE584" s="6" t="s">
        <v>156</v>
      </c>
      <c r="CF584" s="6" t="s">
        <v>320</v>
      </c>
      <c r="CG584" s="6" t="s">
        <v>158</v>
      </c>
      <c r="CH584" s="6" t="b">
        <v>0</v>
      </c>
      <c r="CI584" s="5">
        <v>219143000000000</v>
      </c>
      <c r="CJ584" s="6" t="s">
        <v>1069</v>
      </c>
      <c r="CK584" s="6">
        <v>481001</v>
      </c>
      <c r="CL584" s="6" t="s">
        <v>280</v>
      </c>
      <c r="CM584" s="6">
        <v>18</v>
      </c>
      <c r="CN584" s="6">
        <v>0</v>
      </c>
      <c r="CO584" s="6">
        <v>0</v>
      </c>
      <c r="CP584" s="6">
        <v>148.31</v>
      </c>
      <c r="CQ584" s="6">
        <v>0.5</v>
      </c>
      <c r="CR584" s="6">
        <v>0</v>
      </c>
      <c r="CS584" s="6">
        <v>0</v>
      </c>
      <c r="CT584" s="6">
        <v>0</v>
      </c>
      <c r="CU584" s="6">
        <v>0</v>
      </c>
      <c r="CW584" s="6">
        <v>0</v>
      </c>
      <c r="CX584" s="6" t="s">
        <v>161</v>
      </c>
      <c r="CY584" s="6" t="s">
        <v>162</v>
      </c>
      <c r="CZ584" s="6" t="s">
        <v>160</v>
      </c>
      <c r="DA584" s="6">
        <v>0</v>
      </c>
      <c r="DB584" s="6">
        <v>0</v>
      </c>
      <c r="DC584" s="6">
        <v>0</v>
      </c>
      <c r="DD584" s="6" t="s">
        <v>163</v>
      </c>
      <c r="DE584" s="6">
        <v>24769</v>
      </c>
      <c r="EL584" s="6">
        <v>59</v>
      </c>
      <c r="EM584" s="6" t="s">
        <v>158</v>
      </c>
      <c r="EN584" s="7">
        <v>234.01</v>
      </c>
    </row>
    <row r="585" spans="1:144" x14ac:dyDescent="0.2">
      <c r="A585" s="8">
        <v>8631533942</v>
      </c>
      <c r="B585" s="9">
        <v>1.30791E+20</v>
      </c>
      <c r="C585" s="10" t="s">
        <v>2009</v>
      </c>
      <c r="D585" s="10" t="s">
        <v>205</v>
      </c>
      <c r="E585" s="10" t="s">
        <v>2010</v>
      </c>
      <c r="F585" s="10" t="s">
        <v>353</v>
      </c>
      <c r="G585" s="10" t="s">
        <v>201</v>
      </c>
      <c r="H585" s="13">
        <v>45756.125</v>
      </c>
      <c r="N585" s="10" t="s">
        <v>151</v>
      </c>
      <c r="O585" s="10">
        <v>175.01</v>
      </c>
      <c r="P585" s="10">
        <v>175</v>
      </c>
      <c r="Q585" s="10">
        <v>0</v>
      </c>
      <c r="R585" s="10">
        <v>299</v>
      </c>
      <c r="S585" s="10">
        <v>65</v>
      </c>
      <c r="T585" s="10" t="s">
        <v>172</v>
      </c>
      <c r="U585" s="10">
        <v>18</v>
      </c>
      <c r="V585" s="10">
        <v>26.7</v>
      </c>
      <c r="W585" s="10">
        <v>0</v>
      </c>
      <c r="X585" s="10">
        <v>0</v>
      </c>
      <c r="Y585" s="10">
        <v>0.74155000000000004</v>
      </c>
      <c r="Z585" s="10">
        <v>0</v>
      </c>
      <c r="AA585" s="10">
        <v>0</v>
      </c>
      <c r="AB585" s="10">
        <v>0</v>
      </c>
      <c r="AC585" s="10">
        <v>9.44</v>
      </c>
      <c r="AD585" s="10">
        <v>16.52</v>
      </c>
      <c r="BZ585" s="10" t="s">
        <v>153</v>
      </c>
      <c r="CA585" s="10">
        <v>33049930</v>
      </c>
      <c r="CB585" s="10" t="s">
        <v>180</v>
      </c>
      <c r="CD585" s="10" t="s">
        <v>181</v>
      </c>
      <c r="CE585" s="10" t="s">
        <v>156</v>
      </c>
      <c r="CF585" s="10" t="s">
        <v>355</v>
      </c>
      <c r="CG585" s="10" t="s">
        <v>158</v>
      </c>
      <c r="CH585" s="10" t="b">
        <v>0</v>
      </c>
      <c r="CI585" s="9">
        <v>219143000000000</v>
      </c>
      <c r="CJ585" s="10" t="s">
        <v>522</v>
      </c>
      <c r="CK585" s="10">
        <v>110051</v>
      </c>
      <c r="CL585" s="10" t="s">
        <v>203</v>
      </c>
      <c r="CM585" s="10">
        <v>18</v>
      </c>
      <c r="CN585" s="10">
        <v>0</v>
      </c>
      <c r="CO585" s="10">
        <v>0</v>
      </c>
      <c r="CP585" s="10">
        <v>148.31</v>
      </c>
      <c r="CQ585" s="10">
        <v>0.5</v>
      </c>
      <c r="CR585" s="10">
        <v>0</v>
      </c>
      <c r="CS585" s="10">
        <v>0</v>
      </c>
      <c r="CT585" s="10">
        <v>0</v>
      </c>
      <c r="CU585" s="10">
        <v>0</v>
      </c>
      <c r="CW585" s="10">
        <v>0</v>
      </c>
      <c r="CX585" s="10" t="s">
        <v>161</v>
      </c>
      <c r="CY585" s="10" t="s">
        <v>162</v>
      </c>
      <c r="CZ585" s="10" t="s">
        <v>160</v>
      </c>
      <c r="DA585" s="10">
        <v>0</v>
      </c>
      <c r="DB585" s="10">
        <v>0</v>
      </c>
      <c r="DC585" s="10">
        <v>0</v>
      </c>
      <c r="DD585" s="10" t="s">
        <v>163</v>
      </c>
      <c r="DE585" s="10">
        <v>24769</v>
      </c>
      <c r="EL585" s="10">
        <v>59</v>
      </c>
      <c r="EM585" s="10" t="s">
        <v>158</v>
      </c>
      <c r="EN585" s="11">
        <v>234.01</v>
      </c>
    </row>
    <row r="586" spans="1:144" x14ac:dyDescent="0.2">
      <c r="A586" s="4">
        <v>8633466669</v>
      </c>
      <c r="B586" s="5">
        <v>1.30802E+20</v>
      </c>
      <c r="C586" s="6" t="s">
        <v>2011</v>
      </c>
      <c r="D586" s="6" t="s">
        <v>557</v>
      </c>
      <c r="E586" s="6" t="s">
        <v>2012</v>
      </c>
      <c r="F586" s="6" t="s">
        <v>813</v>
      </c>
      <c r="G586" s="6" t="s">
        <v>201</v>
      </c>
      <c r="H586" s="12">
        <v>45847.125</v>
      </c>
      <c r="N586" s="6" t="s">
        <v>151</v>
      </c>
      <c r="O586" s="6">
        <v>1781</v>
      </c>
      <c r="P586" s="6">
        <v>0</v>
      </c>
      <c r="Q586" s="6">
        <v>1781</v>
      </c>
      <c r="R586" s="6">
        <v>2690</v>
      </c>
      <c r="S586" s="6">
        <v>715</v>
      </c>
      <c r="T586" s="6" t="s">
        <v>172</v>
      </c>
      <c r="U586" s="6">
        <v>18</v>
      </c>
      <c r="V586" s="6">
        <v>271.68</v>
      </c>
      <c r="W586" s="6">
        <v>0</v>
      </c>
      <c r="X586" s="6">
        <v>0</v>
      </c>
      <c r="Y586" s="6">
        <v>7.5465999999999998</v>
      </c>
      <c r="Z586" s="6">
        <v>0</v>
      </c>
      <c r="AA586" s="6">
        <v>0</v>
      </c>
      <c r="AB586" s="6">
        <v>0</v>
      </c>
      <c r="AC586" s="6">
        <v>17.7</v>
      </c>
      <c r="AD586" s="6">
        <v>315.23700000000002</v>
      </c>
      <c r="BZ586" s="6" t="s">
        <v>153</v>
      </c>
      <c r="CA586" s="6">
        <v>39269099</v>
      </c>
      <c r="CB586" s="6" t="s">
        <v>154</v>
      </c>
      <c r="CD586" s="6" t="s">
        <v>155</v>
      </c>
      <c r="CE586" s="6" t="s">
        <v>156</v>
      </c>
      <c r="CF586" s="6" t="s">
        <v>157</v>
      </c>
      <c r="CG586" s="6" t="s">
        <v>158</v>
      </c>
      <c r="CH586" s="6" t="b">
        <v>0</v>
      </c>
      <c r="CI586" s="5">
        <v>219143000000000</v>
      </c>
      <c r="CJ586" s="6" t="s">
        <v>2013</v>
      </c>
      <c r="CK586" s="6">
        <v>791109</v>
      </c>
      <c r="CL586" s="6" t="s">
        <v>2014</v>
      </c>
      <c r="CM586" s="6">
        <v>18</v>
      </c>
      <c r="CN586" s="6">
        <v>0</v>
      </c>
      <c r="CO586" s="6">
        <v>0</v>
      </c>
      <c r="CP586" s="6">
        <v>1509.32</v>
      </c>
      <c r="CQ586" s="6">
        <v>0.5</v>
      </c>
      <c r="CR586" s="6">
        <v>0</v>
      </c>
      <c r="CS586" s="6">
        <v>0</v>
      </c>
      <c r="CT586" s="6">
        <v>0</v>
      </c>
      <c r="CU586" s="6">
        <v>0</v>
      </c>
      <c r="CW586" s="6">
        <v>0</v>
      </c>
      <c r="CX586" s="6" t="s">
        <v>161</v>
      </c>
      <c r="CY586" s="6" t="s">
        <v>162</v>
      </c>
      <c r="CZ586" s="6" t="s">
        <v>160</v>
      </c>
      <c r="DA586" s="6">
        <v>0</v>
      </c>
      <c r="DB586" s="6">
        <v>0</v>
      </c>
      <c r="DC586" s="6">
        <v>0</v>
      </c>
      <c r="DD586" s="6" t="s">
        <v>163</v>
      </c>
      <c r="DE586" s="6">
        <v>24769</v>
      </c>
      <c r="EL586" s="6">
        <v>194</v>
      </c>
      <c r="EM586" s="6" t="s">
        <v>158</v>
      </c>
      <c r="EN586" s="7">
        <v>1975</v>
      </c>
    </row>
    <row r="587" spans="1:144" x14ac:dyDescent="0.2">
      <c r="A587" s="8">
        <v>8619049710</v>
      </c>
      <c r="B587" s="9">
        <v>1.30717E+20</v>
      </c>
      <c r="C587" s="10" t="s">
        <v>2015</v>
      </c>
      <c r="D587" s="10" t="s">
        <v>145</v>
      </c>
      <c r="E587" s="10" t="s">
        <v>2016</v>
      </c>
      <c r="F587" s="10" t="s">
        <v>147</v>
      </c>
      <c r="G587" s="10" t="s">
        <v>148</v>
      </c>
      <c r="H587" s="10" t="s">
        <v>149</v>
      </c>
      <c r="I587" s="10" t="s">
        <v>2017</v>
      </c>
      <c r="N587" s="10" t="s">
        <v>151</v>
      </c>
      <c r="O587" s="10">
        <v>1555</v>
      </c>
      <c r="P587" s="10">
        <v>337.428</v>
      </c>
      <c r="Q587" s="10">
        <v>1217.5719999999999</v>
      </c>
      <c r="R587" s="10">
        <v>2290</v>
      </c>
      <c r="S587" s="10">
        <v>541</v>
      </c>
      <c r="T587" s="10" t="s">
        <v>172</v>
      </c>
      <c r="U587" s="10">
        <v>18</v>
      </c>
      <c r="V587" s="10">
        <v>237.2</v>
      </c>
      <c r="W587" s="10">
        <v>0</v>
      </c>
      <c r="X587" s="10">
        <v>0</v>
      </c>
      <c r="Y587" s="10">
        <v>6.5890000000000004</v>
      </c>
      <c r="Z587" s="10">
        <v>0</v>
      </c>
      <c r="AA587" s="10">
        <v>0</v>
      </c>
      <c r="AB587" s="10">
        <v>0</v>
      </c>
      <c r="AC587" s="10">
        <v>17.7</v>
      </c>
      <c r="AD587" s="10">
        <v>275.23500000000001</v>
      </c>
      <c r="BZ587" s="10" t="s">
        <v>153</v>
      </c>
      <c r="CA587" s="10">
        <v>39269099</v>
      </c>
      <c r="CB587" s="10" t="s">
        <v>154</v>
      </c>
      <c r="CD587" s="10" t="s">
        <v>155</v>
      </c>
      <c r="CE587" s="10" t="s">
        <v>156</v>
      </c>
      <c r="CF587" s="10" t="s">
        <v>157</v>
      </c>
      <c r="CG587" s="10" t="s">
        <v>158</v>
      </c>
      <c r="CH587" s="10" t="b">
        <v>0</v>
      </c>
      <c r="CI587" s="9">
        <v>219143000000000</v>
      </c>
      <c r="CJ587" s="10" t="s">
        <v>2018</v>
      </c>
      <c r="CK587" s="10">
        <v>500049</v>
      </c>
      <c r="CL587" s="10" t="s">
        <v>456</v>
      </c>
      <c r="CM587" s="10">
        <v>18</v>
      </c>
      <c r="CN587" s="10">
        <v>0</v>
      </c>
      <c r="CO587" s="10">
        <v>0</v>
      </c>
      <c r="CP587" s="10">
        <v>1317.8</v>
      </c>
      <c r="CQ587" s="10">
        <v>0.5</v>
      </c>
      <c r="CR587" s="10">
        <v>0</v>
      </c>
      <c r="CS587" s="10">
        <v>0</v>
      </c>
      <c r="CT587" s="10">
        <v>0</v>
      </c>
      <c r="CU587" s="10">
        <v>0</v>
      </c>
      <c r="CW587" s="10">
        <v>300</v>
      </c>
      <c r="CX587" s="10" t="s">
        <v>161</v>
      </c>
      <c r="CY587" s="10" t="s">
        <v>162</v>
      </c>
      <c r="CZ587" s="10" t="s">
        <v>160</v>
      </c>
      <c r="DA587" s="10">
        <v>300</v>
      </c>
      <c r="DB587" s="10">
        <v>0</v>
      </c>
      <c r="DC587" s="10">
        <v>0</v>
      </c>
      <c r="DD587" s="10" t="s">
        <v>163</v>
      </c>
      <c r="DE587" s="10">
        <v>24769</v>
      </c>
      <c r="EL587" s="10">
        <v>194</v>
      </c>
      <c r="EM587" s="10" t="s">
        <v>158</v>
      </c>
      <c r="EN587" s="11">
        <v>1749</v>
      </c>
    </row>
    <row r="588" spans="1:144" x14ac:dyDescent="0.2">
      <c r="A588" s="4">
        <v>8630124447</v>
      </c>
      <c r="B588" s="5">
        <v>1.30782E+20</v>
      </c>
      <c r="C588" s="6" t="s">
        <v>2019</v>
      </c>
      <c r="D588" s="6" t="s">
        <v>603</v>
      </c>
      <c r="E588" s="6" t="s">
        <v>2020</v>
      </c>
      <c r="F588" s="6" t="s">
        <v>318</v>
      </c>
      <c r="G588" s="6" t="s">
        <v>148</v>
      </c>
      <c r="H588" s="12">
        <v>45697.125</v>
      </c>
      <c r="I588" s="6" t="s">
        <v>1299</v>
      </c>
      <c r="N588" s="6" t="s">
        <v>151</v>
      </c>
      <c r="O588" s="6">
        <v>175.01</v>
      </c>
      <c r="P588" s="6">
        <v>0</v>
      </c>
      <c r="Q588" s="6">
        <v>175</v>
      </c>
      <c r="R588" s="6">
        <v>299</v>
      </c>
      <c r="S588" s="6">
        <v>65</v>
      </c>
      <c r="T588" s="6" t="s">
        <v>172</v>
      </c>
      <c r="U588" s="6">
        <v>18</v>
      </c>
      <c r="V588" s="6">
        <v>26.7</v>
      </c>
      <c r="W588" s="6">
        <v>0</v>
      </c>
      <c r="X588" s="6">
        <v>0</v>
      </c>
      <c r="Y588" s="6">
        <v>0.74155000000000004</v>
      </c>
      <c r="Z588" s="6">
        <v>0</v>
      </c>
      <c r="AA588" s="6">
        <v>0</v>
      </c>
      <c r="AB588" s="6">
        <v>0</v>
      </c>
      <c r="AC588" s="6">
        <v>9.44</v>
      </c>
      <c r="AD588" s="6">
        <v>16.52</v>
      </c>
      <c r="BZ588" s="6" t="s">
        <v>153</v>
      </c>
      <c r="CA588" s="6">
        <v>33049990</v>
      </c>
      <c r="CB588" s="6" t="s">
        <v>180</v>
      </c>
      <c r="CD588" s="6" t="s">
        <v>181</v>
      </c>
      <c r="CE588" s="6" t="s">
        <v>156</v>
      </c>
      <c r="CF588" s="6" t="s">
        <v>320</v>
      </c>
      <c r="CG588" s="6" t="s">
        <v>158</v>
      </c>
      <c r="CH588" s="6" t="b">
        <v>0</v>
      </c>
      <c r="CI588" s="5">
        <v>219143000000000</v>
      </c>
      <c r="CJ588" s="6" t="s">
        <v>1013</v>
      </c>
      <c r="CK588" s="6">
        <v>471001</v>
      </c>
      <c r="CL588" s="6" t="s">
        <v>280</v>
      </c>
      <c r="CM588" s="6">
        <v>18</v>
      </c>
      <c r="CN588" s="6">
        <v>0</v>
      </c>
      <c r="CO588" s="6">
        <v>0</v>
      </c>
      <c r="CP588" s="6">
        <v>148.31</v>
      </c>
      <c r="CQ588" s="6">
        <v>0.5</v>
      </c>
      <c r="CR588" s="6">
        <v>0</v>
      </c>
      <c r="CS588" s="6">
        <v>0</v>
      </c>
      <c r="CT588" s="6">
        <v>0</v>
      </c>
      <c r="CU588" s="6">
        <v>0</v>
      </c>
      <c r="CW588" s="6">
        <v>0</v>
      </c>
      <c r="CX588" s="6" t="s">
        <v>161</v>
      </c>
      <c r="CY588" s="6" t="s">
        <v>162</v>
      </c>
      <c r="CZ588" s="6" t="s">
        <v>160</v>
      </c>
      <c r="DA588" s="6">
        <v>0</v>
      </c>
      <c r="DB588" s="6">
        <v>0</v>
      </c>
      <c r="DC588" s="6">
        <v>0</v>
      </c>
      <c r="DD588" s="6" t="s">
        <v>163</v>
      </c>
      <c r="DE588" s="6">
        <v>24769</v>
      </c>
      <c r="EL588" s="6">
        <v>59</v>
      </c>
      <c r="EM588" s="6" t="s">
        <v>158</v>
      </c>
      <c r="EN588" s="7">
        <v>234.01</v>
      </c>
    </row>
    <row r="589" spans="1:144" x14ac:dyDescent="0.2">
      <c r="A589" s="8">
        <v>8632091146</v>
      </c>
      <c r="B589" s="9">
        <v>1.30793E+20</v>
      </c>
      <c r="C589" s="10" t="s">
        <v>2021</v>
      </c>
      <c r="D589" s="10" t="s">
        <v>205</v>
      </c>
      <c r="E589" s="10" t="s">
        <v>2022</v>
      </c>
      <c r="F589" s="10" t="s">
        <v>230</v>
      </c>
      <c r="G589" s="10" t="s">
        <v>201</v>
      </c>
      <c r="H589" s="13">
        <v>45756.125</v>
      </c>
      <c r="N589" s="10" t="s">
        <v>151</v>
      </c>
      <c r="O589" s="10">
        <v>152</v>
      </c>
      <c r="P589" s="10">
        <v>152</v>
      </c>
      <c r="Q589" s="10">
        <v>0</v>
      </c>
      <c r="R589" s="10">
        <v>249</v>
      </c>
      <c r="S589" s="10">
        <v>38</v>
      </c>
      <c r="T589" s="10" t="s">
        <v>172</v>
      </c>
      <c r="U589" s="10">
        <v>18</v>
      </c>
      <c r="V589" s="10">
        <v>23.19</v>
      </c>
      <c r="W589" s="10">
        <v>0</v>
      </c>
      <c r="X589" s="10">
        <v>0</v>
      </c>
      <c r="Y589" s="10">
        <v>0.64405000000000001</v>
      </c>
      <c r="Z589" s="10">
        <v>0</v>
      </c>
      <c r="AA589" s="10">
        <v>0</v>
      </c>
      <c r="AB589" s="10">
        <v>0</v>
      </c>
      <c r="AC589" s="10">
        <v>9.44</v>
      </c>
      <c r="AD589" s="10">
        <v>14.349</v>
      </c>
      <c r="BZ589" s="10" t="s">
        <v>153</v>
      </c>
      <c r="CA589" s="10">
        <v>33049930</v>
      </c>
      <c r="CB589" s="10" t="s">
        <v>180</v>
      </c>
      <c r="CD589" s="10" t="s">
        <v>181</v>
      </c>
      <c r="CE589" s="10" t="s">
        <v>156</v>
      </c>
      <c r="CF589" s="10" t="s">
        <v>232</v>
      </c>
      <c r="CG589" s="10" t="s">
        <v>158</v>
      </c>
      <c r="CH589" s="10" t="b">
        <v>0</v>
      </c>
      <c r="CI589" s="9">
        <v>219143000000000</v>
      </c>
      <c r="CJ589" s="10" t="s">
        <v>1311</v>
      </c>
      <c r="CK589" s="10">
        <v>201003</v>
      </c>
      <c r="CL589" s="10" t="s">
        <v>238</v>
      </c>
      <c r="CM589" s="10">
        <v>18</v>
      </c>
      <c r="CN589" s="10">
        <v>0</v>
      </c>
      <c r="CO589" s="10">
        <v>0</v>
      </c>
      <c r="CP589" s="10">
        <v>128.81</v>
      </c>
      <c r="CQ589" s="10">
        <v>0.5</v>
      </c>
      <c r="CR589" s="10">
        <v>0</v>
      </c>
      <c r="CS589" s="10">
        <v>0</v>
      </c>
      <c r="CT589" s="10">
        <v>0</v>
      </c>
      <c r="CU589" s="10">
        <v>0</v>
      </c>
      <c r="CW589" s="10">
        <v>0</v>
      </c>
      <c r="CX589" s="10" t="s">
        <v>161</v>
      </c>
      <c r="CY589" s="10" t="s">
        <v>162</v>
      </c>
      <c r="CZ589" s="10" t="s">
        <v>160</v>
      </c>
      <c r="DA589" s="10">
        <v>0</v>
      </c>
      <c r="DB589" s="10">
        <v>0</v>
      </c>
      <c r="DC589" s="10">
        <v>0</v>
      </c>
      <c r="DD589" s="10" t="s">
        <v>163</v>
      </c>
      <c r="DE589" s="10">
        <v>24769</v>
      </c>
      <c r="EL589" s="10">
        <v>59</v>
      </c>
      <c r="EM589" s="10" t="s">
        <v>158</v>
      </c>
      <c r="EN589" s="11">
        <v>211</v>
      </c>
    </row>
    <row r="590" spans="1:144" x14ac:dyDescent="0.2">
      <c r="A590" s="4">
        <v>8594704714</v>
      </c>
      <c r="B590" s="5">
        <v>1.30595E+20</v>
      </c>
      <c r="C590" s="6" t="s">
        <v>2023</v>
      </c>
      <c r="D590" s="12">
        <v>45696.337500000001</v>
      </c>
      <c r="E590" s="6" t="s">
        <v>2024</v>
      </c>
      <c r="F590" s="6" t="s">
        <v>210</v>
      </c>
      <c r="G590" s="6" t="s">
        <v>168</v>
      </c>
      <c r="H590" s="12">
        <v>45846.125</v>
      </c>
      <c r="I590" s="12">
        <v>45785.92291666667</v>
      </c>
      <c r="J590" s="12">
        <v>45846</v>
      </c>
      <c r="L590" s="6" t="s">
        <v>285</v>
      </c>
      <c r="N590" s="6" t="s">
        <v>151</v>
      </c>
      <c r="O590" s="6">
        <v>1781</v>
      </c>
      <c r="P590" s="6">
        <v>0</v>
      </c>
      <c r="Q590" s="6">
        <v>1781</v>
      </c>
      <c r="R590" s="6">
        <v>2690</v>
      </c>
      <c r="S590" s="6">
        <v>715</v>
      </c>
      <c r="T590" s="6" t="s">
        <v>152</v>
      </c>
      <c r="U590" s="6">
        <v>18</v>
      </c>
      <c r="V590" s="6">
        <v>0</v>
      </c>
      <c r="W590" s="6">
        <v>135.84</v>
      </c>
      <c r="X590" s="6">
        <v>135.84</v>
      </c>
      <c r="Y590" s="6">
        <v>0</v>
      </c>
      <c r="Z590" s="6">
        <v>3.7732999999999999</v>
      </c>
      <c r="AA590" s="6">
        <v>3.7732999999999999</v>
      </c>
      <c r="AB590" s="6">
        <v>0</v>
      </c>
      <c r="AC590" s="6">
        <v>17.7</v>
      </c>
      <c r="AD590" s="6">
        <v>315.23700000000002</v>
      </c>
      <c r="BZ590" s="6" t="s">
        <v>153</v>
      </c>
      <c r="CA590" s="6">
        <v>39269099</v>
      </c>
      <c r="CB590" s="6" t="s">
        <v>154</v>
      </c>
      <c r="CD590" s="6" t="s">
        <v>155</v>
      </c>
      <c r="CE590" s="6" t="s">
        <v>156</v>
      </c>
      <c r="CF590" s="6" t="s">
        <v>157</v>
      </c>
      <c r="CG590" s="6" t="s">
        <v>158</v>
      </c>
      <c r="CH590" s="6" t="b">
        <v>0</v>
      </c>
      <c r="CI590" s="5">
        <v>219143000000000</v>
      </c>
      <c r="CJ590" s="6" t="s">
        <v>2025</v>
      </c>
      <c r="CK590" s="6">
        <v>560048</v>
      </c>
      <c r="CL590" s="6" t="s">
        <v>160</v>
      </c>
      <c r="CM590" s="6">
        <v>0</v>
      </c>
      <c r="CN590" s="6">
        <v>9</v>
      </c>
      <c r="CO590" s="6">
        <v>9</v>
      </c>
      <c r="CP590" s="6">
        <v>1509.32</v>
      </c>
      <c r="CQ590" s="6">
        <v>0</v>
      </c>
      <c r="CR590" s="6">
        <v>0.25</v>
      </c>
      <c r="CS590" s="6">
        <v>0.25</v>
      </c>
      <c r="CT590" s="6">
        <v>0</v>
      </c>
      <c r="CU590" s="6">
        <v>0</v>
      </c>
      <c r="CW590" s="6">
        <v>0</v>
      </c>
      <c r="CX590" s="6" t="s">
        <v>161</v>
      </c>
      <c r="CY590" s="6" t="s">
        <v>162</v>
      </c>
      <c r="CZ590" s="6" t="s">
        <v>160</v>
      </c>
      <c r="DA590" s="6">
        <v>0</v>
      </c>
      <c r="DB590" s="6">
        <v>0</v>
      </c>
      <c r="DC590" s="6">
        <v>0</v>
      </c>
      <c r="DD590" s="6" t="s">
        <v>163</v>
      </c>
      <c r="DE590" s="6">
        <v>24769</v>
      </c>
      <c r="EL590" s="6">
        <v>194</v>
      </c>
      <c r="EM590" s="6" t="s">
        <v>158</v>
      </c>
      <c r="EN590" s="7">
        <v>1975</v>
      </c>
    </row>
    <row r="591" spans="1:144" x14ac:dyDescent="0.2">
      <c r="A591" s="8">
        <v>8599376102</v>
      </c>
      <c r="B591" s="9">
        <v>1.30615E+20</v>
      </c>
      <c r="C591" s="10" t="s">
        <v>2026</v>
      </c>
      <c r="D591" s="13">
        <v>45755.347916666666</v>
      </c>
      <c r="E591" s="10" t="s">
        <v>2027</v>
      </c>
      <c r="F591" s="10" t="s">
        <v>147</v>
      </c>
      <c r="G591" s="10" t="s">
        <v>168</v>
      </c>
      <c r="H591" s="10" t="s">
        <v>374</v>
      </c>
      <c r="J591" s="10" t="s">
        <v>439</v>
      </c>
      <c r="L591" s="10" t="s">
        <v>171</v>
      </c>
      <c r="N591" s="10" t="s">
        <v>151</v>
      </c>
      <c r="O591" s="10">
        <v>1555</v>
      </c>
      <c r="P591" s="10">
        <v>1555</v>
      </c>
      <c r="Q591" s="10">
        <v>0</v>
      </c>
      <c r="R591" s="10">
        <v>2290</v>
      </c>
      <c r="S591" s="10">
        <v>541</v>
      </c>
      <c r="T591" s="10" t="s">
        <v>172</v>
      </c>
      <c r="U591" s="10">
        <v>18</v>
      </c>
      <c r="V591" s="10">
        <v>237.2</v>
      </c>
      <c r="W591" s="10">
        <v>0</v>
      </c>
      <c r="X591" s="10">
        <v>0</v>
      </c>
      <c r="Y591" s="10">
        <v>6.5890000000000004</v>
      </c>
      <c r="Z591" s="10">
        <v>0</v>
      </c>
      <c r="AA591" s="10">
        <v>0</v>
      </c>
      <c r="AB591" s="10">
        <v>0</v>
      </c>
      <c r="AC591" s="10">
        <v>17.7</v>
      </c>
      <c r="AD591" s="10">
        <v>275.23500000000001</v>
      </c>
      <c r="BZ591" s="10" t="s">
        <v>153</v>
      </c>
      <c r="CA591" s="10">
        <v>39269099</v>
      </c>
      <c r="CB591" s="10" t="s">
        <v>154</v>
      </c>
      <c r="CD591" s="10" t="s">
        <v>155</v>
      </c>
      <c r="CE591" s="10" t="s">
        <v>156</v>
      </c>
      <c r="CF591" s="10" t="s">
        <v>157</v>
      </c>
      <c r="CG591" s="10" t="s">
        <v>158</v>
      </c>
      <c r="CH591" s="10" t="b">
        <v>0</v>
      </c>
      <c r="CI591" s="9">
        <v>219143000000000</v>
      </c>
      <c r="CJ591" s="10" t="s">
        <v>2028</v>
      </c>
      <c r="CK591" s="10">
        <v>242001</v>
      </c>
      <c r="CL591" s="10" t="s">
        <v>238</v>
      </c>
      <c r="CM591" s="10">
        <v>18</v>
      </c>
      <c r="CN591" s="10">
        <v>0</v>
      </c>
      <c r="CO591" s="10">
        <v>0</v>
      </c>
      <c r="CP591" s="10">
        <v>1317.8</v>
      </c>
      <c r="CQ591" s="10">
        <v>0.5</v>
      </c>
      <c r="CR591" s="10">
        <v>0</v>
      </c>
      <c r="CS591" s="10">
        <v>0</v>
      </c>
      <c r="CT591" s="10">
        <v>0</v>
      </c>
      <c r="CU591" s="10">
        <v>0</v>
      </c>
      <c r="CW591" s="10">
        <v>0</v>
      </c>
      <c r="CX591" s="10" t="s">
        <v>161</v>
      </c>
      <c r="CY591" s="10" t="s">
        <v>162</v>
      </c>
      <c r="CZ591" s="10" t="s">
        <v>160</v>
      </c>
      <c r="DA591" s="10">
        <v>0</v>
      </c>
      <c r="DB591" s="10">
        <v>0</v>
      </c>
      <c r="DC591" s="10">
        <v>0</v>
      </c>
      <c r="DD591" s="10" t="s">
        <v>163</v>
      </c>
      <c r="DE591" s="10">
        <v>24769</v>
      </c>
      <c r="EL591" s="10">
        <v>194</v>
      </c>
      <c r="EM591" s="10" t="s">
        <v>158</v>
      </c>
      <c r="EN591" s="11">
        <v>1749</v>
      </c>
    </row>
    <row r="592" spans="1:144" x14ac:dyDescent="0.2">
      <c r="A592" s="4">
        <v>8603874002</v>
      </c>
      <c r="B592" s="5">
        <v>1.30636E+20</v>
      </c>
      <c r="C592" s="6" t="s">
        <v>2029</v>
      </c>
      <c r="D592" s="12">
        <v>45846.320833333331</v>
      </c>
      <c r="E592" s="6" t="s">
        <v>2030</v>
      </c>
      <c r="F592" s="6" t="s">
        <v>167</v>
      </c>
      <c r="G592" s="6" t="s">
        <v>148</v>
      </c>
      <c r="H592" s="12">
        <v>45999.125</v>
      </c>
      <c r="I592" s="12">
        <v>45908.897222222222</v>
      </c>
      <c r="N592" s="6" t="s">
        <v>151</v>
      </c>
      <c r="O592" s="6">
        <v>2345</v>
      </c>
      <c r="P592" s="6">
        <v>329.42599999999999</v>
      </c>
      <c r="Q592" s="6">
        <v>2015.5640000000001</v>
      </c>
      <c r="R592" s="6">
        <v>3590</v>
      </c>
      <c r="S592" s="6">
        <v>1015</v>
      </c>
      <c r="T592" s="6" t="s">
        <v>172</v>
      </c>
      <c r="U592" s="6">
        <v>18</v>
      </c>
      <c r="V592" s="6">
        <v>357.71</v>
      </c>
      <c r="W592" s="6">
        <v>0</v>
      </c>
      <c r="X592" s="6">
        <v>0</v>
      </c>
      <c r="Y592" s="6">
        <v>9.9364500000000007</v>
      </c>
      <c r="Z592" s="6">
        <v>0</v>
      </c>
      <c r="AA592" s="6">
        <v>0</v>
      </c>
      <c r="AB592" s="6">
        <v>0</v>
      </c>
      <c r="AC592" s="6">
        <v>17.7</v>
      </c>
      <c r="AD592" s="6">
        <v>415.06299999999999</v>
      </c>
      <c r="BZ592" s="6" t="s">
        <v>153</v>
      </c>
      <c r="CA592" s="6">
        <v>39269099</v>
      </c>
      <c r="CB592" s="6" t="s">
        <v>154</v>
      </c>
      <c r="CD592" s="6" t="s">
        <v>155</v>
      </c>
      <c r="CE592" s="6" t="s">
        <v>156</v>
      </c>
      <c r="CF592" s="6" t="s">
        <v>157</v>
      </c>
      <c r="CG592" s="6" t="s">
        <v>158</v>
      </c>
      <c r="CH592" s="6" t="b">
        <v>0</v>
      </c>
      <c r="CI592" s="5">
        <v>219143000000000</v>
      </c>
      <c r="CJ592" s="6" t="s">
        <v>2031</v>
      </c>
      <c r="CK592" s="6">
        <v>600106</v>
      </c>
      <c r="CL592" s="6" t="s">
        <v>197</v>
      </c>
      <c r="CM592" s="6">
        <v>18</v>
      </c>
      <c r="CN592" s="6">
        <v>0</v>
      </c>
      <c r="CO592" s="6">
        <v>0</v>
      </c>
      <c r="CP592" s="6">
        <v>1987.29</v>
      </c>
      <c r="CQ592" s="6">
        <v>0.5</v>
      </c>
      <c r="CR592" s="6">
        <v>0</v>
      </c>
      <c r="CS592" s="6">
        <v>0</v>
      </c>
      <c r="CT592" s="6">
        <v>0</v>
      </c>
      <c r="CU592" s="6">
        <v>0</v>
      </c>
      <c r="CW592" s="6">
        <v>300</v>
      </c>
      <c r="CX592" s="6" t="s">
        <v>161</v>
      </c>
      <c r="CY592" s="6" t="s">
        <v>162</v>
      </c>
      <c r="CZ592" s="6" t="s">
        <v>160</v>
      </c>
      <c r="DA592" s="6">
        <v>300</v>
      </c>
      <c r="DB592" s="6">
        <v>0</v>
      </c>
      <c r="DC592" s="6">
        <v>0</v>
      </c>
      <c r="DD592" s="6" t="s">
        <v>163</v>
      </c>
      <c r="DE592" s="6">
        <v>24769</v>
      </c>
      <c r="EL592" s="6">
        <v>230.01</v>
      </c>
      <c r="EM592" s="6" t="s">
        <v>158</v>
      </c>
      <c r="EN592" s="7">
        <v>2575.0100000000002</v>
      </c>
    </row>
    <row r="593" spans="1:144" x14ac:dyDescent="0.2">
      <c r="A593" s="8">
        <v>8620186955</v>
      </c>
      <c r="B593" s="9">
        <v>1.30724E+20</v>
      </c>
      <c r="C593" s="10" t="s">
        <v>2032</v>
      </c>
      <c r="D593" s="10" t="s">
        <v>145</v>
      </c>
      <c r="E593" s="10" t="s">
        <v>2033</v>
      </c>
      <c r="F593" s="10" t="s">
        <v>178</v>
      </c>
      <c r="G593" s="10" t="s">
        <v>148</v>
      </c>
      <c r="H593" s="10" t="s">
        <v>385</v>
      </c>
      <c r="I593" s="10" t="s">
        <v>2034</v>
      </c>
      <c r="N593" s="10" t="s">
        <v>151</v>
      </c>
      <c r="O593" s="10">
        <v>240</v>
      </c>
      <c r="P593" s="10">
        <v>93.057000000000002</v>
      </c>
      <c r="Q593" s="10">
        <v>146.94300000000001</v>
      </c>
      <c r="R593" s="10">
        <v>299</v>
      </c>
      <c r="S593" s="10">
        <v>0</v>
      </c>
      <c r="T593" s="10" t="s">
        <v>172</v>
      </c>
      <c r="U593" s="10">
        <v>18</v>
      </c>
      <c r="V593" s="10">
        <v>36.61</v>
      </c>
      <c r="W593" s="10">
        <v>0</v>
      </c>
      <c r="X593" s="10">
        <v>0</v>
      </c>
      <c r="Y593" s="10">
        <v>1.01695</v>
      </c>
      <c r="Z593" s="10">
        <v>0</v>
      </c>
      <c r="AA593" s="10">
        <v>0</v>
      </c>
      <c r="AB593" s="10">
        <v>0</v>
      </c>
      <c r="AC593" s="10">
        <v>9.44</v>
      </c>
      <c r="AD593" s="10">
        <v>22.655999999999999</v>
      </c>
      <c r="BZ593" s="10" t="s">
        <v>153</v>
      </c>
      <c r="CA593" s="10">
        <v>33049990</v>
      </c>
      <c r="CB593" s="10" t="s">
        <v>180</v>
      </c>
      <c r="CD593" s="10" t="s">
        <v>181</v>
      </c>
      <c r="CE593" s="10" t="s">
        <v>156</v>
      </c>
      <c r="CF593" s="10" t="s">
        <v>182</v>
      </c>
      <c r="CG593" s="10" t="s">
        <v>158</v>
      </c>
      <c r="CH593" s="10" t="b">
        <v>0</v>
      </c>
      <c r="CI593" s="9">
        <v>219143000000000</v>
      </c>
      <c r="CJ593" s="10" t="s">
        <v>2035</v>
      </c>
      <c r="CK593" s="10">
        <v>140603</v>
      </c>
      <c r="CL593" s="10" t="s">
        <v>174</v>
      </c>
      <c r="CM593" s="10">
        <v>18</v>
      </c>
      <c r="CN593" s="10">
        <v>0</v>
      </c>
      <c r="CO593" s="10">
        <v>0</v>
      </c>
      <c r="CP593" s="10">
        <v>203.39</v>
      </c>
      <c r="CQ593" s="10">
        <v>0.5</v>
      </c>
      <c r="CR593" s="10">
        <v>0</v>
      </c>
      <c r="CS593" s="10">
        <v>0</v>
      </c>
      <c r="CT593" s="10">
        <v>0</v>
      </c>
      <c r="CU593" s="10">
        <v>0</v>
      </c>
      <c r="CW593" s="10">
        <v>0</v>
      </c>
      <c r="CX593" s="10" t="s">
        <v>161</v>
      </c>
      <c r="CY593" s="10" t="s">
        <v>162</v>
      </c>
      <c r="CZ593" s="10" t="s">
        <v>160</v>
      </c>
      <c r="DA593" s="10">
        <v>0</v>
      </c>
      <c r="DB593" s="10">
        <v>0</v>
      </c>
      <c r="DC593" s="10">
        <v>0</v>
      </c>
      <c r="DD593" s="10" t="s">
        <v>163</v>
      </c>
      <c r="DE593" s="10">
        <v>24769</v>
      </c>
      <c r="EL593" s="10">
        <v>59</v>
      </c>
      <c r="EM593" s="10" t="s">
        <v>158</v>
      </c>
      <c r="EN593" s="11">
        <v>299</v>
      </c>
    </row>
    <row r="594" spans="1:144" x14ac:dyDescent="0.2">
      <c r="A594" s="4">
        <v>8626009855</v>
      </c>
      <c r="B594" s="5">
        <v>1.30763E+20</v>
      </c>
      <c r="C594" s="6" t="s">
        <v>597</v>
      </c>
      <c r="D594" s="6" t="s">
        <v>598</v>
      </c>
      <c r="E594" s="6" t="s">
        <v>599</v>
      </c>
      <c r="F594" s="6" t="s">
        <v>353</v>
      </c>
      <c r="G594" s="6" t="s">
        <v>148</v>
      </c>
      <c r="H594" s="6" t="s">
        <v>169</v>
      </c>
      <c r="I594" s="6" t="s">
        <v>600</v>
      </c>
      <c r="N594" s="6" t="s">
        <v>151</v>
      </c>
      <c r="O594" s="6">
        <v>175.01</v>
      </c>
      <c r="P594" s="6">
        <v>0</v>
      </c>
      <c r="Q594" s="6">
        <v>175</v>
      </c>
      <c r="R594" s="6">
        <v>299</v>
      </c>
      <c r="S594" s="6">
        <v>65</v>
      </c>
      <c r="T594" s="6" t="s">
        <v>172</v>
      </c>
      <c r="U594" s="6">
        <v>18</v>
      </c>
      <c r="V594" s="6">
        <v>26.7</v>
      </c>
      <c r="W594" s="6">
        <v>0</v>
      </c>
      <c r="X594" s="6">
        <v>0</v>
      </c>
      <c r="Y594" s="6">
        <v>0.74155000000000004</v>
      </c>
      <c r="Z594" s="6">
        <v>0</v>
      </c>
      <c r="AA594" s="6">
        <v>0</v>
      </c>
      <c r="AB594" s="6">
        <v>0</v>
      </c>
      <c r="AC594" s="6">
        <v>9.44</v>
      </c>
      <c r="AD594" s="6">
        <v>16.52</v>
      </c>
      <c r="BZ594" s="6" t="s">
        <v>153</v>
      </c>
      <c r="CA594" s="6">
        <v>33049930</v>
      </c>
      <c r="CB594" s="6" t="s">
        <v>180</v>
      </c>
      <c r="CD594" s="6" t="s">
        <v>181</v>
      </c>
      <c r="CE594" s="6" t="s">
        <v>156</v>
      </c>
      <c r="CF594" s="6" t="s">
        <v>355</v>
      </c>
      <c r="CG594" s="6" t="s">
        <v>158</v>
      </c>
      <c r="CH594" s="6" t="b">
        <v>0</v>
      </c>
      <c r="CI594" s="5">
        <v>219143000000000</v>
      </c>
      <c r="CJ594" s="6" t="s">
        <v>601</v>
      </c>
      <c r="CK594" s="6">
        <v>140603</v>
      </c>
      <c r="CL594" s="6" t="s">
        <v>174</v>
      </c>
      <c r="CM594" s="6">
        <v>18</v>
      </c>
      <c r="CN594" s="6">
        <v>0</v>
      </c>
      <c r="CO594" s="6">
        <v>0</v>
      </c>
      <c r="CP594" s="6">
        <v>148.31</v>
      </c>
      <c r="CQ594" s="6">
        <v>0.5</v>
      </c>
      <c r="CR594" s="6">
        <v>0</v>
      </c>
      <c r="CS594" s="6">
        <v>0</v>
      </c>
      <c r="CT594" s="6">
        <v>0</v>
      </c>
      <c r="CU594" s="6">
        <v>0</v>
      </c>
      <c r="CW594" s="6">
        <v>0</v>
      </c>
      <c r="CX594" s="6" t="s">
        <v>161</v>
      </c>
      <c r="CY594" s="6" t="s">
        <v>162</v>
      </c>
      <c r="CZ594" s="6" t="s">
        <v>160</v>
      </c>
      <c r="DA594" s="6">
        <v>0</v>
      </c>
      <c r="DB594" s="6">
        <v>0</v>
      </c>
      <c r="DC594" s="6">
        <v>0</v>
      </c>
      <c r="DD594" s="6" t="s">
        <v>163</v>
      </c>
      <c r="DE594" s="6">
        <v>24769</v>
      </c>
      <c r="EL594" s="6">
        <v>59</v>
      </c>
      <c r="EM594" s="6" t="s">
        <v>158</v>
      </c>
      <c r="EN594" s="7">
        <v>234.01</v>
      </c>
    </row>
    <row r="595" spans="1:144" x14ac:dyDescent="0.2">
      <c r="A595" s="8">
        <v>8596404790</v>
      </c>
      <c r="B595" s="9">
        <v>1.30603E+20</v>
      </c>
      <c r="C595" s="10" t="s">
        <v>2036</v>
      </c>
      <c r="D595" s="13">
        <v>45755.324305555558</v>
      </c>
      <c r="E595" s="10" t="s">
        <v>2037</v>
      </c>
      <c r="F595" s="10" t="s">
        <v>147</v>
      </c>
      <c r="G595" s="10" t="s">
        <v>148</v>
      </c>
      <c r="H595" s="13">
        <v>45908.125</v>
      </c>
      <c r="I595" s="13">
        <v>45816.623611111114</v>
      </c>
      <c r="N595" s="10" t="s">
        <v>151</v>
      </c>
      <c r="O595" s="10">
        <v>1555</v>
      </c>
      <c r="P595" s="10">
        <v>337.428</v>
      </c>
      <c r="Q595" s="10">
        <v>1217.5719999999999</v>
      </c>
      <c r="R595" s="10">
        <v>2290</v>
      </c>
      <c r="S595" s="10">
        <v>541</v>
      </c>
      <c r="T595" s="10" t="s">
        <v>172</v>
      </c>
      <c r="U595" s="10">
        <v>18</v>
      </c>
      <c r="V595" s="10">
        <v>237.2</v>
      </c>
      <c r="W595" s="10">
        <v>0</v>
      </c>
      <c r="X595" s="10">
        <v>0</v>
      </c>
      <c r="Y595" s="10">
        <v>6.5890000000000004</v>
      </c>
      <c r="Z595" s="10">
        <v>0</v>
      </c>
      <c r="AA595" s="10">
        <v>0</v>
      </c>
      <c r="AB595" s="10">
        <v>0</v>
      </c>
      <c r="AC595" s="10">
        <v>17.7</v>
      </c>
      <c r="AD595" s="10">
        <v>275.23500000000001</v>
      </c>
      <c r="BZ595" s="10" t="s">
        <v>153</v>
      </c>
      <c r="CA595" s="10">
        <v>39269099</v>
      </c>
      <c r="CB595" s="10" t="s">
        <v>154</v>
      </c>
      <c r="CD595" s="10" t="s">
        <v>155</v>
      </c>
      <c r="CE595" s="10" t="s">
        <v>156</v>
      </c>
      <c r="CF595" s="10" t="s">
        <v>157</v>
      </c>
      <c r="CG595" s="10" t="s">
        <v>158</v>
      </c>
      <c r="CH595" s="10" t="b">
        <v>0</v>
      </c>
      <c r="CI595" s="9">
        <v>219143000000000</v>
      </c>
      <c r="CJ595" s="10" t="s">
        <v>2038</v>
      </c>
      <c r="CK595" s="10">
        <v>695009</v>
      </c>
      <c r="CL595" s="10" t="s">
        <v>446</v>
      </c>
      <c r="CM595" s="10">
        <v>18</v>
      </c>
      <c r="CN595" s="10">
        <v>0</v>
      </c>
      <c r="CO595" s="10">
        <v>0</v>
      </c>
      <c r="CP595" s="10">
        <v>1317.8</v>
      </c>
      <c r="CQ595" s="10">
        <v>0.5</v>
      </c>
      <c r="CR595" s="10">
        <v>0</v>
      </c>
      <c r="CS595" s="10">
        <v>0</v>
      </c>
      <c r="CT595" s="10">
        <v>0</v>
      </c>
      <c r="CU595" s="10">
        <v>0</v>
      </c>
      <c r="CW595" s="10">
        <v>300</v>
      </c>
      <c r="CX595" s="10" t="s">
        <v>161</v>
      </c>
      <c r="CY595" s="10" t="s">
        <v>162</v>
      </c>
      <c r="CZ595" s="10" t="s">
        <v>160</v>
      </c>
      <c r="DA595" s="10">
        <v>300</v>
      </c>
      <c r="DB595" s="10">
        <v>0</v>
      </c>
      <c r="DC595" s="10">
        <v>0</v>
      </c>
      <c r="DD595" s="10" t="s">
        <v>163</v>
      </c>
      <c r="DE595" s="10">
        <v>24769</v>
      </c>
      <c r="EL595" s="10">
        <v>194</v>
      </c>
      <c r="EM595" s="10" t="s">
        <v>158</v>
      </c>
      <c r="EN595" s="11">
        <v>1749</v>
      </c>
    </row>
    <row r="596" spans="1:144" x14ac:dyDescent="0.2">
      <c r="A596" s="4">
        <v>8625507733</v>
      </c>
      <c r="B596" s="5">
        <v>1.30759E+20</v>
      </c>
      <c r="C596" s="6" t="s">
        <v>468</v>
      </c>
      <c r="D596" s="6" t="s">
        <v>165</v>
      </c>
      <c r="E596" s="6" t="s">
        <v>469</v>
      </c>
      <c r="F596" s="6" t="s">
        <v>230</v>
      </c>
      <c r="G596" s="6" t="s">
        <v>148</v>
      </c>
      <c r="H596" s="6" t="s">
        <v>470</v>
      </c>
      <c r="I596" s="6" t="s">
        <v>471</v>
      </c>
      <c r="N596" s="6" t="s">
        <v>151</v>
      </c>
      <c r="O596" s="6">
        <v>152</v>
      </c>
      <c r="P596" s="6">
        <v>0</v>
      </c>
      <c r="Q596" s="6">
        <v>152</v>
      </c>
      <c r="R596" s="6">
        <v>249</v>
      </c>
      <c r="S596" s="6">
        <v>38</v>
      </c>
      <c r="T596" s="6" t="s">
        <v>152</v>
      </c>
      <c r="U596" s="6">
        <v>18</v>
      </c>
      <c r="V596" s="6">
        <v>0</v>
      </c>
      <c r="W596" s="6">
        <v>11.59</v>
      </c>
      <c r="X596" s="6">
        <v>11.59</v>
      </c>
      <c r="Y596" s="6">
        <v>0</v>
      </c>
      <c r="Z596" s="6">
        <v>0.32205</v>
      </c>
      <c r="AA596" s="6">
        <v>0.32205</v>
      </c>
      <c r="AB596" s="6">
        <v>0</v>
      </c>
      <c r="AC596" s="6">
        <v>9.44</v>
      </c>
      <c r="AD596" s="6">
        <v>14.349</v>
      </c>
      <c r="BZ596" s="6" t="s">
        <v>153</v>
      </c>
      <c r="CA596" s="6">
        <v>33049930</v>
      </c>
      <c r="CB596" s="6" t="s">
        <v>180</v>
      </c>
      <c r="CD596" s="6" t="s">
        <v>181</v>
      </c>
      <c r="CE596" s="6" t="s">
        <v>156</v>
      </c>
      <c r="CF596" s="6" t="s">
        <v>232</v>
      </c>
      <c r="CG596" s="6" t="s">
        <v>158</v>
      </c>
      <c r="CH596" s="6" t="b">
        <v>0</v>
      </c>
      <c r="CI596" s="5">
        <v>219143000000000</v>
      </c>
      <c r="CJ596" s="6" t="s">
        <v>472</v>
      </c>
      <c r="CK596" s="6">
        <v>560049</v>
      </c>
      <c r="CL596" s="6" t="s">
        <v>160</v>
      </c>
      <c r="CM596" s="6">
        <v>0</v>
      </c>
      <c r="CN596" s="6">
        <v>9</v>
      </c>
      <c r="CO596" s="6">
        <v>9</v>
      </c>
      <c r="CP596" s="6">
        <v>128.82</v>
      </c>
      <c r="CQ596" s="6">
        <v>0</v>
      </c>
      <c r="CR596" s="6">
        <v>0.25</v>
      </c>
      <c r="CS596" s="6">
        <v>0.25</v>
      </c>
      <c r="CT596" s="6">
        <v>0</v>
      </c>
      <c r="CU596" s="6">
        <v>0</v>
      </c>
      <c r="CW596" s="6">
        <v>0</v>
      </c>
      <c r="CX596" s="6" t="s">
        <v>161</v>
      </c>
      <c r="CY596" s="6" t="s">
        <v>162</v>
      </c>
      <c r="CZ596" s="6" t="s">
        <v>160</v>
      </c>
      <c r="DA596" s="6">
        <v>0</v>
      </c>
      <c r="DB596" s="6">
        <v>0</v>
      </c>
      <c r="DC596" s="6">
        <v>0</v>
      </c>
      <c r="DD596" s="6" t="s">
        <v>163</v>
      </c>
      <c r="DE596" s="6">
        <v>24769</v>
      </c>
      <c r="EL596" s="6">
        <v>59</v>
      </c>
      <c r="EM596" s="6" t="s">
        <v>158</v>
      </c>
      <c r="EN596" s="7">
        <v>211</v>
      </c>
    </row>
    <row r="597" spans="1:144" x14ac:dyDescent="0.2">
      <c r="A597" s="8">
        <v>8629114922</v>
      </c>
      <c r="B597" s="9">
        <v>1.30775E+20</v>
      </c>
      <c r="C597" s="10" t="s">
        <v>2039</v>
      </c>
      <c r="D597" s="10" t="s">
        <v>654</v>
      </c>
      <c r="E597" s="10" t="s">
        <v>2040</v>
      </c>
      <c r="F597" s="10" t="s">
        <v>1908</v>
      </c>
      <c r="G597" s="10" t="s">
        <v>148</v>
      </c>
      <c r="H597" s="10" t="s">
        <v>402</v>
      </c>
      <c r="I597" s="10" t="s">
        <v>2041</v>
      </c>
      <c r="N597" s="10" t="s">
        <v>151</v>
      </c>
      <c r="O597" s="10">
        <v>1555</v>
      </c>
      <c r="P597" s="10">
        <v>0</v>
      </c>
      <c r="Q597" s="10">
        <v>1555</v>
      </c>
      <c r="R597" s="10">
        <v>2290</v>
      </c>
      <c r="S597" s="10">
        <v>541</v>
      </c>
      <c r="T597" s="10" t="s">
        <v>172</v>
      </c>
      <c r="U597" s="10">
        <v>18</v>
      </c>
      <c r="V597" s="10">
        <v>237.2</v>
      </c>
      <c r="W597" s="10">
        <v>0</v>
      </c>
      <c r="X597" s="10">
        <v>0</v>
      </c>
      <c r="Y597" s="10">
        <v>6.5890000000000004</v>
      </c>
      <c r="Z597" s="10">
        <v>0</v>
      </c>
      <c r="AA597" s="10">
        <v>0</v>
      </c>
      <c r="AB597" s="10">
        <v>0</v>
      </c>
      <c r="AC597" s="10">
        <v>17.7</v>
      </c>
      <c r="AD597" s="10">
        <v>275.23500000000001</v>
      </c>
      <c r="BZ597" s="10" t="s">
        <v>153</v>
      </c>
      <c r="CA597" s="10">
        <v>39269099</v>
      </c>
      <c r="CB597" s="10" t="s">
        <v>154</v>
      </c>
      <c r="CD597" s="10" t="s">
        <v>155</v>
      </c>
      <c r="CE597" s="10" t="s">
        <v>156</v>
      </c>
      <c r="CF597" s="10" t="s">
        <v>157</v>
      </c>
      <c r="CG597" s="10" t="s">
        <v>158</v>
      </c>
      <c r="CH597" s="10" t="b">
        <v>0</v>
      </c>
      <c r="CI597" s="9">
        <v>219143000000000</v>
      </c>
      <c r="CJ597" s="10" t="s">
        <v>2042</v>
      </c>
      <c r="CK597" s="10">
        <v>600093</v>
      </c>
      <c r="CL597" s="10" t="s">
        <v>197</v>
      </c>
      <c r="CM597" s="10">
        <v>18</v>
      </c>
      <c r="CN597" s="10">
        <v>0</v>
      </c>
      <c r="CO597" s="10">
        <v>0</v>
      </c>
      <c r="CP597" s="10">
        <v>1317.8</v>
      </c>
      <c r="CQ597" s="10">
        <v>0.5</v>
      </c>
      <c r="CR597" s="10">
        <v>0</v>
      </c>
      <c r="CS597" s="10">
        <v>0</v>
      </c>
      <c r="CT597" s="10">
        <v>0</v>
      </c>
      <c r="CU597" s="10">
        <v>0</v>
      </c>
      <c r="CW597" s="10">
        <v>0</v>
      </c>
      <c r="CX597" s="10" t="s">
        <v>161</v>
      </c>
      <c r="CY597" s="10" t="s">
        <v>162</v>
      </c>
      <c r="CZ597" s="10" t="s">
        <v>160</v>
      </c>
      <c r="DA597" s="10">
        <v>0</v>
      </c>
      <c r="DB597" s="10">
        <v>0</v>
      </c>
      <c r="DC597" s="10">
        <v>0</v>
      </c>
      <c r="DD597" s="10" t="s">
        <v>163</v>
      </c>
      <c r="DE597" s="10">
        <v>24769</v>
      </c>
      <c r="EL597" s="10">
        <v>194</v>
      </c>
      <c r="EM597" s="10" t="s">
        <v>158</v>
      </c>
      <c r="EN597" s="11">
        <v>1749</v>
      </c>
    </row>
    <row r="598" spans="1:144" x14ac:dyDescent="0.2">
      <c r="A598" s="4">
        <v>8630287135</v>
      </c>
      <c r="B598" s="5">
        <v>1.30783E+20</v>
      </c>
      <c r="C598" s="6" t="s">
        <v>2043</v>
      </c>
      <c r="D598" s="6" t="s">
        <v>176</v>
      </c>
      <c r="E598" s="6" t="s">
        <v>2044</v>
      </c>
      <c r="F598" s="6" t="s">
        <v>318</v>
      </c>
      <c r="G598" s="6" t="s">
        <v>148</v>
      </c>
      <c r="H598" s="12">
        <v>45756.125</v>
      </c>
      <c r="I598" s="6" t="s">
        <v>1074</v>
      </c>
      <c r="N598" s="6" t="s">
        <v>151</v>
      </c>
      <c r="O598" s="6">
        <v>175.01</v>
      </c>
      <c r="P598" s="6">
        <v>0</v>
      </c>
      <c r="Q598" s="6">
        <v>175</v>
      </c>
      <c r="R598" s="6">
        <v>299</v>
      </c>
      <c r="S598" s="6">
        <v>65</v>
      </c>
      <c r="T598" s="6" t="s">
        <v>172</v>
      </c>
      <c r="U598" s="6">
        <v>18</v>
      </c>
      <c r="V598" s="6">
        <v>26.7</v>
      </c>
      <c r="W598" s="6">
        <v>0</v>
      </c>
      <c r="X598" s="6">
        <v>0</v>
      </c>
      <c r="Y598" s="6">
        <v>0.74155000000000004</v>
      </c>
      <c r="Z598" s="6">
        <v>0</v>
      </c>
      <c r="AA598" s="6">
        <v>0</v>
      </c>
      <c r="AB598" s="6">
        <v>0</v>
      </c>
      <c r="AC598" s="6">
        <v>9.44</v>
      </c>
      <c r="AD598" s="6">
        <v>16.52</v>
      </c>
      <c r="BZ598" s="6" t="s">
        <v>153</v>
      </c>
      <c r="CA598" s="6">
        <v>33049990</v>
      </c>
      <c r="CB598" s="6" t="s">
        <v>180</v>
      </c>
      <c r="CD598" s="6" t="s">
        <v>181</v>
      </c>
      <c r="CE598" s="6" t="s">
        <v>156</v>
      </c>
      <c r="CF598" s="6" t="s">
        <v>320</v>
      </c>
      <c r="CG598" s="6" t="s">
        <v>158</v>
      </c>
      <c r="CH598" s="6" t="b">
        <v>0</v>
      </c>
      <c r="CI598" s="5">
        <v>219143000000000</v>
      </c>
      <c r="CJ598" s="6" t="s">
        <v>1075</v>
      </c>
      <c r="CK598" s="6">
        <v>208022</v>
      </c>
      <c r="CL598" s="6" t="s">
        <v>238</v>
      </c>
      <c r="CM598" s="6">
        <v>18</v>
      </c>
      <c r="CN598" s="6">
        <v>0</v>
      </c>
      <c r="CO598" s="6">
        <v>0</v>
      </c>
      <c r="CP598" s="6">
        <v>148.31</v>
      </c>
      <c r="CQ598" s="6">
        <v>0.5</v>
      </c>
      <c r="CR598" s="6">
        <v>0</v>
      </c>
      <c r="CS598" s="6">
        <v>0</v>
      </c>
      <c r="CT598" s="6">
        <v>0</v>
      </c>
      <c r="CU598" s="6">
        <v>0</v>
      </c>
      <c r="CW598" s="6">
        <v>0</v>
      </c>
      <c r="CX598" s="6" t="s">
        <v>161</v>
      </c>
      <c r="CY598" s="6" t="s">
        <v>162</v>
      </c>
      <c r="CZ598" s="6" t="s">
        <v>160</v>
      </c>
      <c r="DA598" s="6">
        <v>0</v>
      </c>
      <c r="DB598" s="6">
        <v>0</v>
      </c>
      <c r="DC598" s="6">
        <v>0</v>
      </c>
      <c r="DD598" s="6" t="s">
        <v>163</v>
      </c>
      <c r="DE598" s="6">
        <v>24769</v>
      </c>
      <c r="EL598" s="6">
        <v>59</v>
      </c>
      <c r="EM598" s="6" t="s">
        <v>158</v>
      </c>
      <c r="EN598" s="7">
        <v>234.01</v>
      </c>
    </row>
    <row r="599" spans="1:144" x14ac:dyDescent="0.2">
      <c r="A599" s="8">
        <v>8630497035</v>
      </c>
      <c r="B599" s="9">
        <v>1.30784E+20</v>
      </c>
      <c r="C599" s="10" t="s">
        <v>2045</v>
      </c>
      <c r="D599" s="10" t="s">
        <v>176</v>
      </c>
      <c r="E599" s="10" t="s">
        <v>2046</v>
      </c>
      <c r="F599" s="10" t="s">
        <v>318</v>
      </c>
      <c r="G599" s="10" t="s">
        <v>201</v>
      </c>
      <c r="H599" s="13">
        <v>45756.125</v>
      </c>
      <c r="N599" s="10" t="s">
        <v>151</v>
      </c>
      <c r="O599" s="10">
        <v>175.01</v>
      </c>
      <c r="P599" s="10">
        <v>32.090000000000003</v>
      </c>
      <c r="Q599" s="10">
        <v>142.91999999999999</v>
      </c>
      <c r="R599" s="10">
        <v>299</v>
      </c>
      <c r="S599" s="10">
        <v>65</v>
      </c>
      <c r="T599" s="10" t="s">
        <v>172</v>
      </c>
      <c r="U599" s="10">
        <v>18</v>
      </c>
      <c r="V599" s="10">
        <v>26.7</v>
      </c>
      <c r="W599" s="10">
        <v>0</v>
      </c>
      <c r="X599" s="10">
        <v>0</v>
      </c>
      <c r="Y599" s="10">
        <v>0.74155000000000004</v>
      </c>
      <c r="Z599" s="10">
        <v>0</v>
      </c>
      <c r="AA599" s="10">
        <v>0</v>
      </c>
      <c r="AB599" s="10">
        <v>0</v>
      </c>
      <c r="AC599" s="10">
        <v>9.44</v>
      </c>
      <c r="AD599" s="10">
        <v>16.521000000000001</v>
      </c>
      <c r="BZ599" s="10" t="s">
        <v>153</v>
      </c>
      <c r="CA599" s="10">
        <v>33049990</v>
      </c>
      <c r="CB599" s="10" t="s">
        <v>180</v>
      </c>
      <c r="CD599" s="10" t="s">
        <v>181</v>
      </c>
      <c r="CE599" s="10" t="s">
        <v>156</v>
      </c>
      <c r="CF599" s="10" t="s">
        <v>320</v>
      </c>
      <c r="CG599" s="10" t="s">
        <v>158</v>
      </c>
      <c r="CH599" s="10" t="b">
        <v>0</v>
      </c>
      <c r="CI599" s="9">
        <v>219143000000000</v>
      </c>
      <c r="CJ599" s="10" t="s">
        <v>516</v>
      </c>
      <c r="CK599" s="10">
        <v>110091</v>
      </c>
      <c r="CL599" s="10" t="s">
        <v>203</v>
      </c>
      <c r="CM599" s="10">
        <v>18</v>
      </c>
      <c r="CN599" s="10">
        <v>0</v>
      </c>
      <c r="CO599" s="10">
        <v>0</v>
      </c>
      <c r="CP599" s="10">
        <v>148.31</v>
      </c>
      <c r="CQ599" s="10">
        <v>0.5</v>
      </c>
      <c r="CR599" s="10">
        <v>0</v>
      </c>
      <c r="CS599" s="10">
        <v>0</v>
      </c>
      <c r="CT599" s="10">
        <v>0</v>
      </c>
      <c r="CU599" s="10">
        <v>0</v>
      </c>
      <c r="CW599" s="10">
        <v>24</v>
      </c>
      <c r="CX599" s="10" t="s">
        <v>161</v>
      </c>
      <c r="CY599" s="10" t="s">
        <v>162</v>
      </c>
      <c r="CZ599" s="10" t="s">
        <v>160</v>
      </c>
      <c r="DA599" s="10">
        <v>24</v>
      </c>
      <c r="DB599" s="10">
        <v>0</v>
      </c>
      <c r="DC599" s="10">
        <v>0</v>
      </c>
      <c r="DD599" s="10" t="s">
        <v>163</v>
      </c>
      <c r="DE599" s="10">
        <v>24769</v>
      </c>
      <c r="EL599" s="10">
        <v>58.99</v>
      </c>
      <c r="EM599" s="10" t="s">
        <v>158</v>
      </c>
      <c r="EN599" s="11">
        <v>234</v>
      </c>
    </row>
    <row r="600" spans="1:144" x14ac:dyDescent="0.2">
      <c r="A600" s="4">
        <v>8631972896</v>
      </c>
      <c r="B600" s="5">
        <v>1.30793E+20</v>
      </c>
      <c r="C600" s="6" t="s">
        <v>2047</v>
      </c>
      <c r="D600" s="6" t="s">
        <v>205</v>
      </c>
      <c r="E600" s="6" t="s">
        <v>2048</v>
      </c>
      <c r="F600" s="6" t="s">
        <v>353</v>
      </c>
      <c r="G600" s="6" t="s">
        <v>201</v>
      </c>
      <c r="H600" s="12">
        <v>45756.125</v>
      </c>
      <c r="N600" s="6" t="s">
        <v>151</v>
      </c>
      <c r="O600" s="6">
        <v>175.01</v>
      </c>
      <c r="P600" s="6">
        <v>175</v>
      </c>
      <c r="Q600" s="6">
        <v>0</v>
      </c>
      <c r="R600" s="6">
        <v>299</v>
      </c>
      <c r="S600" s="6">
        <v>65</v>
      </c>
      <c r="T600" s="6" t="s">
        <v>172</v>
      </c>
      <c r="U600" s="6">
        <v>18</v>
      </c>
      <c r="V600" s="6">
        <v>26.7</v>
      </c>
      <c r="W600" s="6">
        <v>0</v>
      </c>
      <c r="X600" s="6">
        <v>0</v>
      </c>
      <c r="Y600" s="6">
        <v>0.74155000000000004</v>
      </c>
      <c r="Z600" s="6">
        <v>0</v>
      </c>
      <c r="AA600" s="6">
        <v>0</v>
      </c>
      <c r="AB600" s="6">
        <v>0</v>
      </c>
      <c r="AC600" s="6">
        <v>9.44</v>
      </c>
      <c r="AD600" s="6">
        <v>16.52</v>
      </c>
      <c r="BZ600" s="6" t="s">
        <v>153</v>
      </c>
      <c r="CA600" s="6">
        <v>33049930</v>
      </c>
      <c r="CB600" s="6" t="s">
        <v>180</v>
      </c>
      <c r="CD600" s="6" t="s">
        <v>181</v>
      </c>
      <c r="CE600" s="6" t="s">
        <v>156</v>
      </c>
      <c r="CF600" s="6" t="s">
        <v>355</v>
      </c>
      <c r="CG600" s="6" t="s">
        <v>158</v>
      </c>
      <c r="CH600" s="6" t="b">
        <v>0</v>
      </c>
      <c r="CI600" s="5">
        <v>219143000000000</v>
      </c>
      <c r="CJ600" s="6" t="s">
        <v>525</v>
      </c>
      <c r="CK600" s="6">
        <v>201003</v>
      </c>
      <c r="CL600" s="6" t="s">
        <v>238</v>
      </c>
      <c r="CM600" s="6">
        <v>18</v>
      </c>
      <c r="CN600" s="6">
        <v>0</v>
      </c>
      <c r="CO600" s="6">
        <v>0</v>
      </c>
      <c r="CP600" s="6">
        <v>148.31</v>
      </c>
      <c r="CQ600" s="6">
        <v>0.5</v>
      </c>
      <c r="CR600" s="6">
        <v>0</v>
      </c>
      <c r="CS600" s="6">
        <v>0</v>
      </c>
      <c r="CT600" s="6">
        <v>0</v>
      </c>
      <c r="CU600" s="6">
        <v>0</v>
      </c>
      <c r="CW600" s="6">
        <v>0</v>
      </c>
      <c r="CX600" s="6" t="s">
        <v>161</v>
      </c>
      <c r="CY600" s="6" t="s">
        <v>162</v>
      </c>
      <c r="CZ600" s="6" t="s">
        <v>160</v>
      </c>
      <c r="DA600" s="6">
        <v>0</v>
      </c>
      <c r="DB600" s="6">
        <v>0</v>
      </c>
      <c r="DC600" s="6">
        <v>0</v>
      </c>
      <c r="DD600" s="6" t="s">
        <v>163</v>
      </c>
      <c r="DE600" s="6">
        <v>24769</v>
      </c>
      <c r="EL600" s="6">
        <v>59</v>
      </c>
      <c r="EM600" s="6" t="s">
        <v>158</v>
      </c>
      <c r="EN600" s="7">
        <v>234.01</v>
      </c>
    </row>
    <row r="601" spans="1:144" x14ac:dyDescent="0.2">
      <c r="A601" s="8">
        <v>8616239386</v>
      </c>
      <c r="B601" s="9">
        <v>1.30702E+20</v>
      </c>
      <c r="C601" s="10" t="s">
        <v>2049</v>
      </c>
      <c r="D601" s="10" t="s">
        <v>448</v>
      </c>
      <c r="E601" s="10" t="s">
        <v>2050</v>
      </c>
      <c r="F601" s="10" t="s">
        <v>259</v>
      </c>
      <c r="G601" s="10" t="s">
        <v>148</v>
      </c>
      <c r="H601" s="10" t="s">
        <v>333</v>
      </c>
      <c r="I601" s="10" t="s">
        <v>2051</v>
      </c>
      <c r="N601" s="10" t="s">
        <v>151</v>
      </c>
      <c r="O601" s="10">
        <v>872</v>
      </c>
      <c r="P601" s="10">
        <v>169.16300000000001</v>
      </c>
      <c r="Q601" s="10">
        <v>702.83699999999999</v>
      </c>
      <c r="R601" s="10">
        <v>990</v>
      </c>
      <c r="S601" s="10">
        <v>0</v>
      </c>
      <c r="T601" s="10" t="s">
        <v>172</v>
      </c>
      <c r="U601" s="10">
        <v>18</v>
      </c>
      <c r="V601" s="10">
        <v>133.02000000000001</v>
      </c>
      <c r="W601" s="10">
        <v>0</v>
      </c>
      <c r="X601" s="10">
        <v>0</v>
      </c>
      <c r="Y601" s="10">
        <v>3.6949000000000001</v>
      </c>
      <c r="Z601" s="10">
        <v>0</v>
      </c>
      <c r="AA601" s="10">
        <v>0</v>
      </c>
      <c r="AB601" s="10">
        <v>0</v>
      </c>
      <c r="AC601" s="10">
        <v>17.7</v>
      </c>
      <c r="AD601" s="10">
        <v>154.34399999999999</v>
      </c>
      <c r="BZ601" s="10" t="s">
        <v>153</v>
      </c>
      <c r="CA601" s="10">
        <v>39269099</v>
      </c>
      <c r="CB601" s="10" t="s">
        <v>154</v>
      </c>
      <c r="CD601" s="10" t="s">
        <v>155</v>
      </c>
      <c r="CE601" s="10" t="s">
        <v>156</v>
      </c>
      <c r="CF601" s="10" t="s">
        <v>262</v>
      </c>
      <c r="CG601" s="10" t="s">
        <v>158</v>
      </c>
      <c r="CH601" s="10" t="b">
        <v>0</v>
      </c>
      <c r="CI601" s="9">
        <v>219143000000000</v>
      </c>
      <c r="CJ601" s="10" t="s">
        <v>2052</v>
      </c>
      <c r="CK601" s="10">
        <v>110092</v>
      </c>
      <c r="CL601" s="10" t="s">
        <v>203</v>
      </c>
      <c r="CM601" s="10">
        <v>18</v>
      </c>
      <c r="CN601" s="10">
        <v>0</v>
      </c>
      <c r="CO601" s="10">
        <v>0</v>
      </c>
      <c r="CP601" s="10">
        <v>738.98</v>
      </c>
      <c r="CQ601" s="10">
        <v>0.5</v>
      </c>
      <c r="CR601" s="10">
        <v>0</v>
      </c>
      <c r="CS601" s="10">
        <v>0</v>
      </c>
      <c r="CT601" s="10">
        <v>0</v>
      </c>
      <c r="CU601" s="10">
        <v>0</v>
      </c>
      <c r="CW601" s="10">
        <v>149</v>
      </c>
      <c r="CX601" s="10" t="s">
        <v>161</v>
      </c>
      <c r="CY601" s="10" t="s">
        <v>162</v>
      </c>
      <c r="CZ601" s="10" t="s">
        <v>160</v>
      </c>
      <c r="DA601" s="10">
        <v>149</v>
      </c>
      <c r="DB601" s="10">
        <v>0</v>
      </c>
      <c r="DC601" s="10">
        <v>0</v>
      </c>
      <c r="DD601" s="10" t="s">
        <v>163</v>
      </c>
      <c r="DE601" s="10">
        <v>24769</v>
      </c>
      <c r="EL601" s="10">
        <v>118</v>
      </c>
      <c r="EM601" s="10" t="s">
        <v>158</v>
      </c>
      <c r="EN601" s="11">
        <v>990</v>
      </c>
    </row>
    <row r="602" spans="1:144" x14ac:dyDescent="0.2">
      <c r="A602" s="4">
        <v>8616571057</v>
      </c>
      <c r="B602" s="5">
        <v>1.30704E+20</v>
      </c>
      <c r="C602" s="6" t="s">
        <v>2053</v>
      </c>
      <c r="D602" s="6" t="s">
        <v>145</v>
      </c>
      <c r="E602" s="6" t="s">
        <v>2054</v>
      </c>
      <c r="F602" s="6" t="s">
        <v>210</v>
      </c>
      <c r="G602" s="6" t="s">
        <v>148</v>
      </c>
      <c r="H602" s="6" t="s">
        <v>260</v>
      </c>
      <c r="I602" s="6" t="s">
        <v>2055</v>
      </c>
      <c r="N602" s="6" t="s">
        <v>151</v>
      </c>
      <c r="O602" s="6">
        <v>1781</v>
      </c>
      <c r="P602" s="6">
        <v>0</v>
      </c>
      <c r="Q602" s="6">
        <v>1781</v>
      </c>
      <c r="R602" s="6">
        <v>2690</v>
      </c>
      <c r="S602" s="6">
        <v>715</v>
      </c>
      <c r="T602" s="6" t="s">
        <v>172</v>
      </c>
      <c r="U602" s="6">
        <v>18</v>
      </c>
      <c r="V602" s="6">
        <v>271.68</v>
      </c>
      <c r="W602" s="6">
        <v>0</v>
      </c>
      <c r="X602" s="6">
        <v>0</v>
      </c>
      <c r="Y602" s="6">
        <v>7.5465999999999998</v>
      </c>
      <c r="Z602" s="6">
        <v>0</v>
      </c>
      <c r="AA602" s="6">
        <v>0</v>
      </c>
      <c r="AB602" s="6">
        <v>0</v>
      </c>
      <c r="AC602" s="6">
        <v>17.7</v>
      </c>
      <c r="AD602" s="6">
        <v>315.23700000000002</v>
      </c>
      <c r="BZ602" s="6" t="s">
        <v>153</v>
      </c>
      <c r="CA602" s="6">
        <v>39269099</v>
      </c>
      <c r="CB602" s="6" t="s">
        <v>154</v>
      </c>
      <c r="CD602" s="6" t="s">
        <v>155</v>
      </c>
      <c r="CE602" s="6" t="s">
        <v>156</v>
      </c>
      <c r="CF602" s="6" t="s">
        <v>157</v>
      </c>
      <c r="CG602" s="6" t="s">
        <v>158</v>
      </c>
      <c r="CH602" s="6" t="b">
        <v>0</v>
      </c>
      <c r="CI602" s="5">
        <v>219143000000000</v>
      </c>
      <c r="CJ602" s="6" t="s">
        <v>263</v>
      </c>
      <c r="CK602" s="6">
        <v>530020</v>
      </c>
      <c r="CL602" s="6" t="s">
        <v>264</v>
      </c>
      <c r="CM602" s="6">
        <v>18</v>
      </c>
      <c r="CN602" s="6">
        <v>0</v>
      </c>
      <c r="CO602" s="6">
        <v>0</v>
      </c>
      <c r="CP602" s="6">
        <v>1509.32</v>
      </c>
      <c r="CQ602" s="6">
        <v>0.5</v>
      </c>
      <c r="CR602" s="6">
        <v>0</v>
      </c>
      <c r="CS602" s="6">
        <v>0</v>
      </c>
      <c r="CT602" s="6">
        <v>0</v>
      </c>
      <c r="CU602" s="6">
        <v>0</v>
      </c>
      <c r="CW602" s="6">
        <v>0</v>
      </c>
      <c r="CX602" s="6" t="s">
        <v>161</v>
      </c>
      <c r="CY602" s="6" t="s">
        <v>162</v>
      </c>
      <c r="CZ602" s="6" t="s">
        <v>160</v>
      </c>
      <c r="DA602" s="6">
        <v>0</v>
      </c>
      <c r="DB602" s="6">
        <v>0</v>
      </c>
      <c r="DC602" s="6">
        <v>0</v>
      </c>
      <c r="DD602" s="6" t="s">
        <v>163</v>
      </c>
      <c r="DE602" s="6">
        <v>24769</v>
      </c>
      <c r="EL602" s="6">
        <v>194</v>
      </c>
      <c r="EM602" s="6" t="s">
        <v>158</v>
      </c>
      <c r="EN602" s="7">
        <v>1975</v>
      </c>
    </row>
    <row r="603" spans="1:144" x14ac:dyDescent="0.2">
      <c r="A603" s="8">
        <v>8616603601</v>
      </c>
      <c r="B603" s="9">
        <v>1.30704E+20</v>
      </c>
      <c r="C603" s="10" t="s">
        <v>2056</v>
      </c>
      <c r="D603" s="10" t="s">
        <v>145</v>
      </c>
      <c r="E603" s="10" t="s">
        <v>2057</v>
      </c>
      <c r="F603" s="10" t="s">
        <v>147</v>
      </c>
      <c r="G603" s="10" t="s">
        <v>168</v>
      </c>
      <c r="H603" s="10" t="s">
        <v>470</v>
      </c>
      <c r="J603" s="10" t="s">
        <v>1573</v>
      </c>
      <c r="L603" s="10" t="s">
        <v>171</v>
      </c>
      <c r="N603" s="10" t="s">
        <v>151</v>
      </c>
      <c r="O603" s="10">
        <v>1555</v>
      </c>
      <c r="P603" s="10">
        <v>1555</v>
      </c>
      <c r="Q603" s="10">
        <v>0</v>
      </c>
      <c r="R603" s="10">
        <v>2290</v>
      </c>
      <c r="S603" s="10">
        <v>541</v>
      </c>
      <c r="T603" s="10" t="s">
        <v>172</v>
      </c>
      <c r="U603" s="10">
        <v>18</v>
      </c>
      <c r="V603" s="10">
        <v>237.2</v>
      </c>
      <c r="W603" s="10">
        <v>0</v>
      </c>
      <c r="X603" s="10">
        <v>0</v>
      </c>
      <c r="Y603" s="10">
        <v>6.5890000000000004</v>
      </c>
      <c r="Z603" s="10">
        <v>0</v>
      </c>
      <c r="AA603" s="10">
        <v>0</v>
      </c>
      <c r="AB603" s="10">
        <v>0</v>
      </c>
      <c r="AC603" s="10">
        <v>17.7</v>
      </c>
      <c r="AD603" s="10">
        <v>275.23500000000001</v>
      </c>
      <c r="BZ603" s="10" t="s">
        <v>153</v>
      </c>
      <c r="CA603" s="10">
        <v>39269099</v>
      </c>
      <c r="CB603" s="10" t="s">
        <v>154</v>
      </c>
      <c r="CD603" s="10" t="s">
        <v>155</v>
      </c>
      <c r="CE603" s="10" t="s">
        <v>156</v>
      </c>
      <c r="CF603" s="10" t="s">
        <v>157</v>
      </c>
      <c r="CG603" s="10" t="s">
        <v>158</v>
      </c>
      <c r="CH603" s="10" t="b">
        <v>0</v>
      </c>
      <c r="CI603" s="9">
        <v>219143000000000</v>
      </c>
      <c r="CJ603" s="10" t="s">
        <v>2058</v>
      </c>
      <c r="CK603" s="10">
        <v>411005</v>
      </c>
      <c r="CL603" s="10" t="s">
        <v>216</v>
      </c>
      <c r="CM603" s="10">
        <v>18</v>
      </c>
      <c r="CN603" s="10">
        <v>0</v>
      </c>
      <c r="CO603" s="10">
        <v>0</v>
      </c>
      <c r="CP603" s="10">
        <v>1317.8</v>
      </c>
      <c r="CQ603" s="10">
        <v>0.5</v>
      </c>
      <c r="CR603" s="10">
        <v>0</v>
      </c>
      <c r="CS603" s="10">
        <v>0</v>
      </c>
      <c r="CT603" s="10">
        <v>0</v>
      </c>
      <c r="CU603" s="10">
        <v>0</v>
      </c>
      <c r="CW603" s="10">
        <v>300</v>
      </c>
      <c r="CX603" s="10" t="s">
        <v>161</v>
      </c>
      <c r="CY603" s="10" t="s">
        <v>162</v>
      </c>
      <c r="CZ603" s="10" t="s">
        <v>160</v>
      </c>
      <c r="DA603" s="10">
        <v>300</v>
      </c>
      <c r="DB603" s="10">
        <v>0</v>
      </c>
      <c r="DC603" s="10">
        <v>0</v>
      </c>
      <c r="DD603" s="10" t="s">
        <v>163</v>
      </c>
      <c r="DE603" s="10">
        <v>24769</v>
      </c>
      <c r="EL603" s="10">
        <v>194</v>
      </c>
      <c r="EM603" s="10" t="s">
        <v>158</v>
      </c>
      <c r="EN603" s="11">
        <v>1749</v>
      </c>
    </row>
    <row r="604" spans="1:144" x14ac:dyDescent="0.2">
      <c r="A604" s="4">
        <v>8621408539</v>
      </c>
      <c r="B604" s="5">
        <v>1.30732E+20</v>
      </c>
      <c r="C604" s="6" t="s">
        <v>2059</v>
      </c>
      <c r="D604" s="6" t="s">
        <v>145</v>
      </c>
      <c r="E604" s="6" t="s">
        <v>2060</v>
      </c>
      <c r="F604" s="6" t="s">
        <v>167</v>
      </c>
      <c r="G604" s="6" t="s">
        <v>168</v>
      </c>
      <c r="H604" s="6" t="s">
        <v>267</v>
      </c>
      <c r="J604" s="6" t="s">
        <v>1573</v>
      </c>
      <c r="L604" s="6" t="s">
        <v>171</v>
      </c>
      <c r="N604" s="6" t="s">
        <v>151</v>
      </c>
      <c r="O604" s="6">
        <v>2345</v>
      </c>
      <c r="P604" s="6">
        <v>2345</v>
      </c>
      <c r="Q604" s="6">
        <v>0</v>
      </c>
      <c r="R604" s="6">
        <v>3590</v>
      </c>
      <c r="S604" s="6">
        <v>1015</v>
      </c>
      <c r="T604" s="6" t="s">
        <v>172</v>
      </c>
      <c r="U604" s="6">
        <v>18</v>
      </c>
      <c r="V604" s="6">
        <v>357.71</v>
      </c>
      <c r="W604" s="6">
        <v>0</v>
      </c>
      <c r="X604" s="6">
        <v>0</v>
      </c>
      <c r="Y604" s="6">
        <v>9.9364500000000007</v>
      </c>
      <c r="Z604" s="6">
        <v>0</v>
      </c>
      <c r="AA604" s="6">
        <v>0</v>
      </c>
      <c r="AB604" s="6">
        <v>0</v>
      </c>
      <c r="AC604" s="6">
        <v>17.7</v>
      </c>
      <c r="AD604" s="6">
        <v>415.065</v>
      </c>
      <c r="BZ604" s="6" t="s">
        <v>153</v>
      </c>
      <c r="CA604" s="6">
        <v>39269099</v>
      </c>
      <c r="CB604" s="6" t="s">
        <v>154</v>
      </c>
      <c r="CD604" s="6" t="s">
        <v>155</v>
      </c>
      <c r="CE604" s="6" t="s">
        <v>156</v>
      </c>
      <c r="CF604" s="6" t="s">
        <v>157</v>
      </c>
      <c r="CG604" s="6" t="s">
        <v>158</v>
      </c>
      <c r="CH604" s="6" t="b">
        <v>0</v>
      </c>
      <c r="CI604" s="5">
        <v>219143000000000</v>
      </c>
      <c r="CJ604" s="6" t="s">
        <v>1692</v>
      </c>
      <c r="CK604" s="6">
        <v>171006</v>
      </c>
      <c r="CL604" s="6" t="s">
        <v>270</v>
      </c>
      <c r="CM604" s="6">
        <v>18</v>
      </c>
      <c r="CN604" s="6">
        <v>0</v>
      </c>
      <c r="CO604" s="6">
        <v>0</v>
      </c>
      <c r="CP604" s="6">
        <v>1987.29</v>
      </c>
      <c r="CQ604" s="6">
        <v>0.5</v>
      </c>
      <c r="CR604" s="6">
        <v>0</v>
      </c>
      <c r="CS604" s="6">
        <v>0</v>
      </c>
      <c r="CT604" s="6">
        <v>0</v>
      </c>
      <c r="CU604" s="6">
        <v>0</v>
      </c>
      <c r="CW604" s="6">
        <v>0</v>
      </c>
      <c r="CX604" s="6" t="s">
        <v>161</v>
      </c>
      <c r="CY604" s="6" t="s">
        <v>162</v>
      </c>
      <c r="CZ604" s="6" t="s">
        <v>160</v>
      </c>
      <c r="DA604" s="6">
        <v>0</v>
      </c>
      <c r="DB604" s="6">
        <v>0</v>
      </c>
      <c r="DC604" s="6">
        <v>0</v>
      </c>
      <c r="DD604" s="6" t="s">
        <v>163</v>
      </c>
      <c r="DE604" s="6">
        <v>24769</v>
      </c>
      <c r="EL604" s="6">
        <v>230</v>
      </c>
      <c r="EM604" s="6" t="s">
        <v>158</v>
      </c>
      <c r="EN604" s="7">
        <v>2575</v>
      </c>
    </row>
    <row r="605" spans="1:144" x14ac:dyDescent="0.2">
      <c r="A605" s="8">
        <v>8626463230</v>
      </c>
      <c r="B605" s="9">
        <v>1.30766E+20</v>
      </c>
      <c r="C605" s="10" t="s">
        <v>2061</v>
      </c>
      <c r="D605" s="10" t="s">
        <v>496</v>
      </c>
      <c r="E605" s="10" t="s">
        <v>2062</v>
      </c>
      <c r="F605" s="10" t="s">
        <v>167</v>
      </c>
      <c r="G605" s="10" t="s">
        <v>168</v>
      </c>
      <c r="H605" s="10" t="s">
        <v>169</v>
      </c>
      <c r="J605" s="10" t="s">
        <v>925</v>
      </c>
      <c r="L605" s="10" t="s">
        <v>171</v>
      </c>
      <c r="N605" s="10" t="s">
        <v>151</v>
      </c>
      <c r="O605" s="10">
        <v>2345</v>
      </c>
      <c r="P605" s="10">
        <v>2345</v>
      </c>
      <c r="Q605" s="10">
        <v>0</v>
      </c>
      <c r="R605" s="10">
        <v>3590</v>
      </c>
      <c r="S605" s="10">
        <v>1015</v>
      </c>
      <c r="T605" s="10" t="s">
        <v>172</v>
      </c>
      <c r="U605" s="10">
        <v>18</v>
      </c>
      <c r="V605" s="10">
        <v>357.71</v>
      </c>
      <c r="W605" s="10">
        <v>0</v>
      </c>
      <c r="X605" s="10">
        <v>0</v>
      </c>
      <c r="Y605" s="10">
        <v>9.9364500000000007</v>
      </c>
      <c r="Z605" s="10">
        <v>0</v>
      </c>
      <c r="AA605" s="10">
        <v>0</v>
      </c>
      <c r="AB605" s="10">
        <v>0</v>
      </c>
      <c r="AC605" s="10">
        <v>17.7</v>
      </c>
      <c r="AD605" s="10">
        <v>415.065</v>
      </c>
      <c r="BZ605" s="10" t="s">
        <v>153</v>
      </c>
      <c r="CA605" s="10">
        <v>39269099</v>
      </c>
      <c r="CB605" s="10" t="s">
        <v>154</v>
      </c>
      <c r="CD605" s="10" t="s">
        <v>155</v>
      </c>
      <c r="CE605" s="10" t="s">
        <v>156</v>
      </c>
      <c r="CF605" s="10" t="s">
        <v>157</v>
      </c>
      <c r="CG605" s="10" t="s">
        <v>158</v>
      </c>
      <c r="CH605" s="10" t="b">
        <v>0</v>
      </c>
      <c r="CI605" s="9">
        <v>219143000000000</v>
      </c>
      <c r="CJ605" s="10" t="s">
        <v>2063</v>
      </c>
      <c r="CK605" s="10">
        <v>248171</v>
      </c>
      <c r="CL605" s="10" t="s">
        <v>573</v>
      </c>
      <c r="CM605" s="10">
        <v>18</v>
      </c>
      <c r="CN605" s="10">
        <v>0</v>
      </c>
      <c r="CO605" s="10">
        <v>0</v>
      </c>
      <c r="CP605" s="10">
        <v>1987.29</v>
      </c>
      <c r="CQ605" s="10">
        <v>0.5</v>
      </c>
      <c r="CR605" s="10">
        <v>0</v>
      </c>
      <c r="CS605" s="10">
        <v>0</v>
      </c>
      <c r="CT605" s="10">
        <v>0</v>
      </c>
      <c r="CU605" s="10">
        <v>0</v>
      </c>
      <c r="CW605" s="10">
        <v>0</v>
      </c>
      <c r="CX605" s="10" t="s">
        <v>161</v>
      </c>
      <c r="CY605" s="10" t="s">
        <v>162</v>
      </c>
      <c r="CZ605" s="10" t="s">
        <v>160</v>
      </c>
      <c r="DA605" s="10">
        <v>0</v>
      </c>
      <c r="DB605" s="10">
        <v>0</v>
      </c>
      <c r="DC605" s="10">
        <v>0</v>
      </c>
      <c r="DD605" s="10" t="s">
        <v>163</v>
      </c>
      <c r="DE605" s="10">
        <v>24769</v>
      </c>
      <c r="EL605" s="10">
        <v>230</v>
      </c>
      <c r="EM605" s="10" t="s">
        <v>158</v>
      </c>
      <c r="EN605" s="11">
        <v>2575</v>
      </c>
    </row>
    <row r="606" spans="1:144" x14ac:dyDescent="0.2">
      <c r="A606" s="4">
        <v>8629258120</v>
      </c>
      <c r="B606" s="5">
        <v>1.30776E+20</v>
      </c>
      <c r="C606" s="6" t="s">
        <v>2064</v>
      </c>
      <c r="D606" s="6" t="s">
        <v>654</v>
      </c>
      <c r="E606" s="6" t="s">
        <v>2065</v>
      </c>
      <c r="F606" s="6" t="s">
        <v>210</v>
      </c>
      <c r="G606" s="6" t="s">
        <v>201</v>
      </c>
      <c r="H606" s="6" t="s">
        <v>169</v>
      </c>
      <c r="N606" s="6" t="s">
        <v>151</v>
      </c>
      <c r="O606" s="6">
        <v>1781</v>
      </c>
      <c r="P606" s="6">
        <v>1781</v>
      </c>
      <c r="Q606" s="6">
        <v>0</v>
      </c>
      <c r="R606" s="6">
        <v>2690</v>
      </c>
      <c r="S606" s="6">
        <v>715</v>
      </c>
      <c r="T606" s="6" t="s">
        <v>172</v>
      </c>
      <c r="U606" s="6">
        <v>18</v>
      </c>
      <c r="V606" s="6">
        <v>271.68</v>
      </c>
      <c r="W606" s="6">
        <v>0</v>
      </c>
      <c r="X606" s="6">
        <v>0</v>
      </c>
      <c r="Y606" s="6">
        <v>7.5465999999999998</v>
      </c>
      <c r="Z606" s="6">
        <v>0</v>
      </c>
      <c r="AA606" s="6">
        <v>0</v>
      </c>
      <c r="AB606" s="6">
        <v>0</v>
      </c>
      <c r="AC606" s="6">
        <v>17.7</v>
      </c>
      <c r="AD606" s="6">
        <v>315.23700000000002</v>
      </c>
      <c r="BZ606" s="6" t="s">
        <v>153</v>
      </c>
      <c r="CA606" s="6">
        <v>39269099</v>
      </c>
      <c r="CB606" s="6" t="s">
        <v>154</v>
      </c>
      <c r="CD606" s="6" t="s">
        <v>155</v>
      </c>
      <c r="CE606" s="6" t="s">
        <v>156</v>
      </c>
      <c r="CF606" s="6" t="s">
        <v>157</v>
      </c>
      <c r="CG606" s="6" t="s">
        <v>158</v>
      </c>
      <c r="CH606" s="6" t="b">
        <v>0</v>
      </c>
      <c r="CI606" s="5">
        <v>219143000000000</v>
      </c>
      <c r="CJ606" s="6" t="s">
        <v>2066</v>
      </c>
      <c r="CK606" s="6">
        <v>700147</v>
      </c>
      <c r="CL606" s="6" t="s">
        <v>226</v>
      </c>
      <c r="CM606" s="6">
        <v>18</v>
      </c>
      <c r="CN606" s="6">
        <v>0</v>
      </c>
      <c r="CO606" s="6">
        <v>0</v>
      </c>
      <c r="CP606" s="6">
        <v>1509.32</v>
      </c>
      <c r="CQ606" s="6">
        <v>0.5</v>
      </c>
      <c r="CR606" s="6">
        <v>0</v>
      </c>
      <c r="CS606" s="6">
        <v>0</v>
      </c>
      <c r="CT606" s="6">
        <v>0</v>
      </c>
      <c r="CU606" s="6">
        <v>0</v>
      </c>
      <c r="CW606" s="6">
        <v>0</v>
      </c>
      <c r="CX606" s="6" t="s">
        <v>161</v>
      </c>
      <c r="CY606" s="6" t="s">
        <v>162</v>
      </c>
      <c r="CZ606" s="6" t="s">
        <v>160</v>
      </c>
      <c r="DA606" s="6">
        <v>0</v>
      </c>
      <c r="DB606" s="6">
        <v>0</v>
      </c>
      <c r="DC606" s="6">
        <v>0</v>
      </c>
      <c r="DD606" s="6" t="s">
        <v>163</v>
      </c>
      <c r="DE606" s="6">
        <v>24769</v>
      </c>
      <c r="EL606" s="6">
        <v>194</v>
      </c>
      <c r="EM606" s="6" t="s">
        <v>158</v>
      </c>
      <c r="EN606" s="7">
        <v>1975</v>
      </c>
    </row>
    <row r="607" spans="1:144" x14ac:dyDescent="0.2">
      <c r="A607" s="8">
        <v>8630114458</v>
      </c>
      <c r="B607" s="9">
        <v>1.30782E+20</v>
      </c>
      <c r="C607" s="10" t="s">
        <v>2067</v>
      </c>
      <c r="D607" s="10" t="s">
        <v>606</v>
      </c>
      <c r="E607" s="10" t="s">
        <v>2068</v>
      </c>
      <c r="F607" s="10" t="s">
        <v>241</v>
      </c>
      <c r="G607" s="10" t="s">
        <v>148</v>
      </c>
      <c r="H607" s="13">
        <v>45725.125</v>
      </c>
      <c r="I607" s="10" t="s">
        <v>698</v>
      </c>
      <c r="N607" s="10" t="s">
        <v>151</v>
      </c>
      <c r="O607" s="10">
        <v>175.01</v>
      </c>
      <c r="P607" s="10">
        <v>0</v>
      </c>
      <c r="Q607" s="10">
        <v>175</v>
      </c>
      <c r="R607" s="10">
        <v>299</v>
      </c>
      <c r="S607" s="10">
        <v>65</v>
      </c>
      <c r="T607" s="10" t="s">
        <v>172</v>
      </c>
      <c r="U607" s="10">
        <v>18</v>
      </c>
      <c r="V607" s="10">
        <v>26.7</v>
      </c>
      <c r="W607" s="10">
        <v>0</v>
      </c>
      <c r="X607" s="10">
        <v>0</v>
      </c>
      <c r="Y607" s="10">
        <v>0.74155000000000004</v>
      </c>
      <c r="Z607" s="10">
        <v>0</v>
      </c>
      <c r="AA607" s="10">
        <v>0</v>
      </c>
      <c r="AB607" s="10">
        <v>0</v>
      </c>
      <c r="AC607" s="10">
        <v>9.44</v>
      </c>
      <c r="AD607" s="10">
        <v>16.52</v>
      </c>
      <c r="BZ607" s="10" t="s">
        <v>153</v>
      </c>
      <c r="CA607" s="10">
        <v>33049930</v>
      </c>
      <c r="CB607" s="10" t="s">
        <v>180</v>
      </c>
      <c r="CD607" s="10" t="s">
        <v>181</v>
      </c>
      <c r="CE607" s="10" t="s">
        <v>156</v>
      </c>
      <c r="CF607" s="10" t="s">
        <v>242</v>
      </c>
      <c r="CG607" s="10" t="s">
        <v>158</v>
      </c>
      <c r="CH607" s="10" t="b">
        <v>0</v>
      </c>
      <c r="CI607" s="9">
        <v>219143000000000</v>
      </c>
      <c r="CJ607" s="10" t="s">
        <v>699</v>
      </c>
      <c r="CK607" s="10">
        <v>203001</v>
      </c>
      <c r="CL607" s="10" t="s">
        <v>238</v>
      </c>
      <c r="CM607" s="10">
        <v>18</v>
      </c>
      <c r="CN607" s="10">
        <v>0</v>
      </c>
      <c r="CO607" s="10">
        <v>0</v>
      </c>
      <c r="CP607" s="10">
        <v>148.31</v>
      </c>
      <c r="CQ607" s="10">
        <v>0.5</v>
      </c>
      <c r="CR607" s="10">
        <v>0</v>
      </c>
      <c r="CS607" s="10">
        <v>0</v>
      </c>
      <c r="CT607" s="10">
        <v>0</v>
      </c>
      <c r="CU607" s="10">
        <v>0</v>
      </c>
      <c r="CW607" s="10">
        <v>0</v>
      </c>
      <c r="CX607" s="10" t="s">
        <v>161</v>
      </c>
      <c r="CY607" s="10" t="s">
        <v>162</v>
      </c>
      <c r="CZ607" s="10" t="s">
        <v>160</v>
      </c>
      <c r="DA607" s="10">
        <v>0</v>
      </c>
      <c r="DB607" s="10">
        <v>0</v>
      </c>
      <c r="DC607" s="10">
        <v>0</v>
      </c>
      <c r="DD607" s="10" t="s">
        <v>163</v>
      </c>
      <c r="DE607" s="10">
        <v>24769</v>
      </c>
      <c r="EL607" s="10">
        <v>59</v>
      </c>
      <c r="EM607" s="10" t="s">
        <v>158</v>
      </c>
      <c r="EN607" s="11">
        <v>234.01</v>
      </c>
    </row>
    <row r="608" spans="1:144" x14ac:dyDescent="0.2">
      <c r="A608" s="4">
        <v>8630129003</v>
      </c>
      <c r="B608" s="5">
        <v>1.30782E+20</v>
      </c>
      <c r="C608" s="6" t="s">
        <v>2069</v>
      </c>
      <c r="D608" s="6" t="s">
        <v>228</v>
      </c>
      <c r="E608" s="6" t="s">
        <v>2070</v>
      </c>
      <c r="F608" s="6" t="s">
        <v>241</v>
      </c>
      <c r="G608" s="6" t="s">
        <v>148</v>
      </c>
      <c r="H608" s="12">
        <v>45697.125</v>
      </c>
      <c r="I608" s="6" t="s">
        <v>290</v>
      </c>
      <c r="N608" s="6" t="s">
        <v>151</v>
      </c>
      <c r="O608" s="6">
        <v>175.01</v>
      </c>
      <c r="P608" s="6">
        <v>0</v>
      </c>
      <c r="Q608" s="6">
        <v>175</v>
      </c>
      <c r="R608" s="6">
        <v>299</v>
      </c>
      <c r="S608" s="6">
        <v>65</v>
      </c>
      <c r="T608" s="6" t="s">
        <v>172</v>
      </c>
      <c r="U608" s="6">
        <v>18</v>
      </c>
      <c r="V608" s="6">
        <v>26.7</v>
      </c>
      <c r="W608" s="6">
        <v>0</v>
      </c>
      <c r="X608" s="6">
        <v>0</v>
      </c>
      <c r="Y608" s="6">
        <v>0.74155000000000004</v>
      </c>
      <c r="Z608" s="6">
        <v>0</v>
      </c>
      <c r="AA608" s="6">
        <v>0</v>
      </c>
      <c r="AB608" s="6">
        <v>0</v>
      </c>
      <c r="AC608" s="6">
        <v>9.44</v>
      </c>
      <c r="AD608" s="6">
        <v>16.52</v>
      </c>
      <c r="BZ608" s="6" t="s">
        <v>153</v>
      </c>
      <c r="CA608" s="6">
        <v>33049930</v>
      </c>
      <c r="CB608" s="6" t="s">
        <v>180</v>
      </c>
      <c r="CD608" s="6" t="s">
        <v>181</v>
      </c>
      <c r="CE608" s="6" t="s">
        <v>156</v>
      </c>
      <c r="CF608" s="6" t="s">
        <v>242</v>
      </c>
      <c r="CG608" s="6" t="s">
        <v>158</v>
      </c>
      <c r="CH608" s="6" t="b">
        <v>0</v>
      </c>
      <c r="CI608" s="5">
        <v>219143000000000</v>
      </c>
      <c r="CJ608" s="6" t="s">
        <v>291</v>
      </c>
      <c r="CK608" s="6">
        <v>151505</v>
      </c>
      <c r="CL608" s="6" t="s">
        <v>174</v>
      </c>
      <c r="CM608" s="6">
        <v>18</v>
      </c>
      <c r="CN608" s="6">
        <v>0</v>
      </c>
      <c r="CO608" s="6">
        <v>0</v>
      </c>
      <c r="CP608" s="6">
        <v>148.31</v>
      </c>
      <c r="CQ608" s="6">
        <v>0.5</v>
      </c>
      <c r="CR608" s="6">
        <v>0</v>
      </c>
      <c r="CS608" s="6">
        <v>0</v>
      </c>
      <c r="CT608" s="6">
        <v>0</v>
      </c>
      <c r="CU608" s="6">
        <v>0</v>
      </c>
      <c r="CW608" s="6">
        <v>0</v>
      </c>
      <c r="CX608" s="6" t="s">
        <v>161</v>
      </c>
      <c r="CY608" s="6" t="s">
        <v>162</v>
      </c>
      <c r="CZ608" s="6" t="s">
        <v>160</v>
      </c>
      <c r="DA608" s="6">
        <v>0</v>
      </c>
      <c r="DB608" s="6">
        <v>0</v>
      </c>
      <c r="DC608" s="6">
        <v>0</v>
      </c>
      <c r="DD608" s="6" t="s">
        <v>163</v>
      </c>
      <c r="DE608" s="6">
        <v>24769</v>
      </c>
      <c r="EL608" s="6">
        <v>59</v>
      </c>
      <c r="EM608" s="6" t="s">
        <v>158</v>
      </c>
      <c r="EN608" s="7">
        <v>234.01</v>
      </c>
    </row>
    <row r="609" spans="1:144" x14ac:dyDescent="0.2">
      <c r="A609" s="8">
        <v>8630207924</v>
      </c>
      <c r="B609" s="9">
        <v>1.30783E+20</v>
      </c>
      <c r="C609" s="10" t="s">
        <v>2071</v>
      </c>
      <c r="D609" s="10" t="s">
        <v>228</v>
      </c>
      <c r="E609" s="10" t="s">
        <v>2072</v>
      </c>
      <c r="F609" s="10" t="s">
        <v>230</v>
      </c>
      <c r="G609" s="10" t="s">
        <v>148</v>
      </c>
      <c r="H609" s="13">
        <v>45725.125</v>
      </c>
      <c r="I609" s="10" t="s">
        <v>2073</v>
      </c>
      <c r="N609" s="10" t="s">
        <v>151</v>
      </c>
      <c r="O609" s="10">
        <v>152</v>
      </c>
      <c r="P609" s="10">
        <v>0</v>
      </c>
      <c r="Q609" s="10">
        <v>152</v>
      </c>
      <c r="R609" s="10">
        <v>249</v>
      </c>
      <c r="S609" s="10">
        <v>38</v>
      </c>
      <c r="T609" s="10" t="s">
        <v>172</v>
      </c>
      <c r="U609" s="10">
        <v>18</v>
      </c>
      <c r="V609" s="10">
        <v>23.19</v>
      </c>
      <c r="W609" s="10">
        <v>0</v>
      </c>
      <c r="X609" s="10">
        <v>0</v>
      </c>
      <c r="Y609" s="10">
        <v>0.64405000000000001</v>
      </c>
      <c r="Z609" s="10">
        <v>0</v>
      </c>
      <c r="AA609" s="10">
        <v>0</v>
      </c>
      <c r="AB609" s="10">
        <v>0</v>
      </c>
      <c r="AC609" s="10">
        <v>9.44</v>
      </c>
      <c r="AD609" s="10">
        <v>14.349</v>
      </c>
      <c r="BZ609" s="10" t="s">
        <v>153</v>
      </c>
      <c r="CA609" s="10">
        <v>33049930</v>
      </c>
      <c r="CB609" s="10" t="s">
        <v>180</v>
      </c>
      <c r="CD609" s="10" t="s">
        <v>181</v>
      </c>
      <c r="CE609" s="10" t="s">
        <v>156</v>
      </c>
      <c r="CF609" s="10" t="s">
        <v>232</v>
      </c>
      <c r="CG609" s="10" t="s">
        <v>158</v>
      </c>
      <c r="CH609" s="10" t="b">
        <v>0</v>
      </c>
      <c r="CI609" s="9">
        <v>219143000000000</v>
      </c>
      <c r="CJ609" s="10" t="s">
        <v>1857</v>
      </c>
      <c r="CK609" s="10">
        <v>110017</v>
      </c>
      <c r="CL609" s="10" t="s">
        <v>203</v>
      </c>
      <c r="CM609" s="10">
        <v>18</v>
      </c>
      <c r="CN609" s="10">
        <v>0</v>
      </c>
      <c r="CO609" s="10">
        <v>0</v>
      </c>
      <c r="CP609" s="10">
        <v>128.81</v>
      </c>
      <c r="CQ609" s="10">
        <v>0.5</v>
      </c>
      <c r="CR609" s="10">
        <v>0</v>
      </c>
      <c r="CS609" s="10">
        <v>0</v>
      </c>
      <c r="CT609" s="10">
        <v>0</v>
      </c>
      <c r="CU609" s="10">
        <v>0</v>
      </c>
      <c r="CW609" s="10">
        <v>0</v>
      </c>
      <c r="CX609" s="10" t="s">
        <v>161</v>
      </c>
      <c r="CY609" s="10" t="s">
        <v>162</v>
      </c>
      <c r="CZ609" s="10" t="s">
        <v>160</v>
      </c>
      <c r="DA609" s="10">
        <v>0</v>
      </c>
      <c r="DB609" s="10">
        <v>0</v>
      </c>
      <c r="DC609" s="10">
        <v>0</v>
      </c>
      <c r="DD609" s="10" t="s">
        <v>163</v>
      </c>
      <c r="DE609" s="10">
        <v>24769</v>
      </c>
      <c r="EL609" s="10">
        <v>59</v>
      </c>
      <c r="EM609" s="10" t="s">
        <v>158</v>
      </c>
      <c r="EN609" s="11">
        <v>211</v>
      </c>
    </row>
    <row r="610" spans="1:144" x14ac:dyDescent="0.2">
      <c r="A610" s="4">
        <v>8630327102</v>
      </c>
      <c r="B610" s="5">
        <v>1.30783E+20</v>
      </c>
      <c r="C610" s="6" t="s">
        <v>2074</v>
      </c>
      <c r="D610" s="6" t="s">
        <v>502</v>
      </c>
      <c r="E610" s="6" t="s">
        <v>2075</v>
      </c>
      <c r="F610" s="6" t="s">
        <v>187</v>
      </c>
      <c r="G610" s="6" t="s">
        <v>148</v>
      </c>
      <c r="H610" s="12">
        <v>45666.125</v>
      </c>
      <c r="I610" s="6" t="s">
        <v>512</v>
      </c>
      <c r="N610" s="6" t="s">
        <v>151</v>
      </c>
      <c r="O610" s="6">
        <v>234.01</v>
      </c>
      <c r="P610" s="6">
        <v>234</v>
      </c>
      <c r="Q610" s="6">
        <v>0</v>
      </c>
      <c r="R610" s="6">
        <v>359</v>
      </c>
      <c r="S610" s="6">
        <v>66</v>
      </c>
      <c r="T610" s="6" t="s">
        <v>172</v>
      </c>
      <c r="U610" s="6">
        <v>18</v>
      </c>
      <c r="V610" s="6">
        <v>35.700000000000003</v>
      </c>
      <c r="W610" s="6">
        <v>0</v>
      </c>
      <c r="X610" s="6">
        <v>0</v>
      </c>
      <c r="Y610" s="6">
        <v>0.99155000000000004</v>
      </c>
      <c r="Z610" s="6">
        <v>0</v>
      </c>
      <c r="AA610" s="6">
        <v>0</v>
      </c>
      <c r="AB610" s="6">
        <v>0</v>
      </c>
      <c r="AC610" s="6">
        <v>9.44</v>
      </c>
      <c r="AD610" s="6">
        <v>22.09</v>
      </c>
      <c r="BZ610" s="6" t="s">
        <v>153</v>
      </c>
      <c r="CA610" s="6">
        <v>33049930</v>
      </c>
      <c r="CB610" s="6" t="s">
        <v>180</v>
      </c>
      <c r="CD610" s="6" t="s">
        <v>181</v>
      </c>
      <c r="CE610" s="6" t="s">
        <v>156</v>
      </c>
      <c r="CF610" s="6" t="s">
        <v>189</v>
      </c>
      <c r="CG610" s="6" t="s">
        <v>158</v>
      </c>
      <c r="CH610" s="6" t="b">
        <v>0</v>
      </c>
      <c r="CI610" s="5">
        <v>219143000000000</v>
      </c>
      <c r="CJ610" s="6" t="s">
        <v>513</v>
      </c>
      <c r="CK610" s="6">
        <v>110086</v>
      </c>
      <c r="CL610" s="6" t="s">
        <v>203</v>
      </c>
      <c r="CM610" s="6">
        <v>18</v>
      </c>
      <c r="CN610" s="6">
        <v>0</v>
      </c>
      <c r="CO610" s="6">
        <v>0</v>
      </c>
      <c r="CP610" s="6">
        <v>198.31</v>
      </c>
      <c r="CQ610" s="6">
        <v>0.5</v>
      </c>
      <c r="CR610" s="6">
        <v>0</v>
      </c>
      <c r="CS610" s="6">
        <v>0</v>
      </c>
      <c r="CT610" s="6">
        <v>0</v>
      </c>
      <c r="CU610" s="6">
        <v>0</v>
      </c>
      <c r="CW610" s="6">
        <v>0</v>
      </c>
      <c r="CX610" s="6" t="s">
        <v>161</v>
      </c>
      <c r="CY610" s="6" t="s">
        <v>162</v>
      </c>
      <c r="CZ610" s="6" t="s">
        <v>160</v>
      </c>
      <c r="DA610" s="6">
        <v>0</v>
      </c>
      <c r="DB610" s="6">
        <v>0</v>
      </c>
      <c r="DC610" s="6">
        <v>0</v>
      </c>
      <c r="DD610" s="6" t="s">
        <v>163</v>
      </c>
      <c r="DE610" s="6">
        <v>24769</v>
      </c>
      <c r="EL610" s="6">
        <v>59</v>
      </c>
      <c r="EM610" s="6" t="s">
        <v>158</v>
      </c>
      <c r="EN610" s="7">
        <v>293.01</v>
      </c>
    </row>
    <row r="611" spans="1:144" x14ac:dyDescent="0.2">
      <c r="A611" s="8">
        <v>8634248217</v>
      </c>
      <c r="B611" s="9">
        <v>1.30809E+20</v>
      </c>
      <c r="C611" s="10" t="s">
        <v>2076</v>
      </c>
      <c r="D611" s="10" t="s">
        <v>205</v>
      </c>
      <c r="E611" s="10" t="s">
        <v>2077</v>
      </c>
      <c r="F611" s="10" t="s">
        <v>246</v>
      </c>
      <c r="G611" s="10" t="s">
        <v>201</v>
      </c>
      <c r="H611" s="13">
        <v>45725.125</v>
      </c>
      <c r="N611" s="10" t="s">
        <v>151</v>
      </c>
      <c r="O611" s="10">
        <v>2345</v>
      </c>
      <c r="P611" s="10">
        <v>2345</v>
      </c>
      <c r="Q611" s="10">
        <v>0</v>
      </c>
      <c r="R611" s="10">
        <v>3590</v>
      </c>
      <c r="S611" s="10">
        <v>1015</v>
      </c>
      <c r="T611" s="10" t="s">
        <v>172</v>
      </c>
      <c r="U611" s="10">
        <v>18</v>
      </c>
      <c r="V611" s="10">
        <v>357.71</v>
      </c>
      <c r="W611" s="10">
        <v>0</v>
      </c>
      <c r="X611" s="10">
        <v>0</v>
      </c>
      <c r="Y611" s="10">
        <v>9.9364500000000007</v>
      </c>
      <c r="Z611" s="10">
        <v>0</v>
      </c>
      <c r="AA611" s="10">
        <v>0</v>
      </c>
      <c r="AB611" s="10">
        <v>0</v>
      </c>
      <c r="AC611" s="10">
        <v>17.7</v>
      </c>
      <c r="AD611" s="10">
        <v>415.065</v>
      </c>
      <c r="BZ611" s="10" t="s">
        <v>153</v>
      </c>
      <c r="CA611" s="10">
        <v>39269099</v>
      </c>
      <c r="CB611" s="10" t="s">
        <v>154</v>
      </c>
      <c r="CD611" s="10" t="s">
        <v>155</v>
      </c>
      <c r="CE611" s="10" t="s">
        <v>156</v>
      </c>
      <c r="CF611" s="10" t="s">
        <v>157</v>
      </c>
      <c r="CG611" s="10" t="s">
        <v>158</v>
      </c>
      <c r="CH611" s="10" t="b">
        <v>0</v>
      </c>
      <c r="CI611" s="9">
        <v>219143000000000</v>
      </c>
      <c r="CJ611" s="10" t="s">
        <v>2078</v>
      </c>
      <c r="CK611" s="10">
        <v>763002</v>
      </c>
      <c r="CL611" s="10" t="s">
        <v>275</v>
      </c>
      <c r="CM611" s="10">
        <v>18</v>
      </c>
      <c r="CN611" s="10">
        <v>0</v>
      </c>
      <c r="CO611" s="10">
        <v>0</v>
      </c>
      <c r="CP611" s="10">
        <v>1987.29</v>
      </c>
      <c r="CQ611" s="10">
        <v>0.5</v>
      </c>
      <c r="CR611" s="10">
        <v>0</v>
      </c>
      <c r="CS611" s="10">
        <v>0</v>
      </c>
      <c r="CT611" s="10">
        <v>0</v>
      </c>
      <c r="CU611" s="10">
        <v>0</v>
      </c>
      <c r="CW611" s="10">
        <v>0</v>
      </c>
      <c r="CX611" s="10" t="s">
        <v>161</v>
      </c>
      <c r="CY611" s="10" t="s">
        <v>162</v>
      </c>
      <c r="CZ611" s="10" t="s">
        <v>160</v>
      </c>
      <c r="DA611" s="10">
        <v>0</v>
      </c>
      <c r="DB611" s="10">
        <v>0</v>
      </c>
      <c r="DC611" s="10">
        <v>0</v>
      </c>
      <c r="DD611" s="10" t="s">
        <v>163</v>
      </c>
      <c r="DE611" s="10">
        <v>24769</v>
      </c>
      <c r="EL611" s="10">
        <v>230</v>
      </c>
      <c r="EM611" s="10" t="s">
        <v>158</v>
      </c>
      <c r="EN611" s="11">
        <v>2575</v>
      </c>
    </row>
    <row r="612" spans="1:144" x14ac:dyDescent="0.2">
      <c r="A612" s="4">
        <v>8608455456</v>
      </c>
      <c r="B612" s="5">
        <v>1.3066E+20</v>
      </c>
      <c r="C612" s="6" t="s">
        <v>2079</v>
      </c>
      <c r="D612" s="12">
        <v>45969.323611111111</v>
      </c>
      <c r="E612" s="6" t="s">
        <v>2080</v>
      </c>
      <c r="F612" s="6" t="s">
        <v>167</v>
      </c>
      <c r="G612" s="6" t="s">
        <v>148</v>
      </c>
      <c r="H612" s="6" t="s">
        <v>374</v>
      </c>
      <c r="I612" s="6" t="s">
        <v>2081</v>
      </c>
      <c r="N612" s="6" t="s">
        <v>151</v>
      </c>
      <c r="O612" s="6">
        <v>2345</v>
      </c>
      <c r="P612" s="6">
        <v>329.42399999999998</v>
      </c>
      <c r="Q612" s="6">
        <v>2015.576</v>
      </c>
      <c r="R612" s="6">
        <v>3590</v>
      </c>
      <c r="S612" s="6">
        <v>1015</v>
      </c>
      <c r="T612" s="6" t="s">
        <v>172</v>
      </c>
      <c r="U612" s="6">
        <v>18</v>
      </c>
      <c r="V612" s="6">
        <v>357.71</v>
      </c>
      <c r="W612" s="6">
        <v>0</v>
      </c>
      <c r="X612" s="6">
        <v>0</v>
      </c>
      <c r="Y612" s="6">
        <v>9.9364500000000007</v>
      </c>
      <c r="Z612" s="6">
        <v>0</v>
      </c>
      <c r="AA612" s="6">
        <v>0</v>
      </c>
      <c r="AB612" s="6">
        <v>0</v>
      </c>
      <c r="AC612" s="6">
        <v>17.7</v>
      </c>
      <c r="AD612" s="6">
        <v>415.065</v>
      </c>
      <c r="BZ612" s="6" t="s">
        <v>153</v>
      </c>
      <c r="CA612" s="6">
        <v>39269099</v>
      </c>
      <c r="CB612" s="6" t="s">
        <v>154</v>
      </c>
      <c r="CD612" s="6" t="s">
        <v>155</v>
      </c>
      <c r="CE612" s="6" t="s">
        <v>156</v>
      </c>
      <c r="CF612" s="6" t="s">
        <v>157</v>
      </c>
      <c r="CG612" s="6" t="s">
        <v>158</v>
      </c>
      <c r="CH612" s="6" t="b">
        <v>0</v>
      </c>
      <c r="CI612" s="5">
        <v>219143000000000</v>
      </c>
      <c r="CJ612" s="6" t="s">
        <v>2082</v>
      </c>
      <c r="CK612" s="6">
        <v>500013</v>
      </c>
      <c r="CL612" s="6" t="s">
        <v>456</v>
      </c>
      <c r="CM612" s="6">
        <v>18</v>
      </c>
      <c r="CN612" s="6">
        <v>0</v>
      </c>
      <c r="CO612" s="6">
        <v>0</v>
      </c>
      <c r="CP612" s="6">
        <v>1987.29</v>
      </c>
      <c r="CQ612" s="6">
        <v>0.5</v>
      </c>
      <c r="CR612" s="6">
        <v>0</v>
      </c>
      <c r="CS612" s="6">
        <v>0</v>
      </c>
      <c r="CT612" s="6">
        <v>0</v>
      </c>
      <c r="CU612" s="6">
        <v>0</v>
      </c>
      <c r="CW612" s="6">
        <v>300</v>
      </c>
      <c r="CX612" s="6" t="s">
        <v>161</v>
      </c>
      <c r="CY612" s="6" t="s">
        <v>162</v>
      </c>
      <c r="CZ612" s="6" t="s">
        <v>160</v>
      </c>
      <c r="DA612" s="6">
        <v>300</v>
      </c>
      <c r="DB612" s="6">
        <v>0</v>
      </c>
      <c r="DC612" s="6">
        <v>0</v>
      </c>
      <c r="DD612" s="6" t="s">
        <v>163</v>
      </c>
      <c r="DE612" s="6">
        <v>24769</v>
      </c>
      <c r="EL612" s="6">
        <v>230</v>
      </c>
      <c r="EM612" s="6" t="s">
        <v>158</v>
      </c>
      <c r="EN612" s="7">
        <v>2575</v>
      </c>
    </row>
    <row r="613" spans="1:144" x14ac:dyDescent="0.2">
      <c r="A613" s="8">
        <v>8616641887</v>
      </c>
      <c r="B613" s="9">
        <v>1.30704E+20</v>
      </c>
      <c r="C613" s="10" t="s">
        <v>2083</v>
      </c>
      <c r="D613" s="10" t="s">
        <v>145</v>
      </c>
      <c r="E613" s="10" t="s">
        <v>2084</v>
      </c>
      <c r="F613" s="10" t="s">
        <v>210</v>
      </c>
      <c r="G613" s="10" t="s">
        <v>148</v>
      </c>
      <c r="H613" s="10" t="s">
        <v>267</v>
      </c>
      <c r="I613" s="10" t="s">
        <v>2085</v>
      </c>
      <c r="N613" s="10" t="s">
        <v>151</v>
      </c>
      <c r="O613" s="10">
        <v>1781</v>
      </c>
      <c r="P613" s="10">
        <v>332.678</v>
      </c>
      <c r="Q613" s="10">
        <v>1448.3219999999999</v>
      </c>
      <c r="R613" s="10">
        <v>2690</v>
      </c>
      <c r="S613" s="10">
        <v>715</v>
      </c>
      <c r="T613" s="10" t="s">
        <v>172</v>
      </c>
      <c r="U613" s="10">
        <v>18</v>
      </c>
      <c r="V613" s="10">
        <v>271.68</v>
      </c>
      <c r="W613" s="10">
        <v>0</v>
      </c>
      <c r="X613" s="10">
        <v>0</v>
      </c>
      <c r="Y613" s="10">
        <v>7.5465999999999998</v>
      </c>
      <c r="Z613" s="10">
        <v>0</v>
      </c>
      <c r="AA613" s="10">
        <v>0</v>
      </c>
      <c r="AB613" s="10">
        <v>0</v>
      </c>
      <c r="AC613" s="10">
        <v>17.7</v>
      </c>
      <c r="AD613" s="10">
        <v>315.23700000000002</v>
      </c>
      <c r="BZ613" s="10" t="s">
        <v>153</v>
      </c>
      <c r="CA613" s="10">
        <v>39269099</v>
      </c>
      <c r="CB613" s="10" t="s">
        <v>154</v>
      </c>
      <c r="CD613" s="10" t="s">
        <v>155</v>
      </c>
      <c r="CE613" s="10" t="s">
        <v>156</v>
      </c>
      <c r="CF613" s="10" t="s">
        <v>157</v>
      </c>
      <c r="CG613" s="10" t="s">
        <v>158</v>
      </c>
      <c r="CH613" s="10" t="b">
        <v>0</v>
      </c>
      <c r="CI613" s="9">
        <v>219143000000000</v>
      </c>
      <c r="CJ613" s="10" t="s">
        <v>2086</v>
      </c>
      <c r="CK613" s="10">
        <v>713422</v>
      </c>
      <c r="CL613" s="10" t="s">
        <v>226</v>
      </c>
      <c r="CM613" s="10">
        <v>18</v>
      </c>
      <c r="CN613" s="10">
        <v>0</v>
      </c>
      <c r="CO613" s="10">
        <v>0</v>
      </c>
      <c r="CP613" s="10">
        <v>1509.32</v>
      </c>
      <c r="CQ613" s="10">
        <v>0.5</v>
      </c>
      <c r="CR613" s="10">
        <v>0</v>
      </c>
      <c r="CS613" s="10">
        <v>0</v>
      </c>
      <c r="CT613" s="10">
        <v>0</v>
      </c>
      <c r="CU613" s="10">
        <v>0</v>
      </c>
      <c r="CW613" s="10">
        <v>300</v>
      </c>
      <c r="CX613" s="10" t="s">
        <v>161</v>
      </c>
      <c r="CY613" s="10" t="s">
        <v>162</v>
      </c>
      <c r="CZ613" s="10" t="s">
        <v>160</v>
      </c>
      <c r="DA613" s="10">
        <v>300</v>
      </c>
      <c r="DB613" s="10">
        <v>0</v>
      </c>
      <c r="DC613" s="10">
        <v>0</v>
      </c>
      <c r="DD613" s="10" t="s">
        <v>163</v>
      </c>
      <c r="DE613" s="10">
        <v>24769</v>
      </c>
      <c r="EL613" s="10">
        <v>194</v>
      </c>
      <c r="EM613" s="10" t="s">
        <v>158</v>
      </c>
      <c r="EN613" s="11">
        <v>1975</v>
      </c>
    </row>
    <row r="614" spans="1:144" x14ac:dyDescent="0.2">
      <c r="A614" s="4">
        <v>8617766124</v>
      </c>
      <c r="B614" s="5">
        <v>1.30711E+20</v>
      </c>
      <c r="C614" s="6" t="s">
        <v>2087</v>
      </c>
      <c r="D614" s="6" t="s">
        <v>342</v>
      </c>
      <c r="E614" s="6" t="s">
        <v>2088</v>
      </c>
      <c r="F614" s="6" t="s">
        <v>147</v>
      </c>
      <c r="G614" s="6" t="s">
        <v>168</v>
      </c>
      <c r="H614" s="6" t="s">
        <v>385</v>
      </c>
      <c r="J614" s="6" t="s">
        <v>2089</v>
      </c>
      <c r="L614" s="6" t="s">
        <v>171</v>
      </c>
      <c r="N614" s="6" t="s">
        <v>151</v>
      </c>
      <c r="O614" s="6">
        <v>1555</v>
      </c>
      <c r="P614" s="6">
        <v>1555</v>
      </c>
      <c r="Q614" s="6">
        <v>0</v>
      </c>
      <c r="R614" s="6">
        <v>2290</v>
      </c>
      <c r="S614" s="6">
        <v>541</v>
      </c>
      <c r="T614" s="6" t="s">
        <v>172</v>
      </c>
      <c r="U614" s="6">
        <v>18</v>
      </c>
      <c r="V614" s="6">
        <v>237.2</v>
      </c>
      <c r="W614" s="6">
        <v>0</v>
      </c>
      <c r="X614" s="6">
        <v>0</v>
      </c>
      <c r="Y614" s="6">
        <v>6.5890000000000004</v>
      </c>
      <c r="Z614" s="6">
        <v>0</v>
      </c>
      <c r="AA614" s="6">
        <v>0</v>
      </c>
      <c r="AB614" s="6">
        <v>0</v>
      </c>
      <c r="AC614" s="6">
        <v>17.7</v>
      </c>
      <c r="AD614" s="6">
        <v>275.23500000000001</v>
      </c>
      <c r="BZ614" s="6" t="s">
        <v>153</v>
      </c>
      <c r="CA614" s="6">
        <v>39269099</v>
      </c>
      <c r="CB614" s="6" t="s">
        <v>154</v>
      </c>
      <c r="CD614" s="6" t="s">
        <v>155</v>
      </c>
      <c r="CE614" s="6" t="s">
        <v>156</v>
      </c>
      <c r="CF614" s="6" t="s">
        <v>157</v>
      </c>
      <c r="CG614" s="6" t="s">
        <v>158</v>
      </c>
      <c r="CH614" s="6" t="b">
        <v>0</v>
      </c>
      <c r="CI614" s="5">
        <v>219143000000000</v>
      </c>
      <c r="CJ614" s="6" t="s">
        <v>2090</v>
      </c>
      <c r="CK614" s="6">
        <v>794111</v>
      </c>
      <c r="CL614" s="6" t="s">
        <v>596</v>
      </c>
      <c r="CM614" s="6">
        <v>18</v>
      </c>
      <c r="CN614" s="6">
        <v>0</v>
      </c>
      <c r="CO614" s="6">
        <v>0</v>
      </c>
      <c r="CP614" s="6">
        <v>1317.8</v>
      </c>
      <c r="CQ614" s="6">
        <v>0.5</v>
      </c>
      <c r="CR614" s="6">
        <v>0</v>
      </c>
      <c r="CS614" s="6">
        <v>0</v>
      </c>
      <c r="CT614" s="6">
        <v>0</v>
      </c>
      <c r="CU614" s="6">
        <v>0</v>
      </c>
      <c r="CW614" s="6">
        <v>0</v>
      </c>
      <c r="CX614" s="6" t="s">
        <v>161</v>
      </c>
      <c r="CY614" s="6" t="s">
        <v>162</v>
      </c>
      <c r="CZ614" s="6" t="s">
        <v>160</v>
      </c>
      <c r="DA614" s="6">
        <v>0</v>
      </c>
      <c r="DB614" s="6">
        <v>0</v>
      </c>
      <c r="DC614" s="6">
        <v>0</v>
      </c>
      <c r="DD614" s="6" t="s">
        <v>163</v>
      </c>
      <c r="DE614" s="6">
        <v>24769</v>
      </c>
      <c r="EL614" s="6">
        <v>194</v>
      </c>
      <c r="EM614" s="6" t="s">
        <v>158</v>
      </c>
      <c r="EN614" s="7">
        <v>1749</v>
      </c>
    </row>
    <row r="615" spans="1:144" x14ac:dyDescent="0.2">
      <c r="A615" s="8">
        <v>8630129874</v>
      </c>
      <c r="B615" s="9">
        <v>1.30782E+20</v>
      </c>
      <c r="C615" s="10" t="s">
        <v>2091</v>
      </c>
      <c r="D615" s="10" t="s">
        <v>228</v>
      </c>
      <c r="E615" s="10" t="s">
        <v>2092</v>
      </c>
      <c r="F615" s="10" t="s">
        <v>353</v>
      </c>
      <c r="G615" s="10" t="s">
        <v>148</v>
      </c>
      <c r="H615" s="10" t="s">
        <v>169</v>
      </c>
      <c r="I615" s="10" t="s">
        <v>1068</v>
      </c>
      <c r="N615" s="10" t="s">
        <v>151</v>
      </c>
      <c r="O615" s="10">
        <v>175.01</v>
      </c>
      <c r="P615" s="10">
        <v>175</v>
      </c>
      <c r="Q615" s="10">
        <v>0</v>
      </c>
      <c r="R615" s="10">
        <v>299</v>
      </c>
      <c r="S615" s="10">
        <v>65</v>
      </c>
      <c r="T615" s="10" t="s">
        <v>172</v>
      </c>
      <c r="U615" s="10">
        <v>18</v>
      </c>
      <c r="V615" s="10">
        <v>26.7</v>
      </c>
      <c r="W615" s="10">
        <v>0</v>
      </c>
      <c r="X615" s="10">
        <v>0</v>
      </c>
      <c r="Y615" s="10">
        <v>0.74155000000000004</v>
      </c>
      <c r="Z615" s="10">
        <v>0</v>
      </c>
      <c r="AA615" s="10">
        <v>0</v>
      </c>
      <c r="AB615" s="10">
        <v>0</v>
      </c>
      <c r="AC615" s="10">
        <v>9.44</v>
      </c>
      <c r="AD615" s="10">
        <v>16.52</v>
      </c>
      <c r="BZ615" s="10" t="s">
        <v>153</v>
      </c>
      <c r="CA615" s="10">
        <v>33049930</v>
      </c>
      <c r="CB615" s="10" t="s">
        <v>180</v>
      </c>
      <c r="CD615" s="10" t="s">
        <v>181</v>
      </c>
      <c r="CE615" s="10" t="s">
        <v>156</v>
      </c>
      <c r="CF615" s="10" t="s">
        <v>355</v>
      </c>
      <c r="CG615" s="10" t="s">
        <v>158</v>
      </c>
      <c r="CH615" s="10" t="b">
        <v>0</v>
      </c>
      <c r="CI615" s="9">
        <v>219143000000000</v>
      </c>
      <c r="CJ615" s="10" t="s">
        <v>1069</v>
      </c>
      <c r="CK615" s="10">
        <v>481001</v>
      </c>
      <c r="CL615" s="10" t="s">
        <v>280</v>
      </c>
      <c r="CM615" s="10">
        <v>18</v>
      </c>
      <c r="CN615" s="10">
        <v>0</v>
      </c>
      <c r="CO615" s="10">
        <v>0</v>
      </c>
      <c r="CP615" s="10">
        <v>148.31</v>
      </c>
      <c r="CQ615" s="10">
        <v>0.5</v>
      </c>
      <c r="CR615" s="10">
        <v>0</v>
      </c>
      <c r="CS615" s="10">
        <v>0</v>
      </c>
      <c r="CT615" s="10">
        <v>0</v>
      </c>
      <c r="CU615" s="10">
        <v>0</v>
      </c>
      <c r="CW615" s="10">
        <v>0</v>
      </c>
      <c r="CX615" s="10" t="s">
        <v>161</v>
      </c>
      <c r="CY615" s="10" t="s">
        <v>162</v>
      </c>
      <c r="CZ615" s="10" t="s">
        <v>160</v>
      </c>
      <c r="DA615" s="10">
        <v>0</v>
      </c>
      <c r="DB615" s="10">
        <v>0</v>
      </c>
      <c r="DC615" s="10">
        <v>0</v>
      </c>
      <c r="DD615" s="10" t="s">
        <v>163</v>
      </c>
      <c r="DE615" s="10">
        <v>24769</v>
      </c>
      <c r="EL615" s="10">
        <v>59</v>
      </c>
      <c r="EM615" s="10" t="s">
        <v>158</v>
      </c>
      <c r="EN615" s="11">
        <v>234.01</v>
      </c>
    </row>
    <row r="616" spans="1:144" x14ac:dyDescent="0.2">
      <c r="A616" s="4">
        <v>8630166738</v>
      </c>
      <c r="B616" s="5">
        <v>1.30782E+20</v>
      </c>
      <c r="C616" s="6" t="s">
        <v>2093</v>
      </c>
      <c r="D616" s="6" t="s">
        <v>606</v>
      </c>
      <c r="E616" s="6" t="s">
        <v>2094</v>
      </c>
      <c r="F616" s="6" t="s">
        <v>241</v>
      </c>
      <c r="G616" s="6" t="s">
        <v>148</v>
      </c>
      <c r="H616" s="12">
        <v>45756.125</v>
      </c>
      <c r="I616" s="6" t="s">
        <v>231</v>
      </c>
      <c r="N616" s="6" t="s">
        <v>151</v>
      </c>
      <c r="O616" s="6">
        <v>175.01</v>
      </c>
      <c r="P616" s="6">
        <v>175</v>
      </c>
      <c r="Q616" s="6">
        <v>0</v>
      </c>
      <c r="R616" s="6">
        <v>299</v>
      </c>
      <c r="S616" s="6">
        <v>65</v>
      </c>
      <c r="T616" s="6" t="s">
        <v>172</v>
      </c>
      <c r="U616" s="6">
        <v>18</v>
      </c>
      <c r="V616" s="6">
        <v>26.7</v>
      </c>
      <c r="W616" s="6">
        <v>0</v>
      </c>
      <c r="X616" s="6">
        <v>0</v>
      </c>
      <c r="Y616" s="6">
        <v>0.74155000000000004</v>
      </c>
      <c r="Z616" s="6">
        <v>0</v>
      </c>
      <c r="AA616" s="6">
        <v>0</v>
      </c>
      <c r="AB616" s="6">
        <v>0</v>
      </c>
      <c r="AC616" s="6">
        <v>9.44</v>
      </c>
      <c r="AD616" s="6">
        <v>16.52</v>
      </c>
      <c r="BZ616" s="6" t="s">
        <v>153</v>
      </c>
      <c r="CA616" s="6">
        <v>33049930</v>
      </c>
      <c r="CB616" s="6" t="s">
        <v>180</v>
      </c>
      <c r="CD616" s="6" t="s">
        <v>181</v>
      </c>
      <c r="CE616" s="6" t="s">
        <v>156</v>
      </c>
      <c r="CF616" s="6" t="s">
        <v>242</v>
      </c>
      <c r="CG616" s="6" t="s">
        <v>158</v>
      </c>
      <c r="CH616" s="6" t="b">
        <v>0</v>
      </c>
      <c r="CI616" s="5">
        <v>219143000000000</v>
      </c>
      <c r="CJ616" s="6" t="s">
        <v>824</v>
      </c>
      <c r="CK616" s="6">
        <v>131302</v>
      </c>
      <c r="CL616" s="6" t="s">
        <v>234</v>
      </c>
      <c r="CM616" s="6">
        <v>18</v>
      </c>
      <c r="CN616" s="6">
        <v>0</v>
      </c>
      <c r="CO616" s="6">
        <v>0</v>
      </c>
      <c r="CP616" s="6">
        <v>148.31</v>
      </c>
      <c r="CQ616" s="6">
        <v>0.5</v>
      </c>
      <c r="CR616" s="6">
        <v>0</v>
      </c>
      <c r="CS616" s="6">
        <v>0</v>
      </c>
      <c r="CT616" s="6">
        <v>0</v>
      </c>
      <c r="CU616" s="6">
        <v>0</v>
      </c>
      <c r="CW616" s="6">
        <v>0</v>
      </c>
      <c r="CX616" s="6" t="s">
        <v>161</v>
      </c>
      <c r="CY616" s="6" t="s">
        <v>162</v>
      </c>
      <c r="CZ616" s="6" t="s">
        <v>160</v>
      </c>
      <c r="DA616" s="6">
        <v>0</v>
      </c>
      <c r="DB616" s="6">
        <v>0</v>
      </c>
      <c r="DC616" s="6">
        <v>0</v>
      </c>
      <c r="DD616" s="6" t="s">
        <v>163</v>
      </c>
      <c r="DE616" s="6">
        <v>24769</v>
      </c>
      <c r="EL616" s="6">
        <v>59</v>
      </c>
      <c r="EM616" s="6" t="s">
        <v>158</v>
      </c>
      <c r="EN616" s="7">
        <v>234.01</v>
      </c>
    </row>
    <row r="617" spans="1:144" x14ac:dyDescent="0.2">
      <c r="A617" s="8">
        <v>8630328056</v>
      </c>
      <c r="B617" s="9">
        <v>1.30783E+20</v>
      </c>
      <c r="C617" s="10" t="s">
        <v>2095</v>
      </c>
      <c r="D617" s="10" t="s">
        <v>176</v>
      </c>
      <c r="E617" s="10" t="s">
        <v>2096</v>
      </c>
      <c r="F617" s="10" t="s">
        <v>318</v>
      </c>
      <c r="G617" s="10" t="s">
        <v>148</v>
      </c>
      <c r="H617" s="13">
        <v>45666.125</v>
      </c>
      <c r="I617" s="10" t="s">
        <v>512</v>
      </c>
      <c r="N617" s="10" t="s">
        <v>151</v>
      </c>
      <c r="O617" s="10">
        <v>175.01</v>
      </c>
      <c r="P617" s="10">
        <v>175</v>
      </c>
      <c r="Q617" s="10">
        <v>0</v>
      </c>
      <c r="R617" s="10">
        <v>299</v>
      </c>
      <c r="S617" s="10">
        <v>65</v>
      </c>
      <c r="T617" s="10" t="s">
        <v>172</v>
      </c>
      <c r="U617" s="10">
        <v>18</v>
      </c>
      <c r="V617" s="10">
        <v>26.7</v>
      </c>
      <c r="W617" s="10">
        <v>0</v>
      </c>
      <c r="X617" s="10">
        <v>0</v>
      </c>
      <c r="Y617" s="10">
        <v>0.74155000000000004</v>
      </c>
      <c r="Z617" s="10">
        <v>0</v>
      </c>
      <c r="AA617" s="10">
        <v>0</v>
      </c>
      <c r="AB617" s="10">
        <v>0</v>
      </c>
      <c r="AC617" s="10">
        <v>9.44</v>
      </c>
      <c r="AD617" s="10">
        <v>16.52</v>
      </c>
      <c r="BZ617" s="10" t="s">
        <v>153</v>
      </c>
      <c r="CA617" s="10">
        <v>33049990</v>
      </c>
      <c r="CB617" s="10" t="s">
        <v>180</v>
      </c>
      <c r="CD617" s="10" t="s">
        <v>181</v>
      </c>
      <c r="CE617" s="10" t="s">
        <v>156</v>
      </c>
      <c r="CF617" s="10" t="s">
        <v>320</v>
      </c>
      <c r="CG617" s="10" t="s">
        <v>158</v>
      </c>
      <c r="CH617" s="10" t="b">
        <v>0</v>
      </c>
      <c r="CI617" s="9">
        <v>219143000000000</v>
      </c>
      <c r="CJ617" s="10" t="s">
        <v>513</v>
      </c>
      <c r="CK617" s="10">
        <v>110086</v>
      </c>
      <c r="CL617" s="10" t="s">
        <v>203</v>
      </c>
      <c r="CM617" s="10">
        <v>18</v>
      </c>
      <c r="CN617" s="10">
        <v>0</v>
      </c>
      <c r="CO617" s="10">
        <v>0</v>
      </c>
      <c r="CP617" s="10">
        <v>148.31</v>
      </c>
      <c r="CQ617" s="10">
        <v>0.5</v>
      </c>
      <c r="CR617" s="10">
        <v>0</v>
      </c>
      <c r="CS617" s="10">
        <v>0</v>
      </c>
      <c r="CT617" s="10">
        <v>0</v>
      </c>
      <c r="CU617" s="10">
        <v>0</v>
      </c>
      <c r="CW617" s="10">
        <v>0</v>
      </c>
      <c r="CX617" s="10" t="s">
        <v>161</v>
      </c>
      <c r="CY617" s="10" t="s">
        <v>162</v>
      </c>
      <c r="CZ617" s="10" t="s">
        <v>160</v>
      </c>
      <c r="DA617" s="10">
        <v>0</v>
      </c>
      <c r="DB617" s="10">
        <v>0</v>
      </c>
      <c r="DC617" s="10">
        <v>0</v>
      </c>
      <c r="DD617" s="10" t="s">
        <v>163</v>
      </c>
      <c r="DE617" s="10">
        <v>24769</v>
      </c>
      <c r="EL617" s="10">
        <v>59</v>
      </c>
      <c r="EM617" s="10" t="s">
        <v>158</v>
      </c>
      <c r="EN617" s="11">
        <v>234.01</v>
      </c>
    </row>
    <row r="618" spans="1:144" x14ac:dyDescent="0.2">
      <c r="A618" s="4">
        <v>8636887157</v>
      </c>
      <c r="B618" s="5">
        <v>1.30828E+20</v>
      </c>
      <c r="C618" s="6" t="s">
        <v>2097</v>
      </c>
      <c r="D618" s="6" t="s">
        <v>1542</v>
      </c>
      <c r="E618" s="6" t="s">
        <v>2098</v>
      </c>
      <c r="F618" s="6" t="s">
        <v>413</v>
      </c>
      <c r="G618" s="6" t="s">
        <v>201</v>
      </c>
      <c r="H618" s="12">
        <v>45817.125</v>
      </c>
      <c r="N618" s="6" t="s">
        <v>151</v>
      </c>
      <c r="O618" s="6">
        <v>1781</v>
      </c>
      <c r="P618" s="6">
        <v>35.485999999999997</v>
      </c>
      <c r="Q618" s="6">
        <v>1745.5139999999999</v>
      </c>
      <c r="R618" s="6">
        <v>2690</v>
      </c>
      <c r="S618" s="6">
        <v>715</v>
      </c>
      <c r="T618" s="6" t="s">
        <v>172</v>
      </c>
      <c r="U618" s="6">
        <v>18</v>
      </c>
      <c r="V618" s="6">
        <v>271.68</v>
      </c>
      <c r="W618" s="6">
        <v>0</v>
      </c>
      <c r="X618" s="6">
        <v>0</v>
      </c>
      <c r="Y618" s="6">
        <v>7.5465999999999998</v>
      </c>
      <c r="Z618" s="6">
        <v>0</v>
      </c>
      <c r="AA618" s="6">
        <v>0</v>
      </c>
      <c r="AB618" s="6">
        <v>0</v>
      </c>
      <c r="AC618" s="6">
        <v>17.7</v>
      </c>
      <c r="AD618" s="6">
        <v>315.23700000000002</v>
      </c>
      <c r="BZ618" s="6" t="s">
        <v>153</v>
      </c>
      <c r="CA618" s="6">
        <v>39269099</v>
      </c>
      <c r="CB618" s="6" t="s">
        <v>154</v>
      </c>
      <c r="CD618" s="6" t="s">
        <v>155</v>
      </c>
      <c r="CE618" s="6" t="s">
        <v>156</v>
      </c>
      <c r="CF618" s="6" t="s">
        <v>157</v>
      </c>
      <c r="CG618" s="6" t="s">
        <v>158</v>
      </c>
      <c r="CH618" s="6" t="b">
        <v>0</v>
      </c>
      <c r="CI618" s="5">
        <v>219143000000000</v>
      </c>
      <c r="CJ618" s="6" t="s">
        <v>2099</v>
      </c>
      <c r="CK618" s="6">
        <v>733101</v>
      </c>
      <c r="CL618" s="6" t="s">
        <v>226</v>
      </c>
      <c r="CM618" s="6">
        <v>18</v>
      </c>
      <c r="CN618" s="6">
        <v>0</v>
      </c>
      <c r="CO618" s="6">
        <v>0</v>
      </c>
      <c r="CP618" s="6">
        <v>1509.32</v>
      </c>
      <c r="CQ618" s="6">
        <v>0.5</v>
      </c>
      <c r="CR618" s="6">
        <v>0</v>
      </c>
      <c r="CS618" s="6">
        <v>0</v>
      </c>
      <c r="CT618" s="6">
        <v>0</v>
      </c>
      <c r="CU618" s="6">
        <v>0</v>
      </c>
      <c r="CW618" s="6">
        <v>32</v>
      </c>
      <c r="CX618" s="6" t="s">
        <v>161</v>
      </c>
      <c r="CY618" s="6" t="s">
        <v>162</v>
      </c>
      <c r="CZ618" s="6" t="s">
        <v>160</v>
      </c>
      <c r="DA618" s="6">
        <v>32</v>
      </c>
      <c r="DB618" s="6">
        <v>0</v>
      </c>
      <c r="DC618" s="6">
        <v>0</v>
      </c>
      <c r="DD618" s="6" t="s">
        <v>163</v>
      </c>
      <c r="DE618" s="6">
        <v>24769</v>
      </c>
      <c r="EL618" s="6">
        <v>194</v>
      </c>
      <c r="EM618" s="6" t="s">
        <v>158</v>
      </c>
      <c r="EN618" s="7">
        <v>1975</v>
      </c>
    </row>
    <row r="619" spans="1:144" x14ac:dyDescent="0.2">
      <c r="A619" s="8">
        <v>8605845467</v>
      </c>
      <c r="B619" s="9">
        <v>1.30645E+20</v>
      </c>
      <c r="C619" s="10" t="s">
        <v>2100</v>
      </c>
      <c r="D619" s="13">
        <v>45877.306250000001</v>
      </c>
      <c r="E619" s="10" t="s">
        <v>2101</v>
      </c>
      <c r="F619" s="10" t="s">
        <v>210</v>
      </c>
      <c r="G619" s="10" t="s">
        <v>168</v>
      </c>
      <c r="H619" s="10" t="s">
        <v>219</v>
      </c>
      <c r="I619" s="10" t="s">
        <v>2102</v>
      </c>
      <c r="J619" s="10" t="s">
        <v>2089</v>
      </c>
      <c r="L619" s="10" t="s">
        <v>285</v>
      </c>
      <c r="N619" s="10" t="s">
        <v>151</v>
      </c>
      <c r="O619" s="10">
        <v>1781</v>
      </c>
      <c r="P619" s="10">
        <v>1781</v>
      </c>
      <c r="Q619" s="10">
        <v>0</v>
      </c>
      <c r="R619" s="10">
        <v>2690</v>
      </c>
      <c r="S619" s="10">
        <v>715</v>
      </c>
      <c r="T619" s="10" t="s">
        <v>172</v>
      </c>
      <c r="U619" s="10">
        <v>18</v>
      </c>
      <c r="V619" s="10">
        <v>271.68</v>
      </c>
      <c r="W619" s="10">
        <v>0</v>
      </c>
      <c r="X619" s="10">
        <v>0</v>
      </c>
      <c r="Y619" s="10">
        <v>7.5465999999999998</v>
      </c>
      <c r="Z619" s="10">
        <v>0</v>
      </c>
      <c r="AA619" s="10">
        <v>0</v>
      </c>
      <c r="AB619" s="10">
        <v>0</v>
      </c>
      <c r="AC619" s="10">
        <v>17.7</v>
      </c>
      <c r="AD619" s="10">
        <v>315.23700000000002</v>
      </c>
      <c r="BZ619" s="10" t="s">
        <v>153</v>
      </c>
      <c r="CA619" s="10">
        <v>39269099</v>
      </c>
      <c r="CB619" s="10" t="s">
        <v>154</v>
      </c>
      <c r="CD619" s="10" t="s">
        <v>155</v>
      </c>
      <c r="CE619" s="10" t="s">
        <v>156</v>
      </c>
      <c r="CF619" s="10" t="s">
        <v>157</v>
      </c>
      <c r="CG619" s="10" t="s">
        <v>158</v>
      </c>
      <c r="CH619" s="10" t="b">
        <v>0</v>
      </c>
      <c r="CI619" s="9">
        <v>219143000000000</v>
      </c>
      <c r="CJ619" s="10" t="s">
        <v>2103</v>
      </c>
      <c r="CK619" s="10">
        <v>202002</v>
      </c>
      <c r="CL619" s="10" t="s">
        <v>238</v>
      </c>
      <c r="CM619" s="10">
        <v>18</v>
      </c>
      <c r="CN619" s="10">
        <v>0</v>
      </c>
      <c r="CO619" s="10">
        <v>0</v>
      </c>
      <c r="CP619" s="10">
        <v>1509.32</v>
      </c>
      <c r="CQ619" s="10">
        <v>0.5</v>
      </c>
      <c r="CR619" s="10">
        <v>0</v>
      </c>
      <c r="CS619" s="10">
        <v>0</v>
      </c>
      <c r="CT619" s="10">
        <v>0</v>
      </c>
      <c r="CU619" s="10">
        <v>0</v>
      </c>
      <c r="CW619" s="10">
        <v>0</v>
      </c>
      <c r="CX619" s="10" t="s">
        <v>161</v>
      </c>
      <c r="CY619" s="10" t="s">
        <v>162</v>
      </c>
      <c r="CZ619" s="10" t="s">
        <v>160</v>
      </c>
      <c r="DA619" s="10">
        <v>0</v>
      </c>
      <c r="DB619" s="10">
        <v>0</v>
      </c>
      <c r="DC619" s="10">
        <v>0</v>
      </c>
      <c r="DD619" s="10" t="s">
        <v>163</v>
      </c>
      <c r="DE619" s="10">
        <v>24769</v>
      </c>
      <c r="EL619" s="10">
        <v>194</v>
      </c>
      <c r="EM619" s="10" t="s">
        <v>158</v>
      </c>
      <c r="EN619" s="11">
        <v>1975</v>
      </c>
    </row>
    <row r="620" spans="1:144" x14ac:dyDescent="0.2">
      <c r="A620" s="4">
        <v>8610054143</v>
      </c>
      <c r="B620" s="5">
        <v>1.30669E+20</v>
      </c>
      <c r="C620" s="6" t="s">
        <v>2104</v>
      </c>
      <c r="D620" s="12">
        <v>45969.324305555558</v>
      </c>
      <c r="E620" s="6" t="s">
        <v>2105</v>
      </c>
      <c r="F620" s="6" t="s">
        <v>147</v>
      </c>
      <c r="G620" s="6" t="s">
        <v>148</v>
      </c>
      <c r="H620" s="6" t="s">
        <v>374</v>
      </c>
      <c r="I620" s="6" t="s">
        <v>2106</v>
      </c>
      <c r="N620" s="6" t="s">
        <v>151</v>
      </c>
      <c r="O620" s="6">
        <v>1555</v>
      </c>
      <c r="P620" s="6">
        <v>337.428</v>
      </c>
      <c r="Q620" s="6">
        <v>1217.5719999999999</v>
      </c>
      <c r="R620" s="6">
        <v>2290</v>
      </c>
      <c r="S620" s="6">
        <v>541</v>
      </c>
      <c r="T620" s="6" t="s">
        <v>172</v>
      </c>
      <c r="U620" s="6">
        <v>18</v>
      </c>
      <c r="V620" s="6">
        <v>237.2</v>
      </c>
      <c r="W620" s="6">
        <v>0</v>
      </c>
      <c r="X620" s="6">
        <v>0</v>
      </c>
      <c r="Y620" s="6">
        <v>6.5890000000000004</v>
      </c>
      <c r="Z620" s="6">
        <v>0</v>
      </c>
      <c r="AA620" s="6">
        <v>0</v>
      </c>
      <c r="AB620" s="6">
        <v>0</v>
      </c>
      <c r="AC620" s="6">
        <v>17.7</v>
      </c>
      <c r="AD620" s="6">
        <v>275.23500000000001</v>
      </c>
      <c r="BZ620" s="6" t="s">
        <v>153</v>
      </c>
      <c r="CA620" s="6">
        <v>39269099</v>
      </c>
      <c r="CB620" s="6" t="s">
        <v>154</v>
      </c>
      <c r="CD620" s="6" t="s">
        <v>155</v>
      </c>
      <c r="CE620" s="6" t="s">
        <v>156</v>
      </c>
      <c r="CF620" s="6" t="s">
        <v>157</v>
      </c>
      <c r="CG620" s="6" t="s">
        <v>158</v>
      </c>
      <c r="CH620" s="6" t="b">
        <v>0</v>
      </c>
      <c r="CI620" s="5">
        <v>219143000000000</v>
      </c>
      <c r="CJ620" s="6" t="s">
        <v>2107</v>
      </c>
      <c r="CK620" s="6">
        <v>410206</v>
      </c>
      <c r="CL620" s="6" t="s">
        <v>216</v>
      </c>
      <c r="CM620" s="6">
        <v>18</v>
      </c>
      <c r="CN620" s="6">
        <v>0</v>
      </c>
      <c r="CO620" s="6">
        <v>0</v>
      </c>
      <c r="CP620" s="6">
        <v>1317.8</v>
      </c>
      <c r="CQ620" s="6">
        <v>0.5</v>
      </c>
      <c r="CR620" s="6">
        <v>0</v>
      </c>
      <c r="CS620" s="6">
        <v>0</v>
      </c>
      <c r="CT620" s="6">
        <v>0</v>
      </c>
      <c r="CU620" s="6">
        <v>0</v>
      </c>
      <c r="CW620" s="6">
        <v>300</v>
      </c>
      <c r="CX620" s="6" t="s">
        <v>161</v>
      </c>
      <c r="CY620" s="6" t="s">
        <v>162</v>
      </c>
      <c r="CZ620" s="6" t="s">
        <v>160</v>
      </c>
      <c r="DA620" s="6">
        <v>300</v>
      </c>
      <c r="DB620" s="6">
        <v>0</v>
      </c>
      <c r="DC620" s="6">
        <v>0</v>
      </c>
      <c r="DD620" s="6" t="s">
        <v>163</v>
      </c>
      <c r="DE620" s="6">
        <v>24769</v>
      </c>
      <c r="EL620" s="6">
        <v>194</v>
      </c>
      <c r="EM620" s="6" t="s">
        <v>158</v>
      </c>
      <c r="EN620" s="7">
        <v>1749</v>
      </c>
    </row>
    <row r="621" spans="1:144" x14ac:dyDescent="0.2">
      <c r="A621" s="8">
        <v>8613459785</v>
      </c>
      <c r="B621" s="9">
        <v>1.30686E+20</v>
      </c>
      <c r="C621" s="10" t="s">
        <v>2108</v>
      </c>
      <c r="D621" s="13">
        <v>45999.520138888889</v>
      </c>
      <c r="E621" s="10" t="s">
        <v>2109</v>
      </c>
      <c r="F621" s="10" t="s">
        <v>147</v>
      </c>
      <c r="G621" s="10" t="s">
        <v>148</v>
      </c>
      <c r="H621" s="10" t="s">
        <v>260</v>
      </c>
      <c r="I621" s="10" t="s">
        <v>2110</v>
      </c>
      <c r="N621" s="10" t="s">
        <v>151</v>
      </c>
      <c r="O621" s="10">
        <v>1555</v>
      </c>
      <c r="P621" s="10">
        <v>1555</v>
      </c>
      <c r="Q621" s="10">
        <v>0</v>
      </c>
      <c r="R621" s="10">
        <v>2290</v>
      </c>
      <c r="S621" s="10">
        <v>541</v>
      </c>
      <c r="T621" s="10" t="s">
        <v>172</v>
      </c>
      <c r="U621" s="10">
        <v>18</v>
      </c>
      <c r="V621" s="10">
        <v>237.2</v>
      </c>
      <c r="W621" s="10">
        <v>0</v>
      </c>
      <c r="X621" s="10">
        <v>0</v>
      </c>
      <c r="Y621" s="10">
        <v>6.5890000000000004</v>
      </c>
      <c r="Z621" s="10">
        <v>0</v>
      </c>
      <c r="AA621" s="10">
        <v>0</v>
      </c>
      <c r="AB621" s="10">
        <v>0</v>
      </c>
      <c r="AC621" s="10">
        <v>17.7</v>
      </c>
      <c r="AD621" s="10">
        <v>275.23500000000001</v>
      </c>
      <c r="BZ621" s="10" t="s">
        <v>153</v>
      </c>
      <c r="CA621" s="10">
        <v>39269099</v>
      </c>
      <c r="CB621" s="10" t="s">
        <v>154</v>
      </c>
      <c r="CD621" s="10" t="s">
        <v>155</v>
      </c>
      <c r="CE621" s="10" t="s">
        <v>156</v>
      </c>
      <c r="CF621" s="10" t="s">
        <v>157</v>
      </c>
      <c r="CG621" s="10" t="s">
        <v>158</v>
      </c>
      <c r="CH621" s="10" t="b">
        <v>0</v>
      </c>
      <c r="CI621" s="9">
        <v>219143000000000</v>
      </c>
      <c r="CJ621" s="10" t="s">
        <v>2111</v>
      </c>
      <c r="CK621" s="10">
        <v>175026</v>
      </c>
      <c r="CL621" s="10" t="s">
        <v>270</v>
      </c>
      <c r="CM621" s="10">
        <v>18</v>
      </c>
      <c r="CN621" s="10">
        <v>0</v>
      </c>
      <c r="CO621" s="10">
        <v>0</v>
      </c>
      <c r="CP621" s="10">
        <v>1317.8</v>
      </c>
      <c r="CQ621" s="10">
        <v>0.5</v>
      </c>
      <c r="CR621" s="10">
        <v>0</v>
      </c>
      <c r="CS621" s="10">
        <v>0</v>
      </c>
      <c r="CT621" s="10">
        <v>0</v>
      </c>
      <c r="CU621" s="10">
        <v>0</v>
      </c>
      <c r="CW621" s="10">
        <v>300</v>
      </c>
      <c r="CX621" s="10" t="s">
        <v>161</v>
      </c>
      <c r="CY621" s="10" t="s">
        <v>162</v>
      </c>
      <c r="CZ621" s="10" t="s">
        <v>160</v>
      </c>
      <c r="DA621" s="10">
        <v>300</v>
      </c>
      <c r="DB621" s="10">
        <v>0</v>
      </c>
      <c r="DC621" s="10">
        <v>0</v>
      </c>
      <c r="DD621" s="10" t="s">
        <v>163</v>
      </c>
      <c r="DE621" s="10">
        <v>24769</v>
      </c>
      <c r="EL621" s="10">
        <v>194</v>
      </c>
      <c r="EM621" s="10" t="s">
        <v>158</v>
      </c>
      <c r="EN621" s="11">
        <v>1749</v>
      </c>
    </row>
    <row r="622" spans="1:144" x14ac:dyDescent="0.2">
      <c r="A622" s="4">
        <v>8618150282</v>
      </c>
      <c r="B622" s="5">
        <v>1.30713E+20</v>
      </c>
      <c r="C622" s="6" t="s">
        <v>2112</v>
      </c>
      <c r="D622" s="6" t="s">
        <v>145</v>
      </c>
      <c r="E622" s="6" t="s">
        <v>2113</v>
      </c>
      <c r="F622" s="6" t="s">
        <v>147</v>
      </c>
      <c r="G622" s="6" t="s">
        <v>148</v>
      </c>
      <c r="H622" s="6" t="s">
        <v>402</v>
      </c>
      <c r="I622" s="6" t="s">
        <v>2114</v>
      </c>
      <c r="N622" s="6" t="s">
        <v>151</v>
      </c>
      <c r="O622" s="6">
        <v>1555</v>
      </c>
      <c r="P622" s="6">
        <v>1555</v>
      </c>
      <c r="Q622" s="6">
        <v>0</v>
      </c>
      <c r="R622" s="6">
        <v>2290</v>
      </c>
      <c r="S622" s="6">
        <v>541</v>
      </c>
      <c r="T622" s="6" t="s">
        <v>172</v>
      </c>
      <c r="U622" s="6">
        <v>18</v>
      </c>
      <c r="V622" s="6">
        <v>237.2</v>
      </c>
      <c r="W622" s="6">
        <v>0</v>
      </c>
      <c r="X622" s="6">
        <v>0</v>
      </c>
      <c r="Y622" s="6">
        <v>6.5890000000000004</v>
      </c>
      <c r="Z622" s="6">
        <v>0</v>
      </c>
      <c r="AA622" s="6">
        <v>0</v>
      </c>
      <c r="AB622" s="6">
        <v>0</v>
      </c>
      <c r="AC622" s="6">
        <v>17.7</v>
      </c>
      <c r="AD622" s="6">
        <v>275.23500000000001</v>
      </c>
      <c r="BZ622" s="6" t="s">
        <v>153</v>
      </c>
      <c r="CA622" s="6">
        <v>39269099</v>
      </c>
      <c r="CB622" s="6" t="s">
        <v>154</v>
      </c>
      <c r="CD622" s="6" t="s">
        <v>155</v>
      </c>
      <c r="CE622" s="6" t="s">
        <v>156</v>
      </c>
      <c r="CF622" s="6" t="s">
        <v>157</v>
      </c>
      <c r="CG622" s="6" t="s">
        <v>158</v>
      </c>
      <c r="CH622" s="6" t="b">
        <v>0</v>
      </c>
      <c r="CI622" s="5">
        <v>219143000000000</v>
      </c>
      <c r="CJ622" s="6" t="s">
        <v>2115</v>
      </c>
      <c r="CK622" s="6">
        <v>250001</v>
      </c>
      <c r="CL622" s="6" t="s">
        <v>238</v>
      </c>
      <c r="CM622" s="6">
        <v>18</v>
      </c>
      <c r="CN622" s="6">
        <v>0</v>
      </c>
      <c r="CO622" s="6">
        <v>0</v>
      </c>
      <c r="CP622" s="6">
        <v>1317.8</v>
      </c>
      <c r="CQ622" s="6">
        <v>0.5</v>
      </c>
      <c r="CR622" s="6">
        <v>0</v>
      </c>
      <c r="CS622" s="6">
        <v>0</v>
      </c>
      <c r="CT622" s="6">
        <v>0</v>
      </c>
      <c r="CU622" s="6">
        <v>0</v>
      </c>
      <c r="CW622" s="6">
        <v>0</v>
      </c>
      <c r="CX622" s="6" t="s">
        <v>161</v>
      </c>
      <c r="CY622" s="6" t="s">
        <v>162</v>
      </c>
      <c r="CZ622" s="6" t="s">
        <v>160</v>
      </c>
      <c r="DA622" s="6">
        <v>0</v>
      </c>
      <c r="DB622" s="6">
        <v>0</v>
      </c>
      <c r="DC622" s="6">
        <v>0</v>
      </c>
      <c r="DD622" s="6" t="s">
        <v>163</v>
      </c>
      <c r="DE622" s="6">
        <v>24769</v>
      </c>
      <c r="EL622" s="6">
        <v>194</v>
      </c>
      <c r="EM622" s="6" t="s">
        <v>158</v>
      </c>
      <c r="EN622" s="7">
        <v>1749</v>
      </c>
    </row>
    <row r="623" spans="1:144" x14ac:dyDescent="0.2">
      <c r="A623" s="8">
        <v>8630141583</v>
      </c>
      <c r="B623" s="9">
        <v>1.30782E+20</v>
      </c>
      <c r="C623" s="10" t="s">
        <v>2116</v>
      </c>
      <c r="D623" s="10" t="s">
        <v>228</v>
      </c>
      <c r="E623" s="10" t="s">
        <v>2117</v>
      </c>
      <c r="F623" s="10" t="s">
        <v>241</v>
      </c>
      <c r="G623" s="10" t="s">
        <v>148</v>
      </c>
      <c r="H623" s="13">
        <v>45697.125</v>
      </c>
      <c r="I623" s="10" t="s">
        <v>1299</v>
      </c>
      <c r="N623" s="10" t="s">
        <v>151</v>
      </c>
      <c r="O623" s="10">
        <v>175.01</v>
      </c>
      <c r="P623" s="10">
        <v>0</v>
      </c>
      <c r="Q623" s="10">
        <v>175</v>
      </c>
      <c r="R623" s="10">
        <v>299</v>
      </c>
      <c r="S623" s="10">
        <v>65</v>
      </c>
      <c r="T623" s="10" t="s">
        <v>172</v>
      </c>
      <c r="U623" s="10">
        <v>18</v>
      </c>
      <c r="V623" s="10">
        <v>26.7</v>
      </c>
      <c r="W623" s="10">
        <v>0</v>
      </c>
      <c r="X623" s="10">
        <v>0</v>
      </c>
      <c r="Y623" s="10">
        <v>0.74155000000000004</v>
      </c>
      <c r="Z623" s="10">
        <v>0</v>
      </c>
      <c r="AA623" s="10">
        <v>0</v>
      </c>
      <c r="AB623" s="10">
        <v>0</v>
      </c>
      <c r="AC623" s="10">
        <v>9.44</v>
      </c>
      <c r="AD623" s="10">
        <v>16.52</v>
      </c>
      <c r="BZ623" s="10" t="s">
        <v>153</v>
      </c>
      <c r="CA623" s="10">
        <v>33049930</v>
      </c>
      <c r="CB623" s="10" t="s">
        <v>180</v>
      </c>
      <c r="CD623" s="10" t="s">
        <v>181</v>
      </c>
      <c r="CE623" s="10" t="s">
        <v>156</v>
      </c>
      <c r="CF623" s="10" t="s">
        <v>242</v>
      </c>
      <c r="CG623" s="10" t="s">
        <v>158</v>
      </c>
      <c r="CH623" s="10" t="b">
        <v>0</v>
      </c>
      <c r="CI623" s="9">
        <v>219143000000000</v>
      </c>
      <c r="CJ623" s="10" t="s">
        <v>1013</v>
      </c>
      <c r="CK623" s="10">
        <v>471001</v>
      </c>
      <c r="CL623" s="10" t="s">
        <v>280</v>
      </c>
      <c r="CM623" s="10">
        <v>18</v>
      </c>
      <c r="CN623" s="10">
        <v>0</v>
      </c>
      <c r="CO623" s="10">
        <v>0</v>
      </c>
      <c r="CP623" s="10">
        <v>148.31</v>
      </c>
      <c r="CQ623" s="10">
        <v>0.5</v>
      </c>
      <c r="CR623" s="10">
        <v>0</v>
      </c>
      <c r="CS623" s="10">
        <v>0</v>
      </c>
      <c r="CT623" s="10">
        <v>0</v>
      </c>
      <c r="CU623" s="10">
        <v>0</v>
      </c>
      <c r="CW623" s="10">
        <v>0</v>
      </c>
      <c r="CX623" s="10" t="s">
        <v>161</v>
      </c>
      <c r="CY623" s="10" t="s">
        <v>162</v>
      </c>
      <c r="CZ623" s="10" t="s">
        <v>160</v>
      </c>
      <c r="DA623" s="10">
        <v>0</v>
      </c>
      <c r="DB623" s="10">
        <v>0</v>
      </c>
      <c r="DC623" s="10">
        <v>0</v>
      </c>
      <c r="DD623" s="10" t="s">
        <v>163</v>
      </c>
      <c r="DE623" s="10">
        <v>24769</v>
      </c>
      <c r="EL623" s="10">
        <v>59</v>
      </c>
      <c r="EM623" s="10" t="s">
        <v>158</v>
      </c>
      <c r="EN623" s="11">
        <v>234.01</v>
      </c>
    </row>
    <row r="624" spans="1:144" x14ac:dyDescent="0.2">
      <c r="A624" s="4">
        <v>8630212938</v>
      </c>
      <c r="B624" s="5">
        <v>1.30783E+20</v>
      </c>
      <c r="C624" s="6" t="s">
        <v>2118</v>
      </c>
      <c r="D624" s="6" t="s">
        <v>228</v>
      </c>
      <c r="E624" s="6" t="s">
        <v>2119</v>
      </c>
      <c r="F624" s="6" t="s">
        <v>187</v>
      </c>
      <c r="G624" s="6" t="s">
        <v>201</v>
      </c>
      <c r="H624" s="12">
        <v>45725.125</v>
      </c>
      <c r="N624" s="6" t="s">
        <v>151</v>
      </c>
      <c r="O624" s="6">
        <v>234.01</v>
      </c>
      <c r="P624" s="6">
        <v>0</v>
      </c>
      <c r="Q624" s="6">
        <v>234</v>
      </c>
      <c r="R624" s="6">
        <v>359</v>
      </c>
      <c r="S624" s="6">
        <v>66</v>
      </c>
      <c r="T624" s="6" t="s">
        <v>172</v>
      </c>
      <c r="U624" s="6">
        <v>18</v>
      </c>
      <c r="V624" s="6">
        <v>35.700000000000003</v>
      </c>
      <c r="W624" s="6">
        <v>0</v>
      </c>
      <c r="X624" s="6">
        <v>0</v>
      </c>
      <c r="Y624" s="6">
        <v>0.99155000000000004</v>
      </c>
      <c r="Z624" s="6">
        <v>0</v>
      </c>
      <c r="AA624" s="6">
        <v>0</v>
      </c>
      <c r="AB624" s="6">
        <v>0</v>
      </c>
      <c r="AC624" s="6">
        <v>9.44</v>
      </c>
      <c r="AD624" s="6">
        <v>22.09</v>
      </c>
      <c r="BZ624" s="6" t="s">
        <v>153</v>
      </c>
      <c r="CA624" s="6">
        <v>33049930</v>
      </c>
      <c r="CB624" s="6" t="s">
        <v>180</v>
      </c>
      <c r="CD624" s="6" t="s">
        <v>181</v>
      </c>
      <c r="CE624" s="6" t="s">
        <v>156</v>
      </c>
      <c r="CF624" s="6" t="s">
        <v>189</v>
      </c>
      <c r="CG624" s="6" t="s">
        <v>158</v>
      </c>
      <c r="CH624" s="6" t="b">
        <v>0</v>
      </c>
      <c r="CI624" s="5">
        <v>219143000000000</v>
      </c>
      <c r="CJ624" s="6" t="s">
        <v>1857</v>
      </c>
      <c r="CK624" s="6">
        <v>110017</v>
      </c>
      <c r="CL624" s="6" t="s">
        <v>203</v>
      </c>
      <c r="CM624" s="6">
        <v>18</v>
      </c>
      <c r="CN624" s="6">
        <v>0</v>
      </c>
      <c r="CO624" s="6">
        <v>0</v>
      </c>
      <c r="CP624" s="6">
        <v>198.31</v>
      </c>
      <c r="CQ624" s="6">
        <v>0.5</v>
      </c>
      <c r="CR624" s="6">
        <v>0</v>
      </c>
      <c r="CS624" s="6">
        <v>0</v>
      </c>
      <c r="CT624" s="6">
        <v>0</v>
      </c>
      <c r="CU624" s="6">
        <v>0</v>
      </c>
      <c r="CW624" s="6">
        <v>0</v>
      </c>
      <c r="CX624" s="6" t="s">
        <v>161</v>
      </c>
      <c r="CY624" s="6" t="s">
        <v>162</v>
      </c>
      <c r="CZ624" s="6" t="s">
        <v>160</v>
      </c>
      <c r="DA624" s="6">
        <v>0</v>
      </c>
      <c r="DB624" s="6">
        <v>0</v>
      </c>
      <c r="DC624" s="6">
        <v>0</v>
      </c>
      <c r="DD624" s="6" t="s">
        <v>163</v>
      </c>
      <c r="DE624" s="6">
        <v>24769</v>
      </c>
      <c r="EL624" s="6">
        <v>59</v>
      </c>
      <c r="EM624" s="6" t="s">
        <v>158</v>
      </c>
      <c r="EN624" s="7">
        <v>293.01</v>
      </c>
    </row>
    <row r="625" spans="1:144" x14ac:dyDescent="0.2">
      <c r="A625" s="8">
        <v>8631047193</v>
      </c>
      <c r="B625" s="9">
        <v>1.30789E+20</v>
      </c>
      <c r="C625" s="10" t="s">
        <v>2120</v>
      </c>
      <c r="D625" s="10" t="s">
        <v>502</v>
      </c>
      <c r="E625" s="10" t="s">
        <v>2121</v>
      </c>
      <c r="F625" s="10" t="s">
        <v>353</v>
      </c>
      <c r="G625" s="10" t="s">
        <v>148</v>
      </c>
      <c r="H625" s="13">
        <v>45697.125</v>
      </c>
      <c r="I625" s="10" t="s">
        <v>667</v>
      </c>
      <c r="N625" s="10" t="s">
        <v>151</v>
      </c>
      <c r="O625" s="10">
        <v>175.01</v>
      </c>
      <c r="P625" s="10">
        <v>175</v>
      </c>
      <c r="Q625" s="10">
        <v>0</v>
      </c>
      <c r="R625" s="10">
        <v>299</v>
      </c>
      <c r="S625" s="10">
        <v>65</v>
      </c>
      <c r="T625" s="10" t="s">
        <v>172</v>
      </c>
      <c r="U625" s="10">
        <v>18</v>
      </c>
      <c r="V625" s="10">
        <v>26.7</v>
      </c>
      <c r="W625" s="10">
        <v>0</v>
      </c>
      <c r="X625" s="10">
        <v>0</v>
      </c>
      <c r="Y625" s="10">
        <v>0.74155000000000004</v>
      </c>
      <c r="Z625" s="10">
        <v>0</v>
      </c>
      <c r="AA625" s="10">
        <v>0</v>
      </c>
      <c r="AB625" s="10">
        <v>0</v>
      </c>
      <c r="AC625" s="10">
        <v>9.44</v>
      </c>
      <c r="AD625" s="10">
        <v>16.52</v>
      </c>
      <c r="BZ625" s="10" t="s">
        <v>153</v>
      </c>
      <c r="CA625" s="10">
        <v>33049930</v>
      </c>
      <c r="CB625" s="10" t="s">
        <v>180</v>
      </c>
      <c r="CD625" s="10" t="s">
        <v>181</v>
      </c>
      <c r="CE625" s="10" t="s">
        <v>156</v>
      </c>
      <c r="CF625" s="10" t="s">
        <v>355</v>
      </c>
      <c r="CG625" s="10" t="s">
        <v>158</v>
      </c>
      <c r="CH625" s="10" t="b">
        <v>0</v>
      </c>
      <c r="CI625" s="9">
        <v>219143000000000</v>
      </c>
      <c r="CJ625" s="10" t="s">
        <v>579</v>
      </c>
      <c r="CK625" s="10">
        <v>325205</v>
      </c>
      <c r="CL625" s="10" t="s">
        <v>191</v>
      </c>
      <c r="CM625" s="10">
        <v>18</v>
      </c>
      <c r="CN625" s="10">
        <v>0</v>
      </c>
      <c r="CO625" s="10">
        <v>0</v>
      </c>
      <c r="CP625" s="10">
        <v>148.31</v>
      </c>
      <c r="CQ625" s="10">
        <v>0.5</v>
      </c>
      <c r="CR625" s="10">
        <v>0</v>
      </c>
      <c r="CS625" s="10">
        <v>0</v>
      </c>
      <c r="CT625" s="10">
        <v>0</v>
      </c>
      <c r="CU625" s="10">
        <v>0</v>
      </c>
      <c r="CW625" s="10">
        <v>0</v>
      </c>
      <c r="CX625" s="10" t="s">
        <v>161</v>
      </c>
      <c r="CY625" s="10" t="s">
        <v>162</v>
      </c>
      <c r="CZ625" s="10" t="s">
        <v>160</v>
      </c>
      <c r="DA625" s="10">
        <v>0</v>
      </c>
      <c r="DB625" s="10">
        <v>0</v>
      </c>
      <c r="DC625" s="10">
        <v>0</v>
      </c>
      <c r="DD625" s="10" t="s">
        <v>163</v>
      </c>
      <c r="DE625" s="10">
        <v>24769</v>
      </c>
      <c r="EL625" s="10">
        <v>59</v>
      </c>
      <c r="EM625" s="10" t="s">
        <v>158</v>
      </c>
      <c r="EN625" s="11">
        <v>234.01</v>
      </c>
    </row>
    <row r="626" spans="1:144" x14ac:dyDescent="0.2">
      <c r="A626" s="4">
        <v>8631584389</v>
      </c>
      <c r="B626" s="5">
        <v>1.30791E+20</v>
      </c>
      <c r="C626" s="6" t="s">
        <v>2122</v>
      </c>
      <c r="D626" s="6" t="s">
        <v>205</v>
      </c>
      <c r="E626" s="6" t="s">
        <v>2123</v>
      </c>
      <c r="F626" s="6" t="s">
        <v>187</v>
      </c>
      <c r="G626" s="6" t="s">
        <v>201</v>
      </c>
      <c r="H626" s="12">
        <v>45756.125</v>
      </c>
      <c r="N626" s="6" t="s">
        <v>151</v>
      </c>
      <c r="O626" s="6">
        <v>234.01</v>
      </c>
      <c r="P626" s="6">
        <v>234</v>
      </c>
      <c r="Q626" s="6">
        <v>0</v>
      </c>
      <c r="R626" s="6">
        <v>359</v>
      </c>
      <c r="S626" s="6">
        <v>66</v>
      </c>
      <c r="T626" s="6" t="s">
        <v>172</v>
      </c>
      <c r="U626" s="6">
        <v>18</v>
      </c>
      <c r="V626" s="6">
        <v>35.700000000000003</v>
      </c>
      <c r="W626" s="6">
        <v>0</v>
      </c>
      <c r="X626" s="6">
        <v>0</v>
      </c>
      <c r="Y626" s="6">
        <v>0.99155000000000004</v>
      </c>
      <c r="Z626" s="6">
        <v>0</v>
      </c>
      <c r="AA626" s="6">
        <v>0</v>
      </c>
      <c r="AB626" s="6">
        <v>0</v>
      </c>
      <c r="AC626" s="6">
        <v>9.44</v>
      </c>
      <c r="AD626" s="6">
        <v>22.09</v>
      </c>
      <c r="BZ626" s="6" t="s">
        <v>153</v>
      </c>
      <c r="CA626" s="6">
        <v>33049930</v>
      </c>
      <c r="CB626" s="6" t="s">
        <v>180</v>
      </c>
      <c r="CD626" s="6" t="s">
        <v>181</v>
      </c>
      <c r="CE626" s="6" t="s">
        <v>156</v>
      </c>
      <c r="CF626" s="6" t="s">
        <v>189</v>
      </c>
      <c r="CG626" s="6" t="s">
        <v>158</v>
      </c>
      <c r="CH626" s="6" t="b">
        <v>0</v>
      </c>
      <c r="CI626" s="5">
        <v>219143000000000</v>
      </c>
      <c r="CJ626" s="6" t="s">
        <v>202</v>
      </c>
      <c r="CK626" s="6">
        <v>110018</v>
      </c>
      <c r="CL626" s="6" t="s">
        <v>203</v>
      </c>
      <c r="CM626" s="6">
        <v>18</v>
      </c>
      <c r="CN626" s="6">
        <v>0</v>
      </c>
      <c r="CO626" s="6">
        <v>0</v>
      </c>
      <c r="CP626" s="6">
        <v>198.31</v>
      </c>
      <c r="CQ626" s="6">
        <v>0.5</v>
      </c>
      <c r="CR626" s="6">
        <v>0</v>
      </c>
      <c r="CS626" s="6">
        <v>0</v>
      </c>
      <c r="CT626" s="6">
        <v>0</v>
      </c>
      <c r="CU626" s="6">
        <v>0</v>
      </c>
      <c r="CW626" s="6">
        <v>0</v>
      </c>
      <c r="CX626" s="6" t="s">
        <v>161</v>
      </c>
      <c r="CY626" s="6" t="s">
        <v>162</v>
      </c>
      <c r="CZ626" s="6" t="s">
        <v>160</v>
      </c>
      <c r="DA626" s="6">
        <v>0</v>
      </c>
      <c r="DB626" s="6">
        <v>0</v>
      </c>
      <c r="DC626" s="6">
        <v>0</v>
      </c>
      <c r="DD626" s="6" t="s">
        <v>163</v>
      </c>
      <c r="DE626" s="6">
        <v>24769</v>
      </c>
      <c r="EL626" s="6">
        <v>59</v>
      </c>
      <c r="EM626" s="6" t="s">
        <v>158</v>
      </c>
      <c r="EN626" s="7">
        <v>293.01</v>
      </c>
    </row>
    <row r="627" spans="1:144" x14ac:dyDescent="0.2">
      <c r="A627" s="8">
        <v>8631623179</v>
      </c>
      <c r="B627" s="9">
        <v>1.30791E+20</v>
      </c>
      <c r="C627" s="10" t="s">
        <v>2124</v>
      </c>
      <c r="D627" s="10" t="s">
        <v>205</v>
      </c>
      <c r="E627" s="10" t="s">
        <v>2125</v>
      </c>
      <c r="F627" s="10" t="s">
        <v>230</v>
      </c>
      <c r="G627" s="10" t="s">
        <v>201</v>
      </c>
      <c r="H627" s="13">
        <v>45756.125</v>
      </c>
      <c r="N627" s="10" t="s">
        <v>151</v>
      </c>
      <c r="O627" s="10">
        <v>152</v>
      </c>
      <c r="P627" s="10">
        <v>152</v>
      </c>
      <c r="Q627" s="10">
        <v>0</v>
      </c>
      <c r="R627" s="10">
        <v>249</v>
      </c>
      <c r="S627" s="10">
        <v>38</v>
      </c>
      <c r="T627" s="10" t="s">
        <v>172</v>
      </c>
      <c r="U627" s="10">
        <v>18</v>
      </c>
      <c r="V627" s="10">
        <v>23.19</v>
      </c>
      <c r="W627" s="10">
        <v>0</v>
      </c>
      <c r="X627" s="10">
        <v>0</v>
      </c>
      <c r="Y627" s="10">
        <v>0.64405000000000001</v>
      </c>
      <c r="Z627" s="10">
        <v>0</v>
      </c>
      <c r="AA627" s="10">
        <v>0</v>
      </c>
      <c r="AB627" s="10">
        <v>0</v>
      </c>
      <c r="AC627" s="10">
        <v>9.44</v>
      </c>
      <c r="AD627" s="10">
        <v>14.349</v>
      </c>
      <c r="BZ627" s="10" t="s">
        <v>153</v>
      </c>
      <c r="CA627" s="10">
        <v>33049930</v>
      </c>
      <c r="CB627" s="10" t="s">
        <v>180</v>
      </c>
      <c r="CD627" s="10" t="s">
        <v>181</v>
      </c>
      <c r="CE627" s="10" t="s">
        <v>156</v>
      </c>
      <c r="CF627" s="10" t="s">
        <v>232</v>
      </c>
      <c r="CG627" s="10" t="s">
        <v>158</v>
      </c>
      <c r="CH627" s="10" t="b">
        <v>0</v>
      </c>
      <c r="CI627" s="9">
        <v>219143000000000</v>
      </c>
      <c r="CJ627" s="10" t="s">
        <v>636</v>
      </c>
      <c r="CK627" s="10">
        <v>110051</v>
      </c>
      <c r="CL627" s="10" t="s">
        <v>203</v>
      </c>
      <c r="CM627" s="10">
        <v>18</v>
      </c>
      <c r="CN627" s="10">
        <v>0</v>
      </c>
      <c r="CO627" s="10">
        <v>0</v>
      </c>
      <c r="CP627" s="10">
        <v>128.81</v>
      </c>
      <c r="CQ627" s="10">
        <v>0.5</v>
      </c>
      <c r="CR627" s="10">
        <v>0</v>
      </c>
      <c r="CS627" s="10">
        <v>0</v>
      </c>
      <c r="CT627" s="10">
        <v>0</v>
      </c>
      <c r="CU627" s="10">
        <v>0</v>
      </c>
      <c r="CW627" s="10">
        <v>0</v>
      </c>
      <c r="CX627" s="10" t="s">
        <v>161</v>
      </c>
      <c r="CY627" s="10" t="s">
        <v>162</v>
      </c>
      <c r="CZ627" s="10" t="s">
        <v>160</v>
      </c>
      <c r="DA627" s="10">
        <v>0</v>
      </c>
      <c r="DB627" s="10">
        <v>0</v>
      </c>
      <c r="DC627" s="10">
        <v>0</v>
      </c>
      <c r="DD627" s="10" t="s">
        <v>163</v>
      </c>
      <c r="DE627" s="10">
        <v>24769</v>
      </c>
      <c r="EL627" s="10">
        <v>59</v>
      </c>
      <c r="EM627" s="10" t="s">
        <v>158</v>
      </c>
      <c r="EN627" s="11">
        <v>211</v>
      </c>
    </row>
    <row r="628" spans="1:144" x14ac:dyDescent="0.2">
      <c r="A628" s="4">
        <v>8632757006</v>
      </c>
      <c r="B628" s="5">
        <v>1.30799E+20</v>
      </c>
      <c r="C628" s="6" t="s">
        <v>2126</v>
      </c>
      <c r="D628" s="6" t="s">
        <v>205</v>
      </c>
      <c r="E628" s="6" t="s">
        <v>2127</v>
      </c>
      <c r="F628" s="6" t="s">
        <v>167</v>
      </c>
      <c r="G628" s="6" t="s">
        <v>201</v>
      </c>
      <c r="H628" s="12">
        <v>45725.125</v>
      </c>
      <c r="N628" s="6" t="s">
        <v>151</v>
      </c>
      <c r="O628" s="6">
        <v>2345</v>
      </c>
      <c r="P628" s="6">
        <v>2345</v>
      </c>
      <c r="Q628" s="6">
        <v>0</v>
      </c>
      <c r="R628" s="6">
        <v>3590</v>
      </c>
      <c r="S628" s="6">
        <v>1015</v>
      </c>
      <c r="T628" s="6" t="s">
        <v>172</v>
      </c>
      <c r="U628" s="6">
        <v>18</v>
      </c>
      <c r="V628" s="6">
        <v>357.71</v>
      </c>
      <c r="W628" s="6">
        <v>0</v>
      </c>
      <c r="X628" s="6">
        <v>0</v>
      </c>
      <c r="Y628" s="6">
        <v>9.9364500000000007</v>
      </c>
      <c r="Z628" s="6">
        <v>0</v>
      </c>
      <c r="AA628" s="6">
        <v>0</v>
      </c>
      <c r="AB628" s="6">
        <v>0</v>
      </c>
      <c r="AC628" s="6">
        <v>17.7</v>
      </c>
      <c r="AD628" s="6">
        <v>415.065</v>
      </c>
      <c r="BZ628" s="6" t="s">
        <v>153</v>
      </c>
      <c r="CA628" s="6">
        <v>39269099</v>
      </c>
      <c r="CB628" s="6" t="s">
        <v>154</v>
      </c>
      <c r="CD628" s="6" t="s">
        <v>155</v>
      </c>
      <c r="CE628" s="6" t="s">
        <v>156</v>
      </c>
      <c r="CF628" s="6" t="s">
        <v>157</v>
      </c>
      <c r="CG628" s="6" t="s">
        <v>158</v>
      </c>
      <c r="CH628" s="6" t="b">
        <v>0</v>
      </c>
      <c r="CI628" s="5">
        <v>219143000000000</v>
      </c>
      <c r="CJ628" s="6" t="s">
        <v>2128</v>
      </c>
      <c r="CK628" s="6">
        <v>380054</v>
      </c>
      <c r="CL628" s="6" t="s">
        <v>184</v>
      </c>
      <c r="CM628" s="6">
        <v>18</v>
      </c>
      <c r="CN628" s="6">
        <v>0</v>
      </c>
      <c r="CO628" s="6">
        <v>0</v>
      </c>
      <c r="CP628" s="6">
        <v>1987.29</v>
      </c>
      <c r="CQ628" s="6">
        <v>0.5</v>
      </c>
      <c r="CR628" s="6">
        <v>0</v>
      </c>
      <c r="CS628" s="6">
        <v>0</v>
      </c>
      <c r="CT628" s="6">
        <v>0</v>
      </c>
      <c r="CU628" s="6">
        <v>0</v>
      </c>
      <c r="CW628" s="6">
        <v>150</v>
      </c>
      <c r="CX628" s="6" t="s">
        <v>161</v>
      </c>
      <c r="CY628" s="6" t="s">
        <v>162</v>
      </c>
      <c r="CZ628" s="6" t="s">
        <v>160</v>
      </c>
      <c r="DA628" s="6">
        <v>150</v>
      </c>
      <c r="DB628" s="6">
        <v>0</v>
      </c>
      <c r="DC628" s="6">
        <v>0</v>
      </c>
      <c r="DD628" s="6" t="s">
        <v>163</v>
      </c>
      <c r="DE628" s="6">
        <v>24769</v>
      </c>
      <c r="EL628" s="6">
        <v>230</v>
      </c>
      <c r="EM628" s="6" t="s">
        <v>158</v>
      </c>
      <c r="EN628" s="7">
        <v>2575</v>
      </c>
    </row>
    <row r="629" spans="1:144" x14ac:dyDescent="0.2">
      <c r="A629" s="8">
        <v>8636530513</v>
      </c>
      <c r="B629" s="9">
        <v>1.30826E+20</v>
      </c>
      <c r="C629" s="10" t="s">
        <v>2129</v>
      </c>
      <c r="D629" s="10" t="s">
        <v>1313</v>
      </c>
      <c r="E629" s="10" t="s">
        <v>2130</v>
      </c>
      <c r="F629" s="10" t="s">
        <v>147</v>
      </c>
      <c r="G629" s="10" t="s">
        <v>201</v>
      </c>
      <c r="H629" s="13">
        <v>45725.125</v>
      </c>
      <c r="N629" s="10" t="s">
        <v>151</v>
      </c>
      <c r="O629" s="10">
        <v>1555</v>
      </c>
      <c r="P629" s="10">
        <v>1555</v>
      </c>
      <c r="Q629" s="10">
        <v>0</v>
      </c>
      <c r="R629" s="10">
        <v>2290</v>
      </c>
      <c r="S629" s="10">
        <v>541</v>
      </c>
      <c r="T629" s="10" t="s">
        <v>152</v>
      </c>
      <c r="U629" s="10">
        <v>18</v>
      </c>
      <c r="V629" s="10">
        <v>0</v>
      </c>
      <c r="W629" s="10">
        <v>118.6</v>
      </c>
      <c r="X629" s="10">
        <v>118.6</v>
      </c>
      <c r="Y629" s="10">
        <v>0</v>
      </c>
      <c r="Z629" s="10">
        <v>3.2945000000000002</v>
      </c>
      <c r="AA629" s="10">
        <v>3.2945000000000002</v>
      </c>
      <c r="AB629" s="10">
        <v>0</v>
      </c>
      <c r="AC629" s="10">
        <v>17.7</v>
      </c>
      <c r="AD629" s="10">
        <v>275.23500000000001</v>
      </c>
      <c r="BZ629" s="10" t="s">
        <v>153</v>
      </c>
      <c r="CA629" s="10">
        <v>39269099</v>
      </c>
      <c r="CB629" s="10" t="s">
        <v>154</v>
      </c>
      <c r="CD629" s="10" t="s">
        <v>155</v>
      </c>
      <c r="CE629" s="10" t="s">
        <v>156</v>
      </c>
      <c r="CF629" s="10" t="s">
        <v>157</v>
      </c>
      <c r="CG629" s="10" t="s">
        <v>158</v>
      </c>
      <c r="CH629" s="10" t="b">
        <v>0</v>
      </c>
      <c r="CI629" s="9">
        <v>219143000000000</v>
      </c>
      <c r="CJ629" s="10" t="s">
        <v>1544</v>
      </c>
      <c r="CK629" s="10">
        <v>560038</v>
      </c>
      <c r="CL629" s="10" t="s">
        <v>160</v>
      </c>
      <c r="CM629" s="10">
        <v>0</v>
      </c>
      <c r="CN629" s="10">
        <v>9</v>
      </c>
      <c r="CO629" s="10">
        <v>9</v>
      </c>
      <c r="CP629" s="10">
        <v>1317.8</v>
      </c>
      <c r="CQ629" s="10">
        <v>0</v>
      </c>
      <c r="CR629" s="10">
        <v>0.25</v>
      </c>
      <c r="CS629" s="10">
        <v>0.25</v>
      </c>
      <c r="CT629" s="10">
        <v>0</v>
      </c>
      <c r="CU629" s="10">
        <v>0</v>
      </c>
      <c r="CW629" s="10">
        <v>200</v>
      </c>
      <c r="CX629" s="10" t="s">
        <v>161</v>
      </c>
      <c r="CY629" s="10" t="s">
        <v>162</v>
      </c>
      <c r="CZ629" s="10" t="s">
        <v>160</v>
      </c>
      <c r="DA629" s="10">
        <v>200</v>
      </c>
      <c r="DB629" s="10">
        <v>0</v>
      </c>
      <c r="DC629" s="10">
        <v>0</v>
      </c>
      <c r="DD629" s="10" t="s">
        <v>163</v>
      </c>
      <c r="DE629" s="10">
        <v>24769</v>
      </c>
      <c r="EL629" s="10">
        <v>194</v>
      </c>
      <c r="EM629" s="10" t="s">
        <v>158</v>
      </c>
      <c r="EN629" s="11">
        <v>1749</v>
      </c>
    </row>
    <row r="630" spans="1:144" x14ac:dyDescent="0.2">
      <c r="A630" s="4">
        <v>8600758592</v>
      </c>
      <c r="B630" s="5">
        <v>1.3062E+20</v>
      </c>
      <c r="C630" s="6" t="s">
        <v>2131</v>
      </c>
      <c r="D630" s="12">
        <v>45785.322222222225</v>
      </c>
      <c r="E630" s="6" t="s">
        <v>2132</v>
      </c>
      <c r="F630" s="6" t="s">
        <v>210</v>
      </c>
      <c r="G630" s="6" t="s">
        <v>168</v>
      </c>
      <c r="H630" s="6" t="s">
        <v>370</v>
      </c>
      <c r="I630" s="12">
        <v>45999.679166666669</v>
      </c>
      <c r="J630" s="6" t="s">
        <v>439</v>
      </c>
      <c r="L630" s="6" t="s">
        <v>285</v>
      </c>
      <c r="N630" s="6" t="s">
        <v>151</v>
      </c>
      <c r="O630" s="6">
        <v>1781</v>
      </c>
      <c r="P630" s="6">
        <v>1781</v>
      </c>
      <c r="Q630" s="6">
        <v>0</v>
      </c>
      <c r="R630" s="6">
        <v>2690</v>
      </c>
      <c r="S630" s="6">
        <v>715</v>
      </c>
      <c r="T630" s="6" t="s">
        <v>172</v>
      </c>
      <c r="U630" s="6">
        <v>18</v>
      </c>
      <c r="V630" s="6">
        <v>271.68</v>
      </c>
      <c r="W630" s="6">
        <v>0</v>
      </c>
      <c r="X630" s="6">
        <v>0</v>
      </c>
      <c r="Y630" s="6">
        <v>7.5465999999999998</v>
      </c>
      <c r="Z630" s="6">
        <v>0</v>
      </c>
      <c r="AA630" s="6">
        <v>0</v>
      </c>
      <c r="AB630" s="6">
        <v>0</v>
      </c>
      <c r="AC630" s="6">
        <v>17.7</v>
      </c>
      <c r="AD630" s="6">
        <v>315.23700000000002</v>
      </c>
      <c r="BZ630" s="6" t="s">
        <v>153</v>
      </c>
      <c r="CA630" s="6">
        <v>39269099</v>
      </c>
      <c r="CB630" s="6" t="s">
        <v>154</v>
      </c>
      <c r="CD630" s="6" t="s">
        <v>155</v>
      </c>
      <c r="CE630" s="6" t="s">
        <v>156</v>
      </c>
      <c r="CF630" s="6" t="s">
        <v>157</v>
      </c>
      <c r="CG630" s="6" t="s">
        <v>158</v>
      </c>
      <c r="CH630" s="6" t="b">
        <v>0</v>
      </c>
      <c r="CI630" s="5">
        <v>219143000000000</v>
      </c>
      <c r="CJ630" s="6" t="s">
        <v>2133</v>
      </c>
      <c r="CK630" s="6">
        <v>301404</v>
      </c>
      <c r="CL630" s="6" t="s">
        <v>191</v>
      </c>
      <c r="CM630" s="6">
        <v>18</v>
      </c>
      <c r="CN630" s="6">
        <v>0</v>
      </c>
      <c r="CO630" s="6">
        <v>0</v>
      </c>
      <c r="CP630" s="6">
        <v>1509.32</v>
      </c>
      <c r="CQ630" s="6">
        <v>0.5</v>
      </c>
      <c r="CR630" s="6">
        <v>0</v>
      </c>
      <c r="CS630" s="6">
        <v>0</v>
      </c>
      <c r="CT630" s="6">
        <v>0</v>
      </c>
      <c r="CU630" s="6">
        <v>0</v>
      </c>
      <c r="CW630" s="6">
        <v>300</v>
      </c>
      <c r="CX630" s="6" t="s">
        <v>161</v>
      </c>
      <c r="CY630" s="6" t="s">
        <v>162</v>
      </c>
      <c r="CZ630" s="6" t="s">
        <v>160</v>
      </c>
      <c r="DA630" s="6">
        <v>300</v>
      </c>
      <c r="DB630" s="6">
        <v>0</v>
      </c>
      <c r="DC630" s="6">
        <v>0</v>
      </c>
      <c r="DD630" s="6" t="s">
        <v>163</v>
      </c>
      <c r="DE630" s="6">
        <v>24769</v>
      </c>
      <c r="EL630" s="6">
        <v>194</v>
      </c>
      <c r="EM630" s="6" t="s">
        <v>158</v>
      </c>
      <c r="EN630" s="7">
        <v>1975</v>
      </c>
    </row>
    <row r="631" spans="1:144" x14ac:dyDescent="0.2">
      <c r="A631" s="8">
        <v>8608357992</v>
      </c>
      <c r="B631" s="9">
        <v>1.3066E+20</v>
      </c>
      <c r="C631" s="10" t="s">
        <v>2134</v>
      </c>
      <c r="D631" s="13">
        <v>45969.323611111111</v>
      </c>
      <c r="E631" s="10" t="s">
        <v>2135</v>
      </c>
      <c r="F631" s="10" t="s">
        <v>147</v>
      </c>
      <c r="G631" s="10" t="s">
        <v>148</v>
      </c>
      <c r="H631" s="10" t="s">
        <v>254</v>
      </c>
      <c r="I631" s="10" t="s">
        <v>2136</v>
      </c>
      <c r="N631" s="10" t="s">
        <v>151</v>
      </c>
      <c r="O631" s="10">
        <v>1555</v>
      </c>
      <c r="P631" s="10">
        <v>337.428</v>
      </c>
      <c r="Q631" s="10">
        <v>1217.5719999999999</v>
      </c>
      <c r="R631" s="10">
        <v>2290</v>
      </c>
      <c r="S631" s="10">
        <v>541</v>
      </c>
      <c r="T631" s="10" t="s">
        <v>172</v>
      </c>
      <c r="U631" s="10">
        <v>18</v>
      </c>
      <c r="V631" s="10">
        <v>237.2</v>
      </c>
      <c r="W631" s="10">
        <v>0</v>
      </c>
      <c r="X631" s="10">
        <v>0</v>
      </c>
      <c r="Y631" s="10">
        <v>6.5890000000000004</v>
      </c>
      <c r="Z631" s="10">
        <v>0</v>
      </c>
      <c r="AA631" s="10">
        <v>0</v>
      </c>
      <c r="AB631" s="10">
        <v>0</v>
      </c>
      <c r="AC631" s="10">
        <v>17.7</v>
      </c>
      <c r="AD631" s="10">
        <v>275.23500000000001</v>
      </c>
      <c r="BZ631" s="10" t="s">
        <v>153</v>
      </c>
      <c r="CA631" s="10">
        <v>39269099</v>
      </c>
      <c r="CB631" s="10" t="s">
        <v>154</v>
      </c>
      <c r="CD631" s="10" t="s">
        <v>155</v>
      </c>
      <c r="CE631" s="10" t="s">
        <v>156</v>
      </c>
      <c r="CF631" s="10" t="s">
        <v>157</v>
      </c>
      <c r="CG631" s="10" t="s">
        <v>158</v>
      </c>
      <c r="CH631" s="10" t="b">
        <v>0</v>
      </c>
      <c r="CI631" s="9">
        <v>219143000000000</v>
      </c>
      <c r="CJ631" s="10" t="s">
        <v>2137</v>
      </c>
      <c r="CK631" s="10">
        <v>523157</v>
      </c>
      <c r="CL631" s="10" t="s">
        <v>264</v>
      </c>
      <c r="CM631" s="10">
        <v>18</v>
      </c>
      <c r="CN631" s="10">
        <v>0</v>
      </c>
      <c r="CO631" s="10">
        <v>0</v>
      </c>
      <c r="CP631" s="10">
        <v>1317.8</v>
      </c>
      <c r="CQ631" s="10">
        <v>0.5</v>
      </c>
      <c r="CR631" s="10">
        <v>0</v>
      </c>
      <c r="CS631" s="10">
        <v>0</v>
      </c>
      <c r="CT631" s="10">
        <v>0</v>
      </c>
      <c r="CU631" s="10">
        <v>0</v>
      </c>
      <c r="CW631" s="10">
        <v>300</v>
      </c>
      <c r="CX631" s="10" t="s">
        <v>161</v>
      </c>
      <c r="CY631" s="10" t="s">
        <v>162</v>
      </c>
      <c r="CZ631" s="10" t="s">
        <v>160</v>
      </c>
      <c r="DA631" s="10">
        <v>300</v>
      </c>
      <c r="DB631" s="10">
        <v>0</v>
      </c>
      <c r="DC631" s="10">
        <v>0</v>
      </c>
      <c r="DD631" s="10" t="s">
        <v>163</v>
      </c>
      <c r="DE631" s="10">
        <v>24769</v>
      </c>
      <c r="EL631" s="10">
        <v>194</v>
      </c>
      <c r="EM631" s="10" t="s">
        <v>158</v>
      </c>
      <c r="EN631" s="11">
        <v>1749</v>
      </c>
    </row>
    <row r="632" spans="1:144" x14ac:dyDescent="0.2">
      <c r="A632" s="4">
        <v>8625526097</v>
      </c>
      <c r="B632" s="5">
        <v>1.30759E+20</v>
      </c>
      <c r="C632" s="6" t="s">
        <v>977</v>
      </c>
      <c r="D632" s="6" t="s">
        <v>165</v>
      </c>
      <c r="E632" s="6" t="s">
        <v>978</v>
      </c>
      <c r="F632" s="6" t="s">
        <v>230</v>
      </c>
      <c r="G632" s="6" t="s">
        <v>148</v>
      </c>
      <c r="H632" s="6" t="s">
        <v>498</v>
      </c>
      <c r="I632" s="6" t="s">
        <v>979</v>
      </c>
      <c r="N632" s="6" t="s">
        <v>151</v>
      </c>
      <c r="O632" s="6">
        <v>152</v>
      </c>
      <c r="P632" s="6">
        <v>0</v>
      </c>
      <c r="Q632" s="6">
        <v>152</v>
      </c>
      <c r="R632" s="6">
        <v>249</v>
      </c>
      <c r="S632" s="6">
        <v>38</v>
      </c>
      <c r="T632" s="6" t="s">
        <v>172</v>
      </c>
      <c r="U632" s="6">
        <v>18</v>
      </c>
      <c r="V632" s="6">
        <v>23.19</v>
      </c>
      <c r="W632" s="6">
        <v>0</v>
      </c>
      <c r="X632" s="6">
        <v>0</v>
      </c>
      <c r="Y632" s="6">
        <v>0.64405000000000001</v>
      </c>
      <c r="Z632" s="6">
        <v>0</v>
      </c>
      <c r="AA632" s="6">
        <v>0</v>
      </c>
      <c r="AB632" s="6">
        <v>0</v>
      </c>
      <c r="AC632" s="6">
        <v>9.44</v>
      </c>
      <c r="AD632" s="6">
        <v>14.349</v>
      </c>
      <c r="BZ632" s="6" t="s">
        <v>153</v>
      </c>
      <c r="CA632" s="6">
        <v>33049930</v>
      </c>
      <c r="CB632" s="6" t="s">
        <v>180</v>
      </c>
      <c r="CD632" s="6" t="s">
        <v>181</v>
      </c>
      <c r="CE632" s="6" t="s">
        <v>156</v>
      </c>
      <c r="CF632" s="6" t="s">
        <v>232</v>
      </c>
      <c r="CG632" s="6" t="s">
        <v>158</v>
      </c>
      <c r="CH632" s="6" t="b">
        <v>0</v>
      </c>
      <c r="CI632" s="5">
        <v>219143000000000</v>
      </c>
      <c r="CJ632" s="6" t="s">
        <v>980</v>
      </c>
      <c r="CK632" s="6">
        <v>160047</v>
      </c>
      <c r="CL632" s="6" t="s">
        <v>981</v>
      </c>
      <c r="CM632" s="6">
        <v>18</v>
      </c>
      <c r="CN632" s="6">
        <v>0</v>
      </c>
      <c r="CO632" s="6">
        <v>0</v>
      </c>
      <c r="CP632" s="6">
        <v>128.81</v>
      </c>
      <c r="CQ632" s="6">
        <v>0.5</v>
      </c>
      <c r="CR632" s="6">
        <v>0</v>
      </c>
      <c r="CS632" s="6">
        <v>0</v>
      </c>
      <c r="CT632" s="6">
        <v>0</v>
      </c>
      <c r="CU632" s="6">
        <v>0</v>
      </c>
      <c r="CW632" s="6">
        <v>0</v>
      </c>
      <c r="CX632" s="6" t="s">
        <v>161</v>
      </c>
      <c r="CY632" s="6" t="s">
        <v>162</v>
      </c>
      <c r="CZ632" s="6" t="s">
        <v>160</v>
      </c>
      <c r="DA632" s="6">
        <v>0</v>
      </c>
      <c r="DB632" s="6">
        <v>0</v>
      </c>
      <c r="DC632" s="6">
        <v>0</v>
      </c>
      <c r="DD632" s="6" t="s">
        <v>163</v>
      </c>
      <c r="DE632" s="6">
        <v>24769</v>
      </c>
      <c r="EL632" s="6">
        <v>59</v>
      </c>
      <c r="EM632" s="6" t="s">
        <v>158</v>
      </c>
      <c r="EN632" s="7">
        <v>211</v>
      </c>
    </row>
    <row r="633" spans="1:144" x14ac:dyDescent="0.2">
      <c r="A633" s="8">
        <v>8627048562</v>
      </c>
      <c r="B633" s="9">
        <v>1.30768E+20</v>
      </c>
      <c r="C633" s="10" t="s">
        <v>761</v>
      </c>
      <c r="D633" s="10" t="s">
        <v>496</v>
      </c>
      <c r="E633" s="10" t="s">
        <v>762</v>
      </c>
      <c r="F633" s="10" t="s">
        <v>353</v>
      </c>
      <c r="G633" s="10" t="s">
        <v>148</v>
      </c>
      <c r="H633" s="10" t="s">
        <v>267</v>
      </c>
      <c r="I633" s="10" t="s">
        <v>763</v>
      </c>
      <c r="N633" s="10" t="s">
        <v>151</v>
      </c>
      <c r="O633" s="10">
        <v>175</v>
      </c>
      <c r="P633" s="10">
        <v>0</v>
      </c>
      <c r="Q633" s="10">
        <v>175</v>
      </c>
      <c r="R633" s="10">
        <v>299</v>
      </c>
      <c r="S633" s="10">
        <v>65</v>
      </c>
      <c r="T633" s="10" t="s">
        <v>152</v>
      </c>
      <c r="U633" s="10">
        <v>18</v>
      </c>
      <c r="V633" s="10">
        <v>0</v>
      </c>
      <c r="W633" s="10">
        <v>13.35</v>
      </c>
      <c r="X633" s="10">
        <v>13.35</v>
      </c>
      <c r="Y633" s="10">
        <v>0</v>
      </c>
      <c r="Z633" s="10">
        <v>0.37075000000000002</v>
      </c>
      <c r="AA633" s="10">
        <v>0.37075000000000002</v>
      </c>
      <c r="AB633" s="10">
        <v>0</v>
      </c>
      <c r="AC633" s="10">
        <v>9.44</v>
      </c>
      <c r="AD633" s="10">
        <v>16.52</v>
      </c>
      <c r="BZ633" s="10" t="s">
        <v>153</v>
      </c>
      <c r="CA633" s="10">
        <v>33049930</v>
      </c>
      <c r="CB633" s="10" t="s">
        <v>180</v>
      </c>
      <c r="CD633" s="10" t="s">
        <v>181</v>
      </c>
      <c r="CE633" s="10" t="s">
        <v>156</v>
      </c>
      <c r="CF633" s="10" t="s">
        <v>355</v>
      </c>
      <c r="CG633" s="10" t="s">
        <v>158</v>
      </c>
      <c r="CH633" s="10" t="b">
        <v>0</v>
      </c>
      <c r="CI633" s="9">
        <v>219143000000000</v>
      </c>
      <c r="CJ633" s="10" t="s">
        <v>764</v>
      </c>
      <c r="CK633" s="10">
        <v>560067</v>
      </c>
      <c r="CL633" s="10" t="s">
        <v>160</v>
      </c>
      <c r="CM633" s="10">
        <v>0</v>
      </c>
      <c r="CN633" s="10">
        <v>9</v>
      </c>
      <c r="CO633" s="10">
        <v>9</v>
      </c>
      <c r="CP633" s="10">
        <v>148.30000000000001</v>
      </c>
      <c r="CQ633" s="10">
        <v>0</v>
      </c>
      <c r="CR633" s="10">
        <v>0.25</v>
      </c>
      <c r="CS633" s="10">
        <v>0.25</v>
      </c>
      <c r="CT633" s="10">
        <v>0</v>
      </c>
      <c r="CU633" s="10">
        <v>0</v>
      </c>
      <c r="CW633" s="10">
        <v>0</v>
      </c>
      <c r="CX633" s="10" t="s">
        <v>161</v>
      </c>
      <c r="CY633" s="10" t="s">
        <v>162</v>
      </c>
      <c r="CZ633" s="10" t="s">
        <v>160</v>
      </c>
      <c r="DA633" s="10">
        <v>0</v>
      </c>
      <c r="DB633" s="10">
        <v>0</v>
      </c>
      <c r="DC633" s="10">
        <v>0</v>
      </c>
      <c r="DD633" s="10" t="s">
        <v>163</v>
      </c>
      <c r="DE633" s="10">
        <v>24769</v>
      </c>
      <c r="EL633" s="10">
        <v>59</v>
      </c>
      <c r="EM633" s="10" t="s">
        <v>158</v>
      </c>
      <c r="EN633" s="11">
        <v>234</v>
      </c>
    </row>
    <row r="634" spans="1:144" x14ac:dyDescent="0.2">
      <c r="A634" s="4">
        <v>8630117201</v>
      </c>
      <c r="B634" s="5">
        <v>1.30782E+20</v>
      </c>
      <c r="C634" s="6" t="s">
        <v>696</v>
      </c>
      <c r="D634" s="6" t="s">
        <v>603</v>
      </c>
      <c r="E634" s="6" t="s">
        <v>2138</v>
      </c>
      <c r="F634" s="6" t="s">
        <v>318</v>
      </c>
      <c r="G634" s="6" t="s">
        <v>148</v>
      </c>
      <c r="H634" s="12">
        <v>45697.125</v>
      </c>
      <c r="I634" s="6" t="s">
        <v>2139</v>
      </c>
      <c r="N634" s="6" t="s">
        <v>151</v>
      </c>
      <c r="O634" s="6">
        <v>175.01</v>
      </c>
      <c r="P634" s="6">
        <v>0</v>
      </c>
      <c r="Q634" s="6">
        <v>175</v>
      </c>
      <c r="R634" s="6">
        <v>299</v>
      </c>
      <c r="S634" s="6">
        <v>65</v>
      </c>
      <c r="T634" s="6" t="s">
        <v>172</v>
      </c>
      <c r="U634" s="6">
        <v>18</v>
      </c>
      <c r="V634" s="6">
        <v>26.7</v>
      </c>
      <c r="W634" s="6">
        <v>0</v>
      </c>
      <c r="X634" s="6">
        <v>0</v>
      </c>
      <c r="Y634" s="6">
        <v>0.74155000000000004</v>
      </c>
      <c r="Z634" s="6">
        <v>0</v>
      </c>
      <c r="AA634" s="6">
        <v>0</v>
      </c>
      <c r="AB634" s="6">
        <v>0</v>
      </c>
      <c r="AC634" s="6">
        <v>9.44</v>
      </c>
      <c r="AD634" s="6">
        <v>16.52</v>
      </c>
      <c r="BZ634" s="6" t="s">
        <v>153</v>
      </c>
      <c r="CA634" s="6">
        <v>33049990</v>
      </c>
      <c r="CB634" s="6" t="s">
        <v>180</v>
      </c>
      <c r="CD634" s="6" t="s">
        <v>181</v>
      </c>
      <c r="CE634" s="6" t="s">
        <v>156</v>
      </c>
      <c r="CF634" s="6" t="s">
        <v>320</v>
      </c>
      <c r="CG634" s="6" t="s">
        <v>158</v>
      </c>
      <c r="CH634" s="6" t="b">
        <v>0</v>
      </c>
      <c r="CI634" s="5">
        <v>219143000000000</v>
      </c>
      <c r="CJ634" s="6" t="s">
        <v>1411</v>
      </c>
      <c r="CK634" s="6">
        <v>361008</v>
      </c>
      <c r="CL634" s="6" t="s">
        <v>184</v>
      </c>
      <c r="CM634" s="6">
        <v>18</v>
      </c>
      <c r="CN634" s="6">
        <v>0</v>
      </c>
      <c r="CO634" s="6">
        <v>0</v>
      </c>
      <c r="CP634" s="6">
        <v>148.31</v>
      </c>
      <c r="CQ634" s="6">
        <v>0.5</v>
      </c>
      <c r="CR634" s="6">
        <v>0</v>
      </c>
      <c r="CS634" s="6">
        <v>0</v>
      </c>
      <c r="CT634" s="6">
        <v>0</v>
      </c>
      <c r="CU634" s="6">
        <v>0</v>
      </c>
      <c r="CW634" s="6">
        <v>0</v>
      </c>
      <c r="CX634" s="6" t="s">
        <v>161</v>
      </c>
      <c r="CY634" s="6" t="s">
        <v>162</v>
      </c>
      <c r="CZ634" s="6" t="s">
        <v>160</v>
      </c>
      <c r="DA634" s="6">
        <v>0</v>
      </c>
      <c r="DB634" s="6">
        <v>0</v>
      </c>
      <c r="DC634" s="6">
        <v>0</v>
      </c>
      <c r="DD634" s="6" t="s">
        <v>163</v>
      </c>
      <c r="DE634" s="6">
        <v>24769</v>
      </c>
      <c r="EL634" s="6">
        <v>59</v>
      </c>
      <c r="EM634" s="6" t="s">
        <v>158</v>
      </c>
      <c r="EN634" s="7">
        <v>234.01</v>
      </c>
    </row>
    <row r="635" spans="1:144" x14ac:dyDescent="0.2">
      <c r="A635" s="8">
        <v>8630224946</v>
      </c>
      <c r="B635" s="9">
        <v>1.30783E+20</v>
      </c>
      <c r="C635" s="10" t="s">
        <v>2140</v>
      </c>
      <c r="D635" s="10" t="s">
        <v>228</v>
      </c>
      <c r="E635" s="10" t="s">
        <v>2141</v>
      </c>
      <c r="F635" s="10" t="s">
        <v>187</v>
      </c>
      <c r="G635" s="10" t="s">
        <v>148</v>
      </c>
      <c r="H635" s="13">
        <v>45666.125</v>
      </c>
      <c r="I635" s="10" t="s">
        <v>2142</v>
      </c>
      <c r="N635" s="10" t="s">
        <v>151</v>
      </c>
      <c r="O635" s="10">
        <v>234.01</v>
      </c>
      <c r="P635" s="10">
        <v>234</v>
      </c>
      <c r="Q635" s="10">
        <v>0</v>
      </c>
      <c r="R635" s="10">
        <v>359</v>
      </c>
      <c r="S635" s="10">
        <v>66</v>
      </c>
      <c r="T635" s="10" t="s">
        <v>172</v>
      </c>
      <c r="U635" s="10">
        <v>18</v>
      </c>
      <c r="V635" s="10">
        <v>35.700000000000003</v>
      </c>
      <c r="W635" s="10">
        <v>0</v>
      </c>
      <c r="X635" s="10">
        <v>0</v>
      </c>
      <c r="Y635" s="10">
        <v>0.99155000000000004</v>
      </c>
      <c r="Z635" s="10">
        <v>0</v>
      </c>
      <c r="AA635" s="10">
        <v>0</v>
      </c>
      <c r="AB635" s="10">
        <v>0</v>
      </c>
      <c r="AC635" s="10">
        <v>9.44</v>
      </c>
      <c r="AD635" s="10">
        <v>22.09</v>
      </c>
      <c r="BZ635" s="10" t="s">
        <v>153</v>
      </c>
      <c r="CA635" s="10">
        <v>33049930</v>
      </c>
      <c r="CB635" s="10" t="s">
        <v>180</v>
      </c>
      <c r="CD635" s="10" t="s">
        <v>181</v>
      </c>
      <c r="CE635" s="10" t="s">
        <v>156</v>
      </c>
      <c r="CF635" s="10" t="s">
        <v>189</v>
      </c>
      <c r="CG635" s="10" t="s">
        <v>158</v>
      </c>
      <c r="CH635" s="10" t="b">
        <v>0</v>
      </c>
      <c r="CI635" s="9">
        <v>219143000000000</v>
      </c>
      <c r="CJ635" s="10" t="s">
        <v>422</v>
      </c>
      <c r="CK635" s="10">
        <v>390019</v>
      </c>
      <c r="CL635" s="10" t="s">
        <v>184</v>
      </c>
      <c r="CM635" s="10">
        <v>18</v>
      </c>
      <c r="CN635" s="10">
        <v>0</v>
      </c>
      <c r="CO635" s="10">
        <v>0</v>
      </c>
      <c r="CP635" s="10">
        <v>198.31</v>
      </c>
      <c r="CQ635" s="10">
        <v>0.5</v>
      </c>
      <c r="CR635" s="10">
        <v>0</v>
      </c>
      <c r="CS635" s="10">
        <v>0</v>
      </c>
      <c r="CT635" s="10">
        <v>0</v>
      </c>
      <c r="CU635" s="10">
        <v>0</v>
      </c>
      <c r="CW635" s="10">
        <v>0</v>
      </c>
      <c r="CX635" s="10" t="s">
        <v>161</v>
      </c>
      <c r="CY635" s="10" t="s">
        <v>162</v>
      </c>
      <c r="CZ635" s="10" t="s">
        <v>160</v>
      </c>
      <c r="DA635" s="10">
        <v>0</v>
      </c>
      <c r="DB635" s="10">
        <v>0</v>
      </c>
      <c r="DC635" s="10">
        <v>0</v>
      </c>
      <c r="DD635" s="10" t="s">
        <v>163</v>
      </c>
      <c r="DE635" s="10">
        <v>24769</v>
      </c>
      <c r="EL635" s="10">
        <v>59</v>
      </c>
      <c r="EM635" s="10" t="s">
        <v>158</v>
      </c>
      <c r="EN635" s="11">
        <v>293.01</v>
      </c>
    </row>
    <row r="636" spans="1:144" x14ac:dyDescent="0.2">
      <c r="A636" s="4">
        <v>8630546036</v>
      </c>
      <c r="B636" s="5">
        <v>1.30784E+20</v>
      </c>
      <c r="C636" s="6" t="s">
        <v>2143</v>
      </c>
      <c r="D636" s="6" t="s">
        <v>176</v>
      </c>
      <c r="E636" s="6" t="s">
        <v>2144</v>
      </c>
      <c r="F636" s="6" t="s">
        <v>187</v>
      </c>
      <c r="G636" s="6" t="s">
        <v>148</v>
      </c>
      <c r="H636" s="12">
        <v>45697.125</v>
      </c>
      <c r="I636" s="6" t="s">
        <v>2145</v>
      </c>
      <c r="N636" s="6" t="s">
        <v>151</v>
      </c>
      <c r="O636" s="6">
        <v>234.01</v>
      </c>
      <c r="P636" s="6">
        <v>234</v>
      </c>
      <c r="Q636" s="6">
        <v>0</v>
      </c>
      <c r="R636" s="6">
        <v>359</v>
      </c>
      <c r="S636" s="6">
        <v>66</v>
      </c>
      <c r="T636" s="6" t="s">
        <v>172</v>
      </c>
      <c r="U636" s="6">
        <v>18</v>
      </c>
      <c r="V636" s="6">
        <v>35.700000000000003</v>
      </c>
      <c r="W636" s="6">
        <v>0</v>
      </c>
      <c r="X636" s="6">
        <v>0</v>
      </c>
      <c r="Y636" s="6">
        <v>0.99155000000000004</v>
      </c>
      <c r="Z636" s="6">
        <v>0</v>
      </c>
      <c r="AA636" s="6">
        <v>0</v>
      </c>
      <c r="AB636" s="6">
        <v>0</v>
      </c>
      <c r="AC636" s="6">
        <v>9.44</v>
      </c>
      <c r="AD636" s="6">
        <v>22.09</v>
      </c>
      <c r="BZ636" s="6" t="s">
        <v>153</v>
      </c>
      <c r="CA636" s="6">
        <v>33049930</v>
      </c>
      <c r="CB636" s="6" t="s">
        <v>180</v>
      </c>
      <c r="CD636" s="6" t="s">
        <v>181</v>
      </c>
      <c r="CE636" s="6" t="s">
        <v>156</v>
      </c>
      <c r="CF636" s="6" t="s">
        <v>189</v>
      </c>
      <c r="CG636" s="6" t="s">
        <v>158</v>
      </c>
      <c r="CH636" s="6" t="b">
        <v>0</v>
      </c>
      <c r="CI636" s="5">
        <v>219143000000000</v>
      </c>
      <c r="CJ636" s="6" t="s">
        <v>991</v>
      </c>
      <c r="CK636" s="6">
        <v>325205</v>
      </c>
      <c r="CL636" s="6" t="s">
        <v>191</v>
      </c>
      <c r="CM636" s="6">
        <v>18</v>
      </c>
      <c r="CN636" s="6">
        <v>0</v>
      </c>
      <c r="CO636" s="6">
        <v>0</v>
      </c>
      <c r="CP636" s="6">
        <v>198.31</v>
      </c>
      <c r="CQ636" s="6">
        <v>0.5</v>
      </c>
      <c r="CR636" s="6">
        <v>0</v>
      </c>
      <c r="CS636" s="6">
        <v>0</v>
      </c>
      <c r="CT636" s="6">
        <v>0</v>
      </c>
      <c r="CU636" s="6">
        <v>0</v>
      </c>
      <c r="CW636" s="6">
        <v>0</v>
      </c>
      <c r="CX636" s="6" t="s">
        <v>161</v>
      </c>
      <c r="CY636" s="6" t="s">
        <v>162</v>
      </c>
      <c r="CZ636" s="6" t="s">
        <v>160</v>
      </c>
      <c r="DA636" s="6">
        <v>0</v>
      </c>
      <c r="DB636" s="6">
        <v>0</v>
      </c>
      <c r="DC636" s="6">
        <v>0</v>
      </c>
      <c r="DD636" s="6" t="s">
        <v>163</v>
      </c>
      <c r="DE636" s="6">
        <v>24769</v>
      </c>
      <c r="EL636" s="6">
        <v>59</v>
      </c>
      <c r="EM636" s="6" t="s">
        <v>158</v>
      </c>
      <c r="EN636" s="7">
        <v>293.01</v>
      </c>
    </row>
    <row r="637" spans="1:144" x14ac:dyDescent="0.2">
      <c r="A637" s="8">
        <v>8630805779</v>
      </c>
      <c r="B637" s="9">
        <v>1.30785E+20</v>
      </c>
      <c r="C637" s="10" t="s">
        <v>2146</v>
      </c>
      <c r="D637" s="10" t="s">
        <v>176</v>
      </c>
      <c r="E637" s="10" t="s">
        <v>2147</v>
      </c>
      <c r="F637" s="10" t="s">
        <v>241</v>
      </c>
      <c r="G637" s="10" t="s">
        <v>201</v>
      </c>
      <c r="H637" s="13">
        <v>45756.125</v>
      </c>
      <c r="N637" s="10" t="s">
        <v>151</v>
      </c>
      <c r="O637" s="10">
        <v>175.01</v>
      </c>
      <c r="P637" s="10">
        <v>0</v>
      </c>
      <c r="Q637" s="10">
        <v>175</v>
      </c>
      <c r="R637" s="10">
        <v>299</v>
      </c>
      <c r="S637" s="10">
        <v>65</v>
      </c>
      <c r="T637" s="10" t="s">
        <v>172</v>
      </c>
      <c r="U637" s="10">
        <v>18</v>
      </c>
      <c r="V637" s="10">
        <v>26.7</v>
      </c>
      <c r="W637" s="10">
        <v>0</v>
      </c>
      <c r="X637" s="10">
        <v>0</v>
      </c>
      <c r="Y637" s="10">
        <v>0.74155000000000004</v>
      </c>
      <c r="Z637" s="10">
        <v>0</v>
      </c>
      <c r="AA637" s="10">
        <v>0</v>
      </c>
      <c r="AB637" s="10">
        <v>0</v>
      </c>
      <c r="AC637" s="10">
        <v>9.44</v>
      </c>
      <c r="AD637" s="10">
        <v>16.52</v>
      </c>
      <c r="BZ637" s="10" t="s">
        <v>153</v>
      </c>
      <c r="CA637" s="10">
        <v>33049930</v>
      </c>
      <c r="CB637" s="10" t="s">
        <v>180</v>
      </c>
      <c r="CD637" s="10" t="s">
        <v>181</v>
      </c>
      <c r="CE637" s="10" t="s">
        <v>156</v>
      </c>
      <c r="CF637" s="10" t="s">
        <v>242</v>
      </c>
      <c r="CG637" s="10" t="s">
        <v>158</v>
      </c>
      <c r="CH637" s="10" t="b">
        <v>0</v>
      </c>
      <c r="CI637" s="9">
        <v>219143000000000</v>
      </c>
      <c r="CJ637" s="10" t="s">
        <v>516</v>
      </c>
      <c r="CK637" s="10">
        <v>110091</v>
      </c>
      <c r="CL637" s="10" t="s">
        <v>203</v>
      </c>
      <c r="CM637" s="10">
        <v>18</v>
      </c>
      <c r="CN637" s="10">
        <v>0</v>
      </c>
      <c r="CO637" s="10">
        <v>0</v>
      </c>
      <c r="CP637" s="10">
        <v>148.31</v>
      </c>
      <c r="CQ637" s="10">
        <v>0.5</v>
      </c>
      <c r="CR637" s="10">
        <v>0</v>
      </c>
      <c r="CS637" s="10">
        <v>0</v>
      </c>
      <c r="CT637" s="10">
        <v>0</v>
      </c>
      <c r="CU637" s="10">
        <v>0</v>
      </c>
      <c r="CW637" s="10">
        <v>0</v>
      </c>
      <c r="CX637" s="10" t="s">
        <v>161</v>
      </c>
      <c r="CY637" s="10" t="s">
        <v>162</v>
      </c>
      <c r="CZ637" s="10" t="s">
        <v>160</v>
      </c>
      <c r="DA637" s="10">
        <v>0</v>
      </c>
      <c r="DB637" s="10">
        <v>0</v>
      </c>
      <c r="DC637" s="10">
        <v>0</v>
      </c>
      <c r="DD637" s="10" t="s">
        <v>163</v>
      </c>
      <c r="DE637" s="10">
        <v>24769</v>
      </c>
      <c r="EL637" s="10">
        <v>59</v>
      </c>
      <c r="EM637" s="10" t="s">
        <v>158</v>
      </c>
      <c r="EN637" s="11">
        <v>234.01</v>
      </c>
    </row>
    <row r="638" spans="1:144" x14ac:dyDescent="0.2">
      <c r="A638" s="4">
        <v>8630910106</v>
      </c>
      <c r="B638" s="5">
        <v>1.30786E+20</v>
      </c>
      <c r="C638" s="6" t="s">
        <v>2148</v>
      </c>
      <c r="D638" s="6" t="s">
        <v>176</v>
      </c>
      <c r="E638" s="6" t="s">
        <v>2149</v>
      </c>
      <c r="F638" s="6" t="s">
        <v>147</v>
      </c>
      <c r="G638" s="6" t="s">
        <v>201</v>
      </c>
      <c r="H638" s="6" t="s">
        <v>194</v>
      </c>
      <c r="N638" s="6" t="s">
        <v>151</v>
      </c>
      <c r="O638" s="6">
        <v>1555</v>
      </c>
      <c r="P638" s="6">
        <v>1555</v>
      </c>
      <c r="Q638" s="6">
        <v>0</v>
      </c>
      <c r="R638" s="6">
        <v>2290</v>
      </c>
      <c r="S638" s="6">
        <v>541</v>
      </c>
      <c r="T638" s="6" t="s">
        <v>152</v>
      </c>
      <c r="U638" s="6">
        <v>18</v>
      </c>
      <c r="V638" s="6">
        <v>0</v>
      </c>
      <c r="W638" s="6">
        <v>118.6</v>
      </c>
      <c r="X638" s="6">
        <v>118.6</v>
      </c>
      <c r="Y638" s="6">
        <v>0</v>
      </c>
      <c r="Z638" s="6">
        <v>3.2945000000000002</v>
      </c>
      <c r="AA638" s="6">
        <v>3.2945000000000002</v>
      </c>
      <c r="AB638" s="6">
        <v>0</v>
      </c>
      <c r="AC638" s="6">
        <v>17.7</v>
      </c>
      <c r="AD638" s="6">
        <v>275.23500000000001</v>
      </c>
      <c r="BZ638" s="6" t="s">
        <v>153</v>
      </c>
      <c r="CA638" s="6">
        <v>39269099</v>
      </c>
      <c r="CB638" s="6" t="s">
        <v>154</v>
      </c>
      <c r="CD638" s="6" t="s">
        <v>155</v>
      </c>
      <c r="CE638" s="6" t="s">
        <v>156</v>
      </c>
      <c r="CF638" s="6" t="s">
        <v>157</v>
      </c>
      <c r="CG638" s="6" t="s">
        <v>158</v>
      </c>
      <c r="CH638" s="6" t="b">
        <v>0</v>
      </c>
      <c r="CI638" s="5">
        <v>219143000000000</v>
      </c>
      <c r="CJ638" s="6" t="s">
        <v>2150</v>
      </c>
      <c r="CK638" s="6">
        <v>560114</v>
      </c>
      <c r="CL638" s="6" t="s">
        <v>160</v>
      </c>
      <c r="CM638" s="6">
        <v>0</v>
      </c>
      <c r="CN638" s="6">
        <v>9</v>
      </c>
      <c r="CO638" s="6">
        <v>9</v>
      </c>
      <c r="CP638" s="6">
        <v>1317.8</v>
      </c>
      <c r="CQ638" s="6">
        <v>0</v>
      </c>
      <c r="CR638" s="6">
        <v>0.25</v>
      </c>
      <c r="CS638" s="6">
        <v>0.25</v>
      </c>
      <c r="CT638" s="6">
        <v>0</v>
      </c>
      <c r="CU638" s="6">
        <v>0</v>
      </c>
      <c r="CW638" s="6">
        <v>150</v>
      </c>
      <c r="CX638" s="6" t="s">
        <v>161</v>
      </c>
      <c r="CY638" s="6" t="s">
        <v>162</v>
      </c>
      <c r="CZ638" s="6" t="s">
        <v>160</v>
      </c>
      <c r="DA638" s="6">
        <v>150</v>
      </c>
      <c r="DB638" s="6">
        <v>0</v>
      </c>
      <c r="DC638" s="6">
        <v>0</v>
      </c>
      <c r="DD638" s="6" t="s">
        <v>163</v>
      </c>
      <c r="DE638" s="6">
        <v>24769</v>
      </c>
      <c r="EL638" s="6">
        <v>194</v>
      </c>
      <c r="EM638" s="6" t="s">
        <v>158</v>
      </c>
      <c r="EN638" s="7">
        <v>1749</v>
      </c>
    </row>
    <row r="639" spans="1:144" x14ac:dyDescent="0.2">
      <c r="A639" s="8">
        <v>8595293003</v>
      </c>
      <c r="B639" s="9">
        <v>1.30599E+20</v>
      </c>
      <c r="C639" s="10" t="s">
        <v>2151</v>
      </c>
      <c r="D639" s="13">
        <v>45696.465277777781</v>
      </c>
      <c r="E639" s="10" t="s">
        <v>2152</v>
      </c>
      <c r="F639" s="10" t="s">
        <v>147</v>
      </c>
      <c r="G639" s="10" t="s">
        <v>148</v>
      </c>
      <c r="H639" s="13">
        <v>45877.125</v>
      </c>
      <c r="I639" s="13">
        <v>45785.73333333333</v>
      </c>
      <c r="N639" s="10" t="s">
        <v>151</v>
      </c>
      <c r="O639" s="10">
        <v>1555</v>
      </c>
      <c r="P639" s="10">
        <v>0</v>
      </c>
      <c r="Q639" s="10">
        <v>1555</v>
      </c>
      <c r="R639" s="10">
        <v>2290</v>
      </c>
      <c r="S639" s="10">
        <v>541</v>
      </c>
      <c r="T639" s="10" t="s">
        <v>172</v>
      </c>
      <c r="U639" s="10">
        <v>18</v>
      </c>
      <c r="V639" s="10">
        <v>237.2</v>
      </c>
      <c r="W639" s="10">
        <v>0</v>
      </c>
      <c r="X639" s="10">
        <v>0</v>
      </c>
      <c r="Y639" s="10">
        <v>6.5890000000000004</v>
      </c>
      <c r="Z639" s="10">
        <v>0</v>
      </c>
      <c r="AA639" s="10">
        <v>0</v>
      </c>
      <c r="AB639" s="10">
        <v>0</v>
      </c>
      <c r="AC639" s="10">
        <v>17.7</v>
      </c>
      <c r="AD639" s="10">
        <v>275.23500000000001</v>
      </c>
      <c r="BZ639" s="10" t="s">
        <v>153</v>
      </c>
      <c r="CA639" s="10">
        <v>39269099</v>
      </c>
      <c r="CB639" s="10" t="s">
        <v>154</v>
      </c>
      <c r="CD639" s="10" t="s">
        <v>155</v>
      </c>
      <c r="CE639" s="10" t="s">
        <v>156</v>
      </c>
      <c r="CF639" s="10" t="s">
        <v>157</v>
      </c>
      <c r="CG639" s="10" t="s">
        <v>158</v>
      </c>
      <c r="CH639" s="10" t="b">
        <v>0</v>
      </c>
      <c r="CI639" s="9">
        <v>219143000000000</v>
      </c>
      <c r="CJ639" s="10" t="s">
        <v>998</v>
      </c>
      <c r="CK639" s="10">
        <v>411057</v>
      </c>
      <c r="CL639" s="10" t="s">
        <v>216</v>
      </c>
      <c r="CM639" s="10">
        <v>18</v>
      </c>
      <c r="CN639" s="10">
        <v>0</v>
      </c>
      <c r="CO639" s="10">
        <v>0</v>
      </c>
      <c r="CP639" s="10">
        <v>1317.8</v>
      </c>
      <c r="CQ639" s="10">
        <v>0.5</v>
      </c>
      <c r="CR639" s="10">
        <v>0</v>
      </c>
      <c r="CS639" s="10">
        <v>0</v>
      </c>
      <c r="CT639" s="10">
        <v>0</v>
      </c>
      <c r="CU639" s="10">
        <v>0</v>
      </c>
      <c r="CW639" s="10">
        <v>0</v>
      </c>
      <c r="CX639" s="10" t="s">
        <v>161</v>
      </c>
      <c r="CY639" s="10" t="s">
        <v>162</v>
      </c>
      <c r="CZ639" s="10" t="s">
        <v>160</v>
      </c>
      <c r="DA639" s="10">
        <v>0</v>
      </c>
      <c r="DB639" s="10">
        <v>0</v>
      </c>
      <c r="DC639" s="10">
        <v>0</v>
      </c>
      <c r="DD639" s="10" t="s">
        <v>163</v>
      </c>
      <c r="DE639" s="10">
        <v>24769</v>
      </c>
      <c r="EL639" s="10">
        <v>194</v>
      </c>
      <c r="EM639" s="10" t="s">
        <v>158</v>
      </c>
      <c r="EN639" s="11">
        <v>1749</v>
      </c>
    </row>
    <row r="640" spans="1:144" x14ac:dyDescent="0.2">
      <c r="A640" s="4">
        <v>8604683384</v>
      </c>
      <c r="B640" s="5">
        <v>1.30638E+20</v>
      </c>
      <c r="C640" s="6" t="s">
        <v>2153</v>
      </c>
      <c r="D640" s="12">
        <v>45846.320833333331</v>
      </c>
      <c r="E640" s="6" t="s">
        <v>2154</v>
      </c>
      <c r="F640" s="6" t="s">
        <v>147</v>
      </c>
      <c r="G640" s="6" t="s">
        <v>148</v>
      </c>
      <c r="H640" s="6" t="s">
        <v>370</v>
      </c>
      <c r="I640" s="6" t="s">
        <v>2155</v>
      </c>
      <c r="N640" s="6" t="s">
        <v>151</v>
      </c>
      <c r="O640" s="6">
        <v>1555</v>
      </c>
      <c r="P640" s="6">
        <v>337.428</v>
      </c>
      <c r="Q640" s="6">
        <v>1217.5719999999999</v>
      </c>
      <c r="R640" s="6">
        <v>2290</v>
      </c>
      <c r="S640" s="6">
        <v>541</v>
      </c>
      <c r="T640" s="6" t="s">
        <v>172</v>
      </c>
      <c r="U640" s="6">
        <v>18</v>
      </c>
      <c r="V640" s="6">
        <v>237.2</v>
      </c>
      <c r="W640" s="6">
        <v>0</v>
      </c>
      <c r="X640" s="6">
        <v>0</v>
      </c>
      <c r="Y640" s="6">
        <v>6.5890000000000004</v>
      </c>
      <c r="Z640" s="6">
        <v>0</v>
      </c>
      <c r="AA640" s="6">
        <v>0</v>
      </c>
      <c r="AB640" s="6">
        <v>0</v>
      </c>
      <c r="AC640" s="6">
        <v>17.7</v>
      </c>
      <c r="AD640" s="6">
        <v>275.23500000000001</v>
      </c>
      <c r="BZ640" s="6" t="s">
        <v>153</v>
      </c>
      <c r="CA640" s="6">
        <v>39269099</v>
      </c>
      <c r="CB640" s="6" t="s">
        <v>154</v>
      </c>
      <c r="CD640" s="6" t="s">
        <v>155</v>
      </c>
      <c r="CE640" s="6" t="s">
        <v>156</v>
      </c>
      <c r="CF640" s="6" t="s">
        <v>157</v>
      </c>
      <c r="CG640" s="6" t="s">
        <v>158</v>
      </c>
      <c r="CH640" s="6" t="b">
        <v>0</v>
      </c>
      <c r="CI640" s="5">
        <v>219143000000000</v>
      </c>
      <c r="CJ640" s="6" t="s">
        <v>2156</v>
      </c>
      <c r="CK640" s="6">
        <v>302020</v>
      </c>
      <c r="CL640" s="6" t="s">
        <v>191</v>
      </c>
      <c r="CM640" s="6">
        <v>18</v>
      </c>
      <c r="CN640" s="6">
        <v>0</v>
      </c>
      <c r="CO640" s="6">
        <v>0</v>
      </c>
      <c r="CP640" s="6">
        <v>1317.8</v>
      </c>
      <c r="CQ640" s="6">
        <v>0.5</v>
      </c>
      <c r="CR640" s="6">
        <v>0</v>
      </c>
      <c r="CS640" s="6">
        <v>0</v>
      </c>
      <c r="CT640" s="6">
        <v>0</v>
      </c>
      <c r="CU640" s="6">
        <v>0</v>
      </c>
      <c r="CW640" s="6">
        <v>300</v>
      </c>
      <c r="CX640" s="6" t="s">
        <v>161</v>
      </c>
      <c r="CY640" s="6" t="s">
        <v>162</v>
      </c>
      <c r="CZ640" s="6" t="s">
        <v>160</v>
      </c>
      <c r="DA640" s="6">
        <v>300</v>
      </c>
      <c r="DB640" s="6">
        <v>0</v>
      </c>
      <c r="DC640" s="6">
        <v>0</v>
      </c>
      <c r="DD640" s="6" t="s">
        <v>163</v>
      </c>
      <c r="DE640" s="6">
        <v>24769</v>
      </c>
      <c r="EL640" s="6">
        <v>194</v>
      </c>
      <c r="EM640" s="6" t="s">
        <v>158</v>
      </c>
      <c r="EN640" s="7">
        <v>1749</v>
      </c>
    </row>
    <row r="641" spans="1:144" x14ac:dyDescent="0.2">
      <c r="A641" s="8">
        <v>8608902486</v>
      </c>
      <c r="B641" s="9">
        <v>1.30662E+20</v>
      </c>
      <c r="C641" s="10" t="s">
        <v>2157</v>
      </c>
      <c r="D641" s="13">
        <v>45969.323611111111</v>
      </c>
      <c r="E641" s="10" t="s">
        <v>2158</v>
      </c>
      <c r="F641" s="10" t="s">
        <v>210</v>
      </c>
      <c r="G641" s="10" t="s">
        <v>148</v>
      </c>
      <c r="H641" s="10" t="s">
        <v>333</v>
      </c>
      <c r="I641" s="10" t="s">
        <v>1610</v>
      </c>
      <c r="N641" s="10" t="s">
        <v>151</v>
      </c>
      <c r="O641" s="10">
        <v>1781</v>
      </c>
      <c r="P641" s="10">
        <v>1781</v>
      </c>
      <c r="Q641" s="10">
        <v>0</v>
      </c>
      <c r="R641" s="10">
        <v>2690</v>
      </c>
      <c r="S641" s="10">
        <v>715</v>
      </c>
      <c r="T641" s="10" t="s">
        <v>172</v>
      </c>
      <c r="U641" s="10">
        <v>18</v>
      </c>
      <c r="V641" s="10">
        <v>271.68</v>
      </c>
      <c r="W641" s="10">
        <v>0</v>
      </c>
      <c r="X641" s="10">
        <v>0</v>
      </c>
      <c r="Y641" s="10">
        <v>7.5465999999999998</v>
      </c>
      <c r="Z641" s="10">
        <v>0</v>
      </c>
      <c r="AA641" s="10">
        <v>0</v>
      </c>
      <c r="AB641" s="10">
        <v>0</v>
      </c>
      <c r="AC641" s="10">
        <v>17.7</v>
      </c>
      <c r="AD641" s="10">
        <v>315.23700000000002</v>
      </c>
      <c r="BZ641" s="10" t="s">
        <v>153</v>
      </c>
      <c r="CA641" s="10">
        <v>39269099</v>
      </c>
      <c r="CB641" s="10" t="s">
        <v>154</v>
      </c>
      <c r="CD641" s="10" t="s">
        <v>155</v>
      </c>
      <c r="CE641" s="10" t="s">
        <v>156</v>
      </c>
      <c r="CF641" s="10" t="s">
        <v>157</v>
      </c>
      <c r="CG641" s="10" t="s">
        <v>158</v>
      </c>
      <c r="CH641" s="10" t="b">
        <v>0</v>
      </c>
      <c r="CI641" s="9">
        <v>219143000000000</v>
      </c>
      <c r="CJ641" s="10" t="s">
        <v>2159</v>
      </c>
      <c r="CK641" s="10">
        <v>400104</v>
      </c>
      <c r="CL641" s="10" t="s">
        <v>216</v>
      </c>
      <c r="CM641" s="10">
        <v>18</v>
      </c>
      <c r="CN641" s="10">
        <v>0</v>
      </c>
      <c r="CO641" s="10">
        <v>0</v>
      </c>
      <c r="CP641" s="10">
        <v>1509.32</v>
      </c>
      <c r="CQ641" s="10">
        <v>0.5</v>
      </c>
      <c r="CR641" s="10">
        <v>0</v>
      </c>
      <c r="CS641" s="10">
        <v>0</v>
      </c>
      <c r="CT641" s="10">
        <v>0</v>
      </c>
      <c r="CU641" s="10">
        <v>0</v>
      </c>
      <c r="CW641" s="10">
        <v>167</v>
      </c>
      <c r="CX641" s="10" t="s">
        <v>161</v>
      </c>
      <c r="CY641" s="10" t="s">
        <v>162</v>
      </c>
      <c r="CZ641" s="10" t="s">
        <v>160</v>
      </c>
      <c r="DA641" s="10">
        <v>167</v>
      </c>
      <c r="DB641" s="10">
        <v>0</v>
      </c>
      <c r="DC641" s="10">
        <v>0</v>
      </c>
      <c r="DD641" s="10" t="s">
        <v>163</v>
      </c>
      <c r="DE641" s="10">
        <v>24769</v>
      </c>
      <c r="EL641" s="10">
        <v>194</v>
      </c>
      <c r="EM641" s="10" t="s">
        <v>158</v>
      </c>
      <c r="EN641" s="11">
        <v>1975</v>
      </c>
    </row>
    <row r="642" spans="1:144" x14ac:dyDescent="0.2">
      <c r="A642" s="4">
        <v>8610213548</v>
      </c>
      <c r="B642" s="5">
        <v>1.30669E+20</v>
      </c>
      <c r="C642" s="6" t="s">
        <v>2160</v>
      </c>
      <c r="D642" s="12">
        <v>45969.323611111111</v>
      </c>
      <c r="E642" s="6" t="s">
        <v>2161</v>
      </c>
      <c r="F642" s="6" t="s">
        <v>147</v>
      </c>
      <c r="G642" s="6" t="s">
        <v>168</v>
      </c>
      <c r="H642" s="6" t="s">
        <v>677</v>
      </c>
      <c r="I642" s="6" t="s">
        <v>2162</v>
      </c>
      <c r="J642" s="6" t="s">
        <v>563</v>
      </c>
      <c r="L642" s="6" t="s">
        <v>285</v>
      </c>
      <c r="N642" s="6" t="s">
        <v>151</v>
      </c>
      <c r="O642" s="6">
        <v>1555</v>
      </c>
      <c r="P642" s="6">
        <v>1555</v>
      </c>
      <c r="Q642" s="6">
        <v>0</v>
      </c>
      <c r="R642" s="6">
        <v>2290</v>
      </c>
      <c r="S642" s="6">
        <v>541</v>
      </c>
      <c r="T642" s="6" t="s">
        <v>172</v>
      </c>
      <c r="U642" s="6">
        <v>18</v>
      </c>
      <c r="V642" s="6">
        <v>237.2</v>
      </c>
      <c r="W642" s="6">
        <v>0</v>
      </c>
      <c r="X642" s="6">
        <v>0</v>
      </c>
      <c r="Y642" s="6">
        <v>6.5890000000000004</v>
      </c>
      <c r="Z642" s="6">
        <v>0</v>
      </c>
      <c r="AA642" s="6">
        <v>0</v>
      </c>
      <c r="AB642" s="6">
        <v>0</v>
      </c>
      <c r="AC642" s="6">
        <v>17.7</v>
      </c>
      <c r="AD642" s="6">
        <v>275.23500000000001</v>
      </c>
      <c r="BZ642" s="6" t="s">
        <v>153</v>
      </c>
      <c r="CA642" s="6">
        <v>39269099</v>
      </c>
      <c r="CB642" s="6" t="s">
        <v>154</v>
      </c>
      <c r="CD642" s="6" t="s">
        <v>155</v>
      </c>
      <c r="CE642" s="6" t="s">
        <v>156</v>
      </c>
      <c r="CF642" s="6" t="s">
        <v>157</v>
      </c>
      <c r="CG642" s="6" t="s">
        <v>158</v>
      </c>
      <c r="CH642" s="6" t="b">
        <v>0</v>
      </c>
      <c r="CI642" s="5">
        <v>219143000000000</v>
      </c>
      <c r="CJ642" s="6" t="s">
        <v>2163</v>
      </c>
      <c r="CK642" s="6">
        <v>151001</v>
      </c>
      <c r="CL642" s="6" t="s">
        <v>174</v>
      </c>
      <c r="CM642" s="6">
        <v>18</v>
      </c>
      <c r="CN642" s="6">
        <v>0</v>
      </c>
      <c r="CO642" s="6">
        <v>0</v>
      </c>
      <c r="CP642" s="6">
        <v>1317.8</v>
      </c>
      <c r="CQ642" s="6">
        <v>0.5</v>
      </c>
      <c r="CR642" s="6">
        <v>0</v>
      </c>
      <c r="CS642" s="6">
        <v>0</v>
      </c>
      <c r="CT642" s="6">
        <v>0</v>
      </c>
      <c r="CU642" s="6">
        <v>0</v>
      </c>
      <c r="CW642" s="6">
        <v>300</v>
      </c>
      <c r="CX642" s="6" t="s">
        <v>161</v>
      </c>
      <c r="CY642" s="6" t="s">
        <v>162</v>
      </c>
      <c r="CZ642" s="6" t="s">
        <v>160</v>
      </c>
      <c r="DA642" s="6">
        <v>300</v>
      </c>
      <c r="DB642" s="6">
        <v>0</v>
      </c>
      <c r="DC642" s="6">
        <v>0</v>
      </c>
      <c r="DD642" s="6" t="s">
        <v>163</v>
      </c>
      <c r="DE642" s="6">
        <v>24769</v>
      </c>
      <c r="EL642" s="6">
        <v>194</v>
      </c>
      <c r="EM642" s="6" t="s">
        <v>158</v>
      </c>
      <c r="EN642" s="7">
        <v>1749</v>
      </c>
    </row>
    <row r="643" spans="1:144" x14ac:dyDescent="0.2">
      <c r="A643" s="8">
        <v>8627048560</v>
      </c>
      <c r="B643" s="9">
        <v>1.30768E+20</v>
      </c>
      <c r="C643" s="10" t="s">
        <v>761</v>
      </c>
      <c r="D643" s="10" t="s">
        <v>496</v>
      </c>
      <c r="E643" s="10" t="s">
        <v>762</v>
      </c>
      <c r="F643" s="10" t="s">
        <v>318</v>
      </c>
      <c r="G643" s="10" t="s">
        <v>148</v>
      </c>
      <c r="H643" s="10" t="s">
        <v>267</v>
      </c>
      <c r="I643" s="10" t="s">
        <v>763</v>
      </c>
      <c r="N643" s="10" t="s">
        <v>151</v>
      </c>
      <c r="O643" s="10">
        <v>175</v>
      </c>
      <c r="P643" s="10">
        <v>0</v>
      </c>
      <c r="Q643" s="10">
        <v>175</v>
      </c>
      <c r="R643" s="10">
        <v>299</v>
      </c>
      <c r="S643" s="10">
        <v>65</v>
      </c>
      <c r="T643" s="10" t="s">
        <v>152</v>
      </c>
      <c r="U643" s="10">
        <v>18</v>
      </c>
      <c r="V643" s="10">
        <v>0</v>
      </c>
      <c r="W643" s="10">
        <v>13.35</v>
      </c>
      <c r="X643" s="10">
        <v>13.35</v>
      </c>
      <c r="Y643" s="10">
        <v>0</v>
      </c>
      <c r="Z643" s="10">
        <v>0.37075000000000002</v>
      </c>
      <c r="AA643" s="10">
        <v>0.37075000000000002</v>
      </c>
      <c r="AB643" s="10">
        <v>0</v>
      </c>
      <c r="AC643" s="10">
        <v>9.44</v>
      </c>
      <c r="AD643" s="10">
        <v>16.52</v>
      </c>
      <c r="BZ643" s="10" t="s">
        <v>153</v>
      </c>
      <c r="CA643" s="10">
        <v>33049990</v>
      </c>
      <c r="CB643" s="10" t="s">
        <v>180</v>
      </c>
      <c r="CD643" s="10" t="s">
        <v>181</v>
      </c>
      <c r="CE643" s="10" t="s">
        <v>156</v>
      </c>
      <c r="CF643" s="10" t="s">
        <v>320</v>
      </c>
      <c r="CG643" s="10" t="s">
        <v>158</v>
      </c>
      <c r="CH643" s="10" t="b">
        <v>0</v>
      </c>
      <c r="CI643" s="9">
        <v>219143000000000</v>
      </c>
      <c r="CJ643" s="10" t="s">
        <v>764</v>
      </c>
      <c r="CK643" s="10">
        <v>560067</v>
      </c>
      <c r="CL643" s="10" t="s">
        <v>160</v>
      </c>
      <c r="CM643" s="10">
        <v>0</v>
      </c>
      <c r="CN643" s="10">
        <v>9</v>
      </c>
      <c r="CO643" s="10">
        <v>9</v>
      </c>
      <c r="CP643" s="10">
        <v>148.30000000000001</v>
      </c>
      <c r="CQ643" s="10">
        <v>0</v>
      </c>
      <c r="CR643" s="10">
        <v>0.25</v>
      </c>
      <c r="CS643" s="10">
        <v>0.25</v>
      </c>
      <c r="CT643" s="10">
        <v>0</v>
      </c>
      <c r="CU643" s="10">
        <v>0</v>
      </c>
      <c r="CW643" s="10">
        <v>0</v>
      </c>
      <c r="CX643" s="10" t="s">
        <v>161</v>
      </c>
      <c r="CY643" s="10" t="s">
        <v>162</v>
      </c>
      <c r="CZ643" s="10" t="s">
        <v>160</v>
      </c>
      <c r="DA643" s="10">
        <v>0</v>
      </c>
      <c r="DB643" s="10">
        <v>0</v>
      </c>
      <c r="DC643" s="10">
        <v>0</v>
      </c>
      <c r="DD643" s="10" t="s">
        <v>163</v>
      </c>
      <c r="DE643" s="10">
        <v>24769</v>
      </c>
      <c r="EL643" s="10">
        <v>59</v>
      </c>
      <c r="EM643" s="10" t="s">
        <v>158</v>
      </c>
      <c r="EN643" s="11">
        <v>234</v>
      </c>
    </row>
    <row r="644" spans="1:144" x14ac:dyDescent="0.2">
      <c r="A644" s="4">
        <v>8630145820</v>
      </c>
      <c r="B644" s="5">
        <v>1.30782E+20</v>
      </c>
      <c r="C644" s="6" t="s">
        <v>2164</v>
      </c>
      <c r="D644" s="6" t="s">
        <v>228</v>
      </c>
      <c r="E644" s="6" t="s">
        <v>2165</v>
      </c>
      <c r="F644" s="6" t="s">
        <v>187</v>
      </c>
      <c r="G644" s="6" t="s">
        <v>148</v>
      </c>
      <c r="H644" s="12">
        <v>45697.125</v>
      </c>
      <c r="I644" s="6" t="s">
        <v>1505</v>
      </c>
      <c r="N644" s="6" t="s">
        <v>151</v>
      </c>
      <c r="O644" s="6">
        <v>234.01</v>
      </c>
      <c r="P644" s="6">
        <v>234</v>
      </c>
      <c r="Q644" s="6">
        <v>0</v>
      </c>
      <c r="R644" s="6">
        <v>359</v>
      </c>
      <c r="S644" s="6">
        <v>66</v>
      </c>
      <c r="T644" s="6" t="s">
        <v>172</v>
      </c>
      <c r="U644" s="6">
        <v>18</v>
      </c>
      <c r="V644" s="6">
        <v>35.700000000000003</v>
      </c>
      <c r="W644" s="6">
        <v>0</v>
      </c>
      <c r="X644" s="6">
        <v>0</v>
      </c>
      <c r="Y644" s="6">
        <v>0.99155000000000004</v>
      </c>
      <c r="Z644" s="6">
        <v>0</v>
      </c>
      <c r="AA644" s="6">
        <v>0</v>
      </c>
      <c r="AB644" s="6">
        <v>0</v>
      </c>
      <c r="AC644" s="6">
        <v>9.44</v>
      </c>
      <c r="AD644" s="6">
        <v>22.09</v>
      </c>
      <c r="BZ644" s="6" t="s">
        <v>153</v>
      </c>
      <c r="CA644" s="6">
        <v>33049930</v>
      </c>
      <c r="CB644" s="6" t="s">
        <v>180</v>
      </c>
      <c r="CD644" s="6" t="s">
        <v>181</v>
      </c>
      <c r="CE644" s="6" t="s">
        <v>156</v>
      </c>
      <c r="CF644" s="6" t="s">
        <v>189</v>
      </c>
      <c r="CG644" s="6" t="s">
        <v>158</v>
      </c>
      <c r="CH644" s="6" t="b">
        <v>0</v>
      </c>
      <c r="CI644" s="5">
        <v>219143000000000</v>
      </c>
      <c r="CJ644" s="6" t="s">
        <v>1009</v>
      </c>
      <c r="CK644" s="6">
        <v>248014</v>
      </c>
      <c r="CL644" s="6" t="s">
        <v>573</v>
      </c>
      <c r="CM644" s="6">
        <v>18</v>
      </c>
      <c r="CN644" s="6">
        <v>0</v>
      </c>
      <c r="CO644" s="6">
        <v>0</v>
      </c>
      <c r="CP644" s="6">
        <v>198.31</v>
      </c>
      <c r="CQ644" s="6">
        <v>0.5</v>
      </c>
      <c r="CR644" s="6">
        <v>0</v>
      </c>
      <c r="CS644" s="6">
        <v>0</v>
      </c>
      <c r="CT644" s="6">
        <v>0</v>
      </c>
      <c r="CU644" s="6">
        <v>0</v>
      </c>
      <c r="CW644" s="6">
        <v>0</v>
      </c>
      <c r="CX644" s="6" t="s">
        <v>161</v>
      </c>
      <c r="CY644" s="6" t="s">
        <v>162</v>
      </c>
      <c r="CZ644" s="6" t="s">
        <v>160</v>
      </c>
      <c r="DA644" s="6">
        <v>0</v>
      </c>
      <c r="DB644" s="6">
        <v>0</v>
      </c>
      <c r="DC644" s="6">
        <v>0</v>
      </c>
      <c r="DD644" s="6" t="s">
        <v>163</v>
      </c>
      <c r="DE644" s="6">
        <v>24769</v>
      </c>
      <c r="EL644" s="6">
        <v>59</v>
      </c>
      <c r="EM644" s="6" t="s">
        <v>158</v>
      </c>
      <c r="EN644" s="7">
        <v>293.01</v>
      </c>
    </row>
    <row r="645" spans="1:144" x14ac:dyDescent="0.2">
      <c r="A645" s="8">
        <v>8630236372</v>
      </c>
      <c r="B645" s="9">
        <v>1.30783E+20</v>
      </c>
      <c r="C645" s="10" t="s">
        <v>2166</v>
      </c>
      <c r="D645" s="10" t="s">
        <v>228</v>
      </c>
      <c r="E645" s="10" t="s">
        <v>2167</v>
      </c>
      <c r="F645" s="10" t="s">
        <v>353</v>
      </c>
      <c r="G645" s="10" t="s">
        <v>148</v>
      </c>
      <c r="H645" s="13">
        <v>45786.125</v>
      </c>
      <c r="I645" s="10" t="s">
        <v>2168</v>
      </c>
      <c r="N645" s="10" t="s">
        <v>151</v>
      </c>
      <c r="O645" s="10">
        <v>175.01</v>
      </c>
      <c r="P645" s="10">
        <v>175</v>
      </c>
      <c r="Q645" s="10">
        <v>0</v>
      </c>
      <c r="R645" s="10">
        <v>299</v>
      </c>
      <c r="S645" s="10">
        <v>65</v>
      </c>
      <c r="T645" s="10" t="s">
        <v>172</v>
      </c>
      <c r="U645" s="10">
        <v>18</v>
      </c>
      <c r="V645" s="10">
        <v>26.7</v>
      </c>
      <c r="W645" s="10">
        <v>0</v>
      </c>
      <c r="X645" s="10">
        <v>0</v>
      </c>
      <c r="Y645" s="10">
        <v>0.74155000000000004</v>
      </c>
      <c r="Z645" s="10">
        <v>0</v>
      </c>
      <c r="AA645" s="10">
        <v>0</v>
      </c>
      <c r="AB645" s="10">
        <v>0</v>
      </c>
      <c r="AC645" s="10">
        <v>9.44</v>
      </c>
      <c r="AD645" s="10">
        <v>16.52</v>
      </c>
      <c r="BZ645" s="10" t="s">
        <v>153</v>
      </c>
      <c r="CA645" s="10">
        <v>33049930</v>
      </c>
      <c r="CB645" s="10" t="s">
        <v>180</v>
      </c>
      <c r="CD645" s="10" t="s">
        <v>181</v>
      </c>
      <c r="CE645" s="10" t="s">
        <v>156</v>
      </c>
      <c r="CF645" s="10" t="s">
        <v>355</v>
      </c>
      <c r="CG645" s="10" t="s">
        <v>158</v>
      </c>
      <c r="CH645" s="10" t="b">
        <v>0</v>
      </c>
      <c r="CI645" s="9">
        <v>219143000000000</v>
      </c>
      <c r="CJ645" s="10" t="s">
        <v>963</v>
      </c>
      <c r="CK645" s="10">
        <v>125042</v>
      </c>
      <c r="CL645" s="10" t="s">
        <v>234</v>
      </c>
      <c r="CM645" s="10">
        <v>18</v>
      </c>
      <c r="CN645" s="10">
        <v>0</v>
      </c>
      <c r="CO645" s="10">
        <v>0</v>
      </c>
      <c r="CP645" s="10">
        <v>148.31</v>
      </c>
      <c r="CQ645" s="10">
        <v>0.5</v>
      </c>
      <c r="CR645" s="10">
        <v>0</v>
      </c>
      <c r="CS645" s="10">
        <v>0</v>
      </c>
      <c r="CT645" s="10">
        <v>0</v>
      </c>
      <c r="CU645" s="10">
        <v>0</v>
      </c>
      <c r="CW645" s="10">
        <v>0</v>
      </c>
      <c r="CX645" s="10" t="s">
        <v>161</v>
      </c>
      <c r="CY645" s="10" t="s">
        <v>162</v>
      </c>
      <c r="CZ645" s="10" t="s">
        <v>160</v>
      </c>
      <c r="DA645" s="10">
        <v>0</v>
      </c>
      <c r="DB645" s="10">
        <v>0</v>
      </c>
      <c r="DC645" s="10">
        <v>0</v>
      </c>
      <c r="DD645" s="10" t="s">
        <v>163</v>
      </c>
      <c r="DE645" s="10">
        <v>24769</v>
      </c>
      <c r="EL645" s="10">
        <v>59</v>
      </c>
      <c r="EM645" s="10" t="s">
        <v>158</v>
      </c>
      <c r="EN645" s="11">
        <v>234.01</v>
      </c>
    </row>
    <row r="646" spans="1:144" x14ac:dyDescent="0.2">
      <c r="A646" s="4">
        <v>8630627944</v>
      </c>
      <c r="B646" s="5">
        <v>1.30785E+20</v>
      </c>
      <c r="C646" s="6" t="s">
        <v>2169</v>
      </c>
      <c r="D646" s="6" t="s">
        <v>176</v>
      </c>
      <c r="E646" s="6" t="s">
        <v>2170</v>
      </c>
      <c r="F646" s="6" t="s">
        <v>318</v>
      </c>
      <c r="G646" s="6" t="s">
        <v>148</v>
      </c>
      <c r="H646" s="12">
        <v>45725.125</v>
      </c>
      <c r="I646" s="6" t="s">
        <v>552</v>
      </c>
      <c r="N646" s="6" t="s">
        <v>151</v>
      </c>
      <c r="O646" s="6">
        <v>175.01</v>
      </c>
      <c r="P646" s="6">
        <v>0</v>
      </c>
      <c r="Q646" s="6">
        <v>175</v>
      </c>
      <c r="R646" s="6">
        <v>299</v>
      </c>
      <c r="S646" s="6">
        <v>65</v>
      </c>
      <c r="T646" s="6" t="s">
        <v>172</v>
      </c>
      <c r="U646" s="6">
        <v>18</v>
      </c>
      <c r="V646" s="6">
        <v>26.7</v>
      </c>
      <c r="W646" s="6">
        <v>0</v>
      </c>
      <c r="X646" s="6">
        <v>0</v>
      </c>
      <c r="Y646" s="6">
        <v>0.74155000000000004</v>
      </c>
      <c r="Z646" s="6">
        <v>0</v>
      </c>
      <c r="AA646" s="6">
        <v>0</v>
      </c>
      <c r="AB646" s="6">
        <v>0</v>
      </c>
      <c r="AC646" s="6">
        <v>9.44</v>
      </c>
      <c r="AD646" s="6">
        <v>16.52</v>
      </c>
      <c r="BZ646" s="6" t="s">
        <v>153</v>
      </c>
      <c r="CA646" s="6">
        <v>33049990</v>
      </c>
      <c r="CB646" s="6" t="s">
        <v>180</v>
      </c>
      <c r="CD646" s="6" t="s">
        <v>181</v>
      </c>
      <c r="CE646" s="6" t="s">
        <v>156</v>
      </c>
      <c r="CF646" s="6" t="s">
        <v>320</v>
      </c>
      <c r="CG646" s="6" t="s">
        <v>158</v>
      </c>
      <c r="CH646" s="6" t="b">
        <v>0</v>
      </c>
      <c r="CI646" s="5">
        <v>219143000000000</v>
      </c>
      <c r="CJ646" s="6" t="s">
        <v>279</v>
      </c>
      <c r="CK646" s="6">
        <v>471001</v>
      </c>
      <c r="CL646" s="6" t="s">
        <v>280</v>
      </c>
      <c r="CM646" s="6">
        <v>18</v>
      </c>
      <c r="CN646" s="6">
        <v>0</v>
      </c>
      <c r="CO646" s="6">
        <v>0</v>
      </c>
      <c r="CP646" s="6">
        <v>148.31</v>
      </c>
      <c r="CQ646" s="6">
        <v>0.5</v>
      </c>
      <c r="CR646" s="6">
        <v>0</v>
      </c>
      <c r="CS646" s="6">
        <v>0</v>
      </c>
      <c r="CT646" s="6">
        <v>0</v>
      </c>
      <c r="CU646" s="6">
        <v>0</v>
      </c>
      <c r="CW646" s="6">
        <v>0</v>
      </c>
      <c r="CX646" s="6" t="s">
        <v>161</v>
      </c>
      <c r="CY646" s="6" t="s">
        <v>162</v>
      </c>
      <c r="CZ646" s="6" t="s">
        <v>160</v>
      </c>
      <c r="DA646" s="6">
        <v>0</v>
      </c>
      <c r="DB646" s="6">
        <v>0</v>
      </c>
      <c r="DC646" s="6">
        <v>0</v>
      </c>
      <c r="DD646" s="6" t="s">
        <v>163</v>
      </c>
      <c r="DE646" s="6">
        <v>24769</v>
      </c>
      <c r="EL646" s="6">
        <v>59</v>
      </c>
      <c r="EM646" s="6" t="s">
        <v>158</v>
      </c>
      <c r="EN646" s="7">
        <v>234.01</v>
      </c>
    </row>
    <row r="647" spans="1:144" x14ac:dyDescent="0.2">
      <c r="A647" s="8">
        <v>8630819974</v>
      </c>
      <c r="B647" s="9">
        <v>1.30785E+20</v>
      </c>
      <c r="C647" s="10" t="s">
        <v>2171</v>
      </c>
      <c r="D647" s="10" t="s">
        <v>176</v>
      </c>
      <c r="E647" s="10" t="s">
        <v>2172</v>
      </c>
      <c r="F647" s="10" t="s">
        <v>178</v>
      </c>
      <c r="G647" s="10" t="s">
        <v>148</v>
      </c>
      <c r="H647" s="13">
        <v>45756.125</v>
      </c>
      <c r="I647" s="10" t="s">
        <v>1651</v>
      </c>
      <c r="N647" s="10" t="s">
        <v>151</v>
      </c>
      <c r="O647" s="10">
        <v>175.01</v>
      </c>
      <c r="P647" s="10">
        <v>32.091000000000001</v>
      </c>
      <c r="Q647" s="10">
        <v>142.90899999999999</v>
      </c>
      <c r="R647" s="10">
        <v>299</v>
      </c>
      <c r="S647" s="10">
        <v>65</v>
      </c>
      <c r="T647" s="10" t="s">
        <v>172</v>
      </c>
      <c r="U647" s="10">
        <v>18</v>
      </c>
      <c r="V647" s="10">
        <v>26.7</v>
      </c>
      <c r="W647" s="10">
        <v>0</v>
      </c>
      <c r="X647" s="10">
        <v>0</v>
      </c>
      <c r="Y647" s="10">
        <v>0.74155000000000004</v>
      </c>
      <c r="Z647" s="10">
        <v>0</v>
      </c>
      <c r="AA647" s="10">
        <v>0</v>
      </c>
      <c r="AB647" s="10">
        <v>0</v>
      </c>
      <c r="AC647" s="10">
        <v>9.44</v>
      </c>
      <c r="AD647" s="10">
        <v>16.52</v>
      </c>
      <c r="BZ647" s="10" t="s">
        <v>153</v>
      </c>
      <c r="CA647" s="10">
        <v>33049990</v>
      </c>
      <c r="CB647" s="10" t="s">
        <v>180</v>
      </c>
      <c r="CD647" s="10" t="s">
        <v>181</v>
      </c>
      <c r="CE647" s="10" t="s">
        <v>156</v>
      </c>
      <c r="CF647" s="10" t="s">
        <v>182</v>
      </c>
      <c r="CG647" s="10" t="s">
        <v>158</v>
      </c>
      <c r="CH647" s="10" t="b">
        <v>0</v>
      </c>
      <c r="CI647" s="9">
        <v>219143000000000</v>
      </c>
      <c r="CJ647" s="10" t="s">
        <v>391</v>
      </c>
      <c r="CK647" s="10">
        <v>110020</v>
      </c>
      <c r="CL647" s="10" t="s">
        <v>203</v>
      </c>
      <c r="CM647" s="10">
        <v>18</v>
      </c>
      <c r="CN647" s="10">
        <v>0</v>
      </c>
      <c r="CO647" s="10">
        <v>0</v>
      </c>
      <c r="CP647" s="10">
        <v>148.31</v>
      </c>
      <c r="CQ647" s="10">
        <v>0.5</v>
      </c>
      <c r="CR647" s="10">
        <v>0</v>
      </c>
      <c r="CS647" s="10">
        <v>0</v>
      </c>
      <c r="CT647" s="10">
        <v>0</v>
      </c>
      <c r="CU647" s="10">
        <v>0</v>
      </c>
      <c r="CW647" s="10">
        <v>24</v>
      </c>
      <c r="CX647" s="10" t="s">
        <v>161</v>
      </c>
      <c r="CY647" s="10" t="s">
        <v>162</v>
      </c>
      <c r="CZ647" s="10" t="s">
        <v>160</v>
      </c>
      <c r="DA647" s="10">
        <v>24</v>
      </c>
      <c r="DB647" s="10">
        <v>0</v>
      </c>
      <c r="DC647" s="10">
        <v>0</v>
      </c>
      <c r="DD647" s="10" t="s">
        <v>163</v>
      </c>
      <c r="DE647" s="10">
        <v>24769</v>
      </c>
      <c r="EL647" s="10">
        <v>59</v>
      </c>
      <c r="EM647" s="10" t="s">
        <v>158</v>
      </c>
      <c r="EN647" s="11">
        <v>234.01</v>
      </c>
    </row>
    <row r="648" spans="1:144" x14ac:dyDescent="0.2">
      <c r="A648" s="4">
        <v>8631529390</v>
      </c>
      <c r="B648" s="5">
        <v>1.30791E+20</v>
      </c>
      <c r="C648" s="6" t="s">
        <v>2173</v>
      </c>
      <c r="D648" s="6" t="s">
        <v>502</v>
      </c>
      <c r="E648" s="6" t="s">
        <v>2174</v>
      </c>
      <c r="F648" s="6" t="s">
        <v>178</v>
      </c>
      <c r="G648" s="6" t="s">
        <v>148</v>
      </c>
      <c r="H648" s="12">
        <v>45697.125</v>
      </c>
      <c r="I648" s="6" t="s">
        <v>1632</v>
      </c>
      <c r="N648" s="6" t="s">
        <v>151</v>
      </c>
      <c r="O648" s="6">
        <v>175.01</v>
      </c>
      <c r="P648" s="6">
        <v>175</v>
      </c>
      <c r="Q648" s="6">
        <v>0</v>
      </c>
      <c r="R648" s="6">
        <v>299</v>
      </c>
      <c r="S648" s="6">
        <v>65</v>
      </c>
      <c r="T648" s="6" t="s">
        <v>172</v>
      </c>
      <c r="U648" s="6">
        <v>18</v>
      </c>
      <c r="V648" s="6">
        <v>26.7</v>
      </c>
      <c r="W648" s="6">
        <v>0</v>
      </c>
      <c r="X648" s="6">
        <v>0</v>
      </c>
      <c r="Y648" s="6">
        <v>0.74155000000000004</v>
      </c>
      <c r="Z648" s="6">
        <v>0</v>
      </c>
      <c r="AA648" s="6">
        <v>0</v>
      </c>
      <c r="AB648" s="6">
        <v>0</v>
      </c>
      <c r="AC648" s="6">
        <v>9.44</v>
      </c>
      <c r="AD648" s="6">
        <v>16.52</v>
      </c>
      <c r="BZ648" s="6" t="s">
        <v>153</v>
      </c>
      <c r="CA648" s="6">
        <v>33049990</v>
      </c>
      <c r="CB648" s="6" t="s">
        <v>180</v>
      </c>
      <c r="CD648" s="6" t="s">
        <v>181</v>
      </c>
      <c r="CE648" s="6" t="s">
        <v>156</v>
      </c>
      <c r="CF648" s="6" t="s">
        <v>182</v>
      </c>
      <c r="CG648" s="6" t="s">
        <v>158</v>
      </c>
      <c r="CH648" s="6" t="b">
        <v>0</v>
      </c>
      <c r="CI648" s="5">
        <v>219143000000000</v>
      </c>
      <c r="CJ648" s="6" t="s">
        <v>522</v>
      </c>
      <c r="CK648" s="6">
        <v>110051</v>
      </c>
      <c r="CL648" s="6" t="s">
        <v>203</v>
      </c>
      <c r="CM648" s="6">
        <v>18</v>
      </c>
      <c r="CN648" s="6">
        <v>0</v>
      </c>
      <c r="CO648" s="6">
        <v>0</v>
      </c>
      <c r="CP648" s="6">
        <v>148.31</v>
      </c>
      <c r="CQ648" s="6">
        <v>0.5</v>
      </c>
      <c r="CR648" s="6">
        <v>0</v>
      </c>
      <c r="CS648" s="6">
        <v>0</v>
      </c>
      <c r="CT648" s="6">
        <v>0</v>
      </c>
      <c r="CU648" s="6">
        <v>0</v>
      </c>
      <c r="CW648" s="6">
        <v>0</v>
      </c>
      <c r="CX648" s="6" t="s">
        <v>161</v>
      </c>
      <c r="CY648" s="6" t="s">
        <v>162</v>
      </c>
      <c r="CZ648" s="6" t="s">
        <v>160</v>
      </c>
      <c r="DA648" s="6">
        <v>0</v>
      </c>
      <c r="DB648" s="6">
        <v>0</v>
      </c>
      <c r="DC648" s="6">
        <v>0</v>
      </c>
      <c r="DD648" s="6" t="s">
        <v>163</v>
      </c>
      <c r="DE648" s="6">
        <v>24769</v>
      </c>
      <c r="EL648" s="6">
        <v>59</v>
      </c>
      <c r="EM648" s="6" t="s">
        <v>158</v>
      </c>
      <c r="EN648" s="7">
        <v>234.01</v>
      </c>
    </row>
    <row r="649" spans="1:144" x14ac:dyDescent="0.2">
      <c r="A649" s="8">
        <v>8595595149</v>
      </c>
      <c r="B649" s="9">
        <v>1.306E+20</v>
      </c>
      <c r="C649" s="10" t="s">
        <v>2175</v>
      </c>
      <c r="D649" s="13">
        <v>45755.323611111111</v>
      </c>
      <c r="E649" s="10" t="s">
        <v>2176</v>
      </c>
      <c r="F649" s="10" t="s">
        <v>147</v>
      </c>
      <c r="G649" s="10" t="s">
        <v>148</v>
      </c>
      <c r="H649" s="13">
        <v>45999.125</v>
      </c>
      <c r="I649" s="13">
        <v>45938.904166666667</v>
      </c>
      <c r="N649" s="10" t="s">
        <v>151</v>
      </c>
      <c r="O649" s="10">
        <v>1555</v>
      </c>
      <c r="P649" s="10">
        <v>337.428</v>
      </c>
      <c r="Q649" s="10">
        <v>1217.5719999999999</v>
      </c>
      <c r="R649" s="10">
        <v>2290</v>
      </c>
      <c r="S649" s="10">
        <v>541</v>
      </c>
      <c r="T649" s="10" t="s">
        <v>172</v>
      </c>
      <c r="U649" s="10">
        <v>18</v>
      </c>
      <c r="V649" s="10">
        <v>237.2</v>
      </c>
      <c r="W649" s="10">
        <v>0</v>
      </c>
      <c r="X649" s="10">
        <v>0</v>
      </c>
      <c r="Y649" s="10">
        <v>6.5890000000000004</v>
      </c>
      <c r="Z649" s="10">
        <v>0</v>
      </c>
      <c r="AA649" s="10">
        <v>0</v>
      </c>
      <c r="AB649" s="10">
        <v>0</v>
      </c>
      <c r="AC649" s="10">
        <v>17.7</v>
      </c>
      <c r="AD649" s="10">
        <v>275.23500000000001</v>
      </c>
      <c r="BZ649" s="10" t="s">
        <v>153</v>
      </c>
      <c r="CA649" s="10">
        <v>39269099</v>
      </c>
      <c r="CB649" s="10" t="s">
        <v>154</v>
      </c>
      <c r="CD649" s="10" t="s">
        <v>155</v>
      </c>
      <c r="CE649" s="10" t="s">
        <v>156</v>
      </c>
      <c r="CF649" s="10" t="s">
        <v>157</v>
      </c>
      <c r="CG649" s="10" t="s">
        <v>158</v>
      </c>
      <c r="CH649" s="10" t="b">
        <v>0</v>
      </c>
      <c r="CI649" s="9">
        <v>219143000000000</v>
      </c>
      <c r="CJ649" s="10" t="s">
        <v>2177</v>
      </c>
      <c r="CK649" s="10">
        <v>143005</v>
      </c>
      <c r="CL649" s="10" t="s">
        <v>174</v>
      </c>
      <c r="CM649" s="10">
        <v>18</v>
      </c>
      <c r="CN649" s="10">
        <v>0</v>
      </c>
      <c r="CO649" s="10">
        <v>0</v>
      </c>
      <c r="CP649" s="10">
        <v>1317.8</v>
      </c>
      <c r="CQ649" s="10">
        <v>0.5</v>
      </c>
      <c r="CR649" s="10">
        <v>0</v>
      </c>
      <c r="CS649" s="10">
        <v>0</v>
      </c>
      <c r="CT649" s="10">
        <v>0</v>
      </c>
      <c r="CU649" s="10">
        <v>0</v>
      </c>
      <c r="CW649" s="10">
        <v>300</v>
      </c>
      <c r="CX649" s="10" t="s">
        <v>161</v>
      </c>
      <c r="CY649" s="10" t="s">
        <v>162</v>
      </c>
      <c r="CZ649" s="10" t="s">
        <v>160</v>
      </c>
      <c r="DA649" s="10">
        <v>300</v>
      </c>
      <c r="DB649" s="10">
        <v>0</v>
      </c>
      <c r="DC649" s="10">
        <v>0</v>
      </c>
      <c r="DD649" s="10" t="s">
        <v>163</v>
      </c>
      <c r="DE649" s="10">
        <v>24769</v>
      </c>
      <c r="EL649" s="10">
        <v>194</v>
      </c>
      <c r="EM649" s="10" t="s">
        <v>158</v>
      </c>
      <c r="EN649" s="11">
        <v>1749</v>
      </c>
    </row>
    <row r="650" spans="1:144" x14ac:dyDescent="0.2">
      <c r="A650" s="4">
        <v>8600238809</v>
      </c>
      <c r="B650" s="5">
        <v>1.30619E+20</v>
      </c>
      <c r="C650" s="6" t="s">
        <v>2178</v>
      </c>
      <c r="D650" s="12">
        <v>45785.322222222225</v>
      </c>
      <c r="E650" s="6" t="s">
        <v>2179</v>
      </c>
      <c r="F650" s="6" t="s">
        <v>1719</v>
      </c>
      <c r="G650" s="6" t="s">
        <v>148</v>
      </c>
      <c r="H650" s="6" t="s">
        <v>250</v>
      </c>
      <c r="I650" s="12">
        <v>45938.894444444442</v>
      </c>
      <c r="N650" s="6" t="s">
        <v>151</v>
      </c>
      <c r="O650" s="6">
        <v>1221</v>
      </c>
      <c r="P650" s="6">
        <v>0</v>
      </c>
      <c r="Q650" s="6">
        <v>1221</v>
      </c>
      <c r="R650" s="6">
        <v>1490</v>
      </c>
      <c r="S650" s="6">
        <v>75</v>
      </c>
      <c r="T650" s="6" t="s">
        <v>172</v>
      </c>
      <c r="U650" s="6">
        <v>12</v>
      </c>
      <c r="V650" s="6">
        <v>130.82</v>
      </c>
      <c r="W650" s="6">
        <v>0</v>
      </c>
      <c r="X650" s="6">
        <v>0</v>
      </c>
      <c r="Y650" s="6">
        <v>5.4508999999999999</v>
      </c>
      <c r="Z650" s="6">
        <v>0</v>
      </c>
      <c r="AA650" s="6">
        <v>0</v>
      </c>
      <c r="AB650" s="6">
        <v>0</v>
      </c>
      <c r="AC650" s="6">
        <v>17.7</v>
      </c>
      <c r="AD650" s="6">
        <v>216.11699999999999</v>
      </c>
      <c r="BZ650" s="6" t="s">
        <v>153</v>
      </c>
      <c r="CA650" s="6">
        <v>63079090</v>
      </c>
      <c r="CB650" s="6" t="s">
        <v>154</v>
      </c>
      <c r="CD650" s="6" t="s">
        <v>155</v>
      </c>
      <c r="CE650" s="6" t="s">
        <v>156</v>
      </c>
      <c r="CF650" s="6" t="s">
        <v>262</v>
      </c>
      <c r="CG650" s="6" t="s">
        <v>158</v>
      </c>
      <c r="CH650" s="6" t="b">
        <v>0</v>
      </c>
      <c r="CI650" s="5">
        <v>219143000000000</v>
      </c>
      <c r="CJ650" s="6" t="s">
        <v>2180</v>
      </c>
      <c r="CK650" s="6">
        <v>484661</v>
      </c>
      <c r="CL650" s="6" t="s">
        <v>280</v>
      </c>
      <c r="CM650" s="6">
        <v>12</v>
      </c>
      <c r="CN650" s="6">
        <v>0</v>
      </c>
      <c r="CO650" s="6">
        <v>0</v>
      </c>
      <c r="CP650" s="6">
        <v>1090.18</v>
      </c>
      <c r="CQ650" s="6">
        <v>0.5</v>
      </c>
      <c r="CR650" s="6">
        <v>0</v>
      </c>
      <c r="CS650" s="6">
        <v>0</v>
      </c>
      <c r="CT650" s="6">
        <v>0</v>
      </c>
      <c r="CU650" s="6">
        <v>0</v>
      </c>
      <c r="CW650" s="6">
        <v>0</v>
      </c>
      <c r="CX650" s="6" t="s">
        <v>161</v>
      </c>
      <c r="CY650" s="6" t="s">
        <v>162</v>
      </c>
      <c r="CZ650" s="6" t="s">
        <v>160</v>
      </c>
      <c r="DA650" s="6">
        <v>0</v>
      </c>
      <c r="DB650" s="6">
        <v>0</v>
      </c>
      <c r="DC650" s="6">
        <v>0</v>
      </c>
      <c r="DD650" s="6" t="s">
        <v>163</v>
      </c>
      <c r="DE650" s="6">
        <v>24769</v>
      </c>
      <c r="EL650" s="6">
        <v>194</v>
      </c>
      <c r="EM650" s="6" t="s">
        <v>158</v>
      </c>
      <c r="EN650" s="7">
        <v>1415</v>
      </c>
    </row>
    <row r="651" spans="1:144" x14ac:dyDescent="0.2">
      <c r="A651" s="8">
        <v>8614449748</v>
      </c>
      <c r="B651" s="9">
        <v>1.3069E+20</v>
      </c>
      <c r="C651" s="10" t="s">
        <v>2181</v>
      </c>
      <c r="D651" s="10" t="s">
        <v>1284</v>
      </c>
      <c r="E651" s="10" t="s">
        <v>2182</v>
      </c>
      <c r="F651" s="10" t="s">
        <v>210</v>
      </c>
      <c r="G651" s="10" t="s">
        <v>168</v>
      </c>
      <c r="H651" s="10" t="s">
        <v>333</v>
      </c>
      <c r="J651" s="10" t="s">
        <v>1318</v>
      </c>
      <c r="L651" s="10" t="s">
        <v>171</v>
      </c>
      <c r="N651" s="10" t="s">
        <v>151</v>
      </c>
      <c r="O651" s="10">
        <v>1781</v>
      </c>
      <c r="P651" s="10">
        <v>1781</v>
      </c>
      <c r="Q651" s="10">
        <v>0</v>
      </c>
      <c r="R651" s="10">
        <v>2690</v>
      </c>
      <c r="S651" s="10">
        <v>715</v>
      </c>
      <c r="T651" s="10" t="s">
        <v>172</v>
      </c>
      <c r="U651" s="10">
        <v>18</v>
      </c>
      <c r="V651" s="10">
        <v>271.68</v>
      </c>
      <c r="W651" s="10">
        <v>0</v>
      </c>
      <c r="X651" s="10">
        <v>0</v>
      </c>
      <c r="Y651" s="10">
        <v>7.5465999999999998</v>
      </c>
      <c r="Z651" s="10">
        <v>0</v>
      </c>
      <c r="AA651" s="10">
        <v>0</v>
      </c>
      <c r="AB651" s="10">
        <v>0</v>
      </c>
      <c r="AC651" s="10">
        <v>17.7</v>
      </c>
      <c r="AD651" s="10">
        <v>315.23700000000002</v>
      </c>
      <c r="BZ651" s="10" t="s">
        <v>153</v>
      </c>
      <c r="CA651" s="10">
        <v>39269099</v>
      </c>
      <c r="CB651" s="10" t="s">
        <v>154</v>
      </c>
      <c r="CD651" s="10" t="s">
        <v>155</v>
      </c>
      <c r="CE651" s="10" t="s">
        <v>156</v>
      </c>
      <c r="CF651" s="10" t="s">
        <v>157</v>
      </c>
      <c r="CG651" s="10" t="s">
        <v>158</v>
      </c>
      <c r="CH651" s="10" t="b">
        <v>0</v>
      </c>
      <c r="CI651" s="9">
        <v>219143000000000</v>
      </c>
      <c r="CJ651" s="10" t="s">
        <v>1517</v>
      </c>
      <c r="CK651" s="10">
        <v>441802</v>
      </c>
      <c r="CL651" s="10" t="s">
        <v>216</v>
      </c>
      <c r="CM651" s="10">
        <v>18</v>
      </c>
      <c r="CN651" s="10">
        <v>0</v>
      </c>
      <c r="CO651" s="10">
        <v>0</v>
      </c>
      <c r="CP651" s="10">
        <v>1509.32</v>
      </c>
      <c r="CQ651" s="10">
        <v>0.5</v>
      </c>
      <c r="CR651" s="10">
        <v>0</v>
      </c>
      <c r="CS651" s="10">
        <v>0</v>
      </c>
      <c r="CT651" s="10">
        <v>0</v>
      </c>
      <c r="CU651" s="10">
        <v>0</v>
      </c>
      <c r="CW651" s="10">
        <v>0</v>
      </c>
      <c r="CX651" s="10" t="s">
        <v>161</v>
      </c>
      <c r="CY651" s="10" t="s">
        <v>162</v>
      </c>
      <c r="CZ651" s="10" t="s">
        <v>160</v>
      </c>
      <c r="DA651" s="10">
        <v>0</v>
      </c>
      <c r="DB651" s="10">
        <v>0</v>
      </c>
      <c r="DC651" s="10">
        <v>0</v>
      </c>
      <c r="DD651" s="10" t="s">
        <v>163</v>
      </c>
      <c r="DE651" s="10">
        <v>24769</v>
      </c>
      <c r="EL651" s="10">
        <v>194</v>
      </c>
      <c r="EM651" s="10" t="s">
        <v>158</v>
      </c>
      <c r="EN651" s="11">
        <v>1975</v>
      </c>
    </row>
    <row r="652" spans="1:144" x14ac:dyDescent="0.2">
      <c r="A652" s="4">
        <v>8615729927</v>
      </c>
      <c r="B652" s="5">
        <v>1.30698E+20</v>
      </c>
      <c r="C652" s="6" t="s">
        <v>2183</v>
      </c>
      <c r="D652" s="6" t="s">
        <v>379</v>
      </c>
      <c r="E652" s="6" t="s">
        <v>2184</v>
      </c>
      <c r="F652" s="6" t="s">
        <v>147</v>
      </c>
      <c r="G652" s="6" t="s">
        <v>148</v>
      </c>
      <c r="H652" s="6" t="s">
        <v>260</v>
      </c>
      <c r="I652" s="6" t="s">
        <v>2185</v>
      </c>
      <c r="N652" s="6" t="s">
        <v>151</v>
      </c>
      <c r="O652" s="6">
        <v>1555</v>
      </c>
      <c r="P652" s="6">
        <v>1555</v>
      </c>
      <c r="Q652" s="6">
        <v>0</v>
      </c>
      <c r="R652" s="6">
        <v>2290</v>
      </c>
      <c r="S652" s="6">
        <v>541</v>
      </c>
      <c r="T652" s="6" t="s">
        <v>172</v>
      </c>
      <c r="U652" s="6">
        <v>18</v>
      </c>
      <c r="V652" s="6">
        <v>237.2</v>
      </c>
      <c r="W652" s="6">
        <v>0</v>
      </c>
      <c r="X652" s="6">
        <v>0</v>
      </c>
      <c r="Y652" s="6">
        <v>6.5890000000000004</v>
      </c>
      <c r="Z652" s="6">
        <v>0</v>
      </c>
      <c r="AA652" s="6">
        <v>0</v>
      </c>
      <c r="AB652" s="6">
        <v>0</v>
      </c>
      <c r="AC652" s="6">
        <v>17.7</v>
      </c>
      <c r="AD652" s="6">
        <v>275.23500000000001</v>
      </c>
      <c r="BZ652" s="6" t="s">
        <v>153</v>
      </c>
      <c r="CA652" s="6">
        <v>39269099</v>
      </c>
      <c r="CB652" s="6" t="s">
        <v>154</v>
      </c>
      <c r="CD652" s="6" t="s">
        <v>155</v>
      </c>
      <c r="CE652" s="6" t="s">
        <v>156</v>
      </c>
      <c r="CF652" s="6" t="s">
        <v>157</v>
      </c>
      <c r="CG652" s="6" t="s">
        <v>158</v>
      </c>
      <c r="CH652" s="6" t="b">
        <v>0</v>
      </c>
      <c r="CI652" s="5">
        <v>219143000000000</v>
      </c>
      <c r="CJ652" s="6" t="s">
        <v>2186</v>
      </c>
      <c r="CK652" s="6">
        <v>226017</v>
      </c>
      <c r="CL652" s="6" t="s">
        <v>238</v>
      </c>
      <c r="CM652" s="6">
        <v>18</v>
      </c>
      <c r="CN652" s="6">
        <v>0</v>
      </c>
      <c r="CO652" s="6">
        <v>0</v>
      </c>
      <c r="CP652" s="6">
        <v>1317.8</v>
      </c>
      <c r="CQ652" s="6">
        <v>0.5</v>
      </c>
      <c r="CR652" s="6">
        <v>0</v>
      </c>
      <c r="CS652" s="6">
        <v>0</v>
      </c>
      <c r="CT652" s="6">
        <v>0</v>
      </c>
      <c r="CU652" s="6">
        <v>0</v>
      </c>
      <c r="CW652" s="6">
        <v>0</v>
      </c>
      <c r="CX652" s="6" t="s">
        <v>161</v>
      </c>
      <c r="CY652" s="6" t="s">
        <v>162</v>
      </c>
      <c r="CZ652" s="6" t="s">
        <v>160</v>
      </c>
      <c r="DA652" s="6">
        <v>0</v>
      </c>
      <c r="DB652" s="6">
        <v>0</v>
      </c>
      <c r="DC652" s="6">
        <v>0</v>
      </c>
      <c r="DD652" s="6" t="s">
        <v>163</v>
      </c>
      <c r="DE652" s="6">
        <v>24769</v>
      </c>
      <c r="EL652" s="6">
        <v>194</v>
      </c>
      <c r="EM652" s="6" t="s">
        <v>158</v>
      </c>
      <c r="EN652" s="7">
        <v>1749</v>
      </c>
    </row>
    <row r="653" spans="1:144" x14ac:dyDescent="0.2">
      <c r="A653" s="8">
        <v>8619694653</v>
      </c>
      <c r="B653" s="9">
        <v>1.30722E+20</v>
      </c>
      <c r="C653" s="10" t="s">
        <v>2187</v>
      </c>
      <c r="D653" s="10" t="s">
        <v>145</v>
      </c>
      <c r="E653" s="10" t="s">
        <v>2188</v>
      </c>
      <c r="F653" s="10" t="s">
        <v>167</v>
      </c>
      <c r="G653" s="10" t="s">
        <v>168</v>
      </c>
      <c r="H653" s="10" t="s">
        <v>267</v>
      </c>
      <c r="I653" s="10" t="s">
        <v>2189</v>
      </c>
      <c r="J653" s="10" t="s">
        <v>376</v>
      </c>
      <c r="L653" s="10" t="s">
        <v>285</v>
      </c>
      <c r="N653" s="10" t="s">
        <v>151</v>
      </c>
      <c r="O653" s="10">
        <v>2345</v>
      </c>
      <c r="P653" s="10">
        <v>2345</v>
      </c>
      <c r="Q653" s="10">
        <v>0</v>
      </c>
      <c r="R653" s="10">
        <v>3590</v>
      </c>
      <c r="S653" s="10">
        <v>1015</v>
      </c>
      <c r="T653" s="10" t="s">
        <v>172</v>
      </c>
      <c r="U653" s="10">
        <v>18</v>
      </c>
      <c r="V653" s="10">
        <v>357.71</v>
      </c>
      <c r="W653" s="10">
        <v>0</v>
      </c>
      <c r="X653" s="10">
        <v>0</v>
      </c>
      <c r="Y653" s="10">
        <v>9.9364500000000007</v>
      </c>
      <c r="Z653" s="10">
        <v>0</v>
      </c>
      <c r="AA653" s="10">
        <v>0</v>
      </c>
      <c r="AB653" s="10">
        <v>0</v>
      </c>
      <c r="AC653" s="10">
        <v>17.7</v>
      </c>
      <c r="AD653" s="10">
        <v>415.065</v>
      </c>
      <c r="BZ653" s="10" t="s">
        <v>153</v>
      </c>
      <c r="CA653" s="10">
        <v>39269099</v>
      </c>
      <c r="CB653" s="10" t="s">
        <v>154</v>
      </c>
      <c r="CD653" s="10" t="s">
        <v>155</v>
      </c>
      <c r="CE653" s="10" t="s">
        <v>156</v>
      </c>
      <c r="CF653" s="10" t="s">
        <v>157</v>
      </c>
      <c r="CG653" s="10" t="s">
        <v>158</v>
      </c>
      <c r="CH653" s="10" t="b">
        <v>0</v>
      </c>
      <c r="CI653" s="9">
        <v>219143000000000</v>
      </c>
      <c r="CJ653" s="10" t="s">
        <v>2190</v>
      </c>
      <c r="CK653" s="10">
        <v>380051</v>
      </c>
      <c r="CL653" s="10" t="s">
        <v>184</v>
      </c>
      <c r="CM653" s="10">
        <v>18</v>
      </c>
      <c r="CN653" s="10">
        <v>0</v>
      </c>
      <c r="CO653" s="10">
        <v>0</v>
      </c>
      <c r="CP653" s="10">
        <v>1987.29</v>
      </c>
      <c r="CQ653" s="10">
        <v>0.5</v>
      </c>
      <c r="CR653" s="10">
        <v>0</v>
      </c>
      <c r="CS653" s="10">
        <v>0</v>
      </c>
      <c r="CT653" s="10">
        <v>0</v>
      </c>
      <c r="CU653" s="10">
        <v>0</v>
      </c>
      <c r="CW653" s="10">
        <v>0</v>
      </c>
      <c r="CX653" s="10" t="s">
        <v>161</v>
      </c>
      <c r="CY653" s="10" t="s">
        <v>162</v>
      </c>
      <c r="CZ653" s="10" t="s">
        <v>160</v>
      </c>
      <c r="DA653" s="10">
        <v>0</v>
      </c>
      <c r="DB653" s="10">
        <v>0</v>
      </c>
      <c r="DC653" s="10">
        <v>0</v>
      </c>
      <c r="DD653" s="10" t="s">
        <v>163</v>
      </c>
      <c r="DE653" s="10">
        <v>24769</v>
      </c>
      <c r="EL653" s="10">
        <v>230</v>
      </c>
      <c r="EM653" s="10" t="s">
        <v>158</v>
      </c>
      <c r="EN653" s="11">
        <v>2575</v>
      </c>
    </row>
    <row r="654" spans="1:144" x14ac:dyDescent="0.2">
      <c r="A654" s="4">
        <v>8622852189</v>
      </c>
      <c r="B654" s="5">
        <v>1.30741E+20</v>
      </c>
      <c r="C654" s="6" t="s">
        <v>2191</v>
      </c>
      <c r="D654" s="6" t="s">
        <v>973</v>
      </c>
      <c r="E654" s="6" t="s">
        <v>2192</v>
      </c>
      <c r="F654" s="6" t="s">
        <v>178</v>
      </c>
      <c r="G654" s="6" t="s">
        <v>148</v>
      </c>
      <c r="H654" s="6" t="s">
        <v>169</v>
      </c>
      <c r="I654" s="6" t="s">
        <v>2193</v>
      </c>
      <c r="N654" s="6" t="s">
        <v>151</v>
      </c>
      <c r="O654" s="6">
        <v>240</v>
      </c>
      <c r="P654" s="6">
        <v>215.696</v>
      </c>
      <c r="Q654" s="6">
        <v>24.303999999999998</v>
      </c>
      <c r="R654" s="6">
        <v>299</v>
      </c>
      <c r="S654" s="6">
        <v>0</v>
      </c>
      <c r="T654" s="6" t="s">
        <v>172</v>
      </c>
      <c r="U654" s="6">
        <v>18</v>
      </c>
      <c r="V654" s="6">
        <v>36.61</v>
      </c>
      <c r="W654" s="6">
        <v>0</v>
      </c>
      <c r="X654" s="6">
        <v>0</v>
      </c>
      <c r="Y654" s="6">
        <v>1.01695</v>
      </c>
      <c r="Z654" s="6">
        <v>0</v>
      </c>
      <c r="AA654" s="6">
        <v>0</v>
      </c>
      <c r="AB654" s="6">
        <v>0</v>
      </c>
      <c r="AC654" s="6">
        <v>9.44</v>
      </c>
      <c r="AD654" s="6">
        <v>22.655999999999999</v>
      </c>
      <c r="BZ654" s="6" t="s">
        <v>153</v>
      </c>
      <c r="CA654" s="6">
        <v>33049990</v>
      </c>
      <c r="CB654" s="6" t="s">
        <v>180</v>
      </c>
      <c r="CD654" s="6" t="s">
        <v>181</v>
      </c>
      <c r="CE654" s="6" t="s">
        <v>156</v>
      </c>
      <c r="CF654" s="6" t="s">
        <v>182</v>
      </c>
      <c r="CG654" s="6" t="s">
        <v>158</v>
      </c>
      <c r="CH654" s="6" t="b">
        <v>0</v>
      </c>
      <c r="CI654" s="5">
        <v>219143000000000</v>
      </c>
      <c r="CJ654" s="6" t="s">
        <v>2194</v>
      </c>
      <c r="CK654" s="6">
        <v>185132</v>
      </c>
      <c r="CL654" s="6" t="s">
        <v>775</v>
      </c>
      <c r="CM654" s="6">
        <v>18</v>
      </c>
      <c r="CN654" s="6">
        <v>0</v>
      </c>
      <c r="CO654" s="6">
        <v>0</v>
      </c>
      <c r="CP654" s="6">
        <v>203.39</v>
      </c>
      <c r="CQ654" s="6">
        <v>0.5</v>
      </c>
      <c r="CR654" s="6">
        <v>0</v>
      </c>
      <c r="CS654" s="6">
        <v>0</v>
      </c>
      <c r="CT654" s="6">
        <v>0</v>
      </c>
      <c r="CU654" s="6">
        <v>0</v>
      </c>
      <c r="CW654" s="6">
        <v>0</v>
      </c>
      <c r="CX654" s="6" t="s">
        <v>161</v>
      </c>
      <c r="CY654" s="6" t="s">
        <v>162</v>
      </c>
      <c r="CZ654" s="6" t="s">
        <v>160</v>
      </c>
      <c r="DA654" s="6">
        <v>0</v>
      </c>
      <c r="DB654" s="6">
        <v>0</v>
      </c>
      <c r="DC654" s="6">
        <v>0</v>
      </c>
      <c r="DD654" s="6" t="s">
        <v>163</v>
      </c>
      <c r="DE654" s="6">
        <v>24769</v>
      </c>
      <c r="EL654" s="6">
        <v>59</v>
      </c>
      <c r="EM654" s="6" t="s">
        <v>158</v>
      </c>
      <c r="EN654" s="7">
        <v>299</v>
      </c>
    </row>
    <row r="655" spans="1:144" x14ac:dyDescent="0.2">
      <c r="A655" s="8">
        <v>8595379113</v>
      </c>
      <c r="B655" s="9">
        <v>1.30599E+20</v>
      </c>
      <c r="C655" s="10" t="s">
        <v>1222</v>
      </c>
      <c r="D655" s="13">
        <v>45696.509027777778</v>
      </c>
      <c r="E655" s="10" t="s">
        <v>1223</v>
      </c>
      <c r="F655" s="10" t="s">
        <v>210</v>
      </c>
      <c r="G655" s="10" t="s">
        <v>148</v>
      </c>
      <c r="H655" s="13">
        <v>45969.125</v>
      </c>
      <c r="I655" s="13">
        <v>45816.8125</v>
      </c>
      <c r="N655" s="10" t="s">
        <v>151</v>
      </c>
      <c r="O655" s="10">
        <v>1781</v>
      </c>
      <c r="P655" s="10">
        <v>1781</v>
      </c>
      <c r="Q655" s="10">
        <v>0</v>
      </c>
      <c r="R655" s="10">
        <v>2690</v>
      </c>
      <c r="S655" s="10">
        <v>715</v>
      </c>
      <c r="T655" s="10" t="s">
        <v>172</v>
      </c>
      <c r="U655" s="10">
        <v>18</v>
      </c>
      <c r="V655" s="10">
        <v>271.68</v>
      </c>
      <c r="W655" s="10">
        <v>0</v>
      </c>
      <c r="X655" s="10">
        <v>0</v>
      </c>
      <c r="Y655" s="10">
        <v>7.5465999999999998</v>
      </c>
      <c r="Z655" s="10">
        <v>0</v>
      </c>
      <c r="AA655" s="10">
        <v>0</v>
      </c>
      <c r="AB655" s="10">
        <v>0</v>
      </c>
      <c r="AC655" s="10">
        <v>17.7</v>
      </c>
      <c r="AD655" s="10">
        <v>315.23700000000002</v>
      </c>
      <c r="BZ655" s="10" t="s">
        <v>153</v>
      </c>
      <c r="CA655" s="10">
        <v>39269099</v>
      </c>
      <c r="CB655" s="10" t="s">
        <v>154</v>
      </c>
      <c r="CD655" s="10" t="s">
        <v>155</v>
      </c>
      <c r="CE655" s="10" t="s">
        <v>156</v>
      </c>
      <c r="CF655" s="10" t="s">
        <v>157</v>
      </c>
      <c r="CG655" s="10" t="s">
        <v>158</v>
      </c>
      <c r="CH655" s="10" t="b">
        <v>0</v>
      </c>
      <c r="CI655" s="9">
        <v>219143000000000</v>
      </c>
      <c r="CJ655" s="10" t="s">
        <v>1224</v>
      </c>
      <c r="CK655" s="10">
        <v>201306</v>
      </c>
      <c r="CL655" s="10" t="s">
        <v>238</v>
      </c>
      <c r="CM655" s="10">
        <v>18</v>
      </c>
      <c r="CN655" s="10">
        <v>0</v>
      </c>
      <c r="CO655" s="10">
        <v>0</v>
      </c>
      <c r="CP655" s="10">
        <v>1509.32</v>
      </c>
      <c r="CQ655" s="10">
        <v>0.5</v>
      </c>
      <c r="CR655" s="10">
        <v>0</v>
      </c>
      <c r="CS655" s="10">
        <v>0</v>
      </c>
      <c r="CT655" s="10">
        <v>0</v>
      </c>
      <c r="CU655" s="10">
        <v>0</v>
      </c>
      <c r="CW655" s="10">
        <v>0</v>
      </c>
      <c r="CX655" s="10" t="s">
        <v>161</v>
      </c>
      <c r="CY655" s="10" t="s">
        <v>162</v>
      </c>
      <c r="CZ655" s="10" t="s">
        <v>160</v>
      </c>
      <c r="DA655" s="10">
        <v>0</v>
      </c>
      <c r="DB655" s="10">
        <v>0</v>
      </c>
      <c r="DC655" s="10">
        <v>0</v>
      </c>
      <c r="DD655" s="10" t="s">
        <v>163</v>
      </c>
      <c r="DE655" s="10">
        <v>24769</v>
      </c>
      <c r="EL655" s="10">
        <v>194</v>
      </c>
      <c r="EM655" s="10" t="s">
        <v>158</v>
      </c>
      <c r="EN655" s="11">
        <v>1975</v>
      </c>
    </row>
    <row r="656" spans="1:144" x14ac:dyDescent="0.2">
      <c r="A656" s="4">
        <v>8604363493</v>
      </c>
      <c r="B656" s="5">
        <v>1.30637E+20</v>
      </c>
      <c r="C656" s="6" t="s">
        <v>2195</v>
      </c>
      <c r="D656" s="12">
        <v>45846.320833333331</v>
      </c>
      <c r="E656" s="6" t="s">
        <v>2196</v>
      </c>
      <c r="F656" s="6" t="s">
        <v>210</v>
      </c>
      <c r="G656" s="6" t="s">
        <v>148</v>
      </c>
      <c r="H656" s="12">
        <v>45999.125</v>
      </c>
      <c r="I656" s="12">
        <v>45938.97152777778</v>
      </c>
      <c r="N656" s="6" t="s">
        <v>151</v>
      </c>
      <c r="O656" s="6">
        <v>1781</v>
      </c>
      <c r="P656" s="6">
        <v>0</v>
      </c>
      <c r="Q656" s="6">
        <v>1781</v>
      </c>
      <c r="R656" s="6">
        <v>2690</v>
      </c>
      <c r="S656" s="6">
        <v>715</v>
      </c>
      <c r="T656" s="6" t="s">
        <v>172</v>
      </c>
      <c r="U656" s="6">
        <v>18</v>
      </c>
      <c r="V656" s="6">
        <v>271.68</v>
      </c>
      <c r="W656" s="6">
        <v>0</v>
      </c>
      <c r="X656" s="6">
        <v>0</v>
      </c>
      <c r="Y656" s="6">
        <v>7.5465999999999998</v>
      </c>
      <c r="Z656" s="6">
        <v>0</v>
      </c>
      <c r="AA656" s="6">
        <v>0</v>
      </c>
      <c r="AB656" s="6">
        <v>0</v>
      </c>
      <c r="AC656" s="6">
        <v>17.7</v>
      </c>
      <c r="AD656" s="6">
        <v>315.23700000000002</v>
      </c>
      <c r="BZ656" s="6" t="s">
        <v>153</v>
      </c>
      <c r="CA656" s="6">
        <v>39269099</v>
      </c>
      <c r="CB656" s="6" t="s">
        <v>154</v>
      </c>
      <c r="CD656" s="6" t="s">
        <v>155</v>
      </c>
      <c r="CE656" s="6" t="s">
        <v>156</v>
      </c>
      <c r="CF656" s="6" t="s">
        <v>157</v>
      </c>
      <c r="CG656" s="6" t="s">
        <v>158</v>
      </c>
      <c r="CH656" s="6" t="b">
        <v>0</v>
      </c>
      <c r="CI656" s="5">
        <v>219143000000000</v>
      </c>
      <c r="CJ656" s="6" t="s">
        <v>2197</v>
      </c>
      <c r="CK656" s="6">
        <v>500049</v>
      </c>
      <c r="CL656" s="6" t="s">
        <v>456</v>
      </c>
      <c r="CM656" s="6">
        <v>18</v>
      </c>
      <c r="CN656" s="6">
        <v>0</v>
      </c>
      <c r="CO656" s="6">
        <v>0</v>
      </c>
      <c r="CP656" s="6">
        <v>1509.32</v>
      </c>
      <c r="CQ656" s="6">
        <v>0.5</v>
      </c>
      <c r="CR656" s="6">
        <v>0</v>
      </c>
      <c r="CS656" s="6">
        <v>0</v>
      </c>
      <c r="CT656" s="6">
        <v>0</v>
      </c>
      <c r="CU656" s="6">
        <v>0</v>
      </c>
      <c r="CW656" s="6">
        <v>0</v>
      </c>
      <c r="CX656" s="6" t="s">
        <v>161</v>
      </c>
      <c r="CY656" s="6" t="s">
        <v>162</v>
      </c>
      <c r="CZ656" s="6" t="s">
        <v>160</v>
      </c>
      <c r="DA656" s="6">
        <v>0</v>
      </c>
      <c r="DB656" s="6">
        <v>0</v>
      </c>
      <c r="DC656" s="6">
        <v>0</v>
      </c>
      <c r="DD656" s="6" t="s">
        <v>163</v>
      </c>
      <c r="DE656" s="6">
        <v>24769</v>
      </c>
      <c r="EL656" s="6">
        <v>194</v>
      </c>
      <c r="EM656" s="6" t="s">
        <v>158</v>
      </c>
      <c r="EN656" s="7">
        <v>1975</v>
      </c>
    </row>
    <row r="657" spans="1:144" x14ac:dyDescent="0.2">
      <c r="A657" s="8">
        <v>8604479102</v>
      </c>
      <c r="B657" s="9">
        <v>1.30638E+20</v>
      </c>
      <c r="C657" s="10" t="s">
        <v>2198</v>
      </c>
      <c r="D657" s="13">
        <v>45846.320833333331</v>
      </c>
      <c r="E657" s="10" t="s">
        <v>2199</v>
      </c>
      <c r="F657" s="10" t="s">
        <v>147</v>
      </c>
      <c r="G657" s="10" t="s">
        <v>148</v>
      </c>
      <c r="H657" s="10" t="s">
        <v>250</v>
      </c>
      <c r="I657" s="13">
        <v>45999.010416666664</v>
      </c>
      <c r="N657" s="10" t="s">
        <v>151</v>
      </c>
      <c r="O657" s="10">
        <v>1555</v>
      </c>
      <c r="P657" s="10">
        <v>1555</v>
      </c>
      <c r="Q657" s="10">
        <v>0</v>
      </c>
      <c r="R657" s="10">
        <v>2290</v>
      </c>
      <c r="S657" s="10">
        <v>541</v>
      </c>
      <c r="T657" s="10" t="s">
        <v>172</v>
      </c>
      <c r="U657" s="10">
        <v>18</v>
      </c>
      <c r="V657" s="10">
        <v>237.2</v>
      </c>
      <c r="W657" s="10">
        <v>0</v>
      </c>
      <c r="X657" s="10">
        <v>0</v>
      </c>
      <c r="Y657" s="10">
        <v>6.5890000000000004</v>
      </c>
      <c r="Z657" s="10">
        <v>0</v>
      </c>
      <c r="AA657" s="10">
        <v>0</v>
      </c>
      <c r="AB657" s="10">
        <v>0</v>
      </c>
      <c r="AC657" s="10">
        <v>17.7</v>
      </c>
      <c r="AD657" s="10">
        <v>275.23500000000001</v>
      </c>
      <c r="BZ657" s="10" t="s">
        <v>153</v>
      </c>
      <c r="CA657" s="10">
        <v>39269099</v>
      </c>
      <c r="CB657" s="10" t="s">
        <v>154</v>
      </c>
      <c r="CD657" s="10" t="s">
        <v>155</v>
      </c>
      <c r="CE657" s="10" t="s">
        <v>156</v>
      </c>
      <c r="CF657" s="10" t="s">
        <v>157</v>
      </c>
      <c r="CG657" s="10" t="s">
        <v>158</v>
      </c>
      <c r="CH657" s="10" t="b">
        <v>0</v>
      </c>
      <c r="CI657" s="9">
        <v>219143000000000</v>
      </c>
      <c r="CJ657" s="10" t="s">
        <v>2200</v>
      </c>
      <c r="CK657" s="10">
        <v>500032</v>
      </c>
      <c r="CL657" s="10" t="s">
        <v>456</v>
      </c>
      <c r="CM657" s="10">
        <v>18</v>
      </c>
      <c r="CN657" s="10">
        <v>0</v>
      </c>
      <c r="CO657" s="10">
        <v>0</v>
      </c>
      <c r="CP657" s="10">
        <v>1317.8</v>
      </c>
      <c r="CQ657" s="10">
        <v>0.5</v>
      </c>
      <c r="CR657" s="10">
        <v>0</v>
      </c>
      <c r="CS657" s="10">
        <v>0</v>
      </c>
      <c r="CT657" s="10">
        <v>0</v>
      </c>
      <c r="CU657" s="10">
        <v>0</v>
      </c>
      <c r="CW657" s="10">
        <v>0</v>
      </c>
      <c r="CX657" s="10" t="s">
        <v>161</v>
      </c>
      <c r="CY657" s="10" t="s">
        <v>162</v>
      </c>
      <c r="CZ657" s="10" t="s">
        <v>160</v>
      </c>
      <c r="DA657" s="10">
        <v>0</v>
      </c>
      <c r="DB657" s="10">
        <v>0</v>
      </c>
      <c r="DC657" s="10">
        <v>0</v>
      </c>
      <c r="DD657" s="10" t="s">
        <v>163</v>
      </c>
      <c r="DE657" s="10">
        <v>24769</v>
      </c>
      <c r="EL657" s="10">
        <v>194</v>
      </c>
      <c r="EM657" s="10" t="s">
        <v>158</v>
      </c>
      <c r="EN657" s="11">
        <v>1749</v>
      </c>
    </row>
    <row r="658" spans="1:144" x14ac:dyDescent="0.2">
      <c r="A658" s="4">
        <v>8622290698</v>
      </c>
      <c r="B658" s="5">
        <v>1.30739E+20</v>
      </c>
      <c r="C658" s="6" t="s">
        <v>2201</v>
      </c>
      <c r="D658" s="6" t="s">
        <v>973</v>
      </c>
      <c r="E658" s="6" t="s">
        <v>2202</v>
      </c>
      <c r="F658" s="6" t="s">
        <v>167</v>
      </c>
      <c r="G658" s="6" t="s">
        <v>168</v>
      </c>
      <c r="H658" s="6" t="s">
        <v>402</v>
      </c>
      <c r="J658" s="6" t="s">
        <v>925</v>
      </c>
      <c r="L658" s="6" t="s">
        <v>171</v>
      </c>
      <c r="N658" s="6" t="s">
        <v>151</v>
      </c>
      <c r="O658" s="6">
        <v>2345</v>
      </c>
      <c r="P658" s="6">
        <v>2345</v>
      </c>
      <c r="Q658" s="6">
        <v>0</v>
      </c>
      <c r="R658" s="6">
        <v>3590</v>
      </c>
      <c r="S658" s="6">
        <v>1015</v>
      </c>
      <c r="T658" s="6" t="s">
        <v>172</v>
      </c>
      <c r="U658" s="6">
        <v>18</v>
      </c>
      <c r="V658" s="6">
        <v>357.71</v>
      </c>
      <c r="W658" s="6">
        <v>0</v>
      </c>
      <c r="X658" s="6">
        <v>0</v>
      </c>
      <c r="Y658" s="6">
        <v>9.9364500000000007</v>
      </c>
      <c r="Z658" s="6">
        <v>0</v>
      </c>
      <c r="AA658" s="6">
        <v>0</v>
      </c>
      <c r="AB658" s="6">
        <v>0</v>
      </c>
      <c r="AC658" s="6">
        <v>17.7</v>
      </c>
      <c r="AD658" s="6">
        <v>415.065</v>
      </c>
      <c r="BZ658" s="6" t="s">
        <v>153</v>
      </c>
      <c r="CA658" s="6">
        <v>39269099</v>
      </c>
      <c r="CB658" s="6" t="s">
        <v>154</v>
      </c>
      <c r="CD658" s="6" t="s">
        <v>155</v>
      </c>
      <c r="CE658" s="6" t="s">
        <v>156</v>
      </c>
      <c r="CF658" s="6" t="s">
        <v>157</v>
      </c>
      <c r="CG658" s="6" t="s">
        <v>158</v>
      </c>
      <c r="CH658" s="6" t="b">
        <v>0</v>
      </c>
      <c r="CI658" s="5">
        <v>219143000000000</v>
      </c>
      <c r="CJ658" s="6" t="s">
        <v>1758</v>
      </c>
      <c r="CK658" s="6">
        <v>221001</v>
      </c>
      <c r="CL658" s="6" t="s">
        <v>238</v>
      </c>
      <c r="CM658" s="6">
        <v>18</v>
      </c>
      <c r="CN658" s="6">
        <v>0</v>
      </c>
      <c r="CO658" s="6">
        <v>0</v>
      </c>
      <c r="CP658" s="6">
        <v>1987.29</v>
      </c>
      <c r="CQ658" s="6">
        <v>0.5</v>
      </c>
      <c r="CR658" s="6">
        <v>0</v>
      </c>
      <c r="CS658" s="6">
        <v>0</v>
      </c>
      <c r="CT658" s="6">
        <v>0</v>
      </c>
      <c r="CU658" s="6">
        <v>0</v>
      </c>
      <c r="CW658" s="6">
        <v>0</v>
      </c>
      <c r="CX658" s="6" t="s">
        <v>161</v>
      </c>
      <c r="CY658" s="6" t="s">
        <v>162</v>
      </c>
      <c r="CZ658" s="6" t="s">
        <v>160</v>
      </c>
      <c r="DA658" s="6">
        <v>0</v>
      </c>
      <c r="DB658" s="6">
        <v>0</v>
      </c>
      <c r="DC658" s="6">
        <v>0</v>
      </c>
      <c r="DD658" s="6" t="s">
        <v>163</v>
      </c>
      <c r="DE658" s="6">
        <v>24769</v>
      </c>
      <c r="EL658" s="6">
        <v>230</v>
      </c>
      <c r="EM658" s="6" t="s">
        <v>158</v>
      </c>
      <c r="EN658" s="7">
        <v>2575</v>
      </c>
    </row>
    <row r="659" spans="1:144" x14ac:dyDescent="0.2">
      <c r="A659" s="8">
        <v>8630455267</v>
      </c>
      <c r="B659" s="9">
        <v>1.30784E+20</v>
      </c>
      <c r="C659" s="10" t="s">
        <v>2203</v>
      </c>
      <c r="D659" s="10" t="s">
        <v>176</v>
      </c>
      <c r="E659" s="10" t="s">
        <v>2204</v>
      </c>
      <c r="F659" s="10" t="s">
        <v>241</v>
      </c>
      <c r="G659" s="10" t="s">
        <v>148</v>
      </c>
      <c r="H659" s="13">
        <v>45697.125</v>
      </c>
      <c r="I659" s="10" t="s">
        <v>578</v>
      </c>
      <c r="N659" s="10" t="s">
        <v>151</v>
      </c>
      <c r="O659" s="10">
        <v>175.01</v>
      </c>
      <c r="P659" s="10">
        <v>175</v>
      </c>
      <c r="Q659" s="10">
        <v>0</v>
      </c>
      <c r="R659" s="10">
        <v>299</v>
      </c>
      <c r="S659" s="10">
        <v>65</v>
      </c>
      <c r="T659" s="10" t="s">
        <v>172</v>
      </c>
      <c r="U659" s="10">
        <v>18</v>
      </c>
      <c r="V659" s="10">
        <v>26.7</v>
      </c>
      <c r="W659" s="10">
        <v>0</v>
      </c>
      <c r="X659" s="10">
        <v>0</v>
      </c>
      <c r="Y659" s="10">
        <v>0.74155000000000004</v>
      </c>
      <c r="Z659" s="10">
        <v>0</v>
      </c>
      <c r="AA659" s="10">
        <v>0</v>
      </c>
      <c r="AB659" s="10">
        <v>0</v>
      </c>
      <c r="AC659" s="10">
        <v>9.44</v>
      </c>
      <c r="AD659" s="10">
        <v>16.52</v>
      </c>
      <c r="BZ659" s="10" t="s">
        <v>153</v>
      </c>
      <c r="CA659" s="10">
        <v>33049930</v>
      </c>
      <c r="CB659" s="10" t="s">
        <v>180</v>
      </c>
      <c r="CD659" s="10" t="s">
        <v>181</v>
      </c>
      <c r="CE659" s="10" t="s">
        <v>156</v>
      </c>
      <c r="CF659" s="10" t="s">
        <v>242</v>
      </c>
      <c r="CG659" s="10" t="s">
        <v>158</v>
      </c>
      <c r="CH659" s="10" t="b">
        <v>0</v>
      </c>
      <c r="CI659" s="9">
        <v>219143000000000</v>
      </c>
      <c r="CJ659" s="10" t="s">
        <v>360</v>
      </c>
      <c r="CK659" s="10">
        <v>325205</v>
      </c>
      <c r="CL659" s="10" t="s">
        <v>191</v>
      </c>
      <c r="CM659" s="10">
        <v>18</v>
      </c>
      <c r="CN659" s="10">
        <v>0</v>
      </c>
      <c r="CO659" s="10">
        <v>0</v>
      </c>
      <c r="CP659" s="10">
        <v>148.31</v>
      </c>
      <c r="CQ659" s="10">
        <v>0.5</v>
      </c>
      <c r="CR659" s="10">
        <v>0</v>
      </c>
      <c r="CS659" s="10">
        <v>0</v>
      </c>
      <c r="CT659" s="10">
        <v>0</v>
      </c>
      <c r="CU659" s="10">
        <v>0</v>
      </c>
      <c r="CW659" s="10">
        <v>0</v>
      </c>
      <c r="CX659" s="10" t="s">
        <v>161</v>
      </c>
      <c r="CY659" s="10" t="s">
        <v>162</v>
      </c>
      <c r="CZ659" s="10" t="s">
        <v>160</v>
      </c>
      <c r="DA659" s="10">
        <v>0</v>
      </c>
      <c r="DB659" s="10">
        <v>0</v>
      </c>
      <c r="DC659" s="10">
        <v>0</v>
      </c>
      <c r="DD659" s="10" t="s">
        <v>163</v>
      </c>
      <c r="DE659" s="10">
        <v>24769</v>
      </c>
      <c r="EL659" s="10">
        <v>59</v>
      </c>
      <c r="EM659" s="10" t="s">
        <v>158</v>
      </c>
      <c r="EN659" s="11">
        <v>234.01</v>
      </c>
    </row>
    <row r="660" spans="1:144" x14ac:dyDescent="0.2">
      <c r="A660" s="4">
        <v>8635644907</v>
      </c>
      <c r="B660" s="5">
        <v>1.30819E+20</v>
      </c>
      <c r="C660" s="6" t="s">
        <v>2205</v>
      </c>
      <c r="D660" s="6" t="s">
        <v>205</v>
      </c>
      <c r="E660" s="6" t="s">
        <v>2206</v>
      </c>
      <c r="F660" s="6" t="s">
        <v>147</v>
      </c>
      <c r="G660" s="6" t="s">
        <v>201</v>
      </c>
      <c r="H660" s="12">
        <v>45756.125</v>
      </c>
      <c r="N660" s="6" t="s">
        <v>151</v>
      </c>
      <c r="O660" s="6">
        <v>1555</v>
      </c>
      <c r="P660" s="6">
        <v>1555</v>
      </c>
      <c r="Q660" s="6">
        <v>0</v>
      </c>
      <c r="R660" s="6">
        <v>2290</v>
      </c>
      <c r="S660" s="6">
        <v>541</v>
      </c>
      <c r="T660" s="6" t="s">
        <v>172</v>
      </c>
      <c r="U660" s="6">
        <v>18</v>
      </c>
      <c r="V660" s="6">
        <v>237.2</v>
      </c>
      <c r="W660" s="6">
        <v>0</v>
      </c>
      <c r="X660" s="6">
        <v>0</v>
      </c>
      <c r="Y660" s="6">
        <v>6.5890000000000004</v>
      </c>
      <c r="Z660" s="6">
        <v>0</v>
      </c>
      <c r="AA660" s="6">
        <v>0</v>
      </c>
      <c r="AB660" s="6">
        <v>0</v>
      </c>
      <c r="AC660" s="6">
        <v>17.7</v>
      </c>
      <c r="AD660" s="6">
        <v>275.23500000000001</v>
      </c>
      <c r="BZ660" s="6" t="s">
        <v>153</v>
      </c>
      <c r="CA660" s="6">
        <v>39269099</v>
      </c>
      <c r="CB660" s="6" t="s">
        <v>154</v>
      </c>
      <c r="CD660" s="6" t="s">
        <v>155</v>
      </c>
      <c r="CE660" s="6" t="s">
        <v>156</v>
      </c>
      <c r="CF660" s="6" t="s">
        <v>157</v>
      </c>
      <c r="CG660" s="6" t="s">
        <v>158</v>
      </c>
      <c r="CH660" s="6" t="b">
        <v>0</v>
      </c>
      <c r="CI660" s="5">
        <v>219143000000000</v>
      </c>
      <c r="CJ660" s="6" t="s">
        <v>2207</v>
      </c>
      <c r="CK660" s="6">
        <v>110046</v>
      </c>
      <c r="CL660" s="6" t="s">
        <v>203</v>
      </c>
      <c r="CM660" s="6">
        <v>18</v>
      </c>
      <c r="CN660" s="6">
        <v>0</v>
      </c>
      <c r="CO660" s="6">
        <v>0</v>
      </c>
      <c r="CP660" s="6">
        <v>1317.8</v>
      </c>
      <c r="CQ660" s="6">
        <v>0.5</v>
      </c>
      <c r="CR660" s="6">
        <v>0</v>
      </c>
      <c r="CS660" s="6">
        <v>0</v>
      </c>
      <c r="CT660" s="6">
        <v>0</v>
      </c>
      <c r="CU660" s="6">
        <v>0</v>
      </c>
      <c r="CW660" s="6">
        <v>200</v>
      </c>
      <c r="CX660" s="6" t="s">
        <v>161</v>
      </c>
      <c r="CY660" s="6" t="s">
        <v>162</v>
      </c>
      <c r="CZ660" s="6" t="s">
        <v>160</v>
      </c>
      <c r="DA660" s="6">
        <v>200</v>
      </c>
      <c r="DB660" s="6">
        <v>0</v>
      </c>
      <c r="DC660" s="6">
        <v>0</v>
      </c>
      <c r="DD660" s="6" t="s">
        <v>163</v>
      </c>
      <c r="DE660" s="6">
        <v>24769</v>
      </c>
      <c r="EL660" s="6">
        <v>194</v>
      </c>
      <c r="EM660" s="6" t="s">
        <v>158</v>
      </c>
      <c r="EN660" s="7">
        <v>1749</v>
      </c>
    </row>
    <row r="661" spans="1:144" x14ac:dyDescent="0.2">
      <c r="A661" s="8">
        <v>8603854374</v>
      </c>
      <c r="B661" s="9">
        <v>1.30635E+20</v>
      </c>
      <c r="C661" s="10" t="s">
        <v>2208</v>
      </c>
      <c r="D661" s="13">
        <v>45846.320833333331</v>
      </c>
      <c r="E661" s="10" t="s">
        <v>2209</v>
      </c>
      <c r="F661" s="10" t="s">
        <v>147</v>
      </c>
      <c r="G661" s="10" t="s">
        <v>148</v>
      </c>
      <c r="H661" s="10" t="s">
        <v>374</v>
      </c>
      <c r="I661" s="10" t="s">
        <v>2210</v>
      </c>
      <c r="N661" s="10" t="s">
        <v>151</v>
      </c>
      <c r="O661" s="10">
        <v>1555</v>
      </c>
      <c r="P661" s="10">
        <v>1528.826</v>
      </c>
      <c r="Q661" s="10">
        <v>26.164000000000001</v>
      </c>
      <c r="R661" s="10">
        <v>2290</v>
      </c>
      <c r="S661" s="10">
        <v>541</v>
      </c>
      <c r="T661" s="10" t="s">
        <v>172</v>
      </c>
      <c r="U661" s="10">
        <v>18</v>
      </c>
      <c r="V661" s="10">
        <v>237.2</v>
      </c>
      <c r="W661" s="10">
        <v>0</v>
      </c>
      <c r="X661" s="10">
        <v>0</v>
      </c>
      <c r="Y661" s="10">
        <v>6.5890000000000004</v>
      </c>
      <c r="Z661" s="10">
        <v>0</v>
      </c>
      <c r="AA661" s="10">
        <v>0</v>
      </c>
      <c r="AB661" s="10">
        <v>0</v>
      </c>
      <c r="AC661" s="10">
        <v>17.7</v>
      </c>
      <c r="AD661" s="10">
        <v>275.233</v>
      </c>
      <c r="BZ661" s="10" t="s">
        <v>153</v>
      </c>
      <c r="CA661" s="10">
        <v>39269099</v>
      </c>
      <c r="CB661" s="10" t="s">
        <v>154</v>
      </c>
      <c r="CD661" s="10" t="s">
        <v>155</v>
      </c>
      <c r="CE661" s="10" t="s">
        <v>156</v>
      </c>
      <c r="CF661" s="10" t="s">
        <v>157</v>
      </c>
      <c r="CG661" s="10" t="s">
        <v>158</v>
      </c>
      <c r="CH661" s="10" t="b">
        <v>0</v>
      </c>
      <c r="CI661" s="9">
        <v>219143000000000</v>
      </c>
      <c r="CJ661" s="10" t="s">
        <v>2211</v>
      </c>
      <c r="CK661" s="10">
        <v>800004</v>
      </c>
      <c r="CL661" s="10" t="s">
        <v>619</v>
      </c>
      <c r="CM661" s="10">
        <v>18</v>
      </c>
      <c r="CN661" s="10">
        <v>0</v>
      </c>
      <c r="CO661" s="10">
        <v>0</v>
      </c>
      <c r="CP661" s="10">
        <v>1317.8</v>
      </c>
      <c r="CQ661" s="10">
        <v>0.5</v>
      </c>
      <c r="CR661" s="10">
        <v>0</v>
      </c>
      <c r="CS661" s="10">
        <v>0</v>
      </c>
      <c r="CT661" s="10">
        <v>0</v>
      </c>
      <c r="CU661" s="10">
        <v>0</v>
      </c>
      <c r="CW661" s="10">
        <v>300</v>
      </c>
      <c r="CX661" s="10" t="s">
        <v>161</v>
      </c>
      <c r="CY661" s="10" t="s">
        <v>162</v>
      </c>
      <c r="CZ661" s="10" t="s">
        <v>160</v>
      </c>
      <c r="DA661" s="10">
        <v>300</v>
      </c>
      <c r="DB661" s="10">
        <v>0</v>
      </c>
      <c r="DC661" s="10">
        <v>0</v>
      </c>
      <c r="DD661" s="10" t="s">
        <v>163</v>
      </c>
      <c r="DE661" s="10">
        <v>24769</v>
      </c>
      <c r="EL661" s="10">
        <v>194.01</v>
      </c>
      <c r="EM661" s="10" t="s">
        <v>158</v>
      </c>
      <c r="EN661" s="11">
        <v>1749.01</v>
      </c>
    </row>
    <row r="662" spans="1:144" x14ac:dyDescent="0.2">
      <c r="A662" s="4">
        <v>8617302959</v>
      </c>
      <c r="B662" s="5">
        <v>1.30707E+20</v>
      </c>
      <c r="C662" s="6" t="s">
        <v>784</v>
      </c>
      <c r="D662" s="6" t="s">
        <v>145</v>
      </c>
      <c r="E662" s="6" t="s">
        <v>785</v>
      </c>
      <c r="F662" s="6" t="s">
        <v>178</v>
      </c>
      <c r="G662" s="6" t="s">
        <v>148</v>
      </c>
      <c r="H662" s="6" t="s">
        <v>149</v>
      </c>
      <c r="I662" s="6" t="s">
        <v>786</v>
      </c>
      <c r="N662" s="6" t="s">
        <v>151</v>
      </c>
      <c r="O662" s="6">
        <v>239.98</v>
      </c>
      <c r="P662" s="6">
        <v>0</v>
      </c>
      <c r="Q662" s="6">
        <v>240</v>
      </c>
      <c r="R662" s="6">
        <v>299</v>
      </c>
      <c r="S662" s="6">
        <v>0</v>
      </c>
      <c r="T662" s="6" t="s">
        <v>152</v>
      </c>
      <c r="U662" s="6">
        <v>18</v>
      </c>
      <c r="V662" s="6">
        <v>0</v>
      </c>
      <c r="W662" s="6">
        <v>18.3</v>
      </c>
      <c r="X662" s="6">
        <v>18.3</v>
      </c>
      <c r="Y662" s="6">
        <v>0</v>
      </c>
      <c r="Z662" s="6">
        <v>0.50844999999999996</v>
      </c>
      <c r="AA662" s="6">
        <v>0.50844999999999996</v>
      </c>
      <c r="AB662" s="6">
        <v>0</v>
      </c>
      <c r="AC662" s="6">
        <v>9.44</v>
      </c>
      <c r="AD662" s="6">
        <v>22.655999999999999</v>
      </c>
      <c r="BZ662" s="6" t="s">
        <v>153</v>
      </c>
      <c r="CA662" s="6">
        <v>33049990</v>
      </c>
      <c r="CB662" s="6" t="s">
        <v>180</v>
      </c>
      <c r="CD662" s="6" t="s">
        <v>181</v>
      </c>
      <c r="CE662" s="6" t="s">
        <v>156</v>
      </c>
      <c r="CF662" s="6" t="s">
        <v>182</v>
      </c>
      <c r="CG662" s="6" t="s">
        <v>158</v>
      </c>
      <c r="CH662" s="6" t="b">
        <v>0</v>
      </c>
      <c r="CI662" s="5">
        <v>219143000000000</v>
      </c>
      <c r="CJ662" s="6" t="s">
        <v>787</v>
      </c>
      <c r="CK662" s="6">
        <v>560103</v>
      </c>
      <c r="CL662" s="6" t="s">
        <v>160</v>
      </c>
      <c r="CM662" s="6">
        <v>0</v>
      </c>
      <c r="CN662" s="6">
        <v>9</v>
      </c>
      <c r="CO662" s="6">
        <v>9</v>
      </c>
      <c r="CP662" s="6">
        <v>203.38</v>
      </c>
      <c r="CQ662" s="6">
        <v>0</v>
      </c>
      <c r="CR662" s="6">
        <v>0.25</v>
      </c>
      <c r="CS662" s="6">
        <v>0.25</v>
      </c>
      <c r="CT662" s="6">
        <v>0</v>
      </c>
      <c r="CU662" s="6">
        <v>0</v>
      </c>
      <c r="CW662" s="6">
        <v>0</v>
      </c>
      <c r="CX662" s="6" t="s">
        <v>161</v>
      </c>
      <c r="CY662" s="6" t="s">
        <v>162</v>
      </c>
      <c r="CZ662" s="6" t="s">
        <v>160</v>
      </c>
      <c r="DA662" s="6">
        <v>0</v>
      </c>
      <c r="DB662" s="6">
        <v>0</v>
      </c>
      <c r="DC662" s="6">
        <v>0</v>
      </c>
      <c r="DD662" s="6" t="s">
        <v>163</v>
      </c>
      <c r="DE662" s="6">
        <v>24769</v>
      </c>
      <c r="EL662" s="6">
        <v>59</v>
      </c>
      <c r="EM662" s="6" t="s">
        <v>158</v>
      </c>
      <c r="EN662" s="7">
        <v>298.98</v>
      </c>
    </row>
    <row r="663" spans="1:144" x14ac:dyDescent="0.2">
      <c r="A663" s="8">
        <v>8630167216</v>
      </c>
      <c r="B663" s="9">
        <v>1.30782E+20</v>
      </c>
      <c r="C663" s="10" t="s">
        <v>2212</v>
      </c>
      <c r="D663" s="10" t="s">
        <v>228</v>
      </c>
      <c r="E663" s="10" t="s">
        <v>2213</v>
      </c>
      <c r="F663" s="10" t="s">
        <v>318</v>
      </c>
      <c r="G663" s="10" t="s">
        <v>148</v>
      </c>
      <c r="H663" s="13">
        <v>45756.125</v>
      </c>
      <c r="I663" s="10" t="s">
        <v>823</v>
      </c>
      <c r="N663" s="10" t="s">
        <v>151</v>
      </c>
      <c r="O663" s="10">
        <v>175.01</v>
      </c>
      <c r="P663" s="10">
        <v>175</v>
      </c>
      <c r="Q663" s="10">
        <v>0</v>
      </c>
      <c r="R663" s="10">
        <v>299</v>
      </c>
      <c r="S663" s="10">
        <v>65</v>
      </c>
      <c r="T663" s="10" t="s">
        <v>172</v>
      </c>
      <c r="U663" s="10">
        <v>18</v>
      </c>
      <c r="V663" s="10">
        <v>26.7</v>
      </c>
      <c r="W663" s="10">
        <v>0</v>
      </c>
      <c r="X663" s="10">
        <v>0</v>
      </c>
      <c r="Y663" s="10">
        <v>0.74155000000000004</v>
      </c>
      <c r="Z663" s="10">
        <v>0</v>
      </c>
      <c r="AA663" s="10">
        <v>0</v>
      </c>
      <c r="AB663" s="10">
        <v>0</v>
      </c>
      <c r="AC663" s="10">
        <v>9.44</v>
      </c>
      <c r="AD663" s="10">
        <v>16.52</v>
      </c>
      <c r="BZ663" s="10" t="s">
        <v>153</v>
      </c>
      <c r="CA663" s="10">
        <v>33049990</v>
      </c>
      <c r="CB663" s="10" t="s">
        <v>180</v>
      </c>
      <c r="CD663" s="10" t="s">
        <v>181</v>
      </c>
      <c r="CE663" s="10" t="s">
        <v>156</v>
      </c>
      <c r="CF663" s="10" t="s">
        <v>320</v>
      </c>
      <c r="CG663" s="10" t="s">
        <v>158</v>
      </c>
      <c r="CH663" s="10" t="b">
        <v>0</v>
      </c>
      <c r="CI663" s="9">
        <v>219143000000000</v>
      </c>
      <c r="CJ663" s="10" t="s">
        <v>824</v>
      </c>
      <c r="CK663" s="10">
        <v>131302</v>
      </c>
      <c r="CL663" s="10" t="s">
        <v>234</v>
      </c>
      <c r="CM663" s="10">
        <v>18</v>
      </c>
      <c r="CN663" s="10">
        <v>0</v>
      </c>
      <c r="CO663" s="10">
        <v>0</v>
      </c>
      <c r="CP663" s="10">
        <v>148.31</v>
      </c>
      <c r="CQ663" s="10">
        <v>0.5</v>
      </c>
      <c r="CR663" s="10">
        <v>0</v>
      </c>
      <c r="CS663" s="10">
        <v>0</v>
      </c>
      <c r="CT663" s="10">
        <v>0</v>
      </c>
      <c r="CU663" s="10">
        <v>0</v>
      </c>
      <c r="CW663" s="10">
        <v>0</v>
      </c>
      <c r="CX663" s="10" t="s">
        <v>161</v>
      </c>
      <c r="CY663" s="10" t="s">
        <v>162</v>
      </c>
      <c r="CZ663" s="10" t="s">
        <v>160</v>
      </c>
      <c r="DA663" s="10">
        <v>0</v>
      </c>
      <c r="DB663" s="10">
        <v>0</v>
      </c>
      <c r="DC663" s="10">
        <v>0</v>
      </c>
      <c r="DD663" s="10" t="s">
        <v>163</v>
      </c>
      <c r="DE663" s="10">
        <v>24769</v>
      </c>
      <c r="EL663" s="10">
        <v>59</v>
      </c>
      <c r="EM663" s="10" t="s">
        <v>158</v>
      </c>
      <c r="EN663" s="11">
        <v>234.01</v>
      </c>
    </row>
    <row r="664" spans="1:144" x14ac:dyDescent="0.2">
      <c r="A664" s="4">
        <v>8630215067</v>
      </c>
      <c r="B664" s="5">
        <v>1.30783E+20</v>
      </c>
      <c r="C664" s="6" t="s">
        <v>2214</v>
      </c>
      <c r="D664" s="6" t="s">
        <v>228</v>
      </c>
      <c r="E664" s="6" t="s">
        <v>2215</v>
      </c>
      <c r="F664" s="6" t="s">
        <v>318</v>
      </c>
      <c r="G664" s="6" t="s">
        <v>148</v>
      </c>
      <c r="H664" s="12">
        <v>45697.125</v>
      </c>
      <c r="I664" s="6" t="s">
        <v>2216</v>
      </c>
      <c r="N664" s="6" t="s">
        <v>151</v>
      </c>
      <c r="O664" s="6">
        <v>175.01</v>
      </c>
      <c r="P664" s="6">
        <v>0</v>
      </c>
      <c r="Q664" s="6">
        <v>175</v>
      </c>
      <c r="R664" s="6">
        <v>299</v>
      </c>
      <c r="S664" s="6">
        <v>65</v>
      </c>
      <c r="T664" s="6" t="s">
        <v>172</v>
      </c>
      <c r="U664" s="6">
        <v>18</v>
      </c>
      <c r="V664" s="6">
        <v>26.7</v>
      </c>
      <c r="W664" s="6">
        <v>0</v>
      </c>
      <c r="X664" s="6">
        <v>0</v>
      </c>
      <c r="Y664" s="6">
        <v>0.74155000000000004</v>
      </c>
      <c r="Z664" s="6">
        <v>0</v>
      </c>
      <c r="AA664" s="6">
        <v>0</v>
      </c>
      <c r="AB664" s="6">
        <v>0</v>
      </c>
      <c r="AC664" s="6">
        <v>9.44</v>
      </c>
      <c r="AD664" s="6">
        <v>16.52</v>
      </c>
      <c r="BZ664" s="6" t="s">
        <v>153</v>
      </c>
      <c r="CA664" s="6">
        <v>33049990</v>
      </c>
      <c r="CB664" s="6" t="s">
        <v>180</v>
      </c>
      <c r="CD664" s="6" t="s">
        <v>181</v>
      </c>
      <c r="CE664" s="6" t="s">
        <v>156</v>
      </c>
      <c r="CF664" s="6" t="s">
        <v>320</v>
      </c>
      <c r="CG664" s="6" t="s">
        <v>158</v>
      </c>
      <c r="CH664" s="6" t="b">
        <v>0</v>
      </c>
      <c r="CI664" s="5">
        <v>219143000000000</v>
      </c>
      <c r="CJ664" s="6" t="s">
        <v>1105</v>
      </c>
      <c r="CK664" s="6">
        <v>390006</v>
      </c>
      <c r="CL664" s="6" t="s">
        <v>184</v>
      </c>
      <c r="CM664" s="6">
        <v>18</v>
      </c>
      <c r="CN664" s="6">
        <v>0</v>
      </c>
      <c r="CO664" s="6">
        <v>0</v>
      </c>
      <c r="CP664" s="6">
        <v>148.31</v>
      </c>
      <c r="CQ664" s="6">
        <v>0.5</v>
      </c>
      <c r="CR664" s="6">
        <v>0</v>
      </c>
      <c r="CS664" s="6">
        <v>0</v>
      </c>
      <c r="CT664" s="6">
        <v>0</v>
      </c>
      <c r="CU664" s="6">
        <v>0</v>
      </c>
      <c r="CW664" s="6">
        <v>0</v>
      </c>
      <c r="CX664" s="6" t="s">
        <v>161</v>
      </c>
      <c r="CY664" s="6" t="s">
        <v>162</v>
      </c>
      <c r="CZ664" s="6" t="s">
        <v>160</v>
      </c>
      <c r="DA664" s="6">
        <v>0</v>
      </c>
      <c r="DB664" s="6">
        <v>0</v>
      </c>
      <c r="DC664" s="6">
        <v>0</v>
      </c>
      <c r="DD664" s="6" t="s">
        <v>163</v>
      </c>
      <c r="DE664" s="6">
        <v>24769</v>
      </c>
      <c r="EL664" s="6">
        <v>59</v>
      </c>
      <c r="EM664" s="6" t="s">
        <v>158</v>
      </c>
      <c r="EN664" s="7">
        <v>234.01</v>
      </c>
    </row>
    <row r="665" spans="1:144" x14ac:dyDescent="0.2">
      <c r="A665" s="8">
        <v>8630223754</v>
      </c>
      <c r="B665" s="9">
        <v>1.30783E+20</v>
      </c>
      <c r="C665" s="10" t="s">
        <v>2217</v>
      </c>
      <c r="D665" s="10" t="s">
        <v>228</v>
      </c>
      <c r="E665" s="10" t="s">
        <v>2218</v>
      </c>
      <c r="F665" s="10" t="s">
        <v>230</v>
      </c>
      <c r="G665" s="10" t="s">
        <v>148</v>
      </c>
      <c r="H665" s="13">
        <v>45786.125</v>
      </c>
      <c r="I665" s="10" t="s">
        <v>827</v>
      </c>
      <c r="N665" s="10" t="s">
        <v>151</v>
      </c>
      <c r="O665" s="10">
        <v>152</v>
      </c>
      <c r="P665" s="10">
        <v>152</v>
      </c>
      <c r="Q665" s="10">
        <v>0</v>
      </c>
      <c r="R665" s="10">
        <v>249</v>
      </c>
      <c r="S665" s="10">
        <v>38</v>
      </c>
      <c r="T665" s="10" t="s">
        <v>172</v>
      </c>
      <c r="U665" s="10">
        <v>18</v>
      </c>
      <c r="V665" s="10">
        <v>23.19</v>
      </c>
      <c r="W665" s="10">
        <v>0</v>
      </c>
      <c r="X665" s="10">
        <v>0</v>
      </c>
      <c r="Y665" s="10">
        <v>0.64405000000000001</v>
      </c>
      <c r="Z665" s="10">
        <v>0</v>
      </c>
      <c r="AA665" s="10">
        <v>0</v>
      </c>
      <c r="AB665" s="10">
        <v>0</v>
      </c>
      <c r="AC665" s="10">
        <v>9.44</v>
      </c>
      <c r="AD665" s="10">
        <v>14.349</v>
      </c>
      <c r="BZ665" s="10" t="s">
        <v>153</v>
      </c>
      <c r="CA665" s="10">
        <v>33049930</v>
      </c>
      <c r="CB665" s="10" t="s">
        <v>180</v>
      </c>
      <c r="CD665" s="10" t="s">
        <v>181</v>
      </c>
      <c r="CE665" s="10" t="s">
        <v>156</v>
      </c>
      <c r="CF665" s="10" t="s">
        <v>232</v>
      </c>
      <c r="CG665" s="10" t="s">
        <v>158</v>
      </c>
      <c r="CH665" s="10" t="b">
        <v>0</v>
      </c>
      <c r="CI665" s="9">
        <v>219143000000000</v>
      </c>
      <c r="CJ665" s="10" t="s">
        <v>1130</v>
      </c>
      <c r="CK665" s="10">
        <v>125042</v>
      </c>
      <c r="CL665" s="10" t="s">
        <v>234</v>
      </c>
      <c r="CM665" s="10">
        <v>18</v>
      </c>
      <c r="CN665" s="10">
        <v>0</v>
      </c>
      <c r="CO665" s="10">
        <v>0</v>
      </c>
      <c r="CP665" s="10">
        <v>128.81</v>
      </c>
      <c r="CQ665" s="10">
        <v>0.5</v>
      </c>
      <c r="CR665" s="10">
        <v>0</v>
      </c>
      <c r="CS665" s="10">
        <v>0</v>
      </c>
      <c r="CT665" s="10">
        <v>0</v>
      </c>
      <c r="CU665" s="10">
        <v>0</v>
      </c>
      <c r="CW665" s="10">
        <v>0</v>
      </c>
      <c r="CX665" s="10" t="s">
        <v>161</v>
      </c>
      <c r="CY665" s="10" t="s">
        <v>162</v>
      </c>
      <c r="CZ665" s="10" t="s">
        <v>160</v>
      </c>
      <c r="DA665" s="10">
        <v>0</v>
      </c>
      <c r="DB665" s="10">
        <v>0</v>
      </c>
      <c r="DC665" s="10">
        <v>0</v>
      </c>
      <c r="DD665" s="10" t="s">
        <v>163</v>
      </c>
      <c r="DE665" s="10">
        <v>24769</v>
      </c>
      <c r="EL665" s="10">
        <v>59</v>
      </c>
      <c r="EM665" s="10" t="s">
        <v>158</v>
      </c>
      <c r="EN665" s="11">
        <v>211</v>
      </c>
    </row>
    <row r="666" spans="1:144" x14ac:dyDescent="0.2">
      <c r="A666" s="4">
        <v>8593251601</v>
      </c>
      <c r="B666" s="5">
        <v>1.3059E+20</v>
      </c>
      <c r="C666" s="6" t="s">
        <v>2219</v>
      </c>
      <c r="D666" s="12">
        <v>45665.445138888892</v>
      </c>
      <c r="E666" s="6" t="s">
        <v>2220</v>
      </c>
      <c r="F666" s="6" t="s">
        <v>147</v>
      </c>
      <c r="G666" s="6" t="s">
        <v>148</v>
      </c>
      <c r="H666" s="12">
        <v>45816.125</v>
      </c>
      <c r="I666" s="12">
        <v>45696.790972222225</v>
      </c>
      <c r="N666" s="6" t="s">
        <v>151</v>
      </c>
      <c r="O666" s="6">
        <v>1555</v>
      </c>
      <c r="P666" s="6">
        <v>337.428</v>
      </c>
      <c r="Q666" s="6">
        <v>1217.5719999999999</v>
      </c>
      <c r="R666" s="6">
        <v>2290</v>
      </c>
      <c r="S666" s="6">
        <v>541</v>
      </c>
      <c r="T666" s="6" t="s">
        <v>152</v>
      </c>
      <c r="U666" s="6">
        <v>18</v>
      </c>
      <c r="V666" s="6">
        <v>0</v>
      </c>
      <c r="W666" s="6">
        <v>118.6</v>
      </c>
      <c r="X666" s="6">
        <v>118.6</v>
      </c>
      <c r="Y666" s="6">
        <v>0</v>
      </c>
      <c r="Z666" s="6">
        <v>3.2945000000000002</v>
      </c>
      <c r="AA666" s="6">
        <v>3.2945000000000002</v>
      </c>
      <c r="AB666" s="6">
        <v>0</v>
      </c>
      <c r="AC666" s="6">
        <v>17.7</v>
      </c>
      <c r="AD666" s="6">
        <v>275.23500000000001</v>
      </c>
      <c r="BZ666" s="6" t="s">
        <v>153</v>
      </c>
      <c r="CA666" s="6">
        <v>39269099</v>
      </c>
      <c r="CB666" s="6" t="s">
        <v>154</v>
      </c>
      <c r="CD666" s="6" t="s">
        <v>155</v>
      </c>
      <c r="CE666" s="6" t="s">
        <v>156</v>
      </c>
      <c r="CF666" s="6" t="s">
        <v>157</v>
      </c>
      <c r="CG666" s="6" t="s">
        <v>158</v>
      </c>
      <c r="CH666" s="6" t="b">
        <v>0</v>
      </c>
      <c r="CI666" s="5">
        <v>219143000000000</v>
      </c>
      <c r="CJ666" s="6" t="s">
        <v>2221</v>
      </c>
      <c r="CK666" s="6">
        <v>560085</v>
      </c>
      <c r="CL666" s="6" t="s">
        <v>160</v>
      </c>
      <c r="CM666" s="6">
        <v>0</v>
      </c>
      <c r="CN666" s="6">
        <v>9</v>
      </c>
      <c r="CO666" s="6">
        <v>9</v>
      </c>
      <c r="CP666" s="6">
        <v>1317.8</v>
      </c>
      <c r="CQ666" s="6">
        <v>0</v>
      </c>
      <c r="CR666" s="6">
        <v>0.25</v>
      </c>
      <c r="CS666" s="6">
        <v>0.25</v>
      </c>
      <c r="CT666" s="6">
        <v>0</v>
      </c>
      <c r="CU666" s="6">
        <v>0</v>
      </c>
      <c r="CW666" s="6">
        <v>300</v>
      </c>
      <c r="CX666" s="6" t="s">
        <v>161</v>
      </c>
      <c r="CY666" s="6" t="s">
        <v>162</v>
      </c>
      <c r="CZ666" s="6" t="s">
        <v>160</v>
      </c>
      <c r="DA666" s="6">
        <v>300</v>
      </c>
      <c r="DB666" s="6">
        <v>0</v>
      </c>
      <c r="DC666" s="6">
        <v>0</v>
      </c>
      <c r="DD666" s="6" t="s">
        <v>163</v>
      </c>
      <c r="DE666" s="6">
        <v>24769</v>
      </c>
      <c r="EL666" s="6">
        <v>194</v>
      </c>
      <c r="EM666" s="6" t="s">
        <v>158</v>
      </c>
      <c r="EN666" s="7">
        <v>1749</v>
      </c>
    </row>
    <row r="667" spans="1:144" x14ac:dyDescent="0.2">
      <c r="A667" s="8">
        <v>8607073817</v>
      </c>
      <c r="B667" s="9">
        <v>1.30652E+20</v>
      </c>
      <c r="C667" s="10" t="s">
        <v>2222</v>
      </c>
      <c r="D667" s="13">
        <v>45969.323611111111</v>
      </c>
      <c r="E667" s="10" t="s">
        <v>2223</v>
      </c>
      <c r="F667" s="10" t="s">
        <v>147</v>
      </c>
      <c r="G667" s="10" t="s">
        <v>148</v>
      </c>
      <c r="H667" s="10" t="s">
        <v>219</v>
      </c>
      <c r="I667" s="10" t="s">
        <v>2224</v>
      </c>
      <c r="N667" s="10" t="s">
        <v>151</v>
      </c>
      <c r="O667" s="10">
        <v>1555</v>
      </c>
      <c r="P667" s="10">
        <v>1555</v>
      </c>
      <c r="Q667" s="10">
        <v>0</v>
      </c>
      <c r="R667" s="10">
        <v>2290</v>
      </c>
      <c r="S667" s="10">
        <v>541</v>
      </c>
      <c r="T667" s="10" t="s">
        <v>172</v>
      </c>
      <c r="U667" s="10">
        <v>18</v>
      </c>
      <c r="V667" s="10">
        <v>237.2</v>
      </c>
      <c r="W667" s="10">
        <v>0</v>
      </c>
      <c r="X667" s="10">
        <v>0</v>
      </c>
      <c r="Y667" s="10">
        <v>6.5890000000000004</v>
      </c>
      <c r="Z667" s="10">
        <v>0</v>
      </c>
      <c r="AA667" s="10">
        <v>0</v>
      </c>
      <c r="AB667" s="10">
        <v>0</v>
      </c>
      <c r="AC667" s="10">
        <v>17.7</v>
      </c>
      <c r="AD667" s="10">
        <v>275.23500000000001</v>
      </c>
      <c r="BZ667" s="10" t="s">
        <v>153</v>
      </c>
      <c r="CA667" s="10">
        <v>39269099</v>
      </c>
      <c r="CB667" s="10" t="s">
        <v>154</v>
      </c>
      <c r="CD667" s="10" t="s">
        <v>155</v>
      </c>
      <c r="CE667" s="10" t="s">
        <v>156</v>
      </c>
      <c r="CF667" s="10" t="s">
        <v>157</v>
      </c>
      <c r="CG667" s="10" t="s">
        <v>158</v>
      </c>
      <c r="CH667" s="10" t="b">
        <v>0</v>
      </c>
      <c r="CI667" s="9">
        <v>219143000000000</v>
      </c>
      <c r="CJ667" s="10" t="s">
        <v>2225</v>
      </c>
      <c r="CK667" s="10">
        <v>302019</v>
      </c>
      <c r="CL667" s="10" t="s">
        <v>191</v>
      </c>
      <c r="CM667" s="10">
        <v>18</v>
      </c>
      <c r="CN667" s="10">
        <v>0</v>
      </c>
      <c r="CO667" s="10">
        <v>0</v>
      </c>
      <c r="CP667" s="10">
        <v>1317.8</v>
      </c>
      <c r="CQ667" s="10">
        <v>0.5</v>
      </c>
      <c r="CR667" s="10">
        <v>0</v>
      </c>
      <c r="CS667" s="10">
        <v>0</v>
      </c>
      <c r="CT667" s="10">
        <v>0</v>
      </c>
      <c r="CU667" s="10">
        <v>0</v>
      </c>
      <c r="CW667" s="10">
        <v>300</v>
      </c>
      <c r="CX667" s="10" t="s">
        <v>161</v>
      </c>
      <c r="CY667" s="10" t="s">
        <v>162</v>
      </c>
      <c r="CZ667" s="10" t="s">
        <v>160</v>
      </c>
      <c r="DA667" s="10">
        <v>300</v>
      </c>
      <c r="DB667" s="10">
        <v>0</v>
      </c>
      <c r="DC667" s="10">
        <v>0</v>
      </c>
      <c r="DD667" s="10" t="s">
        <v>163</v>
      </c>
      <c r="DE667" s="10">
        <v>24769</v>
      </c>
      <c r="EL667" s="10">
        <v>194</v>
      </c>
      <c r="EM667" s="10" t="s">
        <v>158</v>
      </c>
      <c r="EN667" s="11">
        <v>1749</v>
      </c>
    </row>
    <row r="668" spans="1:144" x14ac:dyDescent="0.2">
      <c r="A668" s="4">
        <v>8611875643</v>
      </c>
      <c r="B668" s="5">
        <v>1.30677E+20</v>
      </c>
      <c r="C668" s="6" t="s">
        <v>2226</v>
      </c>
      <c r="D668" s="12">
        <v>45969.488194444442</v>
      </c>
      <c r="E668" s="6" t="s">
        <v>2227</v>
      </c>
      <c r="F668" s="6" t="s">
        <v>147</v>
      </c>
      <c r="G668" s="6" t="s">
        <v>148</v>
      </c>
      <c r="H668" s="6" t="s">
        <v>677</v>
      </c>
      <c r="I668" s="6" t="s">
        <v>2228</v>
      </c>
      <c r="N668" s="6" t="s">
        <v>151</v>
      </c>
      <c r="O668" s="6">
        <v>1555</v>
      </c>
      <c r="P668" s="6">
        <v>337.428</v>
      </c>
      <c r="Q668" s="6">
        <v>1217.5719999999999</v>
      </c>
      <c r="R668" s="6">
        <v>2290</v>
      </c>
      <c r="S668" s="6">
        <v>541</v>
      </c>
      <c r="T668" s="6" t="s">
        <v>172</v>
      </c>
      <c r="U668" s="6">
        <v>18</v>
      </c>
      <c r="V668" s="6">
        <v>237.2</v>
      </c>
      <c r="W668" s="6">
        <v>0</v>
      </c>
      <c r="X668" s="6">
        <v>0</v>
      </c>
      <c r="Y668" s="6">
        <v>6.5890000000000004</v>
      </c>
      <c r="Z668" s="6">
        <v>0</v>
      </c>
      <c r="AA668" s="6">
        <v>0</v>
      </c>
      <c r="AB668" s="6">
        <v>0</v>
      </c>
      <c r="AC668" s="6">
        <v>17.7</v>
      </c>
      <c r="AD668" s="6">
        <v>275.23500000000001</v>
      </c>
      <c r="BZ668" s="6" t="s">
        <v>153</v>
      </c>
      <c r="CA668" s="6">
        <v>39269099</v>
      </c>
      <c r="CB668" s="6" t="s">
        <v>154</v>
      </c>
      <c r="CD668" s="6" t="s">
        <v>155</v>
      </c>
      <c r="CE668" s="6" t="s">
        <v>156</v>
      </c>
      <c r="CF668" s="6" t="s">
        <v>157</v>
      </c>
      <c r="CG668" s="6" t="s">
        <v>158</v>
      </c>
      <c r="CH668" s="6" t="b">
        <v>0</v>
      </c>
      <c r="CI668" s="5">
        <v>219143000000000</v>
      </c>
      <c r="CJ668" s="6" t="s">
        <v>2229</v>
      </c>
      <c r="CK668" s="6">
        <v>302017</v>
      </c>
      <c r="CL668" s="6" t="s">
        <v>191</v>
      </c>
      <c r="CM668" s="6">
        <v>18</v>
      </c>
      <c r="CN668" s="6">
        <v>0</v>
      </c>
      <c r="CO668" s="6">
        <v>0</v>
      </c>
      <c r="CP668" s="6">
        <v>1317.8</v>
      </c>
      <c r="CQ668" s="6">
        <v>0.5</v>
      </c>
      <c r="CR668" s="6">
        <v>0</v>
      </c>
      <c r="CS668" s="6">
        <v>0</v>
      </c>
      <c r="CT668" s="6">
        <v>0</v>
      </c>
      <c r="CU668" s="6">
        <v>0</v>
      </c>
      <c r="CW668" s="6">
        <v>300</v>
      </c>
      <c r="CX668" s="6" t="s">
        <v>161</v>
      </c>
      <c r="CY668" s="6" t="s">
        <v>162</v>
      </c>
      <c r="CZ668" s="6" t="s">
        <v>160</v>
      </c>
      <c r="DA668" s="6">
        <v>300</v>
      </c>
      <c r="DB668" s="6">
        <v>0</v>
      </c>
      <c r="DC668" s="6">
        <v>0</v>
      </c>
      <c r="DD668" s="6" t="s">
        <v>163</v>
      </c>
      <c r="DE668" s="6">
        <v>24769</v>
      </c>
      <c r="EL668" s="6">
        <v>194</v>
      </c>
      <c r="EM668" s="6" t="s">
        <v>158</v>
      </c>
      <c r="EN668" s="7">
        <v>1749</v>
      </c>
    </row>
    <row r="669" spans="1:144" x14ac:dyDescent="0.2">
      <c r="A669" s="8">
        <v>8614278458</v>
      </c>
      <c r="B669" s="9">
        <v>1.30689E+20</v>
      </c>
      <c r="C669" s="10" t="s">
        <v>2230</v>
      </c>
      <c r="D669" s="10" t="s">
        <v>1284</v>
      </c>
      <c r="E669" s="10" t="s">
        <v>2231</v>
      </c>
      <c r="F669" s="10" t="s">
        <v>147</v>
      </c>
      <c r="G669" s="10" t="s">
        <v>148</v>
      </c>
      <c r="H669" s="10" t="s">
        <v>561</v>
      </c>
      <c r="I669" s="10" t="s">
        <v>2232</v>
      </c>
      <c r="N669" s="10" t="s">
        <v>151</v>
      </c>
      <c r="O669" s="10">
        <v>1555</v>
      </c>
      <c r="P669" s="10">
        <v>1555</v>
      </c>
      <c r="Q669" s="10">
        <v>0</v>
      </c>
      <c r="R669" s="10">
        <v>2290</v>
      </c>
      <c r="S669" s="10">
        <v>541</v>
      </c>
      <c r="T669" s="10" t="s">
        <v>172</v>
      </c>
      <c r="U669" s="10">
        <v>18</v>
      </c>
      <c r="V669" s="10">
        <v>237.2</v>
      </c>
      <c r="W669" s="10">
        <v>0</v>
      </c>
      <c r="X669" s="10">
        <v>0</v>
      </c>
      <c r="Y669" s="10">
        <v>6.5890000000000004</v>
      </c>
      <c r="Z669" s="10">
        <v>0</v>
      </c>
      <c r="AA669" s="10">
        <v>0</v>
      </c>
      <c r="AB669" s="10">
        <v>0</v>
      </c>
      <c r="AC669" s="10">
        <v>17.7</v>
      </c>
      <c r="AD669" s="10">
        <v>275.23500000000001</v>
      </c>
      <c r="BZ669" s="10" t="s">
        <v>153</v>
      </c>
      <c r="CA669" s="10">
        <v>39269099</v>
      </c>
      <c r="CB669" s="10" t="s">
        <v>154</v>
      </c>
      <c r="CD669" s="10" t="s">
        <v>155</v>
      </c>
      <c r="CE669" s="10" t="s">
        <v>156</v>
      </c>
      <c r="CF669" s="10" t="s">
        <v>157</v>
      </c>
      <c r="CG669" s="10" t="s">
        <v>158</v>
      </c>
      <c r="CH669" s="10" t="b">
        <v>0</v>
      </c>
      <c r="CI669" s="9">
        <v>219143000000000</v>
      </c>
      <c r="CJ669" s="10" t="s">
        <v>2233</v>
      </c>
      <c r="CK669" s="10">
        <v>835222</v>
      </c>
      <c r="CL669" s="10" t="s">
        <v>1143</v>
      </c>
      <c r="CM669" s="10">
        <v>18</v>
      </c>
      <c r="CN669" s="10">
        <v>0</v>
      </c>
      <c r="CO669" s="10">
        <v>0</v>
      </c>
      <c r="CP669" s="10">
        <v>1317.8</v>
      </c>
      <c r="CQ669" s="10">
        <v>0.5</v>
      </c>
      <c r="CR669" s="10">
        <v>0</v>
      </c>
      <c r="CS669" s="10">
        <v>0</v>
      </c>
      <c r="CT669" s="10">
        <v>0</v>
      </c>
      <c r="CU669" s="10">
        <v>0</v>
      </c>
      <c r="CW669" s="10">
        <v>150</v>
      </c>
      <c r="CX669" s="10" t="s">
        <v>161</v>
      </c>
      <c r="CY669" s="10" t="s">
        <v>162</v>
      </c>
      <c r="CZ669" s="10" t="s">
        <v>160</v>
      </c>
      <c r="DA669" s="10">
        <v>150</v>
      </c>
      <c r="DB669" s="10">
        <v>0</v>
      </c>
      <c r="DC669" s="10">
        <v>0</v>
      </c>
      <c r="DD669" s="10" t="s">
        <v>163</v>
      </c>
      <c r="DE669" s="10">
        <v>24769</v>
      </c>
      <c r="EL669" s="10">
        <v>194</v>
      </c>
      <c r="EM669" s="10" t="s">
        <v>158</v>
      </c>
      <c r="EN669" s="11">
        <v>1749</v>
      </c>
    </row>
    <row r="670" spans="1:144" x14ac:dyDescent="0.2">
      <c r="A670" s="4">
        <v>8616168469</v>
      </c>
      <c r="B670" s="5">
        <v>1.30702E+20</v>
      </c>
      <c r="C670" s="6" t="s">
        <v>2234</v>
      </c>
      <c r="D670" s="6" t="s">
        <v>379</v>
      </c>
      <c r="E670" s="6" t="s">
        <v>2235</v>
      </c>
      <c r="F670" s="6" t="s">
        <v>210</v>
      </c>
      <c r="G670" s="6" t="s">
        <v>148</v>
      </c>
      <c r="H670" s="6" t="s">
        <v>267</v>
      </c>
      <c r="I670" s="6" t="s">
        <v>2236</v>
      </c>
      <c r="N670" s="6" t="s">
        <v>151</v>
      </c>
      <c r="O670" s="6">
        <v>1781</v>
      </c>
      <c r="P670" s="6">
        <v>1781</v>
      </c>
      <c r="Q670" s="6">
        <v>0</v>
      </c>
      <c r="R670" s="6">
        <v>2690</v>
      </c>
      <c r="S670" s="6">
        <v>715</v>
      </c>
      <c r="T670" s="6" t="s">
        <v>172</v>
      </c>
      <c r="U670" s="6">
        <v>18</v>
      </c>
      <c r="V670" s="6">
        <v>271.68</v>
      </c>
      <c r="W670" s="6">
        <v>0</v>
      </c>
      <c r="X670" s="6">
        <v>0</v>
      </c>
      <c r="Y670" s="6">
        <v>7.5465999999999998</v>
      </c>
      <c r="Z670" s="6">
        <v>0</v>
      </c>
      <c r="AA670" s="6">
        <v>0</v>
      </c>
      <c r="AB670" s="6">
        <v>0</v>
      </c>
      <c r="AC670" s="6">
        <v>17.7</v>
      </c>
      <c r="AD670" s="6">
        <v>315.23700000000002</v>
      </c>
      <c r="BZ670" s="6" t="s">
        <v>153</v>
      </c>
      <c r="CA670" s="6">
        <v>39269099</v>
      </c>
      <c r="CB670" s="6" t="s">
        <v>154</v>
      </c>
      <c r="CD670" s="6" t="s">
        <v>155</v>
      </c>
      <c r="CE670" s="6" t="s">
        <v>156</v>
      </c>
      <c r="CF670" s="6" t="s">
        <v>157</v>
      </c>
      <c r="CG670" s="6" t="s">
        <v>158</v>
      </c>
      <c r="CH670" s="6" t="b">
        <v>0</v>
      </c>
      <c r="CI670" s="5">
        <v>219143000000000</v>
      </c>
      <c r="CJ670" s="6" t="s">
        <v>2237</v>
      </c>
      <c r="CK670" s="6">
        <v>242001</v>
      </c>
      <c r="CL670" s="6" t="s">
        <v>238</v>
      </c>
      <c r="CM670" s="6">
        <v>18</v>
      </c>
      <c r="CN670" s="6">
        <v>0</v>
      </c>
      <c r="CO670" s="6">
        <v>0</v>
      </c>
      <c r="CP670" s="6">
        <v>1509.32</v>
      </c>
      <c r="CQ670" s="6">
        <v>0.5</v>
      </c>
      <c r="CR670" s="6">
        <v>0</v>
      </c>
      <c r="CS670" s="6">
        <v>0</v>
      </c>
      <c r="CT670" s="6">
        <v>0</v>
      </c>
      <c r="CU670" s="6">
        <v>0</v>
      </c>
      <c r="CW670" s="6">
        <v>300</v>
      </c>
      <c r="CX670" s="6" t="s">
        <v>161</v>
      </c>
      <c r="CY670" s="6" t="s">
        <v>162</v>
      </c>
      <c r="CZ670" s="6" t="s">
        <v>160</v>
      </c>
      <c r="DA670" s="6">
        <v>300</v>
      </c>
      <c r="DB670" s="6">
        <v>0</v>
      </c>
      <c r="DC670" s="6">
        <v>0</v>
      </c>
      <c r="DD670" s="6" t="s">
        <v>163</v>
      </c>
      <c r="DE670" s="6">
        <v>24769</v>
      </c>
      <c r="EL670" s="6">
        <v>194</v>
      </c>
      <c r="EM670" s="6" t="s">
        <v>158</v>
      </c>
      <c r="EN670" s="7">
        <v>1975</v>
      </c>
    </row>
    <row r="671" spans="1:144" x14ac:dyDescent="0.2">
      <c r="A671" s="8">
        <v>8625164856</v>
      </c>
      <c r="B671" s="9">
        <v>1.30758E+20</v>
      </c>
      <c r="C671" s="10" t="s">
        <v>464</v>
      </c>
      <c r="D671" s="10" t="s">
        <v>165</v>
      </c>
      <c r="E671" s="10" t="s">
        <v>465</v>
      </c>
      <c r="F671" s="10" t="s">
        <v>318</v>
      </c>
      <c r="G671" s="10" t="s">
        <v>148</v>
      </c>
      <c r="H671" s="10" t="s">
        <v>267</v>
      </c>
      <c r="I671" s="10" t="s">
        <v>466</v>
      </c>
      <c r="N671" s="10" t="s">
        <v>151</v>
      </c>
      <c r="O671" s="10">
        <v>175</v>
      </c>
      <c r="P671" s="10">
        <v>0</v>
      </c>
      <c r="Q671" s="10">
        <v>175</v>
      </c>
      <c r="R671" s="10">
        <v>299</v>
      </c>
      <c r="S671" s="10">
        <v>65</v>
      </c>
      <c r="T671" s="10" t="s">
        <v>152</v>
      </c>
      <c r="U671" s="10">
        <v>18</v>
      </c>
      <c r="V671" s="10">
        <v>0</v>
      </c>
      <c r="W671" s="10">
        <v>13.35</v>
      </c>
      <c r="X671" s="10">
        <v>13.35</v>
      </c>
      <c r="Y671" s="10">
        <v>0</v>
      </c>
      <c r="Z671" s="10">
        <v>0.37075000000000002</v>
      </c>
      <c r="AA671" s="10">
        <v>0.37075000000000002</v>
      </c>
      <c r="AB671" s="10">
        <v>0</v>
      </c>
      <c r="AC671" s="10">
        <v>9.44</v>
      </c>
      <c r="AD671" s="10">
        <v>16.52</v>
      </c>
      <c r="BZ671" s="10" t="s">
        <v>153</v>
      </c>
      <c r="CA671" s="10">
        <v>33049990</v>
      </c>
      <c r="CB671" s="10" t="s">
        <v>180</v>
      </c>
      <c r="CD671" s="10" t="s">
        <v>181</v>
      </c>
      <c r="CE671" s="10" t="s">
        <v>156</v>
      </c>
      <c r="CF671" s="10" t="s">
        <v>320</v>
      </c>
      <c r="CG671" s="10" t="s">
        <v>158</v>
      </c>
      <c r="CH671" s="10" t="b">
        <v>0</v>
      </c>
      <c r="CI671" s="9">
        <v>219143000000000</v>
      </c>
      <c r="CJ671" s="10" t="s">
        <v>467</v>
      </c>
      <c r="CK671" s="10">
        <v>560035</v>
      </c>
      <c r="CL671" s="10" t="s">
        <v>160</v>
      </c>
      <c r="CM671" s="10">
        <v>0</v>
      </c>
      <c r="CN671" s="10">
        <v>9</v>
      </c>
      <c r="CO671" s="10">
        <v>9</v>
      </c>
      <c r="CP671" s="10">
        <v>148.30000000000001</v>
      </c>
      <c r="CQ671" s="10">
        <v>0</v>
      </c>
      <c r="CR671" s="10">
        <v>0.25</v>
      </c>
      <c r="CS671" s="10">
        <v>0.25</v>
      </c>
      <c r="CT671" s="10">
        <v>0</v>
      </c>
      <c r="CU671" s="10">
        <v>0</v>
      </c>
      <c r="CW671" s="10">
        <v>0</v>
      </c>
      <c r="CX671" s="10" t="s">
        <v>161</v>
      </c>
      <c r="CY671" s="10" t="s">
        <v>162</v>
      </c>
      <c r="CZ671" s="10" t="s">
        <v>160</v>
      </c>
      <c r="DA671" s="10">
        <v>0</v>
      </c>
      <c r="DB671" s="10">
        <v>0</v>
      </c>
      <c r="DC671" s="10">
        <v>0</v>
      </c>
      <c r="DD671" s="10" t="s">
        <v>163</v>
      </c>
      <c r="DE671" s="10">
        <v>24769</v>
      </c>
      <c r="EL671" s="10">
        <v>59</v>
      </c>
      <c r="EM671" s="10" t="s">
        <v>158</v>
      </c>
      <c r="EN671" s="11">
        <v>234</v>
      </c>
    </row>
    <row r="672" spans="1:144" x14ac:dyDescent="0.2">
      <c r="A672" s="4">
        <v>8630098596</v>
      </c>
      <c r="B672" s="5">
        <v>1.30782E+20</v>
      </c>
      <c r="C672" s="6" t="s">
        <v>2238</v>
      </c>
      <c r="D672" s="6" t="s">
        <v>228</v>
      </c>
      <c r="E672" s="6" t="s">
        <v>2239</v>
      </c>
      <c r="F672" s="6" t="s">
        <v>318</v>
      </c>
      <c r="G672" s="6" t="s">
        <v>148</v>
      </c>
      <c r="H672" s="12">
        <v>45786.125</v>
      </c>
      <c r="I672" s="6" t="s">
        <v>2240</v>
      </c>
      <c r="N672" s="6" t="s">
        <v>151</v>
      </c>
      <c r="O672" s="6">
        <v>175.01</v>
      </c>
      <c r="P672" s="6">
        <v>175</v>
      </c>
      <c r="Q672" s="6">
        <v>0</v>
      </c>
      <c r="R672" s="6">
        <v>299</v>
      </c>
      <c r="S672" s="6">
        <v>65</v>
      </c>
      <c r="T672" s="6" t="s">
        <v>172</v>
      </c>
      <c r="U672" s="6">
        <v>18</v>
      </c>
      <c r="V672" s="6">
        <v>26.7</v>
      </c>
      <c r="W672" s="6">
        <v>0</v>
      </c>
      <c r="X672" s="6">
        <v>0</v>
      </c>
      <c r="Y672" s="6">
        <v>0.74155000000000004</v>
      </c>
      <c r="Z672" s="6">
        <v>0</v>
      </c>
      <c r="AA672" s="6">
        <v>0</v>
      </c>
      <c r="AB672" s="6">
        <v>0</v>
      </c>
      <c r="AC672" s="6">
        <v>9.44</v>
      </c>
      <c r="AD672" s="6">
        <v>16.52</v>
      </c>
      <c r="BZ672" s="6" t="s">
        <v>153</v>
      </c>
      <c r="CA672" s="6">
        <v>33049990</v>
      </c>
      <c r="CB672" s="6" t="s">
        <v>180</v>
      </c>
      <c r="CD672" s="6" t="s">
        <v>181</v>
      </c>
      <c r="CE672" s="6" t="s">
        <v>156</v>
      </c>
      <c r="CF672" s="6" t="s">
        <v>320</v>
      </c>
      <c r="CG672" s="6" t="s">
        <v>158</v>
      </c>
      <c r="CH672" s="6" t="b">
        <v>0</v>
      </c>
      <c r="CI672" s="5">
        <v>219143000000000</v>
      </c>
      <c r="CJ672" s="6" t="s">
        <v>886</v>
      </c>
      <c r="CK672" s="6">
        <v>125042</v>
      </c>
      <c r="CL672" s="6" t="s">
        <v>234</v>
      </c>
      <c r="CM672" s="6">
        <v>18</v>
      </c>
      <c r="CN672" s="6">
        <v>0</v>
      </c>
      <c r="CO672" s="6">
        <v>0</v>
      </c>
      <c r="CP672" s="6">
        <v>148.31</v>
      </c>
      <c r="CQ672" s="6">
        <v>0.5</v>
      </c>
      <c r="CR672" s="6">
        <v>0</v>
      </c>
      <c r="CS672" s="6">
        <v>0</v>
      </c>
      <c r="CT672" s="6">
        <v>0</v>
      </c>
      <c r="CU672" s="6">
        <v>0</v>
      </c>
      <c r="CW672" s="6">
        <v>0</v>
      </c>
      <c r="CX672" s="6" t="s">
        <v>161</v>
      </c>
      <c r="CY672" s="6" t="s">
        <v>162</v>
      </c>
      <c r="CZ672" s="6" t="s">
        <v>160</v>
      </c>
      <c r="DA672" s="6">
        <v>0</v>
      </c>
      <c r="DB672" s="6">
        <v>0</v>
      </c>
      <c r="DC672" s="6">
        <v>0</v>
      </c>
      <c r="DD672" s="6" t="s">
        <v>163</v>
      </c>
      <c r="DE672" s="6">
        <v>24769</v>
      </c>
      <c r="EL672" s="6">
        <v>59</v>
      </c>
      <c r="EM672" s="6" t="s">
        <v>158</v>
      </c>
      <c r="EN672" s="7">
        <v>234.01</v>
      </c>
    </row>
    <row r="673" spans="1:144" x14ac:dyDescent="0.2">
      <c r="A673" s="8">
        <v>8630102523</v>
      </c>
      <c r="B673" s="9">
        <v>1.30782E+20</v>
      </c>
      <c r="C673" s="10" t="s">
        <v>2241</v>
      </c>
      <c r="D673" s="10" t="s">
        <v>228</v>
      </c>
      <c r="E673" s="10" t="s">
        <v>2242</v>
      </c>
      <c r="F673" s="10" t="s">
        <v>241</v>
      </c>
      <c r="G673" s="10" t="s">
        <v>148</v>
      </c>
      <c r="H673" s="13">
        <v>45666.125</v>
      </c>
      <c r="I673" s="10" t="s">
        <v>626</v>
      </c>
      <c r="N673" s="10" t="s">
        <v>151</v>
      </c>
      <c r="O673" s="10">
        <v>175.01</v>
      </c>
      <c r="P673" s="10">
        <v>175</v>
      </c>
      <c r="Q673" s="10">
        <v>0</v>
      </c>
      <c r="R673" s="10">
        <v>299</v>
      </c>
      <c r="S673" s="10">
        <v>65</v>
      </c>
      <c r="T673" s="10" t="s">
        <v>172</v>
      </c>
      <c r="U673" s="10">
        <v>18</v>
      </c>
      <c r="V673" s="10">
        <v>26.7</v>
      </c>
      <c r="W673" s="10">
        <v>0</v>
      </c>
      <c r="X673" s="10">
        <v>0</v>
      </c>
      <c r="Y673" s="10">
        <v>0.74155000000000004</v>
      </c>
      <c r="Z673" s="10">
        <v>0</v>
      </c>
      <c r="AA673" s="10">
        <v>0</v>
      </c>
      <c r="AB673" s="10">
        <v>0</v>
      </c>
      <c r="AC673" s="10">
        <v>9.44</v>
      </c>
      <c r="AD673" s="10">
        <v>16.52</v>
      </c>
      <c r="BZ673" s="10" t="s">
        <v>153</v>
      </c>
      <c r="CA673" s="10">
        <v>33049930</v>
      </c>
      <c r="CB673" s="10" t="s">
        <v>180</v>
      </c>
      <c r="CD673" s="10" t="s">
        <v>181</v>
      </c>
      <c r="CE673" s="10" t="s">
        <v>156</v>
      </c>
      <c r="CF673" s="10" t="s">
        <v>242</v>
      </c>
      <c r="CG673" s="10" t="s">
        <v>158</v>
      </c>
      <c r="CH673" s="10" t="b">
        <v>0</v>
      </c>
      <c r="CI673" s="9">
        <v>219143000000000</v>
      </c>
      <c r="CJ673" s="10" t="s">
        <v>295</v>
      </c>
      <c r="CK673" s="10">
        <v>201003</v>
      </c>
      <c r="CL673" s="10" t="s">
        <v>238</v>
      </c>
      <c r="CM673" s="10">
        <v>18</v>
      </c>
      <c r="CN673" s="10">
        <v>0</v>
      </c>
      <c r="CO673" s="10">
        <v>0</v>
      </c>
      <c r="CP673" s="10">
        <v>148.31</v>
      </c>
      <c r="CQ673" s="10">
        <v>0.5</v>
      </c>
      <c r="CR673" s="10">
        <v>0</v>
      </c>
      <c r="CS673" s="10">
        <v>0</v>
      </c>
      <c r="CT673" s="10">
        <v>0</v>
      </c>
      <c r="CU673" s="10">
        <v>0</v>
      </c>
      <c r="CW673" s="10">
        <v>0</v>
      </c>
      <c r="CX673" s="10" t="s">
        <v>161</v>
      </c>
      <c r="CY673" s="10" t="s">
        <v>162</v>
      </c>
      <c r="CZ673" s="10" t="s">
        <v>160</v>
      </c>
      <c r="DA673" s="10">
        <v>0</v>
      </c>
      <c r="DB673" s="10">
        <v>0</v>
      </c>
      <c r="DC673" s="10">
        <v>0</v>
      </c>
      <c r="DD673" s="10" t="s">
        <v>163</v>
      </c>
      <c r="DE673" s="10">
        <v>24769</v>
      </c>
      <c r="EL673" s="10">
        <v>59</v>
      </c>
      <c r="EM673" s="10" t="s">
        <v>158</v>
      </c>
      <c r="EN673" s="11">
        <v>234.01</v>
      </c>
    </row>
    <row r="674" spans="1:144" x14ac:dyDescent="0.2">
      <c r="A674" s="4">
        <v>8630124671</v>
      </c>
      <c r="B674" s="5">
        <v>1.30782E+20</v>
      </c>
      <c r="C674" s="6" t="s">
        <v>2243</v>
      </c>
      <c r="D674" s="6" t="s">
        <v>603</v>
      </c>
      <c r="E674" s="6" t="s">
        <v>2244</v>
      </c>
      <c r="F674" s="6" t="s">
        <v>187</v>
      </c>
      <c r="G674" s="6" t="s">
        <v>148</v>
      </c>
      <c r="H674" s="6" t="s">
        <v>169</v>
      </c>
      <c r="I674" s="6" t="s">
        <v>1068</v>
      </c>
      <c r="N674" s="6" t="s">
        <v>151</v>
      </c>
      <c r="O674" s="6">
        <v>234.01</v>
      </c>
      <c r="P674" s="6">
        <v>234</v>
      </c>
      <c r="Q674" s="6">
        <v>0</v>
      </c>
      <c r="R674" s="6">
        <v>359</v>
      </c>
      <c r="S674" s="6">
        <v>66</v>
      </c>
      <c r="T674" s="6" t="s">
        <v>172</v>
      </c>
      <c r="U674" s="6">
        <v>18</v>
      </c>
      <c r="V674" s="6">
        <v>35.700000000000003</v>
      </c>
      <c r="W674" s="6">
        <v>0</v>
      </c>
      <c r="X674" s="6">
        <v>0</v>
      </c>
      <c r="Y674" s="6">
        <v>0.99155000000000004</v>
      </c>
      <c r="Z674" s="6">
        <v>0</v>
      </c>
      <c r="AA674" s="6">
        <v>0</v>
      </c>
      <c r="AB674" s="6">
        <v>0</v>
      </c>
      <c r="AC674" s="6">
        <v>9.44</v>
      </c>
      <c r="AD674" s="6">
        <v>22.09</v>
      </c>
      <c r="BZ674" s="6" t="s">
        <v>153</v>
      </c>
      <c r="CA674" s="6">
        <v>33049930</v>
      </c>
      <c r="CB674" s="6" t="s">
        <v>180</v>
      </c>
      <c r="CD674" s="6" t="s">
        <v>181</v>
      </c>
      <c r="CE674" s="6" t="s">
        <v>156</v>
      </c>
      <c r="CF674" s="6" t="s">
        <v>189</v>
      </c>
      <c r="CG674" s="6" t="s">
        <v>158</v>
      </c>
      <c r="CH674" s="6" t="b">
        <v>0</v>
      </c>
      <c r="CI674" s="5">
        <v>219143000000000</v>
      </c>
      <c r="CJ674" s="6" t="s">
        <v>1069</v>
      </c>
      <c r="CK674" s="6">
        <v>481001</v>
      </c>
      <c r="CL674" s="6" t="s">
        <v>280</v>
      </c>
      <c r="CM674" s="6">
        <v>18</v>
      </c>
      <c r="CN674" s="6">
        <v>0</v>
      </c>
      <c r="CO674" s="6">
        <v>0</v>
      </c>
      <c r="CP674" s="6">
        <v>198.31</v>
      </c>
      <c r="CQ674" s="6">
        <v>0.5</v>
      </c>
      <c r="CR674" s="6">
        <v>0</v>
      </c>
      <c r="CS674" s="6">
        <v>0</v>
      </c>
      <c r="CT674" s="6">
        <v>0</v>
      </c>
      <c r="CU674" s="6">
        <v>0</v>
      </c>
      <c r="CW674" s="6">
        <v>0</v>
      </c>
      <c r="CX674" s="6" t="s">
        <v>161</v>
      </c>
      <c r="CY674" s="6" t="s">
        <v>162</v>
      </c>
      <c r="CZ674" s="6" t="s">
        <v>160</v>
      </c>
      <c r="DA674" s="6">
        <v>0</v>
      </c>
      <c r="DB674" s="6">
        <v>0</v>
      </c>
      <c r="DC674" s="6">
        <v>0</v>
      </c>
      <c r="DD674" s="6" t="s">
        <v>163</v>
      </c>
      <c r="DE674" s="6">
        <v>24769</v>
      </c>
      <c r="EL674" s="6">
        <v>59</v>
      </c>
      <c r="EM674" s="6" t="s">
        <v>158</v>
      </c>
      <c r="EN674" s="7">
        <v>293.01</v>
      </c>
    </row>
    <row r="675" spans="1:144" x14ac:dyDescent="0.2">
      <c r="A675" s="8">
        <v>8630477294</v>
      </c>
      <c r="B675" s="9">
        <v>1.30784E+20</v>
      </c>
      <c r="C675" s="10" t="s">
        <v>2245</v>
      </c>
      <c r="D675" s="10" t="s">
        <v>176</v>
      </c>
      <c r="E675" s="10" t="s">
        <v>2246</v>
      </c>
      <c r="F675" s="10" t="s">
        <v>353</v>
      </c>
      <c r="G675" s="10" t="s">
        <v>148</v>
      </c>
      <c r="H675" s="13">
        <v>45697.125</v>
      </c>
      <c r="I675" s="10" t="s">
        <v>2247</v>
      </c>
      <c r="N675" s="10" t="s">
        <v>151</v>
      </c>
      <c r="O675" s="10">
        <v>175.01</v>
      </c>
      <c r="P675" s="10">
        <v>143.999</v>
      </c>
      <c r="Q675" s="10">
        <v>31.001000000000001</v>
      </c>
      <c r="R675" s="10">
        <v>299</v>
      </c>
      <c r="S675" s="10">
        <v>65</v>
      </c>
      <c r="T675" s="10" t="s">
        <v>172</v>
      </c>
      <c r="U675" s="10">
        <v>18</v>
      </c>
      <c r="V675" s="10">
        <v>26.7</v>
      </c>
      <c r="W675" s="10">
        <v>0</v>
      </c>
      <c r="X675" s="10">
        <v>0</v>
      </c>
      <c r="Y675" s="10">
        <v>0.74155000000000004</v>
      </c>
      <c r="Z675" s="10">
        <v>0</v>
      </c>
      <c r="AA675" s="10">
        <v>0</v>
      </c>
      <c r="AB675" s="10">
        <v>0</v>
      </c>
      <c r="AC675" s="10">
        <v>9.44</v>
      </c>
      <c r="AD675" s="10">
        <v>16.52</v>
      </c>
      <c r="BZ675" s="10" t="s">
        <v>153</v>
      </c>
      <c r="CA675" s="10">
        <v>33049930</v>
      </c>
      <c r="CB675" s="10" t="s">
        <v>180</v>
      </c>
      <c r="CD675" s="10" t="s">
        <v>181</v>
      </c>
      <c r="CE675" s="10" t="s">
        <v>156</v>
      </c>
      <c r="CF675" s="10" t="s">
        <v>355</v>
      </c>
      <c r="CG675" s="10" t="s">
        <v>158</v>
      </c>
      <c r="CH675" s="10" t="b">
        <v>0</v>
      </c>
      <c r="CI675" s="9">
        <v>219143000000000</v>
      </c>
      <c r="CJ675" s="10" t="s">
        <v>190</v>
      </c>
      <c r="CK675" s="10">
        <v>325205</v>
      </c>
      <c r="CL675" s="10" t="s">
        <v>191</v>
      </c>
      <c r="CM675" s="10">
        <v>18</v>
      </c>
      <c r="CN675" s="10">
        <v>0</v>
      </c>
      <c r="CO675" s="10">
        <v>0</v>
      </c>
      <c r="CP675" s="10">
        <v>148.31</v>
      </c>
      <c r="CQ675" s="10">
        <v>0.5</v>
      </c>
      <c r="CR675" s="10">
        <v>0</v>
      </c>
      <c r="CS675" s="10">
        <v>0</v>
      </c>
      <c r="CT675" s="10">
        <v>0</v>
      </c>
      <c r="CU675" s="10">
        <v>0</v>
      </c>
      <c r="CW675" s="10">
        <v>0</v>
      </c>
      <c r="CX675" s="10" t="s">
        <v>161</v>
      </c>
      <c r="CY675" s="10" t="s">
        <v>162</v>
      </c>
      <c r="CZ675" s="10" t="s">
        <v>160</v>
      </c>
      <c r="DA675" s="10">
        <v>0</v>
      </c>
      <c r="DB675" s="10">
        <v>0</v>
      </c>
      <c r="DC675" s="10">
        <v>0</v>
      </c>
      <c r="DD675" s="10" t="s">
        <v>163</v>
      </c>
      <c r="DE675" s="10">
        <v>24769</v>
      </c>
      <c r="EL675" s="10">
        <v>59</v>
      </c>
      <c r="EM675" s="10" t="s">
        <v>158</v>
      </c>
      <c r="EN675" s="11">
        <v>234.01</v>
      </c>
    </row>
    <row r="676" spans="1:144" x14ac:dyDescent="0.2">
      <c r="A676" s="4">
        <v>8594317693</v>
      </c>
      <c r="B676" s="5">
        <v>1.30594E+20</v>
      </c>
      <c r="C676" s="6" t="s">
        <v>2248</v>
      </c>
      <c r="D676" s="12">
        <v>45696.336805555555</v>
      </c>
      <c r="E676" s="6" t="s">
        <v>2249</v>
      </c>
      <c r="F676" s="6" t="s">
        <v>147</v>
      </c>
      <c r="G676" s="6" t="s">
        <v>148</v>
      </c>
      <c r="H676" s="12">
        <v>45938.125</v>
      </c>
      <c r="I676" s="12">
        <v>45938.771527777775</v>
      </c>
      <c r="N676" s="6" t="s">
        <v>151</v>
      </c>
      <c r="O676" s="6">
        <v>1555</v>
      </c>
      <c r="P676" s="6">
        <v>337.428</v>
      </c>
      <c r="Q676" s="6">
        <v>1217.5719999999999</v>
      </c>
      <c r="R676" s="6">
        <v>2290</v>
      </c>
      <c r="S676" s="6">
        <v>541</v>
      </c>
      <c r="T676" s="6" t="s">
        <v>172</v>
      </c>
      <c r="U676" s="6">
        <v>18</v>
      </c>
      <c r="V676" s="6">
        <v>237.2</v>
      </c>
      <c r="W676" s="6">
        <v>0</v>
      </c>
      <c r="X676" s="6">
        <v>0</v>
      </c>
      <c r="Y676" s="6">
        <v>6.5890000000000004</v>
      </c>
      <c r="Z676" s="6">
        <v>0</v>
      </c>
      <c r="AA676" s="6">
        <v>0</v>
      </c>
      <c r="AB676" s="6">
        <v>0</v>
      </c>
      <c r="AC676" s="6">
        <v>17.7</v>
      </c>
      <c r="AD676" s="6">
        <v>275.23500000000001</v>
      </c>
      <c r="BZ676" s="6" t="s">
        <v>153</v>
      </c>
      <c r="CA676" s="6">
        <v>39269099</v>
      </c>
      <c r="CB676" s="6" t="s">
        <v>154</v>
      </c>
      <c r="CD676" s="6" t="s">
        <v>155</v>
      </c>
      <c r="CE676" s="6" t="s">
        <v>156</v>
      </c>
      <c r="CF676" s="6" t="s">
        <v>157</v>
      </c>
      <c r="CG676" s="6" t="s">
        <v>158</v>
      </c>
      <c r="CH676" s="6" t="b">
        <v>0</v>
      </c>
      <c r="CI676" s="5">
        <v>219143000000000</v>
      </c>
      <c r="CJ676" s="6" t="s">
        <v>2250</v>
      </c>
      <c r="CK676" s="6">
        <v>834005</v>
      </c>
      <c r="CL676" s="6" t="s">
        <v>1143</v>
      </c>
      <c r="CM676" s="6">
        <v>18</v>
      </c>
      <c r="CN676" s="6">
        <v>0</v>
      </c>
      <c r="CO676" s="6">
        <v>0</v>
      </c>
      <c r="CP676" s="6">
        <v>1317.8</v>
      </c>
      <c r="CQ676" s="6">
        <v>0.5</v>
      </c>
      <c r="CR676" s="6">
        <v>0</v>
      </c>
      <c r="CS676" s="6">
        <v>0</v>
      </c>
      <c r="CT676" s="6">
        <v>0</v>
      </c>
      <c r="CU676" s="6">
        <v>0</v>
      </c>
      <c r="CW676" s="6">
        <v>300</v>
      </c>
      <c r="CX676" s="6" t="s">
        <v>161</v>
      </c>
      <c r="CY676" s="6" t="s">
        <v>162</v>
      </c>
      <c r="CZ676" s="6" t="s">
        <v>160</v>
      </c>
      <c r="DA676" s="6">
        <v>300</v>
      </c>
      <c r="DB676" s="6">
        <v>0</v>
      </c>
      <c r="DC676" s="6">
        <v>0</v>
      </c>
      <c r="DD676" s="6" t="s">
        <v>163</v>
      </c>
      <c r="DE676" s="6">
        <v>24769</v>
      </c>
      <c r="EL676" s="6">
        <v>194</v>
      </c>
      <c r="EM676" s="6" t="s">
        <v>158</v>
      </c>
      <c r="EN676" s="7">
        <v>1749</v>
      </c>
    </row>
    <row r="677" spans="1:144" x14ac:dyDescent="0.2">
      <c r="A677" s="8">
        <v>8597065314</v>
      </c>
      <c r="B677" s="9">
        <v>1.30605E+20</v>
      </c>
      <c r="C677" s="10" t="s">
        <v>2251</v>
      </c>
      <c r="D677" s="13">
        <v>45755.324305555558</v>
      </c>
      <c r="E677" s="10" t="s">
        <v>2252</v>
      </c>
      <c r="F677" s="10" t="s">
        <v>147</v>
      </c>
      <c r="G677" s="10" t="s">
        <v>148</v>
      </c>
      <c r="H677" s="13">
        <v>45908.125</v>
      </c>
      <c r="I677" s="13">
        <v>45816.72152777778</v>
      </c>
      <c r="N677" s="10" t="s">
        <v>151</v>
      </c>
      <c r="O677" s="10">
        <v>1555</v>
      </c>
      <c r="P677" s="10">
        <v>337.428</v>
      </c>
      <c r="Q677" s="10">
        <v>1217.5719999999999</v>
      </c>
      <c r="R677" s="10">
        <v>2290</v>
      </c>
      <c r="S677" s="10">
        <v>541</v>
      </c>
      <c r="T677" s="10" t="s">
        <v>152</v>
      </c>
      <c r="U677" s="10">
        <v>18</v>
      </c>
      <c r="V677" s="10">
        <v>0</v>
      </c>
      <c r="W677" s="10">
        <v>118.6</v>
      </c>
      <c r="X677" s="10">
        <v>118.6</v>
      </c>
      <c r="Y677" s="10">
        <v>0</v>
      </c>
      <c r="Z677" s="10">
        <v>3.2945000000000002</v>
      </c>
      <c r="AA677" s="10">
        <v>3.2945000000000002</v>
      </c>
      <c r="AB677" s="10">
        <v>0</v>
      </c>
      <c r="AC677" s="10">
        <v>17.7</v>
      </c>
      <c r="AD677" s="10">
        <v>275.23500000000001</v>
      </c>
      <c r="BZ677" s="10" t="s">
        <v>153</v>
      </c>
      <c r="CA677" s="10">
        <v>39269099</v>
      </c>
      <c r="CB677" s="10" t="s">
        <v>154</v>
      </c>
      <c r="CD677" s="10" t="s">
        <v>155</v>
      </c>
      <c r="CE677" s="10" t="s">
        <v>156</v>
      </c>
      <c r="CF677" s="10" t="s">
        <v>157</v>
      </c>
      <c r="CG677" s="10" t="s">
        <v>158</v>
      </c>
      <c r="CH677" s="10" t="b">
        <v>0</v>
      </c>
      <c r="CI677" s="9">
        <v>219143000000000</v>
      </c>
      <c r="CJ677" s="10" t="s">
        <v>2253</v>
      </c>
      <c r="CK677" s="10">
        <v>572227</v>
      </c>
      <c r="CL677" s="10" t="s">
        <v>160</v>
      </c>
      <c r="CM677" s="10">
        <v>0</v>
      </c>
      <c r="CN677" s="10">
        <v>9</v>
      </c>
      <c r="CO677" s="10">
        <v>9</v>
      </c>
      <c r="CP677" s="10">
        <v>1317.8</v>
      </c>
      <c r="CQ677" s="10">
        <v>0</v>
      </c>
      <c r="CR677" s="10">
        <v>0.25</v>
      </c>
      <c r="CS677" s="10">
        <v>0.25</v>
      </c>
      <c r="CT677" s="10">
        <v>0</v>
      </c>
      <c r="CU677" s="10">
        <v>0</v>
      </c>
      <c r="CW677" s="10">
        <v>300</v>
      </c>
      <c r="CX677" s="10" t="s">
        <v>161</v>
      </c>
      <c r="CY677" s="10" t="s">
        <v>162</v>
      </c>
      <c r="CZ677" s="10" t="s">
        <v>160</v>
      </c>
      <c r="DA677" s="10">
        <v>300</v>
      </c>
      <c r="DB677" s="10">
        <v>0</v>
      </c>
      <c r="DC677" s="10">
        <v>0</v>
      </c>
      <c r="DD677" s="10" t="s">
        <v>163</v>
      </c>
      <c r="DE677" s="10">
        <v>24769</v>
      </c>
      <c r="EL677" s="10">
        <v>194</v>
      </c>
      <c r="EM677" s="10" t="s">
        <v>158</v>
      </c>
      <c r="EN677" s="11">
        <v>1749</v>
      </c>
    </row>
    <row r="678" spans="1:144" x14ac:dyDescent="0.2">
      <c r="A678" s="4">
        <v>8620817777</v>
      </c>
      <c r="B678" s="5">
        <v>1.3073E+20</v>
      </c>
      <c r="C678" s="6" t="s">
        <v>2254</v>
      </c>
      <c r="D678" s="6" t="s">
        <v>145</v>
      </c>
      <c r="E678" s="6" t="s">
        <v>2255</v>
      </c>
      <c r="F678" s="6" t="s">
        <v>210</v>
      </c>
      <c r="G678" s="6" t="s">
        <v>148</v>
      </c>
      <c r="H678" s="6" t="s">
        <v>149</v>
      </c>
      <c r="I678" s="6" t="s">
        <v>2256</v>
      </c>
      <c r="N678" s="6" t="s">
        <v>151</v>
      </c>
      <c r="O678" s="6">
        <v>1781</v>
      </c>
      <c r="P678" s="6">
        <v>332.678</v>
      </c>
      <c r="Q678" s="6">
        <v>1448.3219999999999</v>
      </c>
      <c r="R678" s="6">
        <v>2690</v>
      </c>
      <c r="S678" s="6">
        <v>715</v>
      </c>
      <c r="T678" s="6" t="s">
        <v>152</v>
      </c>
      <c r="U678" s="6">
        <v>18</v>
      </c>
      <c r="V678" s="6">
        <v>0</v>
      </c>
      <c r="W678" s="6">
        <v>135.84</v>
      </c>
      <c r="X678" s="6">
        <v>135.84</v>
      </c>
      <c r="Y678" s="6">
        <v>0</v>
      </c>
      <c r="Z678" s="6">
        <v>3.7732999999999999</v>
      </c>
      <c r="AA678" s="6">
        <v>3.7732999999999999</v>
      </c>
      <c r="AB678" s="6">
        <v>0</v>
      </c>
      <c r="AC678" s="6">
        <v>17.7</v>
      </c>
      <c r="AD678" s="6">
        <v>315.23700000000002</v>
      </c>
      <c r="BZ678" s="6" t="s">
        <v>153</v>
      </c>
      <c r="CA678" s="6">
        <v>39269099</v>
      </c>
      <c r="CB678" s="6" t="s">
        <v>154</v>
      </c>
      <c r="CD678" s="6" t="s">
        <v>155</v>
      </c>
      <c r="CE678" s="6" t="s">
        <v>156</v>
      </c>
      <c r="CF678" s="6" t="s">
        <v>157</v>
      </c>
      <c r="CG678" s="6" t="s">
        <v>158</v>
      </c>
      <c r="CH678" s="6" t="b">
        <v>0</v>
      </c>
      <c r="CI678" s="5">
        <v>219143000000000</v>
      </c>
      <c r="CJ678" s="6" t="s">
        <v>2257</v>
      </c>
      <c r="CK678" s="6">
        <v>560082</v>
      </c>
      <c r="CL678" s="6" t="s">
        <v>160</v>
      </c>
      <c r="CM678" s="6">
        <v>0</v>
      </c>
      <c r="CN678" s="6">
        <v>9</v>
      </c>
      <c r="CO678" s="6">
        <v>9</v>
      </c>
      <c r="CP678" s="6">
        <v>1509.32</v>
      </c>
      <c r="CQ678" s="6">
        <v>0</v>
      </c>
      <c r="CR678" s="6">
        <v>0.25</v>
      </c>
      <c r="CS678" s="6">
        <v>0.25</v>
      </c>
      <c r="CT678" s="6">
        <v>0</v>
      </c>
      <c r="CU678" s="6">
        <v>0</v>
      </c>
      <c r="CW678" s="6">
        <v>300</v>
      </c>
      <c r="CX678" s="6" t="s">
        <v>161</v>
      </c>
      <c r="CY678" s="6" t="s">
        <v>162</v>
      </c>
      <c r="CZ678" s="6" t="s">
        <v>160</v>
      </c>
      <c r="DA678" s="6">
        <v>300</v>
      </c>
      <c r="DB678" s="6">
        <v>0</v>
      </c>
      <c r="DC678" s="6">
        <v>0</v>
      </c>
      <c r="DD678" s="6" t="s">
        <v>163</v>
      </c>
      <c r="DE678" s="6">
        <v>24769</v>
      </c>
      <c r="EL678" s="6">
        <v>194</v>
      </c>
      <c r="EM678" s="6" t="s">
        <v>158</v>
      </c>
      <c r="EN678" s="7">
        <v>1975</v>
      </c>
    </row>
    <row r="679" spans="1:144" x14ac:dyDescent="0.2">
      <c r="A679" s="8">
        <v>8629817656</v>
      </c>
      <c r="B679" s="9">
        <v>1.30781E+20</v>
      </c>
      <c r="C679" s="10" t="s">
        <v>2258</v>
      </c>
      <c r="D679" s="10" t="s">
        <v>2259</v>
      </c>
      <c r="E679" s="10" t="s">
        <v>2260</v>
      </c>
      <c r="F679" s="10" t="s">
        <v>147</v>
      </c>
      <c r="G679" s="10" t="s">
        <v>168</v>
      </c>
      <c r="H679" s="10" t="s">
        <v>169</v>
      </c>
      <c r="J679" s="10" t="s">
        <v>881</v>
      </c>
      <c r="L679" s="10" t="s">
        <v>171</v>
      </c>
      <c r="N679" s="10" t="s">
        <v>151</v>
      </c>
      <c r="O679" s="10">
        <v>1555</v>
      </c>
      <c r="P679" s="10">
        <v>1541.3879999999999</v>
      </c>
      <c r="Q679" s="10">
        <v>13.602</v>
      </c>
      <c r="R679" s="10">
        <v>2290</v>
      </c>
      <c r="S679" s="10">
        <v>541</v>
      </c>
      <c r="T679" s="10" t="s">
        <v>172</v>
      </c>
      <c r="U679" s="10">
        <v>18</v>
      </c>
      <c r="V679" s="10">
        <v>237.2</v>
      </c>
      <c r="W679" s="10">
        <v>0</v>
      </c>
      <c r="X679" s="10">
        <v>0</v>
      </c>
      <c r="Y679" s="10">
        <v>6.5890000000000004</v>
      </c>
      <c r="Z679" s="10">
        <v>0</v>
      </c>
      <c r="AA679" s="10">
        <v>0</v>
      </c>
      <c r="AB679" s="10">
        <v>0</v>
      </c>
      <c r="AC679" s="10">
        <v>17.7</v>
      </c>
      <c r="AD679" s="10">
        <v>275.23399999999998</v>
      </c>
      <c r="BZ679" s="10" t="s">
        <v>153</v>
      </c>
      <c r="CA679" s="10">
        <v>39269099</v>
      </c>
      <c r="CB679" s="10" t="s">
        <v>154</v>
      </c>
      <c r="CD679" s="10" t="s">
        <v>155</v>
      </c>
      <c r="CE679" s="10" t="s">
        <v>156</v>
      </c>
      <c r="CF679" s="10" t="s">
        <v>157</v>
      </c>
      <c r="CG679" s="10" t="s">
        <v>158</v>
      </c>
      <c r="CH679" s="10" t="b">
        <v>0</v>
      </c>
      <c r="CI679" s="9">
        <v>219143000000000</v>
      </c>
      <c r="CJ679" s="10" t="s">
        <v>2261</v>
      </c>
      <c r="CK679" s="10">
        <v>451228</v>
      </c>
      <c r="CL679" s="10" t="s">
        <v>280</v>
      </c>
      <c r="CM679" s="10">
        <v>18</v>
      </c>
      <c r="CN679" s="10">
        <v>0</v>
      </c>
      <c r="CO679" s="10">
        <v>0</v>
      </c>
      <c r="CP679" s="10">
        <v>1317.8</v>
      </c>
      <c r="CQ679" s="10">
        <v>0.5</v>
      </c>
      <c r="CR679" s="10">
        <v>0</v>
      </c>
      <c r="CS679" s="10">
        <v>0</v>
      </c>
      <c r="CT679" s="10">
        <v>0</v>
      </c>
      <c r="CU679" s="10">
        <v>0</v>
      </c>
      <c r="CW679" s="10">
        <v>150</v>
      </c>
      <c r="CX679" s="10" t="s">
        <v>161</v>
      </c>
      <c r="CY679" s="10" t="s">
        <v>162</v>
      </c>
      <c r="CZ679" s="10" t="s">
        <v>160</v>
      </c>
      <c r="DA679" s="10">
        <v>150</v>
      </c>
      <c r="DB679" s="10">
        <v>0</v>
      </c>
      <c r="DC679" s="10">
        <v>0</v>
      </c>
      <c r="DD679" s="10" t="s">
        <v>163</v>
      </c>
      <c r="DE679" s="10">
        <v>24769</v>
      </c>
      <c r="EL679" s="10">
        <v>194.01</v>
      </c>
      <c r="EM679" s="10" t="s">
        <v>158</v>
      </c>
      <c r="EN679" s="11">
        <v>1749.01</v>
      </c>
    </row>
    <row r="680" spans="1:144" x14ac:dyDescent="0.2">
      <c r="A680" s="4">
        <v>8630284120</v>
      </c>
      <c r="B680" s="5">
        <v>1.30783E+20</v>
      </c>
      <c r="C680" s="6" t="s">
        <v>2262</v>
      </c>
      <c r="D680" s="6" t="s">
        <v>176</v>
      </c>
      <c r="E680" s="6" t="s">
        <v>2263</v>
      </c>
      <c r="F680" s="6" t="s">
        <v>178</v>
      </c>
      <c r="G680" s="6" t="s">
        <v>201</v>
      </c>
      <c r="H680" s="12">
        <v>45725.125</v>
      </c>
      <c r="N680" s="6" t="s">
        <v>151</v>
      </c>
      <c r="O680" s="6">
        <v>175.01</v>
      </c>
      <c r="P680" s="6">
        <v>0</v>
      </c>
      <c r="Q680" s="6">
        <v>175</v>
      </c>
      <c r="R680" s="6">
        <v>299</v>
      </c>
      <c r="S680" s="6">
        <v>65</v>
      </c>
      <c r="T680" s="6" t="s">
        <v>172</v>
      </c>
      <c r="U680" s="6">
        <v>18</v>
      </c>
      <c r="V680" s="6">
        <v>26.7</v>
      </c>
      <c r="W680" s="6">
        <v>0</v>
      </c>
      <c r="X680" s="6">
        <v>0</v>
      </c>
      <c r="Y680" s="6">
        <v>0.74155000000000004</v>
      </c>
      <c r="Z680" s="6">
        <v>0</v>
      </c>
      <c r="AA680" s="6">
        <v>0</v>
      </c>
      <c r="AB680" s="6">
        <v>0</v>
      </c>
      <c r="AC680" s="6">
        <v>9.44</v>
      </c>
      <c r="AD680" s="6">
        <v>16.52</v>
      </c>
      <c r="BZ680" s="6" t="s">
        <v>153</v>
      </c>
      <c r="CA680" s="6">
        <v>33049990</v>
      </c>
      <c r="CB680" s="6" t="s">
        <v>180</v>
      </c>
      <c r="CD680" s="6" t="s">
        <v>181</v>
      </c>
      <c r="CE680" s="6" t="s">
        <v>156</v>
      </c>
      <c r="CF680" s="6" t="s">
        <v>182</v>
      </c>
      <c r="CG680" s="6" t="s">
        <v>158</v>
      </c>
      <c r="CH680" s="6" t="b">
        <v>0</v>
      </c>
      <c r="CI680" s="5">
        <v>219143000000000</v>
      </c>
      <c r="CJ680" s="6" t="s">
        <v>938</v>
      </c>
      <c r="CK680" s="6">
        <v>390006</v>
      </c>
      <c r="CL680" s="6" t="s">
        <v>184</v>
      </c>
      <c r="CM680" s="6">
        <v>18</v>
      </c>
      <c r="CN680" s="6">
        <v>0</v>
      </c>
      <c r="CO680" s="6">
        <v>0</v>
      </c>
      <c r="CP680" s="6">
        <v>148.31</v>
      </c>
      <c r="CQ680" s="6">
        <v>0.5</v>
      </c>
      <c r="CR680" s="6">
        <v>0</v>
      </c>
      <c r="CS680" s="6">
        <v>0</v>
      </c>
      <c r="CT680" s="6">
        <v>0</v>
      </c>
      <c r="CU680" s="6">
        <v>0</v>
      </c>
      <c r="CW680" s="6">
        <v>0</v>
      </c>
      <c r="CX680" s="6" t="s">
        <v>161</v>
      </c>
      <c r="CY680" s="6" t="s">
        <v>162</v>
      </c>
      <c r="CZ680" s="6" t="s">
        <v>160</v>
      </c>
      <c r="DA680" s="6">
        <v>0</v>
      </c>
      <c r="DB680" s="6">
        <v>0</v>
      </c>
      <c r="DC680" s="6">
        <v>0</v>
      </c>
      <c r="DD680" s="6" t="s">
        <v>163</v>
      </c>
      <c r="DE680" s="6">
        <v>24769</v>
      </c>
      <c r="EL680" s="6">
        <v>59</v>
      </c>
      <c r="EM680" s="6" t="s">
        <v>158</v>
      </c>
      <c r="EN680" s="7">
        <v>234.01</v>
      </c>
    </row>
    <row r="681" spans="1:144" x14ac:dyDescent="0.2">
      <c r="A681" s="8">
        <v>8631587780</v>
      </c>
      <c r="B681" s="9">
        <v>1.30791E+20</v>
      </c>
      <c r="C681" s="10" t="s">
        <v>2264</v>
      </c>
      <c r="D681" s="10" t="s">
        <v>199</v>
      </c>
      <c r="E681" s="10" t="s">
        <v>2265</v>
      </c>
      <c r="F681" s="10" t="s">
        <v>353</v>
      </c>
      <c r="G681" s="10" t="s">
        <v>201</v>
      </c>
      <c r="H681" s="13">
        <v>45756.125</v>
      </c>
      <c r="N681" s="10" t="s">
        <v>151</v>
      </c>
      <c r="O681" s="10">
        <v>175.01</v>
      </c>
      <c r="P681" s="10">
        <v>175</v>
      </c>
      <c r="Q681" s="10">
        <v>0</v>
      </c>
      <c r="R681" s="10">
        <v>299</v>
      </c>
      <c r="S681" s="10">
        <v>65</v>
      </c>
      <c r="T681" s="10" t="s">
        <v>172</v>
      </c>
      <c r="U681" s="10">
        <v>18</v>
      </c>
      <c r="V681" s="10">
        <v>26.7</v>
      </c>
      <c r="W681" s="10">
        <v>0</v>
      </c>
      <c r="X681" s="10">
        <v>0</v>
      </c>
      <c r="Y681" s="10">
        <v>0.74155000000000004</v>
      </c>
      <c r="Z681" s="10">
        <v>0</v>
      </c>
      <c r="AA681" s="10">
        <v>0</v>
      </c>
      <c r="AB681" s="10">
        <v>0</v>
      </c>
      <c r="AC681" s="10">
        <v>9.44</v>
      </c>
      <c r="AD681" s="10">
        <v>16.52</v>
      </c>
      <c r="BZ681" s="10" t="s">
        <v>153</v>
      </c>
      <c r="CA681" s="10">
        <v>33049930</v>
      </c>
      <c r="CB681" s="10" t="s">
        <v>180</v>
      </c>
      <c r="CD681" s="10" t="s">
        <v>181</v>
      </c>
      <c r="CE681" s="10" t="s">
        <v>156</v>
      </c>
      <c r="CF681" s="10" t="s">
        <v>355</v>
      </c>
      <c r="CG681" s="10" t="s">
        <v>158</v>
      </c>
      <c r="CH681" s="10" t="b">
        <v>0</v>
      </c>
      <c r="CI681" s="9">
        <v>219143000000000</v>
      </c>
      <c r="CJ681" s="10" t="s">
        <v>202</v>
      </c>
      <c r="CK681" s="10">
        <v>110018</v>
      </c>
      <c r="CL681" s="10" t="s">
        <v>203</v>
      </c>
      <c r="CM681" s="10">
        <v>18</v>
      </c>
      <c r="CN681" s="10">
        <v>0</v>
      </c>
      <c r="CO681" s="10">
        <v>0</v>
      </c>
      <c r="CP681" s="10">
        <v>148.31</v>
      </c>
      <c r="CQ681" s="10">
        <v>0.5</v>
      </c>
      <c r="CR681" s="10">
        <v>0</v>
      </c>
      <c r="CS681" s="10">
        <v>0</v>
      </c>
      <c r="CT681" s="10">
        <v>0</v>
      </c>
      <c r="CU681" s="10">
        <v>0</v>
      </c>
      <c r="CW681" s="10">
        <v>0</v>
      </c>
      <c r="CX681" s="10" t="s">
        <v>161</v>
      </c>
      <c r="CY681" s="10" t="s">
        <v>162</v>
      </c>
      <c r="CZ681" s="10" t="s">
        <v>160</v>
      </c>
      <c r="DA681" s="10">
        <v>0</v>
      </c>
      <c r="DB681" s="10">
        <v>0</v>
      </c>
      <c r="DC681" s="10">
        <v>0</v>
      </c>
      <c r="DD681" s="10" t="s">
        <v>163</v>
      </c>
      <c r="DE681" s="10">
        <v>24769</v>
      </c>
      <c r="EL681" s="10">
        <v>59</v>
      </c>
      <c r="EM681" s="10" t="s">
        <v>158</v>
      </c>
      <c r="EN681" s="11">
        <v>234.01</v>
      </c>
    </row>
    <row r="682" spans="1:144" x14ac:dyDescent="0.2">
      <c r="A682" s="4">
        <v>8631828269</v>
      </c>
      <c r="B682" s="5">
        <v>1.30792E+20</v>
      </c>
      <c r="C682" s="6" t="s">
        <v>2266</v>
      </c>
      <c r="D682" s="6" t="s">
        <v>205</v>
      </c>
      <c r="E682" s="6" t="s">
        <v>2267</v>
      </c>
      <c r="F682" s="6" t="s">
        <v>246</v>
      </c>
      <c r="G682" s="6" t="s">
        <v>201</v>
      </c>
      <c r="H682" s="12">
        <v>45756.125</v>
      </c>
      <c r="N682" s="6" t="s">
        <v>151</v>
      </c>
      <c r="O682" s="6">
        <v>2345</v>
      </c>
      <c r="P682" s="6">
        <v>2345</v>
      </c>
      <c r="Q682" s="6">
        <v>0</v>
      </c>
      <c r="R682" s="6">
        <v>3590</v>
      </c>
      <c r="S682" s="6">
        <v>1015</v>
      </c>
      <c r="T682" s="6" t="s">
        <v>172</v>
      </c>
      <c r="U682" s="6">
        <v>18</v>
      </c>
      <c r="V682" s="6">
        <v>357.71</v>
      </c>
      <c r="W682" s="6">
        <v>0</v>
      </c>
      <c r="X682" s="6">
        <v>0</v>
      </c>
      <c r="Y682" s="6">
        <v>9.9364500000000007</v>
      </c>
      <c r="Z682" s="6">
        <v>0</v>
      </c>
      <c r="AA682" s="6">
        <v>0</v>
      </c>
      <c r="AB682" s="6">
        <v>0</v>
      </c>
      <c r="AC682" s="6">
        <v>17.7</v>
      </c>
      <c r="AD682" s="6">
        <v>415.065</v>
      </c>
      <c r="BZ682" s="6" t="s">
        <v>153</v>
      </c>
      <c r="CA682" s="6">
        <v>39269099</v>
      </c>
      <c r="CB682" s="6" t="s">
        <v>154</v>
      </c>
      <c r="CD682" s="6" t="s">
        <v>155</v>
      </c>
      <c r="CE682" s="6" t="s">
        <v>156</v>
      </c>
      <c r="CF682" s="6" t="s">
        <v>157</v>
      </c>
      <c r="CG682" s="6" t="s">
        <v>158</v>
      </c>
      <c r="CH682" s="6" t="b">
        <v>0</v>
      </c>
      <c r="CI682" s="5">
        <v>219143000000000</v>
      </c>
      <c r="CJ682" s="6" t="s">
        <v>2268</v>
      </c>
      <c r="CK682" s="6">
        <v>440027</v>
      </c>
      <c r="CL682" s="6" t="s">
        <v>216</v>
      </c>
      <c r="CM682" s="6">
        <v>18</v>
      </c>
      <c r="CN682" s="6">
        <v>0</v>
      </c>
      <c r="CO682" s="6">
        <v>0</v>
      </c>
      <c r="CP682" s="6">
        <v>1987.29</v>
      </c>
      <c r="CQ682" s="6">
        <v>0.5</v>
      </c>
      <c r="CR682" s="6">
        <v>0</v>
      </c>
      <c r="CS682" s="6">
        <v>0</v>
      </c>
      <c r="CT682" s="6">
        <v>0</v>
      </c>
      <c r="CU682" s="6">
        <v>0</v>
      </c>
      <c r="CW682" s="6">
        <v>0</v>
      </c>
      <c r="CX682" s="6" t="s">
        <v>161</v>
      </c>
      <c r="CY682" s="6" t="s">
        <v>162</v>
      </c>
      <c r="CZ682" s="6" t="s">
        <v>160</v>
      </c>
      <c r="DA682" s="6">
        <v>0</v>
      </c>
      <c r="DB682" s="6">
        <v>0</v>
      </c>
      <c r="DC682" s="6">
        <v>0</v>
      </c>
      <c r="DD682" s="6" t="s">
        <v>163</v>
      </c>
      <c r="DE682" s="6">
        <v>24769</v>
      </c>
      <c r="EL682" s="6">
        <v>230</v>
      </c>
      <c r="EM682" s="6" t="s">
        <v>158</v>
      </c>
      <c r="EN682" s="7">
        <v>2575</v>
      </c>
    </row>
    <row r="683" spans="1:144" x14ac:dyDescent="0.2">
      <c r="A683" s="8">
        <v>8634069660</v>
      </c>
      <c r="B683" s="9">
        <v>1.30808E+20</v>
      </c>
      <c r="C683" s="10" t="s">
        <v>2269</v>
      </c>
      <c r="D683" s="10" t="s">
        <v>557</v>
      </c>
      <c r="E683" s="10" t="s">
        <v>2270</v>
      </c>
      <c r="F683" s="10" t="s">
        <v>813</v>
      </c>
      <c r="G683" s="10" t="s">
        <v>201</v>
      </c>
      <c r="H683" s="13">
        <v>45786.125</v>
      </c>
      <c r="N683" s="10" t="s">
        <v>151</v>
      </c>
      <c r="O683" s="10">
        <v>1781</v>
      </c>
      <c r="P683" s="10">
        <v>1781</v>
      </c>
      <c r="Q683" s="10">
        <v>0</v>
      </c>
      <c r="R683" s="10">
        <v>2690</v>
      </c>
      <c r="S683" s="10">
        <v>715</v>
      </c>
      <c r="T683" s="10" t="s">
        <v>172</v>
      </c>
      <c r="U683" s="10">
        <v>18</v>
      </c>
      <c r="V683" s="10">
        <v>271.68</v>
      </c>
      <c r="W683" s="10">
        <v>0</v>
      </c>
      <c r="X683" s="10">
        <v>0</v>
      </c>
      <c r="Y683" s="10">
        <v>7.5465999999999998</v>
      </c>
      <c r="Z683" s="10">
        <v>0</v>
      </c>
      <c r="AA683" s="10">
        <v>0</v>
      </c>
      <c r="AB683" s="10">
        <v>0</v>
      </c>
      <c r="AC683" s="10">
        <v>17.7</v>
      </c>
      <c r="AD683" s="10">
        <v>315.23700000000002</v>
      </c>
      <c r="BZ683" s="10" t="s">
        <v>153</v>
      </c>
      <c r="CA683" s="10">
        <v>39269099</v>
      </c>
      <c r="CB683" s="10" t="s">
        <v>154</v>
      </c>
      <c r="CD683" s="10" t="s">
        <v>155</v>
      </c>
      <c r="CE683" s="10" t="s">
        <v>156</v>
      </c>
      <c r="CF683" s="10" t="s">
        <v>157</v>
      </c>
      <c r="CG683" s="10" t="s">
        <v>158</v>
      </c>
      <c r="CH683" s="10" t="b">
        <v>0</v>
      </c>
      <c r="CI683" s="9">
        <v>219143000000000</v>
      </c>
      <c r="CJ683" s="10" t="s">
        <v>2271</v>
      </c>
      <c r="CK683" s="10">
        <v>781122</v>
      </c>
      <c r="CL683" s="10" t="s">
        <v>760</v>
      </c>
      <c r="CM683" s="10">
        <v>18</v>
      </c>
      <c r="CN683" s="10">
        <v>0</v>
      </c>
      <c r="CO683" s="10">
        <v>0</v>
      </c>
      <c r="CP683" s="10">
        <v>1509.32</v>
      </c>
      <c r="CQ683" s="10">
        <v>0.5</v>
      </c>
      <c r="CR683" s="10">
        <v>0</v>
      </c>
      <c r="CS683" s="10">
        <v>0</v>
      </c>
      <c r="CT683" s="10">
        <v>0</v>
      </c>
      <c r="CU683" s="10">
        <v>0</v>
      </c>
      <c r="CW683" s="10">
        <v>0</v>
      </c>
      <c r="CX683" s="10" t="s">
        <v>161</v>
      </c>
      <c r="CY683" s="10" t="s">
        <v>162</v>
      </c>
      <c r="CZ683" s="10" t="s">
        <v>160</v>
      </c>
      <c r="DA683" s="10">
        <v>0</v>
      </c>
      <c r="DB683" s="10">
        <v>0</v>
      </c>
      <c r="DC683" s="10">
        <v>0</v>
      </c>
      <c r="DD683" s="10" t="s">
        <v>163</v>
      </c>
      <c r="DE683" s="10">
        <v>24769</v>
      </c>
      <c r="EL683" s="10">
        <v>194</v>
      </c>
      <c r="EM683" s="10" t="s">
        <v>158</v>
      </c>
      <c r="EN683" s="11">
        <v>1975</v>
      </c>
    </row>
    <row r="684" spans="1:144" x14ac:dyDescent="0.2">
      <c r="A684" s="4">
        <v>8636517442</v>
      </c>
      <c r="B684" s="5">
        <v>1.30826E+20</v>
      </c>
      <c r="C684" s="6" t="s">
        <v>2272</v>
      </c>
      <c r="D684" s="6" t="s">
        <v>1445</v>
      </c>
      <c r="E684" s="6" t="s">
        <v>2273</v>
      </c>
      <c r="F684" s="6" t="s">
        <v>178</v>
      </c>
      <c r="G684" s="6" t="s">
        <v>201</v>
      </c>
      <c r="H684" s="12">
        <v>45786.125</v>
      </c>
      <c r="N684" s="6" t="s">
        <v>151</v>
      </c>
      <c r="O684" s="6">
        <v>175.01</v>
      </c>
      <c r="P684" s="6">
        <v>175</v>
      </c>
      <c r="Q684" s="6">
        <v>0</v>
      </c>
      <c r="R684" s="6">
        <v>299</v>
      </c>
      <c r="S684" s="6">
        <v>65</v>
      </c>
      <c r="T684" s="6" t="s">
        <v>172</v>
      </c>
      <c r="U684" s="6">
        <v>18</v>
      </c>
      <c r="V684" s="6">
        <v>26.7</v>
      </c>
      <c r="W684" s="6">
        <v>0</v>
      </c>
      <c r="X684" s="6">
        <v>0</v>
      </c>
      <c r="Y684" s="6">
        <v>0.74155000000000004</v>
      </c>
      <c r="Z684" s="6">
        <v>0</v>
      </c>
      <c r="AA684" s="6">
        <v>0</v>
      </c>
      <c r="AB684" s="6">
        <v>0</v>
      </c>
      <c r="AC684" s="6">
        <v>9.44</v>
      </c>
      <c r="AD684" s="6">
        <v>16.52</v>
      </c>
      <c r="BZ684" s="6" t="s">
        <v>153</v>
      </c>
      <c r="CA684" s="6">
        <v>33049990</v>
      </c>
      <c r="CB684" s="6" t="s">
        <v>180</v>
      </c>
      <c r="CD684" s="6" t="s">
        <v>181</v>
      </c>
      <c r="CE684" s="6" t="s">
        <v>156</v>
      </c>
      <c r="CF684" s="6" t="s">
        <v>182</v>
      </c>
      <c r="CG684" s="6" t="s">
        <v>158</v>
      </c>
      <c r="CH684" s="6" t="b">
        <v>0</v>
      </c>
      <c r="CI684" s="5">
        <v>219143000000000</v>
      </c>
      <c r="CJ684" s="6" t="s">
        <v>2274</v>
      </c>
      <c r="CK684" s="6">
        <v>110062</v>
      </c>
      <c r="CL684" s="6" t="s">
        <v>203</v>
      </c>
      <c r="CM684" s="6">
        <v>18</v>
      </c>
      <c r="CN684" s="6">
        <v>0</v>
      </c>
      <c r="CO684" s="6">
        <v>0</v>
      </c>
      <c r="CP684" s="6">
        <v>148.31</v>
      </c>
      <c r="CQ684" s="6">
        <v>0.5</v>
      </c>
      <c r="CR684" s="6">
        <v>0</v>
      </c>
      <c r="CS684" s="6">
        <v>0</v>
      </c>
      <c r="CT684" s="6">
        <v>0</v>
      </c>
      <c r="CU684" s="6">
        <v>0</v>
      </c>
      <c r="CW684" s="6">
        <v>24</v>
      </c>
      <c r="CX684" s="6" t="s">
        <v>161</v>
      </c>
      <c r="CY684" s="6" t="s">
        <v>162</v>
      </c>
      <c r="CZ684" s="6" t="s">
        <v>160</v>
      </c>
      <c r="DA684" s="6">
        <v>24</v>
      </c>
      <c r="DB684" s="6">
        <v>0</v>
      </c>
      <c r="DC684" s="6">
        <v>0</v>
      </c>
      <c r="DD684" s="6" t="s">
        <v>163</v>
      </c>
      <c r="DE684" s="6">
        <v>24769</v>
      </c>
      <c r="EL684" s="6">
        <v>59</v>
      </c>
      <c r="EM684" s="6" t="s">
        <v>158</v>
      </c>
      <c r="EN684" s="7">
        <v>234.01</v>
      </c>
    </row>
    <row r="685" spans="1:144" x14ac:dyDescent="0.2">
      <c r="A685" s="8">
        <v>8636893712</v>
      </c>
      <c r="B685" s="9">
        <v>1.30828E+20</v>
      </c>
      <c r="C685" s="10" t="s">
        <v>2275</v>
      </c>
      <c r="D685" s="10" t="s">
        <v>1542</v>
      </c>
      <c r="E685" s="10" t="s">
        <v>2276</v>
      </c>
      <c r="F685" s="10" t="s">
        <v>241</v>
      </c>
      <c r="G685" s="10" t="s">
        <v>201</v>
      </c>
      <c r="H685" s="13">
        <v>45756.125</v>
      </c>
      <c r="N685" s="10" t="s">
        <v>151</v>
      </c>
      <c r="O685" s="10">
        <v>175.01</v>
      </c>
      <c r="P685" s="10">
        <v>78.891000000000005</v>
      </c>
      <c r="Q685" s="10">
        <v>96.108999999999995</v>
      </c>
      <c r="R685" s="10">
        <v>299</v>
      </c>
      <c r="S685" s="10">
        <v>65</v>
      </c>
      <c r="T685" s="10" t="s">
        <v>172</v>
      </c>
      <c r="U685" s="10">
        <v>18</v>
      </c>
      <c r="V685" s="10">
        <v>26.7</v>
      </c>
      <c r="W685" s="10">
        <v>0</v>
      </c>
      <c r="X685" s="10">
        <v>0</v>
      </c>
      <c r="Y685" s="10">
        <v>0.74155000000000004</v>
      </c>
      <c r="Z685" s="10">
        <v>0</v>
      </c>
      <c r="AA685" s="10">
        <v>0</v>
      </c>
      <c r="AB685" s="10">
        <v>0</v>
      </c>
      <c r="AC685" s="10">
        <v>9.44</v>
      </c>
      <c r="AD685" s="10">
        <v>16.52</v>
      </c>
      <c r="BZ685" s="10" t="s">
        <v>153</v>
      </c>
      <c r="CA685" s="10">
        <v>33049930</v>
      </c>
      <c r="CB685" s="10" t="s">
        <v>180</v>
      </c>
      <c r="CD685" s="10" t="s">
        <v>181</v>
      </c>
      <c r="CE685" s="10" t="s">
        <v>156</v>
      </c>
      <c r="CF685" s="10" t="s">
        <v>242</v>
      </c>
      <c r="CG685" s="10" t="s">
        <v>158</v>
      </c>
      <c r="CH685" s="10" t="b">
        <v>0</v>
      </c>
      <c r="CI685" s="9">
        <v>219143000000000</v>
      </c>
      <c r="CJ685" s="10" t="s">
        <v>2277</v>
      </c>
      <c r="CK685" s="10">
        <v>700057</v>
      </c>
      <c r="CL685" s="10" t="s">
        <v>226</v>
      </c>
      <c r="CM685" s="10">
        <v>18</v>
      </c>
      <c r="CN685" s="10">
        <v>0</v>
      </c>
      <c r="CO685" s="10">
        <v>0</v>
      </c>
      <c r="CP685" s="10">
        <v>148.31</v>
      </c>
      <c r="CQ685" s="10">
        <v>0.5</v>
      </c>
      <c r="CR685" s="10">
        <v>0</v>
      </c>
      <c r="CS685" s="10">
        <v>0</v>
      </c>
      <c r="CT685" s="10">
        <v>0</v>
      </c>
      <c r="CU685" s="10">
        <v>0</v>
      </c>
      <c r="CW685" s="10">
        <v>59</v>
      </c>
      <c r="CX685" s="10" t="s">
        <v>161</v>
      </c>
      <c r="CY685" s="10" t="s">
        <v>162</v>
      </c>
      <c r="CZ685" s="10" t="s">
        <v>160</v>
      </c>
      <c r="DA685" s="10">
        <v>59</v>
      </c>
      <c r="DB685" s="10">
        <v>0</v>
      </c>
      <c r="DC685" s="10">
        <v>0</v>
      </c>
      <c r="DD685" s="10" t="s">
        <v>163</v>
      </c>
      <c r="DE685" s="10">
        <v>24769</v>
      </c>
      <c r="EL685" s="10">
        <v>59</v>
      </c>
      <c r="EM685" s="10" t="s">
        <v>158</v>
      </c>
      <c r="EN685" s="11">
        <v>234.01</v>
      </c>
    </row>
    <row r="686" spans="1:144" x14ac:dyDescent="0.2">
      <c r="A686" s="4">
        <v>8603338388</v>
      </c>
      <c r="B686" s="5">
        <v>1.30633E+20</v>
      </c>
      <c r="C686" s="6" t="s">
        <v>2278</v>
      </c>
      <c r="D686" s="12">
        <v>45816.430555555555</v>
      </c>
      <c r="E686" s="6" t="s">
        <v>2279</v>
      </c>
      <c r="F686" s="6" t="s">
        <v>147</v>
      </c>
      <c r="G686" s="6" t="s">
        <v>148</v>
      </c>
      <c r="H686" s="6" t="s">
        <v>370</v>
      </c>
      <c r="I686" s="12">
        <v>45877.890277777777</v>
      </c>
      <c r="N686" s="6" t="s">
        <v>151</v>
      </c>
      <c r="O686" s="6">
        <v>1555</v>
      </c>
      <c r="P686" s="6">
        <v>1555</v>
      </c>
      <c r="Q686" s="6">
        <v>0</v>
      </c>
      <c r="R686" s="6">
        <v>2290</v>
      </c>
      <c r="S686" s="6">
        <v>541</v>
      </c>
      <c r="T686" s="6" t="s">
        <v>172</v>
      </c>
      <c r="U686" s="6">
        <v>18</v>
      </c>
      <c r="V686" s="6">
        <v>237.2</v>
      </c>
      <c r="W686" s="6">
        <v>0</v>
      </c>
      <c r="X686" s="6">
        <v>0</v>
      </c>
      <c r="Y686" s="6">
        <v>6.5890000000000004</v>
      </c>
      <c r="Z686" s="6">
        <v>0</v>
      </c>
      <c r="AA686" s="6">
        <v>0</v>
      </c>
      <c r="AB686" s="6">
        <v>0</v>
      </c>
      <c r="AC686" s="6">
        <v>17.7</v>
      </c>
      <c r="AD686" s="6">
        <v>275.23500000000001</v>
      </c>
      <c r="BZ686" s="6" t="s">
        <v>153</v>
      </c>
      <c r="CA686" s="6">
        <v>39269099</v>
      </c>
      <c r="CB686" s="6" t="s">
        <v>154</v>
      </c>
      <c r="CD686" s="6" t="s">
        <v>155</v>
      </c>
      <c r="CE686" s="6" t="s">
        <v>156</v>
      </c>
      <c r="CF686" s="6" t="s">
        <v>157</v>
      </c>
      <c r="CG686" s="6" t="s">
        <v>158</v>
      </c>
      <c r="CH686" s="6" t="b">
        <v>0</v>
      </c>
      <c r="CI686" s="5">
        <v>219143000000000</v>
      </c>
      <c r="CJ686" s="6" t="s">
        <v>2280</v>
      </c>
      <c r="CK686" s="6">
        <v>413004</v>
      </c>
      <c r="CL686" s="6" t="s">
        <v>216</v>
      </c>
      <c r="CM686" s="6">
        <v>18</v>
      </c>
      <c r="CN686" s="6">
        <v>0</v>
      </c>
      <c r="CO686" s="6">
        <v>0</v>
      </c>
      <c r="CP686" s="6">
        <v>1317.8</v>
      </c>
      <c r="CQ686" s="6">
        <v>0.5</v>
      </c>
      <c r="CR686" s="6">
        <v>0</v>
      </c>
      <c r="CS686" s="6">
        <v>0</v>
      </c>
      <c r="CT686" s="6">
        <v>0</v>
      </c>
      <c r="CU686" s="6">
        <v>0</v>
      </c>
      <c r="CW686" s="6">
        <v>300</v>
      </c>
      <c r="CX686" s="6" t="s">
        <v>161</v>
      </c>
      <c r="CY686" s="6" t="s">
        <v>162</v>
      </c>
      <c r="CZ686" s="6" t="s">
        <v>160</v>
      </c>
      <c r="DA686" s="6">
        <v>300</v>
      </c>
      <c r="DB686" s="6">
        <v>0</v>
      </c>
      <c r="DC686" s="6">
        <v>0</v>
      </c>
      <c r="DD686" s="6" t="s">
        <v>163</v>
      </c>
      <c r="DE686" s="6">
        <v>24769</v>
      </c>
      <c r="EL686" s="6">
        <v>194</v>
      </c>
      <c r="EM686" s="6" t="s">
        <v>158</v>
      </c>
      <c r="EN686" s="7">
        <v>1749</v>
      </c>
    </row>
    <row r="687" spans="1:144" x14ac:dyDescent="0.2">
      <c r="A687" s="8">
        <v>8604318447</v>
      </c>
      <c r="B687" s="9">
        <v>1.30637E+20</v>
      </c>
      <c r="C687" s="10" t="s">
        <v>2281</v>
      </c>
      <c r="D687" s="13">
        <v>45846.320833333331</v>
      </c>
      <c r="E687" s="10" t="s">
        <v>2282</v>
      </c>
      <c r="F687" s="10" t="s">
        <v>147</v>
      </c>
      <c r="G687" s="10" t="s">
        <v>148</v>
      </c>
      <c r="H687" s="10" t="s">
        <v>374</v>
      </c>
      <c r="I687" s="10" t="s">
        <v>2283</v>
      </c>
      <c r="N687" s="10" t="s">
        <v>151</v>
      </c>
      <c r="O687" s="10">
        <v>1555</v>
      </c>
      <c r="P687" s="10">
        <v>1555</v>
      </c>
      <c r="Q687" s="10">
        <v>0</v>
      </c>
      <c r="R687" s="10">
        <v>2290</v>
      </c>
      <c r="S687" s="10">
        <v>541</v>
      </c>
      <c r="T687" s="10" t="s">
        <v>172</v>
      </c>
      <c r="U687" s="10">
        <v>18</v>
      </c>
      <c r="V687" s="10">
        <v>237.2</v>
      </c>
      <c r="W687" s="10">
        <v>0</v>
      </c>
      <c r="X687" s="10">
        <v>0</v>
      </c>
      <c r="Y687" s="10">
        <v>6.5890000000000004</v>
      </c>
      <c r="Z687" s="10">
        <v>0</v>
      </c>
      <c r="AA687" s="10">
        <v>0</v>
      </c>
      <c r="AB687" s="10">
        <v>0</v>
      </c>
      <c r="AC687" s="10">
        <v>17.7</v>
      </c>
      <c r="AD687" s="10">
        <v>275.23500000000001</v>
      </c>
      <c r="BZ687" s="10" t="s">
        <v>153</v>
      </c>
      <c r="CA687" s="10">
        <v>39269099</v>
      </c>
      <c r="CB687" s="10" t="s">
        <v>154</v>
      </c>
      <c r="CD687" s="10" t="s">
        <v>155</v>
      </c>
      <c r="CE687" s="10" t="s">
        <v>156</v>
      </c>
      <c r="CF687" s="10" t="s">
        <v>157</v>
      </c>
      <c r="CG687" s="10" t="s">
        <v>158</v>
      </c>
      <c r="CH687" s="10" t="b">
        <v>0</v>
      </c>
      <c r="CI687" s="9">
        <v>219143000000000</v>
      </c>
      <c r="CJ687" s="10" t="s">
        <v>2284</v>
      </c>
      <c r="CK687" s="10">
        <v>142056</v>
      </c>
      <c r="CL687" s="10" t="s">
        <v>174</v>
      </c>
      <c r="CM687" s="10">
        <v>18</v>
      </c>
      <c r="CN687" s="10">
        <v>0</v>
      </c>
      <c r="CO687" s="10">
        <v>0</v>
      </c>
      <c r="CP687" s="10">
        <v>1317.8</v>
      </c>
      <c r="CQ687" s="10">
        <v>0.5</v>
      </c>
      <c r="CR687" s="10">
        <v>0</v>
      </c>
      <c r="CS687" s="10">
        <v>0</v>
      </c>
      <c r="CT687" s="10">
        <v>0</v>
      </c>
      <c r="CU687" s="10">
        <v>0</v>
      </c>
      <c r="CW687" s="10">
        <v>300</v>
      </c>
      <c r="CX687" s="10" t="s">
        <v>161</v>
      </c>
      <c r="CY687" s="10" t="s">
        <v>162</v>
      </c>
      <c r="CZ687" s="10" t="s">
        <v>160</v>
      </c>
      <c r="DA687" s="10">
        <v>300</v>
      </c>
      <c r="DB687" s="10">
        <v>0</v>
      </c>
      <c r="DC687" s="10">
        <v>0</v>
      </c>
      <c r="DD687" s="10" t="s">
        <v>163</v>
      </c>
      <c r="DE687" s="10">
        <v>24769</v>
      </c>
      <c r="EL687" s="10">
        <v>194</v>
      </c>
      <c r="EM687" s="10" t="s">
        <v>158</v>
      </c>
      <c r="EN687" s="11">
        <v>1749</v>
      </c>
    </row>
    <row r="688" spans="1:144" x14ac:dyDescent="0.2">
      <c r="A688" s="4">
        <v>8607426867</v>
      </c>
      <c r="B688" s="5">
        <v>1.30653E+20</v>
      </c>
      <c r="C688" s="6" t="s">
        <v>2285</v>
      </c>
      <c r="D688" s="12">
        <v>45969.323611111111</v>
      </c>
      <c r="E688" s="6" t="s">
        <v>2286</v>
      </c>
      <c r="F688" s="6" t="s">
        <v>147</v>
      </c>
      <c r="G688" s="6" t="s">
        <v>168</v>
      </c>
      <c r="H688" s="6" t="s">
        <v>149</v>
      </c>
      <c r="J688" s="6" t="s">
        <v>1754</v>
      </c>
      <c r="L688" s="6" t="s">
        <v>171</v>
      </c>
      <c r="N688" s="6" t="s">
        <v>151</v>
      </c>
      <c r="O688" s="6">
        <v>1555</v>
      </c>
      <c r="P688" s="6">
        <v>1555</v>
      </c>
      <c r="Q688" s="6">
        <v>0</v>
      </c>
      <c r="R688" s="6">
        <v>2290</v>
      </c>
      <c r="S688" s="6">
        <v>541</v>
      </c>
      <c r="T688" s="6" t="s">
        <v>172</v>
      </c>
      <c r="U688" s="6">
        <v>18</v>
      </c>
      <c r="V688" s="6">
        <v>237.2</v>
      </c>
      <c r="W688" s="6">
        <v>0</v>
      </c>
      <c r="X688" s="6">
        <v>0</v>
      </c>
      <c r="Y688" s="6">
        <v>6.5890000000000004</v>
      </c>
      <c r="Z688" s="6">
        <v>0</v>
      </c>
      <c r="AA688" s="6">
        <v>0</v>
      </c>
      <c r="AB688" s="6">
        <v>0</v>
      </c>
      <c r="AC688" s="6">
        <v>17.7</v>
      </c>
      <c r="AD688" s="6">
        <v>275.23500000000001</v>
      </c>
      <c r="BZ688" s="6" t="s">
        <v>153</v>
      </c>
      <c r="CA688" s="6">
        <v>39269099</v>
      </c>
      <c r="CB688" s="6" t="s">
        <v>154</v>
      </c>
      <c r="CD688" s="6" t="s">
        <v>155</v>
      </c>
      <c r="CE688" s="6" t="s">
        <v>156</v>
      </c>
      <c r="CF688" s="6" t="s">
        <v>157</v>
      </c>
      <c r="CG688" s="6" t="s">
        <v>158</v>
      </c>
      <c r="CH688" s="6" t="b">
        <v>0</v>
      </c>
      <c r="CI688" s="5">
        <v>219143000000000</v>
      </c>
      <c r="CJ688" s="6" t="s">
        <v>1641</v>
      </c>
      <c r="CK688" s="6">
        <v>201310</v>
      </c>
      <c r="CL688" s="6" t="s">
        <v>238</v>
      </c>
      <c r="CM688" s="6">
        <v>18</v>
      </c>
      <c r="CN688" s="6">
        <v>0</v>
      </c>
      <c r="CO688" s="6">
        <v>0</v>
      </c>
      <c r="CP688" s="6">
        <v>1317.8</v>
      </c>
      <c r="CQ688" s="6">
        <v>0.5</v>
      </c>
      <c r="CR688" s="6">
        <v>0</v>
      </c>
      <c r="CS688" s="6">
        <v>0</v>
      </c>
      <c r="CT688" s="6">
        <v>0</v>
      </c>
      <c r="CU688" s="6">
        <v>0</v>
      </c>
      <c r="CW688" s="6">
        <v>300</v>
      </c>
      <c r="CX688" s="6" t="s">
        <v>161</v>
      </c>
      <c r="CY688" s="6" t="s">
        <v>162</v>
      </c>
      <c r="CZ688" s="6" t="s">
        <v>160</v>
      </c>
      <c r="DA688" s="6">
        <v>300</v>
      </c>
      <c r="DB688" s="6">
        <v>0</v>
      </c>
      <c r="DC688" s="6">
        <v>0</v>
      </c>
      <c r="DD688" s="6" t="s">
        <v>163</v>
      </c>
      <c r="DE688" s="6">
        <v>24769</v>
      </c>
      <c r="EL688" s="6">
        <v>194</v>
      </c>
      <c r="EM688" s="6" t="s">
        <v>158</v>
      </c>
      <c r="EN688" s="7">
        <v>1749</v>
      </c>
    </row>
    <row r="689" spans="1:144" x14ac:dyDescent="0.2">
      <c r="A689" s="8">
        <v>8615719805</v>
      </c>
      <c r="B689" s="9">
        <v>1.30698E+20</v>
      </c>
      <c r="C689" s="10" t="s">
        <v>2287</v>
      </c>
      <c r="D689" s="10" t="s">
        <v>379</v>
      </c>
      <c r="E689" s="10" t="s">
        <v>2288</v>
      </c>
      <c r="F689" s="10" t="s">
        <v>210</v>
      </c>
      <c r="G689" s="10" t="s">
        <v>148</v>
      </c>
      <c r="H689" s="10" t="s">
        <v>149</v>
      </c>
      <c r="I689" s="10" t="s">
        <v>2289</v>
      </c>
      <c r="N689" s="10" t="s">
        <v>151</v>
      </c>
      <c r="O689" s="10">
        <v>1781</v>
      </c>
      <c r="P689" s="10">
        <v>332.678</v>
      </c>
      <c r="Q689" s="10">
        <v>1448.3219999999999</v>
      </c>
      <c r="R689" s="10">
        <v>2690</v>
      </c>
      <c r="S689" s="10">
        <v>715</v>
      </c>
      <c r="T689" s="10" t="s">
        <v>172</v>
      </c>
      <c r="U689" s="10">
        <v>18</v>
      </c>
      <c r="V689" s="10">
        <v>271.68</v>
      </c>
      <c r="W689" s="10">
        <v>0</v>
      </c>
      <c r="X689" s="10">
        <v>0</v>
      </c>
      <c r="Y689" s="10">
        <v>7.5465999999999998</v>
      </c>
      <c r="Z689" s="10">
        <v>0</v>
      </c>
      <c r="AA689" s="10">
        <v>0</v>
      </c>
      <c r="AB689" s="10">
        <v>0</v>
      </c>
      <c r="AC689" s="10">
        <v>17.7</v>
      </c>
      <c r="AD689" s="10">
        <v>315.23700000000002</v>
      </c>
      <c r="BZ689" s="10" t="s">
        <v>153</v>
      </c>
      <c r="CA689" s="10">
        <v>39269099</v>
      </c>
      <c r="CB689" s="10" t="s">
        <v>154</v>
      </c>
      <c r="CD689" s="10" t="s">
        <v>155</v>
      </c>
      <c r="CE689" s="10" t="s">
        <v>156</v>
      </c>
      <c r="CF689" s="10" t="s">
        <v>157</v>
      </c>
      <c r="CG689" s="10" t="s">
        <v>158</v>
      </c>
      <c r="CH689" s="10" t="b">
        <v>0</v>
      </c>
      <c r="CI689" s="9">
        <v>219143000000000</v>
      </c>
      <c r="CJ689" s="10" t="s">
        <v>2290</v>
      </c>
      <c r="CK689" s="10">
        <v>208011</v>
      </c>
      <c r="CL689" s="10" t="s">
        <v>238</v>
      </c>
      <c r="CM689" s="10">
        <v>18</v>
      </c>
      <c r="CN689" s="10">
        <v>0</v>
      </c>
      <c r="CO689" s="10">
        <v>0</v>
      </c>
      <c r="CP689" s="10">
        <v>1509.32</v>
      </c>
      <c r="CQ689" s="10">
        <v>0.5</v>
      </c>
      <c r="CR689" s="10">
        <v>0</v>
      </c>
      <c r="CS689" s="10">
        <v>0</v>
      </c>
      <c r="CT689" s="10">
        <v>0</v>
      </c>
      <c r="CU689" s="10">
        <v>0</v>
      </c>
      <c r="CW689" s="10">
        <v>300</v>
      </c>
      <c r="CX689" s="10" t="s">
        <v>161</v>
      </c>
      <c r="CY689" s="10" t="s">
        <v>162</v>
      </c>
      <c r="CZ689" s="10" t="s">
        <v>160</v>
      </c>
      <c r="DA689" s="10">
        <v>300</v>
      </c>
      <c r="DB689" s="10">
        <v>0</v>
      </c>
      <c r="DC689" s="10">
        <v>0</v>
      </c>
      <c r="DD689" s="10" t="s">
        <v>163</v>
      </c>
      <c r="DE689" s="10">
        <v>24769</v>
      </c>
      <c r="EL689" s="10">
        <v>194</v>
      </c>
      <c r="EM689" s="10" t="s">
        <v>158</v>
      </c>
      <c r="EN689" s="11">
        <v>1975</v>
      </c>
    </row>
    <row r="690" spans="1:144" x14ac:dyDescent="0.2">
      <c r="A690" s="4">
        <v>8630105382</v>
      </c>
      <c r="B690" s="5">
        <v>1.30782E+20</v>
      </c>
      <c r="C690" s="6" t="s">
        <v>2291</v>
      </c>
      <c r="D690" s="6" t="s">
        <v>228</v>
      </c>
      <c r="E690" s="6" t="s">
        <v>2292</v>
      </c>
      <c r="F690" s="6" t="s">
        <v>241</v>
      </c>
      <c r="G690" s="6" t="s">
        <v>201</v>
      </c>
      <c r="H690" s="12">
        <v>45725.125</v>
      </c>
      <c r="N690" s="6" t="s">
        <v>151</v>
      </c>
      <c r="O690" s="6">
        <v>175.01</v>
      </c>
      <c r="P690" s="6">
        <v>0</v>
      </c>
      <c r="Q690" s="6">
        <v>175</v>
      </c>
      <c r="R690" s="6">
        <v>299</v>
      </c>
      <c r="S690" s="6">
        <v>65</v>
      </c>
      <c r="T690" s="6" t="s">
        <v>172</v>
      </c>
      <c r="U690" s="6">
        <v>18</v>
      </c>
      <c r="V690" s="6">
        <v>26.7</v>
      </c>
      <c r="W690" s="6">
        <v>0</v>
      </c>
      <c r="X690" s="6">
        <v>0</v>
      </c>
      <c r="Y690" s="6">
        <v>0.74155000000000004</v>
      </c>
      <c r="Z690" s="6">
        <v>0</v>
      </c>
      <c r="AA690" s="6">
        <v>0</v>
      </c>
      <c r="AB690" s="6">
        <v>0</v>
      </c>
      <c r="AC690" s="6">
        <v>9.44</v>
      </c>
      <c r="AD690" s="6">
        <v>16.52</v>
      </c>
      <c r="BZ690" s="6" t="s">
        <v>153</v>
      </c>
      <c r="CA690" s="6">
        <v>33049930</v>
      </c>
      <c r="CB690" s="6" t="s">
        <v>180</v>
      </c>
      <c r="CD690" s="6" t="s">
        <v>181</v>
      </c>
      <c r="CE690" s="6" t="s">
        <v>156</v>
      </c>
      <c r="CF690" s="6" t="s">
        <v>242</v>
      </c>
      <c r="CG690" s="6" t="s">
        <v>158</v>
      </c>
      <c r="CH690" s="6" t="b">
        <v>0</v>
      </c>
      <c r="CI690" s="5">
        <v>219143000000000</v>
      </c>
      <c r="CJ690" s="6" t="s">
        <v>629</v>
      </c>
      <c r="CK690" s="6">
        <v>110017</v>
      </c>
      <c r="CL690" s="6" t="s">
        <v>203</v>
      </c>
      <c r="CM690" s="6">
        <v>18</v>
      </c>
      <c r="CN690" s="6">
        <v>0</v>
      </c>
      <c r="CO690" s="6">
        <v>0</v>
      </c>
      <c r="CP690" s="6">
        <v>148.31</v>
      </c>
      <c r="CQ690" s="6">
        <v>0.5</v>
      </c>
      <c r="CR690" s="6">
        <v>0</v>
      </c>
      <c r="CS690" s="6">
        <v>0</v>
      </c>
      <c r="CT690" s="6">
        <v>0</v>
      </c>
      <c r="CU690" s="6">
        <v>0</v>
      </c>
      <c r="CW690" s="6">
        <v>0</v>
      </c>
      <c r="CX690" s="6" t="s">
        <v>161</v>
      </c>
      <c r="CY690" s="6" t="s">
        <v>162</v>
      </c>
      <c r="CZ690" s="6" t="s">
        <v>160</v>
      </c>
      <c r="DA690" s="6">
        <v>0</v>
      </c>
      <c r="DB690" s="6">
        <v>0</v>
      </c>
      <c r="DC690" s="6">
        <v>0</v>
      </c>
      <c r="DD690" s="6" t="s">
        <v>163</v>
      </c>
      <c r="DE690" s="6">
        <v>24769</v>
      </c>
      <c r="EL690" s="6">
        <v>59</v>
      </c>
      <c r="EM690" s="6" t="s">
        <v>158</v>
      </c>
      <c r="EN690" s="7">
        <v>234.01</v>
      </c>
    </row>
    <row r="691" spans="1:144" x14ac:dyDescent="0.2">
      <c r="A691" s="8">
        <v>8630140931</v>
      </c>
      <c r="B691" s="9">
        <v>1.30782E+20</v>
      </c>
      <c r="C691" s="10" t="s">
        <v>2293</v>
      </c>
      <c r="D691" s="10" t="s">
        <v>603</v>
      </c>
      <c r="E691" s="10" t="s">
        <v>2294</v>
      </c>
      <c r="F691" s="10" t="s">
        <v>178</v>
      </c>
      <c r="G691" s="10" t="s">
        <v>148</v>
      </c>
      <c r="H691" s="13">
        <v>45786.125</v>
      </c>
      <c r="I691" s="10" t="s">
        <v>1577</v>
      </c>
      <c r="N691" s="10" t="s">
        <v>151</v>
      </c>
      <c r="O691" s="10">
        <v>175.01</v>
      </c>
      <c r="P691" s="10">
        <v>175</v>
      </c>
      <c r="Q691" s="10">
        <v>0</v>
      </c>
      <c r="R691" s="10">
        <v>299</v>
      </c>
      <c r="S691" s="10">
        <v>65</v>
      </c>
      <c r="T691" s="10" t="s">
        <v>172</v>
      </c>
      <c r="U691" s="10">
        <v>18</v>
      </c>
      <c r="V691" s="10">
        <v>26.7</v>
      </c>
      <c r="W691" s="10">
        <v>0</v>
      </c>
      <c r="X691" s="10">
        <v>0</v>
      </c>
      <c r="Y691" s="10">
        <v>0.74155000000000004</v>
      </c>
      <c r="Z691" s="10">
        <v>0</v>
      </c>
      <c r="AA691" s="10">
        <v>0</v>
      </c>
      <c r="AB691" s="10">
        <v>0</v>
      </c>
      <c r="AC691" s="10">
        <v>9.44</v>
      </c>
      <c r="AD691" s="10">
        <v>16.52</v>
      </c>
      <c r="BZ691" s="10" t="s">
        <v>153</v>
      </c>
      <c r="CA691" s="10">
        <v>33049990</v>
      </c>
      <c r="CB691" s="10" t="s">
        <v>180</v>
      </c>
      <c r="CD691" s="10" t="s">
        <v>181</v>
      </c>
      <c r="CE691" s="10" t="s">
        <v>156</v>
      </c>
      <c r="CF691" s="10" t="s">
        <v>182</v>
      </c>
      <c r="CG691" s="10" t="s">
        <v>158</v>
      </c>
      <c r="CH691" s="10" t="b">
        <v>0</v>
      </c>
      <c r="CI691" s="9">
        <v>219143000000000</v>
      </c>
      <c r="CJ691" s="10" t="s">
        <v>542</v>
      </c>
      <c r="CK691" s="10">
        <v>125042</v>
      </c>
      <c r="CL691" s="10" t="s">
        <v>234</v>
      </c>
      <c r="CM691" s="10">
        <v>18</v>
      </c>
      <c r="CN691" s="10">
        <v>0</v>
      </c>
      <c r="CO691" s="10">
        <v>0</v>
      </c>
      <c r="CP691" s="10">
        <v>148.31</v>
      </c>
      <c r="CQ691" s="10">
        <v>0.5</v>
      </c>
      <c r="CR691" s="10">
        <v>0</v>
      </c>
      <c r="CS691" s="10">
        <v>0</v>
      </c>
      <c r="CT691" s="10">
        <v>0</v>
      </c>
      <c r="CU691" s="10">
        <v>0</v>
      </c>
      <c r="CW691" s="10">
        <v>0</v>
      </c>
      <c r="CX691" s="10" t="s">
        <v>161</v>
      </c>
      <c r="CY691" s="10" t="s">
        <v>162</v>
      </c>
      <c r="CZ691" s="10" t="s">
        <v>160</v>
      </c>
      <c r="DA691" s="10">
        <v>0</v>
      </c>
      <c r="DB691" s="10">
        <v>0</v>
      </c>
      <c r="DC691" s="10">
        <v>0</v>
      </c>
      <c r="DD691" s="10" t="s">
        <v>163</v>
      </c>
      <c r="DE691" s="10">
        <v>24769</v>
      </c>
      <c r="EL691" s="10">
        <v>59</v>
      </c>
      <c r="EM691" s="10" t="s">
        <v>158</v>
      </c>
      <c r="EN691" s="11">
        <v>234.01</v>
      </c>
    </row>
    <row r="692" spans="1:144" x14ac:dyDescent="0.2">
      <c r="A692" s="4">
        <v>8630186003</v>
      </c>
      <c r="B692" s="5">
        <v>1.30783E+20</v>
      </c>
      <c r="C692" s="6" t="s">
        <v>2295</v>
      </c>
      <c r="D692" s="6" t="s">
        <v>228</v>
      </c>
      <c r="E692" s="6" t="s">
        <v>2296</v>
      </c>
      <c r="F692" s="6" t="s">
        <v>230</v>
      </c>
      <c r="G692" s="6" t="s">
        <v>148</v>
      </c>
      <c r="H692" s="12">
        <v>45666.125</v>
      </c>
      <c r="I692" s="6" t="s">
        <v>608</v>
      </c>
      <c r="N692" s="6" t="s">
        <v>151</v>
      </c>
      <c r="O692" s="6">
        <v>152</v>
      </c>
      <c r="P692" s="6">
        <v>152</v>
      </c>
      <c r="Q692" s="6">
        <v>0</v>
      </c>
      <c r="R692" s="6">
        <v>249</v>
      </c>
      <c r="S692" s="6">
        <v>38</v>
      </c>
      <c r="T692" s="6" t="s">
        <v>172</v>
      </c>
      <c r="U692" s="6">
        <v>18</v>
      </c>
      <c r="V692" s="6">
        <v>23.19</v>
      </c>
      <c r="W692" s="6">
        <v>0</v>
      </c>
      <c r="X692" s="6">
        <v>0</v>
      </c>
      <c r="Y692" s="6">
        <v>0.64405000000000001</v>
      </c>
      <c r="Z692" s="6">
        <v>0</v>
      </c>
      <c r="AA692" s="6">
        <v>0</v>
      </c>
      <c r="AB692" s="6">
        <v>0</v>
      </c>
      <c r="AC692" s="6">
        <v>9.44</v>
      </c>
      <c r="AD692" s="6">
        <v>14.349</v>
      </c>
      <c r="BZ692" s="6" t="s">
        <v>153</v>
      </c>
      <c r="CA692" s="6">
        <v>33049930</v>
      </c>
      <c r="CB692" s="6" t="s">
        <v>180</v>
      </c>
      <c r="CD692" s="6" t="s">
        <v>181</v>
      </c>
      <c r="CE692" s="6" t="s">
        <v>156</v>
      </c>
      <c r="CF692" s="6" t="s">
        <v>232</v>
      </c>
      <c r="CG692" s="6" t="s">
        <v>158</v>
      </c>
      <c r="CH692" s="6" t="b">
        <v>0</v>
      </c>
      <c r="CI692" s="5">
        <v>219143000000000</v>
      </c>
      <c r="CJ692" s="6" t="s">
        <v>609</v>
      </c>
      <c r="CK692" s="6">
        <v>421101</v>
      </c>
      <c r="CL692" s="6" t="s">
        <v>216</v>
      </c>
      <c r="CM692" s="6">
        <v>18</v>
      </c>
      <c r="CN692" s="6">
        <v>0</v>
      </c>
      <c r="CO692" s="6">
        <v>0</v>
      </c>
      <c r="CP692" s="6">
        <v>128.81</v>
      </c>
      <c r="CQ692" s="6">
        <v>0.5</v>
      </c>
      <c r="CR692" s="6">
        <v>0</v>
      </c>
      <c r="CS692" s="6">
        <v>0</v>
      </c>
      <c r="CT692" s="6">
        <v>0</v>
      </c>
      <c r="CU692" s="6">
        <v>0</v>
      </c>
      <c r="CW692" s="6">
        <v>0</v>
      </c>
      <c r="CX692" s="6" t="s">
        <v>161</v>
      </c>
      <c r="CY692" s="6" t="s">
        <v>162</v>
      </c>
      <c r="CZ692" s="6" t="s">
        <v>160</v>
      </c>
      <c r="DA692" s="6">
        <v>0</v>
      </c>
      <c r="DB692" s="6">
        <v>0</v>
      </c>
      <c r="DC692" s="6">
        <v>0</v>
      </c>
      <c r="DD692" s="6" t="s">
        <v>163</v>
      </c>
      <c r="DE692" s="6">
        <v>24769</v>
      </c>
      <c r="EL692" s="6">
        <v>59</v>
      </c>
      <c r="EM692" s="6" t="s">
        <v>158</v>
      </c>
      <c r="EN692" s="7">
        <v>211</v>
      </c>
    </row>
    <row r="693" spans="1:144" x14ac:dyDescent="0.2">
      <c r="A693" s="8">
        <v>8630247196</v>
      </c>
      <c r="B693" s="9">
        <v>1.30783E+20</v>
      </c>
      <c r="C693" s="10" t="s">
        <v>2297</v>
      </c>
      <c r="D693" s="10" t="s">
        <v>176</v>
      </c>
      <c r="E693" s="10" t="s">
        <v>2298</v>
      </c>
      <c r="F693" s="10" t="s">
        <v>178</v>
      </c>
      <c r="G693" s="10" t="s">
        <v>148</v>
      </c>
      <c r="H693" s="13">
        <v>45817.125</v>
      </c>
      <c r="I693" s="10" t="s">
        <v>1363</v>
      </c>
      <c r="N693" s="10" t="s">
        <v>151</v>
      </c>
      <c r="O693" s="10">
        <v>175.01</v>
      </c>
      <c r="P693" s="10">
        <v>175</v>
      </c>
      <c r="Q693" s="10">
        <v>0</v>
      </c>
      <c r="R693" s="10">
        <v>299</v>
      </c>
      <c r="S693" s="10">
        <v>65</v>
      </c>
      <c r="T693" s="10" t="s">
        <v>172</v>
      </c>
      <c r="U693" s="10">
        <v>18</v>
      </c>
      <c r="V693" s="10">
        <v>26.7</v>
      </c>
      <c r="W693" s="10">
        <v>0</v>
      </c>
      <c r="X693" s="10">
        <v>0</v>
      </c>
      <c r="Y693" s="10">
        <v>0.74155000000000004</v>
      </c>
      <c r="Z693" s="10">
        <v>0</v>
      </c>
      <c r="AA693" s="10">
        <v>0</v>
      </c>
      <c r="AB693" s="10">
        <v>0</v>
      </c>
      <c r="AC693" s="10">
        <v>9.44</v>
      </c>
      <c r="AD693" s="10">
        <v>16.52</v>
      </c>
      <c r="BZ693" s="10" t="s">
        <v>153</v>
      </c>
      <c r="CA693" s="10">
        <v>33049990</v>
      </c>
      <c r="CB693" s="10" t="s">
        <v>180</v>
      </c>
      <c r="CD693" s="10" t="s">
        <v>181</v>
      </c>
      <c r="CE693" s="10" t="s">
        <v>156</v>
      </c>
      <c r="CF693" s="10" t="s">
        <v>182</v>
      </c>
      <c r="CG693" s="10" t="s">
        <v>158</v>
      </c>
      <c r="CH693" s="10" t="b">
        <v>0</v>
      </c>
      <c r="CI693" s="9">
        <v>219143000000000</v>
      </c>
      <c r="CJ693" s="10" t="s">
        <v>509</v>
      </c>
      <c r="CK693" s="10">
        <v>125042</v>
      </c>
      <c r="CL693" s="10" t="s">
        <v>234</v>
      </c>
      <c r="CM693" s="10">
        <v>18</v>
      </c>
      <c r="CN693" s="10">
        <v>0</v>
      </c>
      <c r="CO693" s="10">
        <v>0</v>
      </c>
      <c r="CP693" s="10">
        <v>148.31</v>
      </c>
      <c r="CQ693" s="10">
        <v>0.5</v>
      </c>
      <c r="CR693" s="10">
        <v>0</v>
      </c>
      <c r="CS693" s="10">
        <v>0</v>
      </c>
      <c r="CT693" s="10">
        <v>0</v>
      </c>
      <c r="CU693" s="10">
        <v>0</v>
      </c>
      <c r="CW693" s="10">
        <v>0</v>
      </c>
      <c r="CX693" s="10" t="s">
        <v>161</v>
      </c>
      <c r="CY693" s="10" t="s">
        <v>162</v>
      </c>
      <c r="CZ693" s="10" t="s">
        <v>160</v>
      </c>
      <c r="DA693" s="10">
        <v>0</v>
      </c>
      <c r="DB693" s="10">
        <v>0</v>
      </c>
      <c r="DC693" s="10">
        <v>0</v>
      </c>
      <c r="DD693" s="10" t="s">
        <v>163</v>
      </c>
      <c r="DE693" s="10">
        <v>24769</v>
      </c>
      <c r="EL693" s="10">
        <v>59</v>
      </c>
      <c r="EM693" s="10" t="s">
        <v>158</v>
      </c>
      <c r="EN693" s="11">
        <v>234.01</v>
      </c>
    </row>
    <row r="694" spans="1:144" x14ac:dyDescent="0.2">
      <c r="A694" s="4">
        <v>8630248488</v>
      </c>
      <c r="B694" s="5">
        <v>1.30783E+20</v>
      </c>
      <c r="C694" s="6" t="s">
        <v>2299</v>
      </c>
      <c r="D694" s="6" t="s">
        <v>176</v>
      </c>
      <c r="E694" s="6" t="s">
        <v>2300</v>
      </c>
      <c r="F694" s="6" t="s">
        <v>230</v>
      </c>
      <c r="G694" s="6" t="s">
        <v>148</v>
      </c>
      <c r="H694" s="12">
        <v>45817.125</v>
      </c>
      <c r="I694" s="6" t="s">
        <v>1766</v>
      </c>
      <c r="N694" s="6" t="s">
        <v>151</v>
      </c>
      <c r="O694" s="6">
        <v>152</v>
      </c>
      <c r="P694" s="6">
        <v>152</v>
      </c>
      <c r="Q694" s="6">
        <v>0</v>
      </c>
      <c r="R694" s="6">
        <v>249</v>
      </c>
      <c r="S694" s="6">
        <v>38</v>
      </c>
      <c r="T694" s="6" t="s">
        <v>172</v>
      </c>
      <c r="U694" s="6">
        <v>18</v>
      </c>
      <c r="V694" s="6">
        <v>23.19</v>
      </c>
      <c r="W694" s="6">
        <v>0</v>
      </c>
      <c r="X694" s="6">
        <v>0</v>
      </c>
      <c r="Y694" s="6">
        <v>0.64405000000000001</v>
      </c>
      <c r="Z694" s="6">
        <v>0</v>
      </c>
      <c r="AA694" s="6">
        <v>0</v>
      </c>
      <c r="AB694" s="6">
        <v>0</v>
      </c>
      <c r="AC694" s="6">
        <v>9.44</v>
      </c>
      <c r="AD694" s="6">
        <v>14.349</v>
      </c>
      <c r="BZ694" s="6" t="s">
        <v>153</v>
      </c>
      <c r="CA694" s="6">
        <v>33049930</v>
      </c>
      <c r="CB694" s="6" t="s">
        <v>180</v>
      </c>
      <c r="CD694" s="6" t="s">
        <v>181</v>
      </c>
      <c r="CE694" s="6" t="s">
        <v>156</v>
      </c>
      <c r="CF694" s="6" t="s">
        <v>232</v>
      </c>
      <c r="CG694" s="6" t="s">
        <v>158</v>
      </c>
      <c r="CH694" s="6" t="b">
        <v>0</v>
      </c>
      <c r="CI694" s="5">
        <v>219143000000000</v>
      </c>
      <c r="CJ694" s="6" t="s">
        <v>509</v>
      </c>
      <c r="CK694" s="6">
        <v>125042</v>
      </c>
      <c r="CL694" s="6" t="s">
        <v>234</v>
      </c>
      <c r="CM694" s="6">
        <v>18</v>
      </c>
      <c r="CN694" s="6">
        <v>0</v>
      </c>
      <c r="CO694" s="6">
        <v>0</v>
      </c>
      <c r="CP694" s="6">
        <v>128.81</v>
      </c>
      <c r="CQ694" s="6">
        <v>0.5</v>
      </c>
      <c r="CR694" s="6">
        <v>0</v>
      </c>
      <c r="CS694" s="6">
        <v>0</v>
      </c>
      <c r="CT694" s="6">
        <v>0</v>
      </c>
      <c r="CU694" s="6">
        <v>0</v>
      </c>
      <c r="CW694" s="6">
        <v>0</v>
      </c>
      <c r="CX694" s="6" t="s">
        <v>161</v>
      </c>
      <c r="CY694" s="6" t="s">
        <v>162</v>
      </c>
      <c r="CZ694" s="6" t="s">
        <v>160</v>
      </c>
      <c r="DA694" s="6">
        <v>0</v>
      </c>
      <c r="DB694" s="6">
        <v>0</v>
      </c>
      <c r="DC694" s="6">
        <v>0</v>
      </c>
      <c r="DD694" s="6" t="s">
        <v>163</v>
      </c>
      <c r="DE694" s="6">
        <v>24769</v>
      </c>
      <c r="EL694" s="6">
        <v>59</v>
      </c>
      <c r="EM694" s="6" t="s">
        <v>158</v>
      </c>
      <c r="EN694" s="7">
        <v>211</v>
      </c>
    </row>
    <row r="695" spans="1:144" x14ac:dyDescent="0.2">
      <c r="A695" s="8">
        <v>8630381494</v>
      </c>
      <c r="B695" s="9">
        <v>1.30783E+20</v>
      </c>
      <c r="C695" s="10" t="s">
        <v>2301</v>
      </c>
      <c r="D695" s="10" t="s">
        <v>176</v>
      </c>
      <c r="E695" s="10" t="s">
        <v>2302</v>
      </c>
      <c r="F695" s="10" t="s">
        <v>167</v>
      </c>
      <c r="G695" s="10" t="s">
        <v>148</v>
      </c>
      <c r="H695" s="13">
        <v>45725.125</v>
      </c>
      <c r="I695" s="10" t="s">
        <v>2303</v>
      </c>
      <c r="N695" s="10" t="s">
        <v>151</v>
      </c>
      <c r="O695" s="10">
        <v>2345</v>
      </c>
      <c r="P695" s="10">
        <v>2345</v>
      </c>
      <c r="Q695" s="10">
        <v>0</v>
      </c>
      <c r="R695" s="10">
        <v>3590</v>
      </c>
      <c r="S695" s="10">
        <v>1015</v>
      </c>
      <c r="T695" s="10" t="s">
        <v>172</v>
      </c>
      <c r="U695" s="10">
        <v>18</v>
      </c>
      <c r="V695" s="10">
        <v>357.71</v>
      </c>
      <c r="W695" s="10">
        <v>0</v>
      </c>
      <c r="X695" s="10">
        <v>0</v>
      </c>
      <c r="Y695" s="10">
        <v>9.9364500000000007</v>
      </c>
      <c r="Z695" s="10">
        <v>0</v>
      </c>
      <c r="AA695" s="10">
        <v>0</v>
      </c>
      <c r="AB695" s="10">
        <v>0</v>
      </c>
      <c r="AC695" s="10">
        <v>17.7</v>
      </c>
      <c r="AD695" s="10">
        <v>415.065</v>
      </c>
      <c r="BZ695" s="10" t="s">
        <v>153</v>
      </c>
      <c r="CA695" s="10">
        <v>39269099</v>
      </c>
      <c r="CB695" s="10" t="s">
        <v>154</v>
      </c>
      <c r="CD695" s="10" t="s">
        <v>155</v>
      </c>
      <c r="CE695" s="10" t="s">
        <v>156</v>
      </c>
      <c r="CF695" s="10" t="s">
        <v>157</v>
      </c>
      <c r="CG695" s="10" t="s">
        <v>158</v>
      </c>
      <c r="CH695" s="10" t="b">
        <v>0</v>
      </c>
      <c r="CI695" s="9">
        <v>219143000000000</v>
      </c>
      <c r="CJ695" s="10" t="s">
        <v>882</v>
      </c>
      <c r="CK695" s="10">
        <v>851216</v>
      </c>
      <c r="CL695" s="10" t="s">
        <v>619</v>
      </c>
      <c r="CM695" s="10">
        <v>18</v>
      </c>
      <c r="CN695" s="10">
        <v>0</v>
      </c>
      <c r="CO695" s="10">
        <v>0</v>
      </c>
      <c r="CP695" s="10">
        <v>1987.29</v>
      </c>
      <c r="CQ695" s="10">
        <v>0.5</v>
      </c>
      <c r="CR695" s="10">
        <v>0</v>
      </c>
      <c r="CS695" s="10">
        <v>0</v>
      </c>
      <c r="CT695" s="10">
        <v>0</v>
      </c>
      <c r="CU695" s="10">
        <v>0</v>
      </c>
      <c r="CW695" s="10">
        <v>150</v>
      </c>
      <c r="CX695" s="10" t="s">
        <v>161</v>
      </c>
      <c r="CY695" s="10" t="s">
        <v>162</v>
      </c>
      <c r="CZ695" s="10" t="s">
        <v>160</v>
      </c>
      <c r="DA695" s="10">
        <v>150</v>
      </c>
      <c r="DB695" s="10">
        <v>0</v>
      </c>
      <c r="DC695" s="10">
        <v>0</v>
      </c>
      <c r="DD695" s="10" t="s">
        <v>163</v>
      </c>
      <c r="DE695" s="10">
        <v>24769</v>
      </c>
      <c r="EL695" s="10">
        <v>230</v>
      </c>
      <c r="EM695" s="10" t="s">
        <v>158</v>
      </c>
      <c r="EN695" s="11">
        <v>2575</v>
      </c>
    </row>
    <row r="696" spans="1:144" x14ac:dyDescent="0.2">
      <c r="A696" s="4">
        <v>8631658706</v>
      </c>
      <c r="B696" s="5">
        <v>1.30791E+20</v>
      </c>
      <c r="C696" s="6" t="s">
        <v>2304</v>
      </c>
      <c r="D696" s="6" t="s">
        <v>205</v>
      </c>
      <c r="E696" s="6" t="s">
        <v>2305</v>
      </c>
      <c r="F696" s="6" t="s">
        <v>187</v>
      </c>
      <c r="G696" s="6" t="s">
        <v>201</v>
      </c>
      <c r="H696" s="12">
        <v>45817.125</v>
      </c>
      <c r="N696" s="6" t="s">
        <v>151</v>
      </c>
      <c r="O696" s="6">
        <v>234.01</v>
      </c>
      <c r="P696" s="6">
        <v>0</v>
      </c>
      <c r="Q696" s="6">
        <v>234</v>
      </c>
      <c r="R696" s="6">
        <v>359</v>
      </c>
      <c r="S696" s="6">
        <v>66</v>
      </c>
      <c r="T696" s="6" t="s">
        <v>172</v>
      </c>
      <c r="U696" s="6">
        <v>18</v>
      </c>
      <c r="V696" s="6">
        <v>35.700000000000003</v>
      </c>
      <c r="W696" s="6">
        <v>0</v>
      </c>
      <c r="X696" s="6">
        <v>0</v>
      </c>
      <c r="Y696" s="6">
        <v>0.99155000000000004</v>
      </c>
      <c r="Z696" s="6">
        <v>0</v>
      </c>
      <c r="AA696" s="6">
        <v>0</v>
      </c>
      <c r="AB696" s="6">
        <v>0</v>
      </c>
      <c r="AC696" s="6">
        <v>9.44</v>
      </c>
      <c r="AD696" s="6">
        <v>22.09</v>
      </c>
      <c r="BZ696" s="6" t="s">
        <v>153</v>
      </c>
      <c r="CA696" s="6">
        <v>33049930</v>
      </c>
      <c r="CB696" s="6" t="s">
        <v>180</v>
      </c>
      <c r="CD696" s="6" t="s">
        <v>181</v>
      </c>
      <c r="CE696" s="6" t="s">
        <v>156</v>
      </c>
      <c r="CF696" s="6" t="s">
        <v>189</v>
      </c>
      <c r="CG696" s="6" t="s">
        <v>158</v>
      </c>
      <c r="CH696" s="6" t="b">
        <v>0</v>
      </c>
      <c r="CI696" s="5">
        <v>219143000000000</v>
      </c>
      <c r="CJ696" s="6" t="s">
        <v>363</v>
      </c>
      <c r="CK696" s="6">
        <v>244901</v>
      </c>
      <c r="CL696" s="6" t="s">
        <v>238</v>
      </c>
      <c r="CM696" s="6">
        <v>18</v>
      </c>
      <c r="CN696" s="6">
        <v>0</v>
      </c>
      <c r="CO696" s="6">
        <v>0</v>
      </c>
      <c r="CP696" s="6">
        <v>198.31</v>
      </c>
      <c r="CQ696" s="6">
        <v>0.5</v>
      </c>
      <c r="CR696" s="6">
        <v>0</v>
      </c>
      <c r="CS696" s="6">
        <v>0</v>
      </c>
      <c r="CT696" s="6">
        <v>0</v>
      </c>
      <c r="CU696" s="6">
        <v>0</v>
      </c>
      <c r="CW696" s="6">
        <v>0</v>
      </c>
      <c r="CX696" s="6" t="s">
        <v>161</v>
      </c>
      <c r="CY696" s="6" t="s">
        <v>162</v>
      </c>
      <c r="CZ696" s="6" t="s">
        <v>160</v>
      </c>
      <c r="DA696" s="6">
        <v>0</v>
      </c>
      <c r="DB696" s="6">
        <v>0</v>
      </c>
      <c r="DC696" s="6">
        <v>0</v>
      </c>
      <c r="DD696" s="6" t="s">
        <v>163</v>
      </c>
      <c r="DE696" s="6">
        <v>24769</v>
      </c>
      <c r="EL696" s="6">
        <v>59</v>
      </c>
      <c r="EM696" s="6" t="s">
        <v>158</v>
      </c>
      <c r="EN696" s="7">
        <v>293.01</v>
      </c>
    </row>
    <row r="697" spans="1:144" x14ac:dyDescent="0.2">
      <c r="A697" s="8">
        <v>8607389717</v>
      </c>
      <c r="B697" s="9">
        <v>1.30653E+20</v>
      </c>
      <c r="C697" s="10" t="s">
        <v>2306</v>
      </c>
      <c r="D697" s="13">
        <v>45969.323611111111</v>
      </c>
      <c r="E697" s="10" t="s">
        <v>2307</v>
      </c>
      <c r="F697" s="10" t="s">
        <v>147</v>
      </c>
      <c r="G697" s="10" t="s">
        <v>148</v>
      </c>
      <c r="H697" s="10" t="s">
        <v>254</v>
      </c>
      <c r="I697" s="10" t="s">
        <v>2308</v>
      </c>
      <c r="N697" s="10" t="s">
        <v>151</v>
      </c>
      <c r="O697" s="10">
        <v>1555</v>
      </c>
      <c r="P697" s="10">
        <v>0</v>
      </c>
      <c r="Q697" s="10">
        <v>1555</v>
      </c>
      <c r="R697" s="10">
        <v>2290</v>
      </c>
      <c r="S697" s="10">
        <v>541</v>
      </c>
      <c r="T697" s="10" t="s">
        <v>172</v>
      </c>
      <c r="U697" s="10">
        <v>18</v>
      </c>
      <c r="V697" s="10">
        <v>237.2</v>
      </c>
      <c r="W697" s="10">
        <v>0</v>
      </c>
      <c r="X697" s="10">
        <v>0</v>
      </c>
      <c r="Y697" s="10">
        <v>6.5890000000000004</v>
      </c>
      <c r="Z697" s="10">
        <v>0</v>
      </c>
      <c r="AA697" s="10">
        <v>0</v>
      </c>
      <c r="AB697" s="10">
        <v>0</v>
      </c>
      <c r="AC697" s="10">
        <v>17.7</v>
      </c>
      <c r="AD697" s="10">
        <v>275.23500000000001</v>
      </c>
      <c r="BZ697" s="10" t="s">
        <v>153</v>
      </c>
      <c r="CA697" s="10">
        <v>39269099</v>
      </c>
      <c r="CB697" s="10" t="s">
        <v>154</v>
      </c>
      <c r="CD697" s="10" t="s">
        <v>155</v>
      </c>
      <c r="CE697" s="10" t="s">
        <v>156</v>
      </c>
      <c r="CF697" s="10" t="s">
        <v>157</v>
      </c>
      <c r="CG697" s="10" t="s">
        <v>158</v>
      </c>
      <c r="CH697" s="10" t="b">
        <v>0</v>
      </c>
      <c r="CI697" s="9">
        <v>219143000000000</v>
      </c>
      <c r="CJ697" s="10" t="s">
        <v>2309</v>
      </c>
      <c r="CK697" s="10">
        <v>600059</v>
      </c>
      <c r="CL697" s="10" t="s">
        <v>197</v>
      </c>
      <c r="CM697" s="10">
        <v>18</v>
      </c>
      <c r="CN697" s="10">
        <v>0</v>
      </c>
      <c r="CO697" s="10">
        <v>0</v>
      </c>
      <c r="CP697" s="10">
        <v>1317.8</v>
      </c>
      <c r="CQ697" s="10">
        <v>0.5</v>
      </c>
      <c r="CR697" s="10">
        <v>0</v>
      </c>
      <c r="CS697" s="10">
        <v>0</v>
      </c>
      <c r="CT697" s="10">
        <v>0</v>
      </c>
      <c r="CU697" s="10">
        <v>0</v>
      </c>
      <c r="CW697" s="10">
        <v>0</v>
      </c>
      <c r="CX697" s="10" t="s">
        <v>161</v>
      </c>
      <c r="CY697" s="10" t="s">
        <v>162</v>
      </c>
      <c r="CZ697" s="10" t="s">
        <v>160</v>
      </c>
      <c r="DA697" s="10">
        <v>0</v>
      </c>
      <c r="DB697" s="10">
        <v>0</v>
      </c>
      <c r="DC697" s="10">
        <v>0</v>
      </c>
      <c r="DD697" s="10" t="s">
        <v>163</v>
      </c>
      <c r="DE697" s="10">
        <v>24769</v>
      </c>
      <c r="EL697" s="10">
        <v>194</v>
      </c>
      <c r="EM697" s="10" t="s">
        <v>158</v>
      </c>
      <c r="EN697" s="11">
        <v>1749</v>
      </c>
    </row>
    <row r="698" spans="1:144" x14ac:dyDescent="0.2">
      <c r="A698" s="4">
        <v>8616412255</v>
      </c>
      <c r="B698" s="5">
        <v>1.30703E+20</v>
      </c>
      <c r="C698" s="6" t="s">
        <v>2310</v>
      </c>
      <c r="D698" s="6" t="s">
        <v>2311</v>
      </c>
      <c r="E698" s="6" t="s">
        <v>2312</v>
      </c>
      <c r="F698" s="6" t="s">
        <v>210</v>
      </c>
      <c r="G698" s="6" t="s">
        <v>168</v>
      </c>
      <c r="H698" s="6" t="s">
        <v>260</v>
      </c>
      <c r="J698" s="6" t="s">
        <v>1124</v>
      </c>
      <c r="L698" s="6" t="s">
        <v>171</v>
      </c>
      <c r="N698" s="6" t="s">
        <v>151</v>
      </c>
      <c r="O698" s="6">
        <v>1781</v>
      </c>
      <c r="P698" s="6">
        <v>579.25900000000001</v>
      </c>
      <c r="Q698" s="6">
        <v>1201.731</v>
      </c>
      <c r="R698" s="6">
        <v>2690</v>
      </c>
      <c r="S698" s="6">
        <v>715</v>
      </c>
      <c r="T698" s="6" t="s">
        <v>172</v>
      </c>
      <c r="U698" s="6">
        <v>18</v>
      </c>
      <c r="V698" s="6">
        <v>271.68</v>
      </c>
      <c r="W698" s="6">
        <v>0</v>
      </c>
      <c r="X698" s="6">
        <v>0</v>
      </c>
      <c r="Y698" s="6">
        <v>7.5465999999999998</v>
      </c>
      <c r="Z698" s="6">
        <v>0</v>
      </c>
      <c r="AA698" s="6">
        <v>0</v>
      </c>
      <c r="AB698" s="6">
        <v>0</v>
      </c>
      <c r="AC698" s="6">
        <v>17.7</v>
      </c>
      <c r="AD698" s="6">
        <v>315.23500000000001</v>
      </c>
      <c r="BZ698" s="6" t="s">
        <v>153</v>
      </c>
      <c r="CA698" s="6">
        <v>39269099</v>
      </c>
      <c r="CB698" s="6" t="s">
        <v>154</v>
      </c>
      <c r="CD698" s="6" t="s">
        <v>155</v>
      </c>
      <c r="CE698" s="6" t="s">
        <v>156</v>
      </c>
      <c r="CF698" s="6" t="s">
        <v>157</v>
      </c>
      <c r="CG698" s="6" t="s">
        <v>158</v>
      </c>
      <c r="CH698" s="6" t="b">
        <v>0</v>
      </c>
      <c r="CI698" s="5">
        <v>219143000000000</v>
      </c>
      <c r="CJ698" s="6" t="s">
        <v>2313</v>
      </c>
      <c r="CK698" s="6">
        <v>380058</v>
      </c>
      <c r="CL698" s="6" t="s">
        <v>184</v>
      </c>
      <c r="CM698" s="6">
        <v>18</v>
      </c>
      <c r="CN698" s="6">
        <v>0</v>
      </c>
      <c r="CO698" s="6">
        <v>0</v>
      </c>
      <c r="CP698" s="6">
        <v>1509.32</v>
      </c>
      <c r="CQ698" s="6">
        <v>0.5</v>
      </c>
      <c r="CR698" s="6">
        <v>0</v>
      </c>
      <c r="CS698" s="6">
        <v>0</v>
      </c>
      <c r="CT698" s="6">
        <v>0</v>
      </c>
      <c r="CU698" s="6">
        <v>0</v>
      </c>
      <c r="CW698" s="6">
        <v>300</v>
      </c>
      <c r="CX698" s="6" t="s">
        <v>161</v>
      </c>
      <c r="CY698" s="6" t="s">
        <v>162</v>
      </c>
      <c r="CZ698" s="6" t="s">
        <v>160</v>
      </c>
      <c r="DA698" s="6">
        <v>300</v>
      </c>
      <c r="DB698" s="6">
        <v>0</v>
      </c>
      <c r="DC698" s="6">
        <v>0</v>
      </c>
      <c r="DD698" s="6" t="s">
        <v>163</v>
      </c>
      <c r="DE698" s="6">
        <v>24769</v>
      </c>
      <c r="EL698" s="6">
        <v>194.01</v>
      </c>
      <c r="EM698" s="6" t="s">
        <v>158</v>
      </c>
      <c r="EN698" s="7">
        <v>1975.01</v>
      </c>
    </row>
    <row r="699" spans="1:144" x14ac:dyDescent="0.2">
      <c r="A699" s="8">
        <v>8626009850</v>
      </c>
      <c r="B699" s="9">
        <v>1.30763E+20</v>
      </c>
      <c r="C699" s="10" t="s">
        <v>597</v>
      </c>
      <c r="D699" s="10" t="s">
        <v>598</v>
      </c>
      <c r="E699" s="10" t="s">
        <v>599</v>
      </c>
      <c r="F699" s="10" t="s">
        <v>241</v>
      </c>
      <c r="G699" s="10" t="s">
        <v>148</v>
      </c>
      <c r="H699" s="10" t="s">
        <v>169</v>
      </c>
      <c r="I699" s="10" t="s">
        <v>600</v>
      </c>
      <c r="N699" s="10" t="s">
        <v>151</v>
      </c>
      <c r="O699" s="10">
        <v>175.01</v>
      </c>
      <c r="P699" s="10">
        <v>0</v>
      </c>
      <c r="Q699" s="10">
        <v>175</v>
      </c>
      <c r="R699" s="10">
        <v>299</v>
      </c>
      <c r="S699" s="10">
        <v>65</v>
      </c>
      <c r="T699" s="10" t="s">
        <v>172</v>
      </c>
      <c r="U699" s="10">
        <v>18</v>
      </c>
      <c r="V699" s="10">
        <v>26.7</v>
      </c>
      <c r="W699" s="10">
        <v>0</v>
      </c>
      <c r="X699" s="10">
        <v>0</v>
      </c>
      <c r="Y699" s="10">
        <v>0.74155000000000004</v>
      </c>
      <c r="Z699" s="10">
        <v>0</v>
      </c>
      <c r="AA699" s="10">
        <v>0</v>
      </c>
      <c r="AB699" s="10">
        <v>0</v>
      </c>
      <c r="AC699" s="10">
        <v>9.44</v>
      </c>
      <c r="AD699" s="10">
        <v>16.52</v>
      </c>
      <c r="BZ699" s="10" t="s">
        <v>153</v>
      </c>
      <c r="CA699" s="10">
        <v>33049930</v>
      </c>
      <c r="CB699" s="10" t="s">
        <v>180</v>
      </c>
      <c r="CD699" s="10" t="s">
        <v>181</v>
      </c>
      <c r="CE699" s="10" t="s">
        <v>156</v>
      </c>
      <c r="CF699" s="10" t="s">
        <v>242</v>
      </c>
      <c r="CG699" s="10" t="s">
        <v>158</v>
      </c>
      <c r="CH699" s="10" t="b">
        <v>0</v>
      </c>
      <c r="CI699" s="9">
        <v>219143000000000</v>
      </c>
      <c r="CJ699" s="10" t="s">
        <v>601</v>
      </c>
      <c r="CK699" s="10">
        <v>140603</v>
      </c>
      <c r="CL699" s="10" t="s">
        <v>174</v>
      </c>
      <c r="CM699" s="10">
        <v>18</v>
      </c>
      <c r="CN699" s="10">
        <v>0</v>
      </c>
      <c r="CO699" s="10">
        <v>0</v>
      </c>
      <c r="CP699" s="10">
        <v>148.31</v>
      </c>
      <c r="CQ699" s="10">
        <v>0.5</v>
      </c>
      <c r="CR699" s="10">
        <v>0</v>
      </c>
      <c r="CS699" s="10">
        <v>0</v>
      </c>
      <c r="CT699" s="10">
        <v>0</v>
      </c>
      <c r="CU699" s="10">
        <v>0</v>
      </c>
      <c r="CW699" s="10">
        <v>0</v>
      </c>
      <c r="CX699" s="10" t="s">
        <v>161</v>
      </c>
      <c r="CY699" s="10" t="s">
        <v>162</v>
      </c>
      <c r="CZ699" s="10" t="s">
        <v>160</v>
      </c>
      <c r="DA699" s="10">
        <v>0</v>
      </c>
      <c r="DB699" s="10">
        <v>0</v>
      </c>
      <c r="DC699" s="10">
        <v>0</v>
      </c>
      <c r="DD699" s="10" t="s">
        <v>163</v>
      </c>
      <c r="DE699" s="10">
        <v>24769</v>
      </c>
      <c r="EL699" s="10">
        <v>59</v>
      </c>
      <c r="EM699" s="10" t="s">
        <v>158</v>
      </c>
      <c r="EN699" s="11">
        <v>234.01</v>
      </c>
    </row>
    <row r="700" spans="1:144" x14ac:dyDescent="0.2">
      <c r="A700" s="4">
        <v>8628528852</v>
      </c>
      <c r="B700" s="5">
        <v>1.30772E+20</v>
      </c>
      <c r="C700" s="6" t="s">
        <v>2314</v>
      </c>
      <c r="D700" s="6" t="s">
        <v>2315</v>
      </c>
      <c r="E700" s="6" t="s">
        <v>2316</v>
      </c>
      <c r="F700" s="6" t="s">
        <v>2317</v>
      </c>
      <c r="G700" s="6" t="s">
        <v>168</v>
      </c>
      <c r="H700" s="6" t="s">
        <v>194</v>
      </c>
      <c r="J700" s="6" t="s">
        <v>925</v>
      </c>
      <c r="L700" s="6" t="s">
        <v>171</v>
      </c>
      <c r="N700" s="6" t="s">
        <v>151</v>
      </c>
      <c r="O700" s="6">
        <v>2345</v>
      </c>
      <c r="P700" s="6">
        <v>2345</v>
      </c>
      <c r="Q700" s="6">
        <v>0</v>
      </c>
      <c r="R700" s="6">
        <v>3590</v>
      </c>
      <c r="S700" s="6">
        <v>1015</v>
      </c>
      <c r="T700" s="6" t="s">
        <v>172</v>
      </c>
      <c r="U700" s="6">
        <v>18</v>
      </c>
      <c r="V700" s="6">
        <v>357.71</v>
      </c>
      <c r="W700" s="6">
        <v>0</v>
      </c>
      <c r="X700" s="6">
        <v>0</v>
      </c>
      <c r="Y700" s="6">
        <v>9.9364500000000007</v>
      </c>
      <c r="Z700" s="6">
        <v>0</v>
      </c>
      <c r="AA700" s="6">
        <v>0</v>
      </c>
      <c r="AB700" s="6">
        <v>0</v>
      </c>
      <c r="AC700" s="6">
        <v>17.7</v>
      </c>
      <c r="AD700" s="6">
        <v>415.065</v>
      </c>
      <c r="BZ700" s="6" t="s">
        <v>153</v>
      </c>
      <c r="CA700" s="6">
        <v>39269099</v>
      </c>
      <c r="CB700" s="6" t="s">
        <v>154</v>
      </c>
      <c r="CD700" s="6" t="s">
        <v>155</v>
      </c>
      <c r="CE700" s="6" t="s">
        <v>156</v>
      </c>
      <c r="CF700" s="6" t="s">
        <v>157</v>
      </c>
      <c r="CG700" s="6" t="s">
        <v>158</v>
      </c>
      <c r="CH700" s="6" t="b">
        <v>0</v>
      </c>
      <c r="CI700" s="5">
        <v>219143000000000</v>
      </c>
      <c r="CJ700" s="6" t="s">
        <v>2318</v>
      </c>
      <c r="CK700" s="6">
        <v>110070</v>
      </c>
      <c r="CL700" s="6" t="s">
        <v>203</v>
      </c>
      <c r="CM700" s="6">
        <v>18</v>
      </c>
      <c r="CN700" s="6">
        <v>0</v>
      </c>
      <c r="CO700" s="6">
        <v>0</v>
      </c>
      <c r="CP700" s="6">
        <v>1987.29</v>
      </c>
      <c r="CQ700" s="6">
        <v>0.5</v>
      </c>
      <c r="CR700" s="6">
        <v>0</v>
      </c>
      <c r="CS700" s="6">
        <v>0</v>
      </c>
      <c r="CT700" s="6">
        <v>0</v>
      </c>
      <c r="CU700" s="6">
        <v>0</v>
      </c>
      <c r="CW700" s="6">
        <v>0</v>
      </c>
      <c r="CX700" s="6" t="s">
        <v>161</v>
      </c>
      <c r="CY700" s="6" t="s">
        <v>162</v>
      </c>
      <c r="CZ700" s="6" t="s">
        <v>160</v>
      </c>
      <c r="DA700" s="6">
        <v>0</v>
      </c>
      <c r="DB700" s="6">
        <v>0</v>
      </c>
      <c r="DC700" s="6">
        <v>0</v>
      </c>
      <c r="DD700" s="6" t="s">
        <v>163</v>
      </c>
      <c r="DE700" s="6">
        <v>24769</v>
      </c>
      <c r="EL700" s="6">
        <v>230</v>
      </c>
      <c r="EM700" s="6" t="s">
        <v>158</v>
      </c>
      <c r="EN700" s="7">
        <v>2575</v>
      </c>
    </row>
    <row r="701" spans="1:144" x14ac:dyDescent="0.2">
      <c r="A701" s="8">
        <v>8630101919</v>
      </c>
      <c r="B701" s="9">
        <v>1.30782E+20</v>
      </c>
      <c r="C701" s="10" t="s">
        <v>2319</v>
      </c>
      <c r="D701" s="10" t="s">
        <v>228</v>
      </c>
      <c r="E701" s="10" t="s">
        <v>2320</v>
      </c>
      <c r="F701" s="10" t="s">
        <v>187</v>
      </c>
      <c r="G701" s="10" t="s">
        <v>148</v>
      </c>
      <c r="H701" s="13">
        <v>45756.125</v>
      </c>
      <c r="I701" s="10" t="s">
        <v>2321</v>
      </c>
      <c r="N701" s="10" t="s">
        <v>151</v>
      </c>
      <c r="O701" s="10">
        <v>234.01</v>
      </c>
      <c r="P701" s="10">
        <v>234</v>
      </c>
      <c r="Q701" s="10">
        <v>0</v>
      </c>
      <c r="R701" s="10">
        <v>359</v>
      </c>
      <c r="S701" s="10">
        <v>66</v>
      </c>
      <c r="T701" s="10" t="s">
        <v>172</v>
      </c>
      <c r="U701" s="10">
        <v>18</v>
      </c>
      <c r="V701" s="10">
        <v>35.700000000000003</v>
      </c>
      <c r="W701" s="10">
        <v>0</v>
      </c>
      <c r="X701" s="10">
        <v>0</v>
      </c>
      <c r="Y701" s="10">
        <v>0.99155000000000004</v>
      </c>
      <c r="Z701" s="10">
        <v>0</v>
      </c>
      <c r="AA701" s="10">
        <v>0</v>
      </c>
      <c r="AB701" s="10">
        <v>0</v>
      </c>
      <c r="AC701" s="10">
        <v>9.44</v>
      </c>
      <c r="AD701" s="10">
        <v>22.09</v>
      </c>
      <c r="BZ701" s="10" t="s">
        <v>153</v>
      </c>
      <c r="CA701" s="10">
        <v>33049930</v>
      </c>
      <c r="CB701" s="10" t="s">
        <v>180</v>
      </c>
      <c r="CD701" s="10" t="s">
        <v>181</v>
      </c>
      <c r="CE701" s="10" t="s">
        <v>156</v>
      </c>
      <c r="CF701" s="10" t="s">
        <v>189</v>
      </c>
      <c r="CG701" s="10" t="s">
        <v>158</v>
      </c>
      <c r="CH701" s="10" t="b">
        <v>0</v>
      </c>
      <c r="CI701" s="9">
        <v>219143000000000</v>
      </c>
      <c r="CJ701" s="10" t="s">
        <v>1006</v>
      </c>
      <c r="CK701" s="10">
        <v>201005</v>
      </c>
      <c r="CL701" s="10" t="s">
        <v>238</v>
      </c>
      <c r="CM701" s="10">
        <v>18</v>
      </c>
      <c r="CN701" s="10">
        <v>0</v>
      </c>
      <c r="CO701" s="10">
        <v>0</v>
      </c>
      <c r="CP701" s="10">
        <v>198.31</v>
      </c>
      <c r="CQ701" s="10">
        <v>0.5</v>
      </c>
      <c r="CR701" s="10">
        <v>0</v>
      </c>
      <c r="CS701" s="10">
        <v>0</v>
      </c>
      <c r="CT701" s="10">
        <v>0</v>
      </c>
      <c r="CU701" s="10">
        <v>0</v>
      </c>
      <c r="CW701" s="10">
        <v>30</v>
      </c>
      <c r="CX701" s="10" t="s">
        <v>161</v>
      </c>
      <c r="CY701" s="10" t="s">
        <v>162</v>
      </c>
      <c r="CZ701" s="10" t="s">
        <v>160</v>
      </c>
      <c r="DA701" s="10">
        <v>30</v>
      </c>
      <c r="DB701" s="10">
        <v>0</v>
      </c>
      <c r="DC701" s="10">
        <v>0</v>
      </c>
      <c r="DD701" s="10" t="s">
        <v>163</v>
      </c>
      <c r="DE701" s="10">
        <v>24769</v>
      </c>
      <c r="EL701" s="10">
        <v>59</v>
      </c>
      <c r="EM701" s="10" t="s">
        <v>158</v>
      </c>
      <c r="EN701" s="11">
        <v>293.01</v>
      </c>
    </row>
    <row r="702" spans="1:144" x14ac:dyDescent="0.2">
      <c r="A702" s="4">
        <v>8630114133</v>
      </c>
      <c r="B702" s="5">
        <v>1.30782E+20</v>
      </c>
      <c r="C702" s="6" t="s">
        <v>2322</v>
      </c>
      <c r="D702" s="6" t="s">
        <v>228</v>
      </c>
      <c r="E702" s="6" t="s">
        <v>2323</v>
      </c>
      <c r="F702" s="6" t="s">
        <v>241</v>
      </c>
      <c r="G702" s="6" t="s">
        <v>148</v>
      </c>
      <c r="H702" s="12">
        <v>45697.125</v>
      </c>
      <c r="I702" s="6" t="s">
        <v>2139</v>
      </c>
      <c r="N702" s="6" t="s">
        <v>151</v>
      </c>
      <c r="O702" s="6">
        <v>175.01</v>
      </c>
      <c r="P702" s="6">
        <v>0</v>
      </c>
      <c r="Q702" s="6">
        <v>175</v>
      </c>
      <c r="R702" s="6">
        <v>299</v>
      </c>
      <c r="S702" s="6">
        <v>65</v>
      </c>
      <c r="T702" s="6" t="s">
        <v>172</v>
      </c>
      <c r="U702" s="6">
        <v>18</v>
      </c>
      <c r="V702" s="6">
        <v>26.7</v>
      </c>
      <c r="W702" s="6">
        <v>0</v>
      </c>
      <c r="X702" s="6">
        <v>0</v>
      </c>
      <c r="Y702" s="6">
        <v>0.74155000000000004</v>
      </c>
      <c r="Z702" s="6">
        <v>0</v>
      </c>
      <c r="AA702" s="6">
        <v>0</v>
      </c>
      <c r="AB702" s="6">
        <v>0</v>
      </c>
      <c r="AC702" s="6">
        <v>9.44</v>
      </c>
      <c r="AD702" s="6">
        <v>16.52</v>
      </c>
      <c r="BZ702" s="6" t="s">
        <v>153</v>
      </c>
      <c r="CA702" s="6">
        <v>33049930</v>
      </c>
      <c r="CB702" s="6" t="s">
        <v>180</v>
      </c>
      <c r="CD702" s="6" t="s">
        <v>181</v>
      </c>
      <c r="CE702" s="6" t="s">
        <v>156</v>
      </c>
      <c r="CF702" s="6" t="s">
        <v>242</v>
      </c>
      <c r="CG702" s="6" t="s">
        <v>158</v>
      </c>
      <c r="CH702" s="6" t="b">
        <v>0</v>
      </c>
      <c r="CI702" s="5">
        <v>219143000000000</v>
      </c>
      <c r="CJ702" s="6" t="s">
        <v>1411</v>
      </c>
      <c r="CK702" s="6">
        <v>361008</v>
      </c>
      <c r="CL702" s="6" t="s">
        <v>184</v>
      </c>
      <c r="CM702" s="6">
        <v>18</v>
      </c>
      <c r="CN702" s="6">
        <v>0</v>
      </c>
      <c r="CO702" s="6">
        <v>0</v>
      </c>
      <c r="CP702" s="6">
        <v>148.31</v>
      </c>
      <c r="CQ702" s="6">
        <v>0.5</v>
      </c>
      <c r="CR702" s="6">
        <v>0</v>
      </c>
      <c r="CS702" s="6">
        <v>0</v>
      </c>
      <c r="CT702" s="6">
        <v>0</v>
      </c>
      <c r="CU702" s="6">
        <v>0</v>
      </c>
      <c r="CW702" s="6">
        <v>0</v>
      </c>
      <c r="CX702" s="6" t="s">
        <v>161</v>
      </c>
      <c r="CY702" s="6" t="s">
        <v>162</v>
      </c>
      <c r="CZ702" s="6" t="s">
        <v>160</v>
      </c>
      <c r="DA702" s="6">
        <v>0</v>
      </c>
      <c r="DB702" s="6">
        <v>0</v>
      </c>
      <c r="DC702" s="6">
        <v>0</v>
      </c>
      <c r="DD702" s="6" t="s">
        <v>163</v>
      </c>
      <c r="DE702" s="6">
        <v>24769</v>
      </c>
      <c r="EL702" s="6">
        <v>59</v>
      </c>
      <c r="EM702" s="6" t="s">
        <v>158</v>
      </c>
      <c r="EN702" s="7">
        <v>234.01</v>
      </c>
    </row>
    <row r="703" spans="1:144" x14ac:dyDescent="0.2">
      <c r="A703" s="8">
        <v>8630147274</v>
      </c>
      <c r="B703" s="9">
        <v>1.30782E+20</v>
      </c>
      <c r="C703" s="10" t="s">
        <v>2324</v>
      </c>
      <c r="D703" s="10" t="s">
        <v>228</v>
      </c>
      <c r="E703" s="10" t="s">
        <v>2325</v>
      </c>
      <c r="F703" s="10" t="s">
        <v>241</v>
      </c>
      <c r="G703" s="10" t="s">
        <v>148</v>
      </c>
      <c r="H703" s="13">
        <v>45756.125</v>
      </c>
      <c r="I703" s="10" t="s">
        <v>2326</v>
      </c>
      <c r="N703" s="10" t="s">
        <v>151</v>
      </c>
      <c r="O703" s="10">
        <v>175.01</v>
      </c>
      <c r="P703" s="10">
        <v>175</v>
      </c>
      <c r="Q703" s="10">
        <v>0</v>
      </c>
      <c r="R703" s="10">
        <v>299</v>
      </c>
      <c r="S703" s="10">
        <v>65</v>
      </c>
      <c r="T703" s="10" t="s">
        <v>172</v>
      </c>
      <c r="U703" s="10">
        <v>18</v>
      </c>
      <c r="V703" s="10">
        <v>26.7</v>
      </c>
      <c r="W703" s="10">
        <v>0</v>
      </c>
      <c r="X703" s="10">
        <v>0</v>
      </c>
      <c r="Y703" s="10">
        <v>0.74155000000000004</v>
      </c>
      <c r="Z703" s="10">
        <v>0</v>
      </c>
      <c r="AA703" s="10">
        <v>0</v>
      </c>
      <c r="AB703" s="10">
        <v>0</v>
      </c>
      <c r="AC703" s="10">
        <v>9.44</v>
      </c>
      <c r="AD703" s="10">
        <v>16.52</v>
      </c>
      <c r="BZ703" s="10" t="s">
        <v>153</v>
      </c>
      <c r="CA703" s="10">
        <v>33049930</v>
      </c>
      <c r="CB703" s="10" t="s">
        <v>180</v>
      </c>
      <c r="CD703" s="10" t="s">
        <v>181</v>
      </c>
      <c r="CE703" s="10" t="s">
        <v>156</v>
      </c>
      <c r="CF703" s="10" t="s">
        <v>242</v>
      </c>
      <c r="CG703" s="10" t="s">
        <v>158</v>
      </c>
      <c r="CH703" s="10" t="b">
        <v>0</v>
      </c>
      <c r="CI703" s="9">
        <v>219143000000000</v>
      </c>
      <c r="CJ703" s="10" t="s">
        <v>1006</v>
      </c>
      <c r="CK703" s="10">
        <v>201005</v>
      </c>
      <c r="CL703" s="10" t="s">
        <v>238</v>
      </c>
      <c r="CM703" s="10">
        <v>18</v>
      </c>
      <c r="CN703" s="10">
        <v>0</v>
      </c>
      <c r="CO703" s="10">
        <v>0</v>
      </c>
      <c r="CP703" s="10">
        <v>148.31</v>
      </c>
      <c r="CQ703" s="10">
        <v>0.5</v>
      </c>
      <c r="CR703" s="10">
        <v>0</v>
      </c>
      <c r="CS703" s="10">
        <v>0</v>
      </c>
      <c r="CT703" s="10">
        <v>0</v>
      </c>
      <c r="CU703" s="10">
        <v>0</v>
      </c>
      <c r="CW703" s="10">
        <v>0</v>
      </c>
      <c r="CX703" s="10" t="s">
        <v>161</v>
      </c>
      <c r="CY703" s="10" t="s">
        <v>162</v>
      </c>
      <c r="CZ703" s="10" t="s">
        <v>160</v>
      </c>
      <c r="DA703" s="10">
        <v>0</v>
      </c>
      <c r="DB703" s="10">
        <v>0</v>
      </c>
      <c r="DC703" s="10">
        <v>0</v>
      </c>
      <c r="DD703" s="10" t="s">
        <v>163</v>
      </c>
      <c r="DE703" s="10">
        <v>24769</v>
      </c>
      <c r="EL703" s="10">
        <v>59</v>
      </c>
      <c r="EM703" s="10" t="s">
        <v>158</v>
      </c>
      <c r="EN703" s="11">
        <v>234.01</v>
      </c>
    </row>
    <row r="704" spans="1:144" x14ac:dyDescent="0.2">
      <c r="A704" s="4">
        <v>8630153289</v>
      </c>
      <c r="B704" s="5">
        <v>1.30782E+20</v>
      </c>
      <c r="C704" s="6" t="s">
        <v>2327</v>
      </c>
      <c r="D704" s="6" t="s">
        <v>228</v>
      </c>
      <c r="E704" s="6" t="s">
        <v>2328</v>
      </c>
      <c r="F704" s="6" t="s">
        <v>353</v>
      </c>
      <c r="G704" s="6" t="s">
        <v>148</v>
      </c>
      <c r="H704" s="12">
        <v>45756.125</v>
      </c>
      <c r="I704" s="6" t="s">
        <v>2321</v>
      </c>
      <c r="N704" s="6" t="s">
        <v>151</v>
      </c>
      <c r="O704" s="6">
        <v>175.01</v>
      </c>
      <c r="P704" s="6">
        <v>175</v>
      </c>
      <c r="Q704" s="6">
        <v>0</v>
      </c>
      <c r="R704" s="6">
        <v>299</v>
      </c>
      <c r="S704" s="6">
        <v>65</v>
      </c>
      <c r="T704" s="6" t="s">
        <v>172</v>
      </c>
      <c r="U704" s="6">
        <v>18</v>
      </c>
      <c r="V704" s="6">
        <v>26.7</v>
      </c>
      <c r="W704" s="6">
        <v>0</v>
      </c>
      <c r="X704" s="6">
        <v>0</v>
      </c>
      <c r="Y704" s="6">
        <v>0.74155000000000004</v>
      </c>
      <c r="Z704" s="6">
        <v>0</v>
      </c>
      <c r="AA704" s="6">
        <v>0</v>
      </c>
      <c r="AB704" s="6">
        <v>0</v>
      </c>
      <c r="AC704" s="6">
        <v>9.44</v>
      </c>
      <c r="AD704" s="6">
        <v>16.52</v>
      </c>
      <c r="BZ704" s="6" t="s">
        <v>153</v>
      </c>
      <c r="CA704" s="6">
        <v>33049930</v>
      </c>
      <c r="CB704" s="6" t="s">
        <v>180</v>
      </c>
      <c r="CD704" s="6" t="s">
        <v>181</v>
      </c>
      <c r="CE704" s="6" t="s">
        <v>156</v>
      </c>
      <c r="CF704" s="6" t="s">
        <v>355</v>
      </c>
      <c r="CG704" s="6" t="s">
        <v>158</v>
      </c>
      <c r="CH704" s="6" t="b">
        <v>0</v>
      </c>
      <c r="CI704" s="5">
        <v>219143000000000</v>
      </c>
      <c r="CJ704" s="6" t="s">
        <v>1006</v>
      </c>
      <c r="CK704" s="6">
        <v>201005</v>
      </c>
      <c r="CL704" s="6" t="s">
        <v>238</v>
      </c>
      <c r="CM704" s="6">
        <v>18</v>
      </c>
      <c r="CN704" s="6">
        <v>0</v>
      </c>
      <c r="CO704" s="6">
        <v>0</v>
      </c>
      <c r="CP704" s="6">
        <v>148.31</v>
      </c>
      <c r="CQ704" s="6">
        <v>0.5</v>
      </c>
      <c r="CR704" s="6">
        <v>0</v>
      </c>
      <c r="CS704" s="6">
        <v>0</v>
      </c>
      <c r="CT704" s="6">
        <v>0</v>
      </c>
      <c r="CU704" s="6">
        <v>0</v>
      </c>
      <c r="CW704" s="6">
        <v>0</v>
      </c>
      <c r="CX704" s="6" t="s">
        <v>161</v>
      </c>
      <c r="CY704" s="6" t="s">
        <v>162</v>
      </c>
      <c r="CZ704" s="6" t="s">
        <v>160</v>
      </c>
      <c r="DA704" s="6">
        <v>0</v>
      </c>
      <c r="DB704" s="6">
        <v>0</v>
      </c>
      <c r="DC704" s="6">
        <v>0</v>
      </c>
      <c r="DD704" s="6" t="s">
        <v>163</v>
      </c>
      <c r="DE704" s="6">
        <v>24769</v>
      </c>
      <c r="EL704" s="6">
        <v>59</v>
      </c>
      <c r="EM704" s="6" t="s">
        <v>158</v>
      </c>
      <c r="EN704" s="7">
        <v>234.01</v>
      </c>
    </row>
    <row r="705" spans="1:144" x14ac:dyDescent="0.2">
      <c r="A705" s="8">
        <v>8593810061</v>
      </c>
      <c r="B705" s="9">
        <v>1.30592E+20</v>
      </c>
      <c r="C705" s="10" t="s">
        <v>2329</v>
      </c>
      <c r="D705" s="13">
        <v>45696.336805555555</v>
      </c>
      <c r="E705" s="10" t="s">
        <v>2330</v>
      </c>
      <c r="F705" s="10" t="s">
        <v>147</v>
      </c>
      <c r="G705" s="10" t="s">
        <v>148</v>
      </c>
      <c r="H705" s="13">
        <v>45846.125</v>
      </c>
      <c r="I705" s="13">
        <v>45846.742361111108</v>
      </c>
      <c r="N705" s="10" t="s">
        <v>151</v>
      </c>
      <c r="O705" s="10">
        <v>1555</v>
      </c>
      <c r="P705" s="10">
        <v>337.428</v>
      </c>
      <c r="Q705" s="10">
        <v>1217.5719999999999</v>
      </c>
      <c r="R705" s="10">
        <v>2290</v>
      </c>
      <c r="S705" s="10">
        <v>541</v>
      </c>
      <c r="T705" s="10" t="s">
        <v>152</v>
      </c>
      <c r="U705" s="10">
        <v>18</v>
      </c>
      <c r="V705" s="10">
        <v>0</v>
      </c>
      <c r="W705" s="10">
        <v>118.6</v>
      </c>
      <c r="X705" s="10">
        <v>118.6</v>
      </c>
      <c r="Y705" s="10">
        <v>0</v>
      </c>
      <c r="Z705" s="10">
        <v>3.2945000000000002</v>
      </c>
      <c r="AA705" s="10">
        <v>3.2945000000000002</v>
      </c>
      <c r="AB705" s="10">
        <v>0</v>
      </c>
      <c r="AC705" s="10">
        <v>17.7</v>
      </c>
      <c r="AD705" s="10">
        <v>275.23500000000001</v>
      </c>
      <c r="BZ705" s="10" t="s">
        <v>153</v>
      </c>
      <c r="CA705" s="10">
        <v>39269099</v>
      </c>
      <c r="CB705" s="10" t="s">
        <v>154</v>
      </c>
      <c r="CD705" s="10" t="s">
        <v>155</v>
      </c>
      <c r="CE705" s="10" t="s">
        <v>156</v>
      </c>
      <c r="CF705" s="10" t="s">
        <v>157</v>
      </c>
      <c r="CG705" s="10" t="s">
        <v>158</v>
      </c>
      <c r="CH705" s="10" t="b">
        <v>0</v>
      </c>
      <c r="CI705" s="9">
        <v>219143000000000</v>
      </c>
      <c r="CJ705" s="10" t="s">
        <v>2331</v>
      </c>
      <c r="CK705" s="10">
        <v>585104</v>
      </c>
      <c r="CL705" s="10" t="s">
        <v>160</v>
      </c>
      <c r="CM705" s="10">
        <v>0</v>
      </c>
      <c r="CN705" s="10">
        <v>9</v>
      </c>
      <c r="CO705" s="10">
        <v>9</v>
      </c>
      <c r="CP705" s="10">
        <v>1317.8</v>
      </c>
      <c r="CQ705" s="10">
        <v>0</v>
      </c>
      <c r="CR705" s="10">
        <v>0.25</v>
      </c>
      <c r="CS705" s="10">
        <v>0.25</v>
      </c>
      <c r="CT705" s="10">
        <v>0</v>
      </c>
      <c r="CU705" s="10">
        <v>0</v>
      </c>
      <c r="CW705" s="10">
        <v>300</v>
      </c>
      <c r="CX705" s="10" t="s">
        <v>161</v>
      </c>
      <c r="CY705" s="10" t="s">
        <v>162</v>
      </c>
      <c r="CZ705" s="10" t="s">
        <v>160</v>
      </c>
      <c r="DA705" s="10">
        <v>300</v>
      </c>
      <c r="DB705" s="10">
        <v>0</v>
      </c>
      <c r="DC705" s="10">
        <v>0</v>
      </c>
      <c r="DD705" s="10" t="s">
        <v>163</v>
      </c>
      <c r="DE705" s="10">
        <v>24769</v>
      </c>
      <c r="EL705" s="10">
        <v>194</v>
      </c>
      <c r="EM705" s="10" t="s">
        <v>158</v>
      </c>
      <c r="EN705" s="11">
        <v>1749</v>
      </c>
    </row>
    <row r="706" spans="1:144" x14ac:dyDescent="0.2">
      <c r="A706" s="4">
        <v>8598595658</v>
      </c>
      <c r="B706" s="5">
        <v>1.30611E+20</v>
      </c>
      <c r="C706" s="6" t="s">
        <v>2332</v>
      </c>
      <c r="D706" s="12">
        <v>45755.324305555558</v>
      </c>
      <c r="E706" s="6" t="s">
        <v>2333</v>
      </c>
      <c r="F706" s="6" t="s">
        <v>147</v>
      </c>
      <c r="G706" s="6" t="s">
        <v>168</v>
      </c>
      <c r="H706" s="12">
        <v>45908.125</v>
      </c>
      <c r="J706" s="12">
        <v>45908</v>
      </c>
      <c r="L706" s="6" t="s">
        <v>171</v>
      </c>
      <c r="N706" s="6" t="s">
        <v>151</v>
      </c>
      <c r="O706" s="6">
        <v>1555</v>
      </c>
      <c r="P706" s="6">
        <v>1555</v>
      </c>
      <c r="Q706" s="6">
        <v>0</v>
      </c>
      <c r="R706" s="6">
        <v>2290</v>
      </c>
      <c r="S706" s="6">
        <v>541</v>
      </c>
      <c r="T706" s="6" t="s">
        <v>152</v>
      </c>
      <c r="U706" s="6">
        <v>18</v>
      </c>
      <c r="V706" s="6">
        <v>0</v>
      </c>
      <c r="W706" s="6">
        <v>118.6</v>
      </c>
      <c r="X706" s="6">
        <v>118.6</v>
      </c>
      <c r="Y706" s="6">
        <v>0</v>
      </c>
      <c r="Z706" s="6">
        <v>3.2945000000000002</v>
      </c>
      <c r="AA706" s="6">
        <v>3.2945000000000002</v>
      </c>
      <c r="AB706" s="6">
        <v>0</v>
      </c>
      <c r="AC706" s="6">
        <v>17.7</v>
      </c>
      <c r="AD706" s="6">
        <v>275.23500000000001</v>
      </c>
      <c r="BZ706" s="6" t="s">
        <v>153</v>
      </c>
      <c r="CA706" s="6">
        <v>39269099</v>
      </c>
      <c r="CB706" s="6" t="s">
        <v>154</v>
      </c>
      <c r="CD706" s="6" t="s">
        <v>155</v>
      </c>
      <c r="CE706" s="6" t="s">
        <v>156</v>
      </c>
      <c r="CF706" s="6" t="s">
        <v>157</v>
      </c>
      <c r="CG706" s="6" t="s">
        <v>158</v>
      </c>
      <c r="CH706" s="6" t="b">
        <v>0</v>
      </c>
      <c r="CI706" s="5">
        <v>219143000000000</v>
      </c>
      <c r="CJ706" s="6" t="s">
        <v>2334</v>
      </c>
      <c r="CK706" s="6">
        <v>577502</v>
      </c>
      <c r="CL706" s="6" t="s">
        <v>160</v>
      </c>
      <c r="CM706" s="6">
        <v>0</v>
      </c>
      <c r="CN706" s="6">
        <v>9</v>
      </c>
      <c r="CO706" s="6">
        <v>9</v>
      </c>
      <c r="CP706" s="6">
        <v>1317.8</v>
      </c>
      <c r="CQ706" s="6">
        <v>0</v>
      </c>
      <c r="CR706" s="6">
        <v>0.25</v>
      </c>
      <c r="CS706" s="6">
        <v>0.25</v>
      </c>
      <c r="CT706" s="6">
        <v>0</v>
      </c>
      <c r="CU706" s="6">
        <v>0</v>
      </c>
      <c r="CW706" s="6">
        <v>0</v>
      </c>
      <c r="CX706" s="6" t="s">
        <v>161</v>
      </c>
      <c r="CY706" s="6" t="s">
        <v>162</v>
      </c>
      <c r="CZ706" s="6" t="s">
        <v>160</v>
      </c>
      <c r="DA706" s="6">
        <v>0</v>
      </c>
      <c r="DB706" s="6">
        <v>0</v>
      </c>
      <c r="DC706" s="6">
        <v>0</v>
      </c>
      <c r="DD706" s="6" t="s">
        <v>163</v>
      </c>
      <c r="DE706" s="6">
        <v>24769</v>
      </c>
      <c r="EL706" s="6">
        <v>194</v>
      </c>
      <c r="EM706" s="6" t="s">
        <v>158</v>
      </c>
      <c r="EN706" s="7">
        <v>1749</v>
      </c>
    </row>
    <row r="707" spans="1:144" x14ac:dyDescent="0.2">
      <c r="A707" s="8">
        <v>8609541479</v>
      </c>
      <c r="B707" s="9">
        <v>1.30664E+20</v>
      </c>
      <c r="C707" s="10" t="s">
        <v>2335</v>
      </c>
      <c r="D707" s="13">
        <v>45969.323611111111</v>
      </c>
      <c r="E707" s="10" t="s">
        <v>2336</v>
      </c>
      <c r="F707" s="10" t="s">
        <v>167</v>
      </c>
      <c r="G707" s="10" t="s">
        <v>168</v>
      </c>
      <c r="H707" s="10" t="s">
        <v>214</v>
      </c>
      <c r="J707" s="13">
        <v>45999</v>
      </c>
      <c r="L707" s="10" t="s">
        <v>171</v>
      </c>
      <c r="N707" s="10" t="s">
        <v>151</v>
      </c>
      <c r="O707" s="10">
        <v>2345</v>
      </c>
      <c r="P707" s="10">
        <v>2345</v>
      </c>
      <c r="Q707" s="10">
        <v>0</v>
      </c>
      <c r="R707" s="10">
        <v>3590</v>
      </c>
      <c r="S707" s="10">
        <v>1015</v>
      </c>
      <c r="T707" s="10" t="s">
        <v>152</v>
      </c>
      <c r="U707" s="10">
        <v>18</v>
      </c>
      <c r="V707" s="10">
        <v>0</v>
      </c>
      <c r="W707" s="10">
        <v>178.86</v>
      </c>
      <c r="X707" s="10">
        <v>178.86</v>
      </c>
      <c r="Y707" s="10">
        <v>0</v>
      </c>
      <c r="Z707" s="10">
        <v>4.9682000000000004</v>
      </c>
      <c r="AA707" s="10">
        <v>4.9682000000000004</v>
      </c>
      <c r="AB707" s="10">
        <v>0</v>
      </c>
      <c r="AC707" s="10">
        <v>17.7</v>
      </c>
      <c r="AD707" s="10">
        <v>415.065</v>
      </c>
      <c r="BZ707" s="10" t="s">
        <v>153</v>
      </c>
      <c r="CA707" s="10">
        <v>39269099</v>
      </c>
      <c r="CB707" s="10" t="s">
        <v>154</v>
      </c>
      <c r="CD707" s="10" t="s">
        <v>155</v>
      </c>
      <c r="CE707" s="10" t="s">
        <v>156</v>
      </c>
      <c r="CF707" s="10" t="s">
        <v>157</v>
      </c>
      <c r="CG707" s="10" t="s">
        <v>158</v>
      </c>
      <c r="CH707" s="10" t="b">
        <v>0</v>
      </c>
      <c r="CI707" s="9">
        <v>219143000000000</v>
      </c>
      <c r="CJ707" s="10" t="s">
        <v>1663</v>
      </c>
      <c r="CK707" s="10">
        <v>560049</v>
      </c>
      <c r="CL707" s="10" t="s">
        <v>160</v>
      </c>
      <c r="CM707" s="10">
        <v>0</v>
      </c>
      <c r="CN707" s="10">
        <v>9</v>
      </c>
      <c r="CO707" s="10">
        <v>9</v>
      </c>
      <c r="CP707" s="10">
        <v>1987.28</v>
      </c>
      <c r="CQ707" s="10">
        <v>0</v>
      </c>
      <c r="CR707" s="10">
        <v>0.25</v>
      </c>
      <c r="CS707" s="10">
        <v>0.25</v>
      </c>
      <c r="CT707" s="10">
        <v>0</v>
      </c>
      <c r="CU707" s="10">
        <v>0</v>
      </c>
      <c r="CW707" s="10">
        <v>300</v>
      </c>
      <c r="CX707" s="10" t="s">
        <v>161</v>
      </c>
      <c r="CY707" s="10" t="s">
        <v>162</v>
      </c>
      <c r="CZ707" s="10" t="s">
        <v>160</v>
      </c>
      <c r="DA707" s="10">
        <v>300</v>
      </c>
      <c r="DB707" s="10">
        <v>0</v>
      </c>
      <c r="DC707" s="10">
        <v>0</v>
      </c>
      <c r="DD707" s="10" t="s">
        <v>163</v>
      </c>
      <c r="DE707" s="10">
        <v>24769</v>
      </c>
      <c r="EL707" s="10">
        <v>230</v>
      </c>
      <c r="EM707" s="10" t="s">
        <v>158</v>
      </c>
      <c r="EN707" s="11">
        <v>2575</v>
      </c>
    </row>
    <row r="708" spans="1:144" x14ac:dyDescent="0.2">
      <c r="A708" s="4">
        <v>8614388783</v>
      </c>
      <c r="B708" s="5">
        <v>1.3069E+20</v>
      </c>
      <c r="C708" s="6" t="s">
        <v>2337</v>
      </c>
      <c r="D708" s="6" t="s">
        <v>1284</v>
      </c>
      <c r="E708" s="6" t="s">
        <v>2338</v>
      </c>
      <c r="F708" s="6" t="s">
        <v>210</v>
      </c>
      <c r="G708" s="6" t="s">
        <v>148</v>
      </c>
      <c r="H708" s="6" t="s">
        <v>561</v>
      </c>
      <c r="I708" s="6" t="s">
        <v>2232</v>
      </c>
      <c r="N708" s="6" t="s">
        <v>151</v>
      </c>
      <c r="O708" s="6">
        <v>1583.01</v>
      </c>
      <c r="P708" s="6">
        <v>1583</v>
      </c>
      <c r="Q708" s="6">
        <v>0</v>
      </c>
      <c r="R708" s="6">
        <v>2690</v>
      </c>
      <c r="S708" s="6">
        <v>715</v>
      </c>
      <c r="T708" s="6" t="s">
        <v>172</v>
      </c>
      <c r="U708" s="6">
        <v>18</v>
      </c>
      <c r="V708" s="6">
        <v>241.48</v>
      </c>
      <c r="W708" s="6">
        <v>0</v>
      </c>
      <c r="X708" s="6">
        <v>0</v>
      </c>
      <c r="Y708" s="6">
        <v>6.7076500000000001</v>
      </c>
      <c r="Z708" s="6">
        <v>0</v>
      </c>
      <c r="AA708" s="6">
        <v>0</v>
      </c>
      <c r="AB708" s="6">
        <v>0</v>
      </c>
      <c r="AC708" s="6">
        <v>17.7</v>
      </c>
      <c r="AD708" s="6">
        <v>280.19099999999997</v>
      </c>
      <c r="BZ708" s="6" t="s">
        <v>153</v>
      </c>
      <c r="CA708" s="6">
        <v>39269099</v>
      </c>
      <c r="CB708" s="6" t="s">
        <v>154</v>
      </c>
      <c r="CD708" s="6" t="s">
        <v>155</v>
      </c>
      <c r="CE708" s="6" t="s">
        <v>156</v>
      </c>
      <c r="CF708" s="6" t="s">
        <v>157</v>
      </c>
      <c r="CG708" s="6" t="s">
        <v>158</v>
      </c>
      <c r="CH708" s="6" t="b">
        <v>0</v>
      </c>
      <c r="CI708" s="5">
        <v>219143000000000</v>
      </c>
      <c r="CJ708" s="6" t="s">
        <v>2233</v>
      </c>
      <c r="CK708" s="6">
        <v>835222</v>
      </c>
      <c r="CL708" s="6" t="s">
        <v>1143</v>
      </c>
      <c r="CM708" s="6">
        <v>18</v>
      </c>
      <c r="CN708" s="6">
        <v>0</v>
      </c>
      <c r="CO708" s="6">
        <v>0</v>
      </c>
      <c r="CP708" s="6">
        <v>1341.53</v>
      </c>
      <c r="CQ708" s="6">
        <v>0.5</v>
      </c>
      <c r="CR708" s="6">
        <v>0</v>
      </c>
      <c r="CS708" s="6">
        <v>0</v>
      </c>
      <c r="CT708" s="6">
        <v>0</v>
      </c>
      <c r="CU708" s="6">
        <v>0</v>
      </c>
      <c r="CW708" s="6">
        <v>198</v>
      </c>
      <c r="CX708" s="6" t="s">
        <v>161</v>
      </c>
      <c r="CY708" s="6" t="s">
        <v>162</v>
      </c>
      <c r="CZ708" s="6" t="s">
        <v>160</v>
      </c>
      <c r="DA708" s="6">
        <v>0</v>
      </c>
      <c r="DB708" s="6">
        <v>0</v>
      </c>
      <c r="DC708" s="6">
        <v>0</v>
      </c>
      <c r="DD708" s="6" t="s">
        <v>163</v>
      </c>
      <c r="DE708" s="6">
        <v>24769</v>
      </c>
      <c r="EL708" s="6">
        <v>194</v>
      </c>
      <c r="EM708" s="6" t="s">
        <v>158</v>
      </c>
      <c r="EN708" s="7">
        <v>1777.01</v>
      </c>
    </row>
    <row r="709" spans="1:144" x14ac:dyDescent="0.2">
      <c r="A709" s="8">
        <v>8630102920</v>
      </c>
      <c r="B709" s="9">
        <v>1.30782E+20</v>
      </c>
      <c r="C709" s="10" t="s">
        <v>2339</v>
      </c>
      <c r="D709" s="10" t="s">
        <v>228</v>
      </c>
      <c r="E709" s="10" t="s">
        <v>2340</v>
      </c>
      <c r="F709" s="10" t="s">
        <v>230</v>
      </c>
      <c r="G709" s="10" t="s">
        <v>148</v>
      </c>
      <c r="H709" s="13">
        <v>45756.125</v>
      </c>
      <c r="I709" s="10" t="s">
        <v>2341</v>
      </c>
      <c r="N709" s="10" t="s">
        <v>151</v>
      </c>
      <c r="O709" s="10">
        <v>152</v>
      </c>
      <c r="P709" s="10">
        <v>152</v>
      </c>
      <c r="Q709" s="10">
        <v>0</v>
      </c>
      <c r="R709" s="10">
        <v>249</v>
      </c>
      <c r="S709" s="10">
        <v>38</v>
      </c>
      <c r="T709" s="10" t="s">
        <v>172</v>
      </c>
      <c r="U709" s="10">
        <v>18</v>
      </c>
      <c r="V709" s="10">
        <v>23.19</v>
      </c>
      <c r="W709" s="10">
        <v>0</v>
      </c>
      <c r="X709" s="10">
        <v>0</v>
      </c>
      <c r="Y709" s="10">
        <v>0.64405000000000001</v>
      </c>
      <c r="Z709" s="10">
        <v>0</v>
      </c>
      <c r="AA709" s="10">
        <v>0</v>
      </c>
      <c r="AB709" s="10">
        <v>0</v>
      </c>
      <c r="AC709" s="10">
        <v>9.44</v>
      </c>
      <c r="AD709" s="10">
        <v>14.349</v>
      </c>
      <c r="BZ709" s="10" t="s">
        <v>153</v>
      </c>
      <c r="CA709" s="10">
        <v>33049930</v>
      </c>
      <c r="CB709" s="10" t="s">
        <v>180</v>
      </c>
      <c r="CD709" s="10" t="s">
        <v>181</v>
      </c>
      <c r="CE709" s="10" t="s">
        <v>156</v>
      </c>
      <c r="CF709" s="10" t="s">
        <v>232</v>
      </c>
      <c r="CG709" s="10" t="s">
        <v>158</v>
      </c>
      <c r="CH709" s="10" t="b">
        <v>0</v>
      </c>
      <c r="CI709" s="9">
        <v>219143000000000</v>
      </c>
      <c r="CJ709" s="10" t="s">
        <v>803</v>
      </c>
      <c r="CK709" s="10">
        <v>135001</v>
      </c>
      <c r="CL709" s="10" t="s">
        <v>234</v>
      </c>
      <c r="CM709" s="10">
        <v>18</v>
      </c>
      <c r="CN709" s="10">
        <v>0</v>
      </c>
      <c r="CO709" s="10">
        <v>0</v>
      </c>
      <c r="CP709" s="10">
        <v>128.81</v>
      </c>
      <c r="CQ709" s="10">
        <v>0.5</v>
      </c>
      <c r="CR709" s="10">
        <v>0</v>
      </c>
      <c r="CS709" s="10">
        <v>0</v>
      </c>
      <c r="CT709" s="10">
        <v>0</v>
      </c>
      <c r="CU709" s="10">
        <v>0</v>
      </c>
      <c r="CW709" s="10">
        <v>0</v>
      </c>
      <c r="CX709" s="10" t="s">
        <v>161</v>
      </c>
      <c r="CY709" s="10" t="s">
        <v>162</v>
      </c>
      <c r="CZ709" s="10" t="s">
        <v>160</v>
      </c>
      <c r="DA709" s="10">
        <v>0</v>
      </c>
      <c r="DB709" s="10">
        <v>0</v>
      </c>
      <c r="DC709" s="10">
        <v>0</v>
      </c>
      <c r="DD709" s="10" t="s">
        <v>163</v>
      </c>
      <c r="DE709" s="10">
        <v>24769</v>
      </c>
      <c r="EL709" s="10">
        <v>59</v>
      </c>
      <c r="EM709" s="10" t="s">
        <v>158</v>
      </c>
      <c r="EN709" s="11">
        <v>211</v>
      </c>
    </row>
    <row r="710" spans="1:144" x14ac:dyDescent="0.2">
      <c r="A710" s="4">
        <v>8630139234</v>
      </c>
      <c r="B710" s="5">
        <v>1.30782E+20</v>
      </c>
      <c r="C710" s="6" t="s">
        <v>2342</v>
      </c>
      <c r="D710" s="6" t="s">
        <v>228</v>
      </c>
      <c r="E710" s="6" t="s">
        <v>2343</v>
      </c>
      <c r="F710" s="6" t="s">
        <v>318</v>
      </c>
      <c r="G710" s="6" t="s">
        <v>148</v>
      </c>
      <c r="H710" s="12">
        <v>45756.125</v>
      </c>
      <c r="I710" s="6" t="s">
        <v>823</v>
      </c>
      <c r="N710" s="6" t="s">
        <v>151</v>
      </c>
      <c r="O710" s="6">
        <v>175.01</v>
      </c>
      <c r="P710" s="6">
        <v>175</v>
      </c>
      <c r="Q710" s="6">
        <v>0</v>
      </c>
      <c r="R710" s="6">
        <v>299</v>
      </c>
      <c r="S710" s="6">
        <v>65</v>
      </c>
      <c r="T710" s="6" t="s">
        <v>172</v>
      </c>
      <c r="U710" s="6">
        <v>18</v>
      </c>
      <c r="V710" s="6">
        <v>26.7</v>
      </c>
      <c r="W710" s="6">
        <v>0</v>
      </c>
      <c r="X710" s="6">
        <v>0</v>
      </c>
      <c r="Y710" s="6">
        <v>0.74155000000000004</v>
      </c>
      <c r="Z710" s="6">
        <v>0</v>
      </c>
      <c r="AA710" s="6">
        <v>0</v>
      </c>
      <c r="AB710" s="6">
        <v>0</v>
      </c>
      <c r="AC710" s="6">
        <v>9.44</v>
      </c>
      <c r="AD710" s="6">
        <v>16.52</v>
      </c>
      <c r="BZ710" s="6" t="s">
        <v>153</v>
      </c>
      <c r="CA710" s="6">
        <v>33049990</v>
      </c>
      <c r="CB710" s="6" t="s">
        <v>180</v>
      </c>
      <c r="CD710" s="6" t="s">
        <v>181</v>
      </c>
      <c r="CE710" s="6" t="s">
        <v>156</v>
      </c>
      <c r="CF710" s="6" t="s">
        <v>320</v>
      </c>
      <c r="CG710" s="6" t="s">
        <v>158</v>
      </c>
      <c r="CH710" s="6" t="b">
        <v>0</v>
      </c>
      <c r="CI710" s="5">
        <v>219143000000000</v>
      </c>
      <c r="CJ710" s="6" t="s">
        <v>233</v>
      </c>
      <c r="CK710" s="6">
        <v>131302</v>
      </c>
      <c r="CL710" s="6" t="s">
        <v>234</v>
      </c>
      <c r="CM710" s="6">
        <v>18</v>
      </c>
      <c r="CN710" s="6">
        <v>0</v>
      </c>
      <c r="CO710" s="6">
        <v>0</v>
      </c>
      <c r="CP710" s="6">
        <v>148.31</v>
      </c>
      <c r="CQ710" s="6">
        <v>0.5</v>
      </c>
      <c r="CR710" s="6">
        <v>0</v>
      </c>
      <c r="CS710" s="6">
        <v>0</v>
      </c>
      <c r="CT710" s="6">
        <v>0</v>
      </c>
      <c r="CU710" s="6">
        <v>0</v>
      </c>
      <c r="CW710" s="6">
        <v>0</v>
      </c>
      <c r="CX710" s="6" t="s">
        <v>161</v>
      </c>
      <c r="CY710" s="6" t="s">
        <v>162</v>
      </c>
      <c r="CZ710" s="6" t="s">
        <v>160</v>
      </c>
      <c r="DA710" s="6">
        <v>0</v>
      </c>
      <c r="DB710" s="6">
        <v>0</v>
      </c>
      <c r="DC710" s="6">
        <v>0</v>
      </c>
      <c r="DD710" s="6" t="s">
        <v>163</v>
      </c>
      <c r="DE710" s="6">
        <v>24769</v>
      </c>
      <c r="EL710" s="6">
        <v>59</v>
      </c>
      <c r="EM710" s="6" t="s">
        <v>158</v>
      </c>
      <c r="EN710" s="7">
        <v>234.01</v>
      </c>
    </row>
    <row r="711" spans="1:144" x14ac:dyDescent="0.2">
      <c r="A711" s="8">
        <v>8630236094</v>
      </c>
      <c r="B711" s="9">
        <v>1.30783E+20</v>
      </c>
      <c r="C711" s="10" t="s">
        <v>2344</v>
      </c>
      <c r="D711" s="10" t="s">
        <v>228</v>
      </c>
      <c r="E711" s="10" t="s">
        <v>2345</v>
      </c>
      <c r="F711" s="10" t="s">
        <v>187</v>
      </c>
      <c r="G711" s="10" t="s">
        <v>148</v>
      </c>
      <c r="H711" s="13">
        <v>45786.125</v>
      </c>
      <c r="I711" s="10" t="s">
        <v>2168</v>
      </c>
      <c r="N711" s="10" t="s">
        <v>151</v>
      </c>
      <c r="O711" s="10">
        <v>234.01</v>
      </c>
      <c r="P711" s="10">
        <v>234</v>
      </c>
      <c r="Q711" s="10">
        <v>0</v>
      </c>
      <c r="R711" s="10">
        <v>359</v>
      </c>
      <c r="S711" s="10">
        <v>66</v>
      </c>
      <c r="T711" s="10" t="s">
        <v>172</v>
      </c>
      <c r="U711" s="10">
        <v>18</v>
      </c>
      <c r="V711" s="10">
        <v>35.700000000000003</v>
      </c>
      <c r="W711" s="10">
        <v>0</v>
      </c>
      <c r="X711" s="10">
        <v>0</v>
      </c>
      <c r="Y711" s="10">
        <v>0.99155000000000004</v>
      </c>
      <c r="Z711" s="10">
        <v>0</v>
      </c>
      <c r="AA711" s="10">
        <v>0</v>
      </c>
      <c r="AB711" s="10">
        <v>0</v>
      </c>
      <c r="AC711" s="10">
        <v>9.44</v>
      </c>
      <c r="AD711" s="10">
        <v>22.09</v>
      </c>
      <c r="BZ711" s="10" t="s">
        <v>153</v>
      </c>
      <c r="CA711" s="10">
        <v>33049930</v>
      </c>
      <c r="CB711" s="10" t="s">
        <v>180</v>
      </c>
      <c r="CD711" s="10" t="s">
        <v>181</v>
      </c>
      <c r="CE711" s="10" t="s">
        <v>156</v>
      </c>
      <c r="CF711" s="10" t="s">
        <v>189</v>
      </c>
      <c r="CG711" s="10" t="s">
        <v>158</v>
      </c>
      <c r="CH711" s="10" t="b">
        <v>0</v>
      </c>
      <c r="CI711" s="9">
        <v>219143000000000</v>
      </c>
      <c r="CJ711" s="10" t="s">
        <v>963</v>
      </c>
      <c r="CK711" s="10">
        <v>125042</v>
      </c>
      <c r="CL711" s="10" t="s">
        <v>234</v>
      </c>
      <c r="CM711" s="10">
        <v>18</v>
      </c>
      <c r="CN711" s="10">
        <v>0</v>
      </c>
      <c r="CO711" s="10">
        <v>0</v>
      </c>
      <c r="CP711" s="10">
        <v>198.31</v>
      </c>
      <c r="CQ711" s="10">
        <v>0.5</v>
      </c>
      <c r="CR711" s="10">
        <v>0</v>
      </c>
      <c r="CS711" s="10">
        <v>0</v>
      </c>
      <c r="CT711" s="10">
        <v>0</v>
      </c>
      <c r="CU711" s="10">
        <v>0</v>
      </c>
      <c r="CW711" s="10">
        <v>0</v>
      </c>
      <c r="CX711" s="10" t="s">
        <v>161</v>
      </c>
      <c r="CY711" s="10" t="s">
        <v>162</v>
      </c>
      <c r="CZ711" s="10" t="s">
        <v>160</v>
      </c>
      <c r="DA711" s="10">
        <v>0</v>
      </c>
      <c r="DB711" s="10">
        <v>0</v>
      </c>
      <c r="DC711" s="10">
        <v>0</v>
      </c>
      <c r="DD711" s="10" t="s">
        <v>163</v>
      </c>
      <c r="DE711" s="10">
        <v>24769</v>
      </c>
      <c r="EL711" s="10">
        <v>59</v>
      </c>
      <c r="EM711" s="10" t="s">
        <v>158</v>
      </c>
      <c r="EN711" s="11">
        <v>293.01</v>
      </c>
    </row>
    <row r="712" spans="1:144" x14ac:dyDescent="0.2">
      <c r="A712" s="4">
        <v>8631971512</v>
      </c>
      <c r="B712" s="5">
        <v>1.30793E+20</v>
      </c>
      <c r="C712" s="6" t="s">
        <v>2346</v>
      </c>
      <c r="D712" s="6" t="s">
        <v>205</v>
      </c>
      <c r="E712" s="6" t="s">
        <v>2347</v>
      </c>
      <c r="F712" s="6" t="s">
        <v>187</v>
      </c>
      <c r="G712" s="6" t="s">
        <v>201</v>
      </c>
      <c r="H712" s="12">
        <v>45756.125</v>
      </c>
      <c r="N712" s="6" t="s">
        <v>151</v>
      </c>
      <c r="O712" s="6">
        <v>234.01</v>
      </c>
      <c r="P712" s="6">
        <v>234</v>
      </c>
      <c r="Q712" s="6">
        <v>0</v>
      </c>
      <c r="R712" s="6">
        <v>359</v>
      </c>
      <c r="S712" s="6">
        <v>66</v>
      </c>
      <c r="T712" s="6" t="s">
        <v>172</v>
      </c>
      <c r="U712" s="6">
        <v>18</v>
      </c>
      <c r="V712" s="6">
        <v>35.700000000000003</v>
      </c>
      <c r="W712" s="6">
        <v>0</v>
      </c>
      <c r="X712" s="6">
        <v>0</v>
      </c>
      <c r="Y712" s="6">
        <v>0.99155000000000004</v>
      </c>
      <c r="Z712" s="6">
        <v>0</v>
      </c>
      <c r="AA712" s="6">
        <v>0</v>
      </c>
      <c r="AB712" s="6">
        <v>0</v>
      </c>
      <c r="AC712" s="6">
        <v>9.44</v>
      </c>
      <c r="AD712" s="6">
        <v>22.09</v>
      </c>
      <c r="BZ712" s="6" t="s">
        <v>153</v>
      </c>
      <c r="CA712" s="6">
        <v>33049930</v>
      </c>
      <c r="CB712" s="6" t="s">
        <v>180</v>
      </c>
      <c r="CD712" s="6" t="s">
        <v>181</v>
      </c>
      <c r="CE712" s="6" t="s">
        <v>156</v>
      </c>
      <c r="CF712" s="6" t="s">
        <v>189</v>
      </c>
      <c r="CG712" s="6" t="s">
        <v>158</v>
      </c>
      <c r="CH712" s="6" t="b">
        <v>0</v>
      </c>
      <c r="CI712" s="5">
        <v>219143000000000</v>
      </c>
      <c r="CJ712" s="6" t="s">
        <v>525</v>
      </c>
      <c r="CK712" s="6">
        <v>201003</v>
      </c>
      <c r="CL712" s="6" t="s">
        <v>238</v>
      </c>
      <c r="CM712" s="6">
        <v>18</v>
      </c>
      <c r="CN712" s="6">
        <v>0</v>
      </c>
      <c r="CO712" s="6">
        <v>0</v>
      </c>
      <c r="CP712" s="6">
        <v>198.31</v>
      </c>
      <c r="CQ712" s="6">
        <v>0.5</v>
      </c>
      <c r="CR712" s="6">
        <v>0</v>
      </c>
      <c r="CS712" s="6">
        <v>0</v>
      </c>
      <c r="CT712" s="6">
        <v>0</v>
      </c>
      <c r="CU712" s="6">
        <v>0</v>
      </c>
      <c r="CW712" s="6">
        <v>0</v>
      </c>
      <c r="CX712" s="6" t="s">
        <v>161</v>
      </c>
      <c r="CY712" s="6" t="s">
        <v>162</v>
      </c>
      <c r="CZ712" s="6" t="s">
        <v>160</v>
      </c>
      <c r="DA712" s="6">
        <v>0</v>
      </c>
      <c r="DB712" s="6">
        <v>0</v>
      </c>
      <c r="DC712" s="6">
        <v>0</v>
      </c>
      <c r="DD712" s="6" t="s">
        <v>163</v>
      </c>
      <c r="DE712" s="6">
        <v>24769</v>
      </c>
      <c r="EL712" s="6">
        <v>59</v>
      </c>
      <c r="EM712" s="6" t="s">
        <v>158</v>
      </c>
      <c r="EN712" s="7">
        <v>293.01</v>
      </c>
    </row>
    <row r="713" spans="1:144" x14ac:dyDescent="0.2">
      <c r="A713" s="8">
        <v>8611372319</v>
      </c>
      <c r="B713" s="9">
        <v>1.30673E+20</v>
      </c>
      <c r="C713" s="10" t="s">
        <v>2348</v>
      </c>
      <c r="D713" s="13">
        <v>45969.323611111111</v>
      </c>
      <c r="E713" s="10" t="s">
        <v>2349</v>
      </c>
      <c r="F713" s="10" t="s">
        <v>147</v>
      </c>
      <c r="G713" s="10" t="s">
        <v>148</v>
      </c>
      <c r="H713" s="10" t="s">
        <v>374</v>
      </c>
      <c r="I713" s="10" t="s">
        <v>2350</v>
      </c>
      <c r="N713" s="10" t="s">
        <v>151</v>
      </c>
      <c r="O713" s="10">
        <v>1555</v>
      </c>
      <c r="P713" s="10">
        <v>0</v>
      </c>
      <c r="Q713" s="10">
        <v>1555</v>
      </c>
      <c r="R713" s="10">
        <v>2290</v>
      </c>
      <c r="S713" s="10">
        <v>541</v>
      </c>
      <c r="T713" s="10" t="s">
        <v>152</v>
      </c>
      <c r="U713" s="10">
        <v>18</v>
      </c>
      <c r="V713" s="10">
        <v>0</v>
      </c>
      <c r="W713" s="10">
        <v>118.6</v>
      </c>
      <c r="X713" s="10">
        <v>118.6</v>
      </c>
      <c r="Y713" s="10">
        <v>0</v>
      </c>
      <c r="Z713" s="10">
        <v>3.2945000000000002</v>
      </c>
      <c r="AA713" s="10">
        <v>3.2945000000000002</v>
      </c>
      <c r="AB713" s="10">
        <v>0</v>
      </c>
      <c r="AC713" s="10">
        <v>17.7</v>
      </c>
      <c r="AD713" s="10">
        <v>275.23500000000001</v>
      </c>
      <c r="BZ713" s="10" t="s">
        <v>153</v>
      </c>
      <c r="CA713" s="10">
        <v>39269099</v>
      </c>
      <c r="CB713" s="10" t="s">
        <v>154</v>
      </c>
      <c r="CD713" s="10" t="s">
        <v>155</v>
      </c>
      <c r="CE713" s="10" t="s">
        <v>156</v>
      </c>
      <c r="CF713" s="10" t="s">
        <v>157</v>
      </c>
      <c r="CG713" s="10" t="s">
        <v>158</v>
      </c>
      <c r="CH713" s="10" t="b">
        <v>0</v>
      </c>
      <c r="CI713" s="9">
        <v>219143000000000</v>
      </c>
      <c r="CJ713" s="10" t="s">
        <v>2351</v>
      </c>
      <c r="CK713" s="10">
        <v>560008</v>
      </c>
      <c r="CL713" s="10" t="s">
        <v>160</v>
      </c>
      <c r="CM713" s="10">
        <v>0</v>
      </c>
      <c r="CN713" s="10">
        <v>9</v>
      </c>
      <c r="CO713" s="10">
        <v>9</v>
      </c>
      <c r="CP713" s="10">
        <v>1317.8</v>
      </c>
      <c r="CQ713" s="10">
        <v>0</v>
      </c>
      <c r="CR713" s="10">
        <v>0.25</v>
      </c>
      <c r="CS713" s="10">
        <v>0.25</v>
      </c>
      <c r="CT713" s="10">
        <v>0</v>
      </c>
      <c r="CU713" s="10">
        <v>0</v>
      </c>
      <c r="CW713" s="10">
        <v>0</v>
      </c>
      <c r="CX713" s="10" t="s">
        <v>161</v>
      </c>
      <c r="CY713" s="10" t="s">
        <v>162</v>
      </c>
      <c r="CZ713" s="10" t="s">
        <v>160</v>
      </c>
      <c r="DA713" s="10">
        <v>0</v>
      </c>
      <c r="DB713" s="10">
        <v>0</v>
      </c>
      <c r="DC713" s="10">
        <v>0</v>
      </c>
      <c r="DD713" s="10" t="s">
        <v>163</v>
      </c>
      <c r="DE713" s="10">
        <v>24769</v>
      </c>
      <c r="EL713" s="10">
        <v>194</v>
      </c>
      <c r="EM713" s="10" t="s">
        <v>158</v>
      </c>
      <c r="EN713" s="11">
        <v>1749</v>
      </c>
    </row>
    <row r="714" spans="1:144" x14ac:dyDescent="0.2">
      <c r="A714" s="4">
        <v>8625164855</v>
      </c>
      <c r="B714" s="5">
        <v>1.30758E+20</v>
      </c>
      <c r="C714" s="6" t="s">
        <v>464</v>
      </c>
      <c r="D714" s="6" t="s">
        <v>165</v>
      </c>
      <c r="E714" s="6" t="s">
        <v>465</v>
      </c>
      <c r="F714" s="6" t="s">
        <v>178</v>
      </c>
      <c r="G714" s="6" t="s">
        <v>148</v>
      </c>
      <c r="H714" s="6" t="s">
        <v>267</v>
      </c>
      <c r="I714" s="6" t="s">
        <v>466</v>
      </c>
      <c r="N714" s="6" t="s">
        <v>151</v>
      </c>
      <c r="O714" s="6">
        <v>175</v>
      </c>
      <c r="P714" s="6">
        <v>0</v>
      </c>
      <c r="Q714" s="6">
        <v>175</v>
      </c>
      <c r="R714" s="6">
        <v>299</v>
      </c>
      <c r="S714" s="6">
        <v>65</v>
      </c>
      <c r="T714" s="6" t="s">
        <v>152</v>
      </c>
      <c r="U714" s="6">
        <v>18</v>
      </c>
      <c r="V714" s="6">
        <v>0</v>
      </c>
      <c r="W714" s="6">
        <v>13.35</v>
      </c>
      <c r="X714" s="6">
        <v>13.35</v>
      </c>
      <c r="Y714" s="6">
        <v>0</v>
      </c>
      <c r="Z714" s="6">
        <v>0.37075000000000002</v>
      </c>
      <c r="AA714" s="6">
        <v>0.37075000000000002</v>
      </c>
      <c r="AB714" s="6">
        <v>0</v>
      </c>
      <c r="AC714" s="6">
        <v>9.44</v>
      </c>
      <c r="AD714" s="6">
        <v>16.52</v>
      </c>
      <c r="BZ714" s="6" t="s">
        <v>153</v>
      </c>
      <c r="CA714" s="6">
        <v>33049990</v>
      </c>
      <c r="CB714" s="6" t="s">
        <v>180</v>
      </c>
      <c r="CD714" s="6" t="s">
        <v>181</v>
      </c>
      <c r="CE714" s="6" t="s">
        <v>156</v>
      </c>
      <c r="CF714" s="6" t="s">
        <v>182</v>
      </c>
      <c r="CG714" s="6" t="s">
        <v>158</v>
      </c>
      <c r="CH714" s="6" t="b">
        <v>0</v>
      </c>
      <c r="CI714" s="5">
        <v>219143000000000</v>
      </c>
      <c r="CJ714" s="6" t="s">
        <v>467</v>
      </c>
      <c r="CK714" s="6">
        <v>560035</v>
      </c>
      <c r="CL714" s="6" t="s">
        <v>160</v>
      </c>
      <c r="CM714" s="6">
        <v>0</v>
      </c>
      <c r="CN714" s="6">
        <v>9</v>
      </c>
      <c r="CO714" s="6">
        <v>9</v>
      </c>
      <c r="CP714" s="6">
        <v>148.30000000000001</v>
      </c>
      <c r="CQ714" s="6">
        <v>0</v>
      </c>
      <c r="CR714" s="6">
        <v>0.25</v>
      </c>
      <c r="CS714" s="6">
        <v>0.25</v>
      </c>
      <c r="CT714" s="6">
        <v>0</v>
      </c>
      <c r="CU714" s="6">
        <v>0</v>
      </c>
      <c r="CW714" s="6">
        <v>0</v>
      </c>
      <c r="CX714" s="6" t="s">
        <v>161</v>
      </c>
      <c r="CY714" s="6" t="s">
        <v>162</v>
      </c>
      <c r="CZ714" s="6" t="s">
        <v>160</v>
      </c>
      <c r="DA714" s="6">
        <v>0</v>
      </c>
      <c r="DB714" s="6">
        <v>0</v>
      </c>
      <c r="DC714" s="6">
        <v>0</v>
      </c>
      <c r="DD714" s="6" t="s">
        <v>163</v>
      </c>
      <c r="DE714" s="6">
        <v>24769</v>
      </c>
      <c r="EL714" s="6">
        <v>59</v>
      </c>
      <c r="EM714" s="6" t="s">
        <v>158</v>
      </c>
      <c r="EN714" s="7">
        <v>234</v>
      </c>
    </row>
    <row r="715" spans="1:144" x14ac:dyDescent="0.2">
      <c r="A715" s="8">
        <v>8625507739</v>
      </c>
      <c r="B715" s="9">
        <v>1.30759E+20</v>
      </c>
      <c r="C715" s="10" t="s">
        <v>468</v>
      </c>
      <c r="D715" s="10" t="s">
        <v>165</v>
      </c>
      <c r="E715" s="10" t="s">
        <v>469</v>
      </c>
      <c r="F715" s="10" t="s">
        <v>187</v>
      </c>
      <c r="G715" s="10" t="s">
        <v>148</v>
      </c>
      <c r="H715" s="10" t="s">
        <v>470</v>
      </c>
      <c r="I715" s="10" t="s">
        <v>471</v>
      </c>
      <c r="N715" s="10" t="s">
        <v>151</v>
      </c>
      <c r="O715" s="10">
        <v>234</v>
      </c>
      <c r="P715" s="10">
        <v>0</v>
      </c>
      <c r="Q715" s="10">
        <v>234</v>
      </c>
      <c r="R715" s="10">
        <v>359</v>
      </c>
      <c r="S715" s="10">
        <v>66</v>
      </c>
      <c r="T715" s="10" t="s">
        <v>152</v>
      </c>
      <c r="U715" s="10">
        <v>18</v>
      </c>
      <c r="V715" s="10">
        <v>0</v>
      </c>
      <c r="W715" s="10">
        <v>17.850000000000001</v>
      </c>
      <c r="X715" s="10">
        <v>17.850000000000001</v>
      </c>
      <c r="Y715" s="10">
        <v>0</v>
      </c>
      <c r="Z715" s="10">
        <v>0.49575000000000002</v>
      </c>
      <c r="AA715" s="10">
        <v>0.49575000000000002</v>
      </c>
      <c r="AB715" s="10">
        <v>0</v>
      </c>
      <c r="AC715" s="10">
        <v>9.44</v>
      </c>
      <c r="AD715" s="10">
        <v>22.09</v>
      </c>
      <c r="BZ715" s="10" t="s">
        <v>153</v>
      </c>
      <c r="CA715" s="10">
        <v>33049930</v>
      </c>
      <c r="CB715" s="10" t="s">
        <v>180</v>
      </c>
      <c r="CD715" s="10" t="s">
        <v>181</v>
      </c>
      <c r="CE715" s="10" t="s">
        <v>156</v>
      </c>
      <c r="CF715" s="10" t="s">
        <v>189</v>
      </c>
      <c r="CG715" s="10" t="s">
        <v>158</v>
      </c>
      <c r="CH715" s="10" t="b">
        <v>0</v>
      </c>
      <c r="CI715" s="9">
        <v>219143000000000</v>
      </c>
      <c r="CJ715" s="10" t="s">
        <v>472</v>
      </c>
      <c r="CK715" s="10">
        <v>560049</v>
      </c>
      <c r="CL715" s="10" t="s">
        <v>160</v>
      </c>
      <c r="CM715" s="10">
        <v>0</v>
      </c>
      <c r="CN715" s="10">
        <v>9</v>
      </c>
      <c r="CO715" s="10">
        <v>9</v>
      </c>
      <c r="CP715" s="10">
        <v>198.3</v>
      </c>
      <c r="CQ715" s="10">
        <v>0</v>
      </c>
      <c r="CR715" s="10">
        <v>0.25</v>
      </c>
      <c r="CS715" s="10">
        <v>0.25</v>
      </c>
      <c r="CT715" s="10">
        <v>0</v>
      </c>
      <c r="CU715" s="10">
        <v>0</v>
      </c>
      <c r="CW715" s="10">
        <v>0</v>
      </c>
      <c r="CX715" s="10" t="s">
        <v>161</v>
      </c>
      <c r="CY715" s="10" t="s">
        <v>162</v>
      </c>
      <c r="CZ715" s="10" t="s">
        <v>160</v>
      </c>
      <c r="DA715" s="10">
        <v>0</v>
      </c>
      <c r="DB715" s="10">
        <v>0</v>
      </c>
      <c r="DC715" s="10">
        <v>0</v>
      </c>
      <c r="DD715" s="10" t="s">
        <v>163</v>
      </c>
      <c r="DE715" s="10">
        <v>24769</v>
      </c>
      <c r="EL715" s="10">
        <v>59</v>
      </c>
      <c r="EM715" s="10" t="s">
        <v>158</v>
      </c>
      <c r="EN715" s="11">
        <v>293</v>
      </c>
    </row>
    <row r="716" spans="1:144" x14ac:dyDescent="0.2">
      <c r="A716" s="4">
        <v>8628327712</v>
      </c>
      <c r="B716" s="5">
        <v>1.30771E+20</v>
      </c>
      <c r="C716" s="6" t="s">
        <v>1523</v>
      </c>
      <c r="D716" s="6" t="s">
        <v>1524</v>
      </c>
      <c r="E716" s="6" t="s">
        <v>1525</v>
      </c>
      <c r="F716" s="6" t="s">
        <v>1526</v>
      </c>
      <c r="G716" s="6" t="s">
        <v>148</v>
      </c>
      <c r="H716" s="6" t="s">
        <v>194</v>
      </c>
      <c r="I716" s="6" t="s">
        <v>1527</v>
      </c>
      <c r="N716" s="6" t="s">
        <v>151</v>
      </c>
      <c r="O716" s="6">
        <v>2069</v>
      </c>
      <c r="P716" s="6">
        <v>2069</v>
      </c>
      <c r="Q716" s="6">
        <v>0</v>
      </c>
      <c r="R716" s="6">
        <v>2990</v>
      </c>
      <c r="S716" s="6">
        <v>691</v>
      </c>
      <c r="T716" s="6" t="s">
        <v>172</v>
      </c>
      <c r="U716" s="6">
        <v>12</v>
      </c>
      <c r="V716" s="6">
        <v>221.68</v>
      </c>
      <c r="W716" s="6">
        <v>0</v>
      </c>
      <c r="X716" s="6">
        <v>0</v>
      </c>
      <c r="Y716" s="6">
        <v>9.2365999999999993</v>
      </c>
      <c r="Z716" s="6">
        <v>0</v>
      </c>
      <c r="AA716" s="6">
        <v>0</v>
      </c>
      <c r="AB716" s="6">
        <v>0</v>
      </c>
      <c r="AC716" s="6">
        <v>17.7</v>
      </c>
      <c r="AD716" s="6">
        <v>366.21300000000002</v>
      </c>
      <c r="BZ716" s="6" t="s">
        <v>153</v>
      </c>
      <c r="CA716" s="6">
        <v>63079090</v>
      </c>
      <c r="CB716" s="6" t="s">
        <v>154</v>
      </c>
      <c r="CD716" s="6" t="s">
        <v>155</v>
      </c>
      <c r="CE716" s="6" t="s">
        <v>156</v>
      </c>
      <c r="CF716" s="6" t="s">
        <v>262</v>
      </c>
      <c r="CG716" s="6" t="s">
        <v>158</v>
      </c>
      <c r="CH716" s="6" t="b">
        <v>0</v>
      </c>
      <c r="CI716" s="5">
        <v>219143000000000</v>
      </c>
      <c r="CJ716" s="6" t="s">
        <v>1528</v>
      </c>
      <c r="CK716" s="6">
        <v>121106</v>
      </c>
      <c r="CL716" s="6" t="s">
        <v>234</v>
      </c>
      <c r="CM716" s="6">
        <v>12</v>
      </c>
      <c r="CN716" s="6">
        <v>0</v>
      </c>
      <c r="CO716" s="6">
        <v>0</v>
      </c>
      <c r="CP716" s="6">
        <v>1847.32</v>
      </c>
      <c r="CQ716" s="6">
        <v>0.5</v>
      </c>
      <c r="CR716" s="6">
        <v>0</v>
      </c>
      <c r="CS716" s="6">
        <v>0</v>
      </c>
      <c r="CT716" s="6">
        <v>0</v>
      </c>
      <c r="CU716" s="6">
        <v>0</v>
      </c>
      <c r="CW716" s="6">
        <v>60</v>
      </c>
      <c r="CX716" s="6" t="s">
        <v>161</v>
      </c>
      <c r="CY716" s="6" t="s">
        <v>162</v>
      </c>
      <c r="CZ716" s="6" t="s">
        <v>160</v>
      </c>
      <c r="DA716" s="6">
        <v>60</v>
      </c>
      <c r="DB716" s="6">
        <v>0</v>
      </c>
      <c r="DC716" s="6">
        <v>0</v>
      </c>
      <c r="DD716" s="6" t="s">
        <v>163</v>
      </c>
      <c r="DE716" s="6">
        <v>24769</v>
      </c>
      <c r="EL716" s="6">
        <v>230</v>
      </c>
      <c r="EM716" s="6" t="s">
        <v>158</v>
      </c>
      <c r="EN716" s="7">
        <v>2299</v>
      </c>
    </row>
    <row r="717" spans="1:144" x14ac:dyDescent="0.2">
      <c r="A717" s="8">
        <v>8630099392</v>
      </c>
      <c r="B717" s="9">
        <v>1.30782E+20</v>
      </c>
      <c r="C717" s="10" t="s">
        <v>2352</v>
      </c>
      <c r="D717" s="10" t="s">
        <v>228</v>
      </c>
      <c r="E717" s="10" t="s">
        <v>2353</v>
      </c>
      <c r="F717" s="10" t="s">
        <v>241</v>
      </c>
      <c r="G717" s="10" t="s">
        <v>148</v>
      </c>
      <c r="H717" s="13">
        <v>45786.125</v>
      </c>
      <c r="I717" s="10" t="s">
        <v>1274</v>
      </c>
      <c r="N717" s="10" t="s">
        <v>151</v>
      </c>
      <c r="O717" s="10">
        <v>175.01</v>
      </c>
      <c r="P717" s="10">
        <v>175</v>
      </c>
      <c r="Q717" s="10">
        <v>0</v>
      </c>
      <c r="R717" s="10">
        <v>299</v>
      </c>
      <c r="S717" s="10">
        <v>65</v>
      </c>
      <c r="T717" s="10" t="s">
        <v>172</v>
      </c>
      <c r="U717" s="10">
        <v>18</v>
      </c>
      <c r="V717" s="10">
        <v>26.7</v>
      </c>
      <c r="W717" s="10">
        <v>0</v>
      </c>
      <c r="X717" s="10">
        <v>0</v>
      </c>
      <c r="Y717" s="10">
        <v>0.74155000000000004</v>
      </c>
      <c r="Z717" s="10">
        <v>0</v>
      </c>
      <c r="AA717" s="10">
        <v>0</v>
      </c>
      <c r="AB717" s="10">
        <v>0</v>
      </c>
      <c r="AC717" s="10">
        <v>9.44</v>
      </c>
      <c r="AD717" s="10">
        <v>16.52</v>
      </c>
      <c r="BZ717" s="10" t="s">
        <v>153</v>
      </c>
      <c r="CA717" s="10">
        <v>33049930</v>
      </c>
      <c r="CB717" s="10" t="s">
        <v>180</v>
      </c>
      <c r="CD717" s="10" t="s">
        <v>181</v>
      </c>
      <c r="CE717" s="10" t="s">
        <v>156</v>
      </c>
      <c r="CF717" s="10" t="s">
        <v>242</v>
      </c>
      <c r="CG717" s="10" t="s">
        <v>158</v>
      </c>
      <c r="CH717" s="10" t="b">
        <v>0</v>
      </c>
      <c r="CI717" s="9">
        <v>219143000000000</v>
      </c>
      <c r="CJ717" s="10" t="s">
        <v>886</v>
      </c>
      <c r="CK717" s="10">
        <v>125042</v>
      </c>
      <c r="CL717" s="10" t="s">
        <v>234</v>
      </c>
      <c r="CM717" s="10">
        <v>18</v>
      </c>
      <c r="CN717" s="10">
        <v>0</v>
      </c>
      <c r="CO717" s="10">
        <v>0</v>
      </c>
      <c r="CP717" s="10">
        <v>148.31</v>
      </c>
      <c r="CQ717" s="10">
        <v>0.5</v>
      </c>
      <c r="CR717" s="10">
        <v>0</v>
      </c>
      <c r="CS717" s="10">
        <v>0</v>
      </c>
      <c r="CT717" s="10">
        <v>0</v>
      </c>
      <c r="CU717" s="10">
        <v>0</v>
      </c>
      <c r="CW717" s="10">
        <v>0</v>
      </c>
      <c r="CX717" s="10" t="s">
        <v>161</v>
      </c>
      <c r="CY717" s="10" t="s">
        <v>162</v>
      </c>
      <c r="CZ717" s="10" t="s">
        <v>160</v>
      </c>
      <c r="DA717" s="10">
        <v>0</v>
      </c>
      <c r="DB717" s="10">
        <v>0</v>
      </c>
      <c r="DC717" s="10">
        <v>0</v>
      </c>
      <c r="DD717" s="10" t="s">
        <v>163</v>
      </c>
      <c r="DE717" s="10">
        <v>24769</v>
      </c>
      <c r="EL717" s="10">
        <v>59</v>
      </c>
      <c r="EM717" s="10" t="s">
        <v>158</v>
      </c>
      <c r="EN717" s="11">
        <v>234.01</v>
      </c>
    </row>
    <row r="718" spans="1:144" x14ac:dyDescent="0.2">
      <c r="A718" s="4">
        <v>8630099849</v>
      </c>
      <c r="B718" s="5">
        <v>1.30782E+20</v>
      </c>
      <c r="C718" s="6" t="s">
        <v>2354</v>
      </c>
      <c r="D718" s="6" t="s">
        <v>228</v>
      </c>
      <c r="E718" s="6" t="s">
        <v>2355</v>
      </c>
      <c r="F718" s="6" t="s">
        <v>187</v>
      </c>
      <c r="G718" s="6" t="s">
        <v>148</v>
      </c>
      <c r="H718" s="12">
        <v>45786.125</v>
      </c>
      <c r="I718" s="6" t="s">
        <v>2356</v>
      </c>
      <c r="N718" s="6" t="s">
        <v>151</v>
      </c>
      <c r="O718" s="6">
        <v>234.01</v>
      </c>
      <c r="P718" s="6">
        <v>234</v>
      </c>
      <c r="Q718" s="6">
        <v>0</v>
      </c>
      <c r="R718" s="6">
        <v>359</v>
      </c>
      <c r="S718" s="6">
        <v>66</v>
      </c>
      <c r="T718" s="6" t="s">
        <v>172</v>
      </c>
      <c r="U718" s="6">
        <v>18</v>
      </c>
      <c r="V718" s="6">
        <v>35.700000000000003</v>
      </c>
      <c r="W718" s="6">
        <v>0</v>
      </c>
      <c r="X718" s="6">
        <v>0</v>
      </c>
      <c r="Y718" s="6">
        <v>0.99155000000000004</v>
      </c>
      <c r="Z718" s="6">
        <v>0</v>
      </c>
      <c r="AA718" s="6">
        <v>0</v>
      </c>
      <c r="AB718" s="6">
        <v>0</v>
      </c>
      <c r="AC718" s="6">
        <v>9.44</v>
      </c>
      <c r="AD718" s="6">
        <v>22.09</v>
      </c>
      <c r="BZ718" s="6" t="s">
        <v>153</v>
      </c>
      <c r="CA718" s="6">
        <v>33049930</v>
      </c>
      <c r="CB718" s="6" t="s">
        <v>180</v>
      </c>
      <c r="CD718" s="6" t="s">
        <v>181</v>
      </c>
      <c r="CE718" s="6" t="s">
        <v>156</v>
      </c>
      <c r="CF718" s="6" t="s">
        <v>189</v>
      </c>
      <c r="CG718" s="6" t="s">
        <v>158</v>
      </c>
      <c r="CH718" s="6" t="b">
        <v>0</v>
      </c>
      <c r="CI718" s="5">
        <v>219143000000000</v>
      </c>
      <c r="CJ718" s="6" t="s">
        <v>886</v>
      </c>
      <c r="CK718" s="6">
        <v>125042</v>
      </c>
      <c r="CL718" s="6" t="s">
        <v>234</v>
      </c>
      <c r="CM718" s="6">
        <v>18</v>
      </c>
      <c r="CN718" s="6">
        <v>0</v>
      </c>
      <c r="CO718" s="6">
        <v>0</v>
      </c>
      <c r="CP718" s="6">
        <v>198.31</v>
      </c>
      <c r="CQ718" s="6">
        <v>0.5</v>
      </c>
      <c r="CR718" s="6">
        <v>0</v>
      </c>
      <c r="CS718" s="6">
        <v>0</v>
      </c>
      <c r="CT718" s="6">
        <v>0</v>
      </c>
      <c r="CU718" s="6">
        <v>0</v>
      </c>
      <c r="CW718" s="6">
        <v>0</v>
      </c>
      <c r="CX718" s="6" t="s">
        <v>161</v>
      </c>
      <c r="CY718" s="6" t="s">
        <v>162</v>
      </c>
      <c r="CZ718" s="6" t="s">
        <v>160</v>
      </c>
      <c r="DA718" s="6">
        <v>0</v>
      </c>
      <c r="DB718" s="6">
        <v>0</v>
      </c>
      <c r="DC718" s="6">
        <v>0</v>
      </c>
      <c r="DD718" s="6" t="s">
        <v>163</v>
      </c>
      <c r="DE718" s="6">
        <v>24769</v>
      </c>
      <c r="EL718" s="6">
        <v>59</v>
      </c>
      <c r="EM718" s="6" t="s">
        <v>158</v>
      </c>
      <c r="EN718" s="7">
        <v>293.01</v>
      </c>
    </row>
    <row r="719" spans="1:144" x14ac:dyDescent="0.2">
      <c r="A719" s="8">
        <v>8630100235</v>
      </c>
      <c r="B719" s="9">
        <v>1.30782E+20</v>
      </c>
      <c r="C719" s="10" t="s">
        <v>2357</v>
      </c>
      <c r="D719" s="10" t="s">
        <v>228</v>
      </c>
      <c r="E719" s="10" t="s">
        <v>2358</v>
      </c>
      <c r="F719" s="10" t="s">
        <v>187</v>
      </c>
      <c r="G719" s="10" t="s">
        <v>148</v>
      </c>
      <c r="H719" s="10" t="s">
        <v>194</v>
      </c>
      <c r="I719" s="10" t="s">
        <v>2359</v>
      </c>
      <c r="N719" s="10" t="s">
        <v>151</v>
      </c>
      <c r="O719" s="10">
        <v>234.01</v>
      </c>
      <c r="P719" s="10">
        <v>37.564</v>
      </c>
      <c r="Q719" s="10">
        <v>196.43600000000001</v>
      </c>
      <c r="R719" s="10">
        <v>359</v>
      </c>
      <c r="S719" s="10">
        <v>66</v>
      </c>
      <c r="T719" s="10" t="s">
        <v>172</v>
      </c>
      <c r="U719" s="10">
        <v>18</v>
      </c>
      <c r="V719" s="10">
        <v>35.700000000000003</v>
      </c>
      <c r="W719" s="10">
        <v>0</v>
      </c>
      <c r="X719" s="10">
        <v>0</v>
      </c>
      <c r="Y719" s="10">
        <v>0.99155000000000004</v>
      </c>
      <c r="Z719" s="10">
        <v>0</v>
      </c>
      <c r="AA719" s="10">
        <v>0</v>
      </c>
      <c r="AB719" s="10">
        <v>0</v>
      </c>
      <c r="AC719" s="10">
        <v>9.44</v>
      </c>
      <c r="AD719" s="10">
        <v>22.09</v>
      </c>
      <c r="BZ719" s="10" t="s">
        <v>153</v>
      </c>
      <c r="CA719" s="10">
        <v>33049930</v>
      </c>
      <c r="CB719" s="10" t="s">
        <v>180</v>
      </c>
      <c r="CD719" s="10" t="s">
        <v>181</v>
      </c>
      <c r="CE719" s="10" t="s">
        <v>156</v>
      </c>
      <c r="CF719" s="10" t="s">
        <v>189</v>
      </c>
      <c r="CG719" s="10" t="s">
        <v>158</v>
      </c>
      <c r="CH719" s="10" t="b">
        <v>0</v>
      </c>
      <c r="CI719" s="9">
        <v>219143000000000</v>
      </c>
      <c r="CJ719" s="10" t="s">
        <v>2360</v>
      </c>
      <c r="CK719" s="10">
        <v>462039</v>
      </c>
      <c r="CL719" s="10" t="s">
        <v>280</v>
      </c>
      <c r="CM719" s="10">
        <v>18</v>
      </c>
      <c r="CN719" s="10">
        <v>0</v>
      </c>
      <c r="CO719" s="10">
        <v>0</v>
      </c>
      <c r="CP719" s="10">
        <v>198.31</v>
      </c>
      <c r="CQ719" s="10">
        <v>0.5</v>
      </c>
      <c r="CR719" s="10">
        <v>0</v>
      </c>
      <c r="CS719" s="10">
        <v>0</v>
      </c>
      <c r="CT719" s="10">
        <v>0</v>
      </c>
      <c r="CU719" s="10">
        <v>0</v>
      </c>
      <c r="CW719" s="10">
        <v>30</v>
      </c>
      <c r="CX719" s="10" t="s">
        <v>161</v>
      </c>
      <c r="CY719" s="10" t="s">
        <v>162</v>
      </c>
      <c r="CZ719" s="10" t="s">
        <v>160</v>
      </c>
      <c r="DA719" s="10">
        <v>30</v>
      </c>
      <c r="DB719" s="10">
        <v>0</v>
      </c>
      <c r="DC719" s="10">
        <v>0</v>
      </c>
      <c r="DD719" s="10" t="s">
        <v>163</v>
      </c>
      <c r="DE719" s="10">
        <v>24769</v>
      </c>
      <c r="EL719" s="10">
        <v>59</v>
      </c>
      <c r="EM719" s="10" t="s">
        <v>158</v>
      </c>
      <c r="EN719" s="11">
        <v>293.01</v>
      </c>
    </row>
    <row r="720" spans="1:144" x14ac:dyDescent="0.2">
      <c r="A720" s="4">
        <v>8630101377</v>
      </c>
      <c r="B720" s="5">
        <v>1.30782E+20</v>
      </c>
      <c r="C720" s="6" t="s">
        <v>2361</v>
      </c>
      <c r="D720" s="6" t="s">
        <v>228</v>
      </c>
      <c r="E720" s="6" t="s">
        <v>2362</v>
      </c>
      <c r="F720" s="6" t="s">
        <v>187</v>
      </c>
      <c r="G720" s="6" t="s">
        <v>168</v>
      </c>
      <c r="H720" s="12">
        <v>45756.125</v>
      </c>
      <c r="J720" s="6" t="s">
        <v>376</v>
      </c>
      <c r="L720" s="6" t="s">
        <v>171</v>
      </c>
      <c r="N720" s="6" t="s">
        <v>151</v>
      </c>
      <c r="O720" s="6">
        <v>234.01</v>
      </c>
      <c r="P720" s="6">
        <v>234</v>
      </c>
      <c r="Q720" s="6">
        <v>0</v>
      </c>
      <c r="R720" s="6">
        <v>359</v>
      </c>
      <c r="S720" s="6">
        <v>66</v>
      </c>
      <c r="T720" s="6" t="s">
        <v>172</v>
      </c>
      <c r="U720" s="6">
        <v>18</v>
      </c>
      <c r="V720" s="6">
        <v>35.700000000000003</v>
      </c>
      <c r="W720" s="6">
        <v>0</v>
      </c>
      <c r="X720" s="6">
        <v>0</v>
      </c>
      <c r="Y720" s="6">
        <v>0.99155000000000004</v>
      </c>
      <c r="Z720" s="6">
        <v>0</v>
      </c>
      <c r="AA720" s="6">
        <v>0</v>
      </c>
      <c r="AB720" s="6">
        <v>0</v>
      </c>
      <c r="AC720" s="6">
        <v>9.44</v>
      </c>
      <c r="AD720" s="6">
        <v>22.09</v>
      </c>
      <c r="BZ720" s="6" t="s">
        <v>153</v>
      </c>
      <c r="CA720" s="6">
        <v>33049930</v>
      </c>
      <c r="CB720" s="6" t="s">
        <v>180</v>
      </c>
      <c r="CD720" s="6" t="s">
        <v>181</v>
      </c>
      <c r="CE720" s="6" t="s">
        <v>156</v>
      </c>
      <c r="CF720" s="6" t="s">
        <v>189</v>
      </c>
      <c r="CG720" s="6" t="s">
        <v>158</v>
      </c>
      <c r="CH720" s="6" t="b">
        <v>0</v>
      </c>
      <c r="CI720" s="5">
        <v>219143000000000</v>
      </c>
      <c r="CJ720" s="6" t="s">
        <v>803</v>
      </c>
      <c r="CK720" s="6">
        <v>135001</v>
      </c>
      <c r="CL720" s="6" t="s">
        <v>234</v>
      </c>
      <c r="CM720" s="6">
        <v>18</v>
      </c>
      <c r="CN720" s="6">
        <v>0</v>
      </c>
      <c r="CO720" s="6">
        <v>0</v>
      </c>
      <c r="CP720" s="6">
        <v>198.31</v>
      </c>
      <c r="CQ720" s="6">
        <v>0.5</v>
      </c>
      <c r="CR720" s="6">
        <v>0</v>
      </c>
      <c r="CS720" s="6">
        <v>0</v>
      </c>
      <c r="CT720" s="6">
        <v>0</v>
      </c>
      <c r="CU720" s="6">
        <v>0</v>
      </c>
      <c r="CW720" s="6">
        <v>30</v>
      </c>
      <c r="CX720" s="6" t="s">
        <v>161</v>
      </c>
      <c r="CY720" s="6" t="s">
        <v>162</v>
      </c>
      <c r="CZ720" s="6" t="s">
        <v>160</v>
      </c>
      <c r="DA720" s="6">
        <v>30</v>
      </c>
      <c r="DB720" s="6">
        <v>0</v>
      </c>
      <c r="DC720" s="6">
        <v>0</v>
      </c>
      <c r="DD720" s="6" t="s">
        <v>163</v>
      </c>
      <c r="DE720" s="6">
        <v>24769</v>
      </c>
      <c r="EL720" s="6">
        <v>59</v>
      </c>
      <c r="EM720" s="6" t="s">
        <v>158</v>
      </c>
      <c r="EN720" s="7">
        <v>293.01</v>
      </c>
    </row>
    <row r="721" spans="1:144" x14ac:dyDescent="0.2">
      <c r="A721" s="8">
        <v>8630236361</v>
      </c>
      <c r="B721" s="9">
        <v>1.30783E+20</v>
      </c>
      <c r="C721" s="10" t="s">
        <v>2363</v>
      </c>
      <c r="D721" s="10" t="s">
        <v>228</v>
      </c>
      <c r="E721" s="10" t="s">
        <v>2364</v>
      </c>
      <c r="F721" s="10" t="s">
        <v>187</v>
      </c>
      <c r="G721" s="10" t="s">
        <v>148</v>
      </c>
      <c r="H721" s="13">
        <v>45786.125</v>
      </c>
      <c r="I721" s="10" t="s">
        <v>1505</v>
      </c>
      <c r="N721" s="10" t="s">
        <v>151</v>
      </c>
      <c r="O721" s="10">
        <v>234.01</v>
      </c>
      <c r="P721" s="10">
        <v>234</v>
      </c>
      <c r="Q721" s="10">
        <v>0</v>
      </c>
      <c r="R721" s="10">
        <v>359</v>
      </c>
      <c r="S721" s="10">
        <v>66</v>
      </c>
      <c r="T721" s="10" t="s">
        <v>172</v>
      </c>
      <c r="U721" s="10">
        <v>18</v>
      </c>
      <c r="V721" s="10">
        <v>35.700000000000003</v>
      </c>
      <c r="W721" s="10">
        <v>0</v>
      </c>
      <c r="X721" s="10">
        <v>0</v>
      </c>
      <c r="Y721" s="10">
        <v>0.99155000000000004</v>
      </c>
      <c r="Z721" s="10">
        <v>0</v>
      </c>
      <c r="AA721" s="10">
        <v>0</v>
      </c>
      <c r="AB721" s="10">
        <v>0</v>
      </c>
      <c r="AC721" s="10">
        <v>9.44</v>
      </c>
      <c r="AD721" s="10">
        <v>22.09</v>
      </c>
      <c r="BZ721" s="10" t="s">
        <v>153</v>
      </c>
      <c r="CA721" s="10">
        <v>33049930</v>
      </c>
      <c r="CB721" s="10" t="s">
        <v>180</v>
      </c>
      <c r="CD721" s="10" t="s">
        <v>181</v>
      </c>
      <c r="CE721" s="10" t="s">
        <v>156</v>
      </c>
      <c r="CF721" s="10" t="s">
        <v>189</v>
      </c>
      <c r="CG721" s="10" t="s">
        <v>158</v>
      </c>
      <c r="CH721" s="10" t="b">
        <v>0</v>
      </c>
      <c r="CI721" s="9">
        <v>219143000000000</v>
      </c>
      <c r="CJ721" s="10" t="s">
        <v>661</v>
      </c>
      <c r="CK721" s="10">
        <v>125042</v>
      </c>
      <c r="CL721" s="10" t="s">
        <v>234</v>
      </c>
      <c r="CM721" s="10">
        <v>18</v>
      </c>
      <c r="CN721" s="10">
        <v>0</v>
      </c>
      <c r="CO721" s="10">
        <v>0</v>
      </c>
      <c r="CP721" s="10">
        <v>198.31</v>
      </c>
      <c r="CQ721" s="10">
        <v>0.5</v>
      </c>
      <c r="CR721" s="10">
        <v>0</v>
      </c>
      <c r="CS721" s="10">
        <v>0</v>
      </c>
      <c r="CT721" s="10">
        <v>0</v>
      </c>
      <c r="CU721" s="10">
        <v>0</v>
      </c>
      <c r="CW721" s="10">
        <v>0</v>
      </c>
      <c r="CX721" s="10" t="s">
        <v>161</v>
      </c>
      <c r="CY721" s="10" t="s">
        <v>162</v>
      </c>
      <c r="CZ721" s="10" t="s">
        <v>160</v>
      </c>
      <c r="DA721" s="10">
        <v>0</v>
      </c>
      <c r="DB721" s="10">
        <v>0</v>
      </c>
      <c r="DC721" s="10">
        <v>0</v>
      </c>
      <c r="DD721" s="10" t="s">
        <v>163</v>
      </c>
      <c r="DE721" s="10">
        <v>24769</v>
      </c>
      <c r="EL721" s="10">
        <v>59</v>
      </c>
      <c r="EM721" s="10" t="s">
        <v>158</v>
      </c>
      <c r="EN721" s="11">
        <v>293.01</v>
      </c>
    </row>
    <row r="722" spans="1:144" x14ac:dyDescent="0.2">
      <c r="A722" s="4">
        <v>8630270363</v>
      </c>
      <c r="B722" s="5">
        <v>1.30783E+20</v>
      </c>
      <c r="C722" s="6" t="s">
        <v>2365</v>
      </c>
      <c r="D722" s="6" t="s">
        <v>176</v>
      </c>
      <c r="E722" s="6" t="s">
        <v>2366</v>
      </c>
      <c r="F722" s="6" t="s">
        <v>230</v>
      </c>
      <c r="G722" s="6" t="s">
        <v>201</v>
      </c>
      <c r="H722" s="12">
        <v>45817.125</v>
      </c>
      <c r="N722" s="6" t="s">
        <v>151</v>
      </c>
      <c r="O722" s="6">
        <v>152</v>
      </c>
      <c r="P722" s="6">
        <v>152</v>
      </c>
      <c r="Q722" s="6">
        <v>0</v>
      </c>
      <c r="R722" s="6">
        <v>249</v>
      </c>
      <c r="S722" s="6">
        <v>38</v>
      </c>
      <c r="T722" s="6" t="s">
        <v>172</v>
      </c>
      <c r="U722" s="6">
        <v>18</v>
      </c>
      <c r="V722" s="6">
        <v>23.19</v>
      </c>
      <c r="W722" s="6">
        <v>0</v>
      </c>
      <c r="X722" s="6">
        <v>0</v>
      </c>
      <c r="Y722" s="6">
        <v>0.64405000000000001</v>
      </c>
      <c r="Z722" s="6">
        <v>0</v>
      </c>
      <c r="AA722" s="6">
        <v>0</v>
      </c>
      <c r="AB722" s="6">
        <v>0</v>
      </c>
      <c r="AC722" s="6">
        <v>9.44</v>
      </c>
      <c r="AD722" s="6">
        <v>14.349</v>
      </c>
      <c r="BZ722" s="6" t="s">
        <v>153</v>
      </c>
      <c r="CA722" s="6">
        <v>33049930</v>
      </c>
      <c r="CB722" s="6" t="s">
        <v>180</v>
      </c>
      <c r="CD722" s="6" t="s">
        <v>181</v>
      </c>
      <c r="CE722" s="6" t="s">
        <v>156</v>
      </c>
      <c r="CF722" s="6" t="s">
        <v>232</v>
      </c>
      <c r="CG722" s="6" t="s">
        <v>158</v>
      </c>
      <c r="CH722" s="6" t="b">
        <v>0</v>
      </c>
      <c r="CI722" s="5">
        <v>219143000000000</v>
      </c>
      <c r="CJ722" s="6" t="s">
        <v>702</v>
      </c>
      <c r="CK722" s="6">
        <v>125042</v>
      </c>
      <c r="CL722" s="6" t="s">
        <v>234</v>
      </c>
      <c r="CM722" s="6">
        <v>18</v>
      </c>
      <c r="CN722" s="6">
        <v>0</v>
      </c>
      <c r="CO722" s="6">
        <v>0</v>
      </c>
      <c r="CP722" s="6">
        <v>128.81</v>
      </c>
      <c r="CQ722" s="6">
        <v>0.5</v>
      </c>
      <c r="CR722" s="6">
        <v>0</v>
      </c>
      <c r="CS722" s="6">
        <v>0</v>
      </c>
      <c r="CT722" s="6">
        <v>0</v>
      </c>
      <c r="CU722" s="6">
        <v>0</v>
      </c>
      <c r="CW722" s="6">
        <v>0</v>
      </c>
      <c r="CX722" s="6" t="s">
        <v>161</v>
      </c>
      <c r="CY722" s="6" t="s">
        <v>162</v>
      </c>
      <c r="CZ722" s="6" t="s">
        <v>160</v>
      </c>
      <c r="DA722" s="6">
        <v>0</v>
      </c>
      <c r="DB722" s="6">
        <v>0</v>
      </c>
      <c r="DC722" s="6">
        <v>0</v>
      </c>
      <c r="DD722" s="6" t="s">
        <v>163</v>
      </c>
      <c r="DE722" s="6">
        <v>24769</v>
      </c>
      <c r="EL722" s="6">
        <v>59</v>
      </c>
      <c r="EM722" s="6" t="s">
        <v>158</v>
      </c>
      <c r="EN722" s="7">
        <v>211</v>
      </c>
    </row>
    <row r="723" spans="1:144" x14ac:dyDescent="0.2">
      <c r="A723" s="14">
        <v>8631230319</v>
      </c>
      <c r="B723" s="15">
        <v>1.3079E+20</v>
      </c>
      <c r="C723" s="16" t="s">
        <v>2367</v>
      </c>
      <c r="D723" s="16" t="s">
        <v>297</v>
      </c>
      <c r="E723" s="16" t="s">
        <v>2368</v>
      </c>
      <c r="F723" s="16" t="s">
        <v>230</v>
      </c>
      <c r="G723" s="16" t="s">
        <v>148</v>
      </c>
      <c r="H723" s="17">
        <v>45817.125</v>
      </c>
      <c r="I723" s="16" t="s">
        <v>1104</v>
      </c>
      <c r="N723" s="16" t="s">
        <v>151</v>
      </c>
      <c r="O723" s="16">
        <v>152</v>
      </c>
      <c r="P723" s="16">
        <v>0</v>
      </c>
      <c r="Q723" s="16">
        <v>152</v>
      </c>
      <c r="R723" s="16">
        <v>249</v>
      </c>
      <c r="S723" s="16">
        <v>38</v>
      </c>
      <c r="T723" s="16" t="s">
        <v>172</v>
      </c>
      <c r="U723" s="16">
        <v>18</v>
      </c>
      <c r="V723" s="16">
        <v>23.19</v>
      </c>
      <c r="W723" s="16">
        <v>0</v>
      </c>
      <c r="X723" s="16">
        <v>0</v>
      </c>
      <c r="Y723" s="16">
        <v>0.64405000000000001</v>
      </c>
      <c r="Z723" s="16">
        <v>0</v>
      </c>
      <c r="AA723" s="16">
        <v>0</v>
      </c>
      <c r="AB723" s="16">
        <v>0</v>
      </c>
      <c r="AC723" s="16">
        <v>9.44</v>
      </c>
      <c r="AD723" s="16">
        <v>14.349</v>
      </c>
      <c r="BZ723" s="16" t="s">
        <v>153</v>
      </c>
      <c r="CA723" s="16">
        <v>33049930</v>
      </c>
      <c r="CB723" s="16" t="s">
        <v>180</v>
      </c>
      <c r="CD723" s="16" t="s">
        <v>181</v>
      </c>
      <c r="CE723" s="16" t="s">
        <v>156</v>
      </c>
      <c r="CF723" s="16" t="s">
        <v>232</v>
      </c>
      <c r="CG723" s="16" t="s">
        <v>158</v>
      </c>
      <c r="CH723" s="16" t="b">
        <v>0</v>
      </c>
      <c r="CI723" s="15">
        <v>219143000000000</v>
      </c>
      <c r="CJ723" s="16" t="s">
        <v>1105</v>
      </c>
      <c r="CK723" s="16">
        <v>363621</v>
      </c>
      <c r="CL723" s="16" t="s">
        <v>184</v>
      </c>
      <c r="CM723" s="16">
        <v>18</v>
      </c>
      <c r="CN723" s="16">
        <v>0</v>
      </c>
      <c r="CO723" s="16">
        <v>0</v>
      </c>
      <c r="CP723" s="16">
        <v>128.81</v>
      </c>
      <c r="CQ723" s="16">
        <v>0.5</v>
      </c>
      <c r="CR723" s="16">
        <v>0</v>
      </c>
      <c r="CS723" s="16">
        <v>0</v>
      </c>
      <c r="CT723" s="16">
        <v>0</v>
      </c>
      <c r="CU723" s="16">
        <v>0</v>
      </c>
      <c r="CW723" s="16">
        <v>0</v>
      </c>
      <c r="CX723" s="16" t="s">
        <v>161</v>
      </c>
      <c r="CY723" s="16" t="s">
        <v>162</v>
      </c>
      <c r="CZ723" s="16" t="s">
        <v>160</v>
      </c>
      <c r="DA723" s="16">
        <v>0</v>
      </c>
      <c r="DB723" s="16">
        <v>0</v>
      </c>
      <c r="DC723" s="16">
        <v>0</v>
      </c>
      <c r="DD723" s="16" t="s">
        <v>163</v>
      </c>
      <c r="DE723" s="16">
        <v>24769</v>
      </c>
      <c r="EL723" s="16">
        <v>59</v>
      </c>
      <c r="EM723" s="16" t="s">
        <v>158</v>
      </c>
      <c r="EN723" s="18">
        <v>211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842650-3224-435E-9423-469A5ED4F2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Table1_1</vt:lpstr>
      <vt:lpstr>Complete August Myntra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niranjan reddy</cp:lastModifiedBy>
  <dcterms:modified xsi:type="dcterms:W3CDTF">2025-11-24T13:57:08Z</dcterms:modified>
</cp:coreProperties>
</file>