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\Downloads\"/>
    </mc:Choice>
  </mc:AlternateContent>
  <xr:revisionPtr revIDLastSave="0" documentId="8_{BCBFB6E1-D68C-450D-ADA8-71013404E20A}" xr6:coauthVersionLast="47" xr6:coauthVersionMax="47" xr10:uidLastSave="{00000000-0000-0000-0000-000000000000}"/>
  <bookViews>
    <workbookView xWindow="-120" yWindow="-120" windowWidth="29040" windowHeight="15720" activeTab="1" xr2:uid="{1CF81734-F069-4350-A3F4-86850EDD2131}"/>
  </bookViews>
  <sheets>
    <sheet name="Scenario Summary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7" i="1" l="1"/>
  <c r="L10" i="1" s="1"/>
  <c r="S11" i="1" l="1"/>
  <c r="M12" i="1"/>
</calcChain>
</file>

<file path=xl/sharedStrings.xml><?xml version="1.0" encoding="utf-8"?>
<sst xmlns="http://schemas.openxmlformats.org/spreadsheetml/2006/main" count="21" uniqueCount="19">
  <si>
    <t>What If analysis</t>
  </si>
  <si>
    <t>Initial Investment</t>
  </si>
  <si>
    <t>Investment Period</t>
  </si>
  <si>
    <t>Future Value</t>
  </si>
  <si>
    <t>Expect CAGR(%)</t>
  </si>
  <si>
    <t>$D$5</t>
  </si>
  <si>
    <t>$D$7</t>
  </si>
  <si>
    <t>Worst Case</t>
  </si>
  <si>
    <t>Created by ASDC on 05-08-2026</t>
  </si>
  <si>
    <t>Normal Case</t>
  </si>
  <si>
    <t>Best Case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</si>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</sst>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3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0" borderId="4" xfId="0" applyFill="1" applyBorder="1" applyAlignment="1"/>
    <xf numFmtId="0" fontId="2" fillId="3" borderId="0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right"/>
    </xf>
    <xf numFmtId="0" fontId="4" fillId="2" borderId="3" xfId="0" applyFont="1" applyFill="1" applyBorder="1" applyAlignment="1">
      <alignment horizontal="right"/>
    </xf>
    <xf numFmtId="0" fontId="0" fillId="4" borderId="0" xfId="0" applyFill="1" applyBorder="1" applyAlignment="1"/>
    <xf numFmtId="0" fontId="5" fillId="0" borderId="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804C9-4474-4868-B125-56FAB1CBE4BF}">
  <sheetPr>
    <outlinePr summaryBelow="0"/>
  </sheetPr>
  <dimension ref="B1:G11"/>
  <sheetViews>
    <sheetView showGridLines="0" workbookViewId="0"/>
  </sheetViews>
  <sheetFormatPr defaultRowHeight="15" outlineLevelRow="1" outlineLevelCol="1" x14ac:dyDescent="0.25"/>
  <cols>
    <col min="3" max="3" width="5.28515625" bestFit="1" customWidth="1"/>
    <col min="4" max="7" width="13.140625" bestFit="1" customWidth="1" outlineLevel="1"/>
  </cols>
  <sheetData>
    <row r="1" spans="2:7" ht="15.75" thickBot="1" x14ac:dyDescent="0.3"/>
    <row r="2" spans="2:7" ht="15.75" x14ac:dyDescent="0.25">
      <c r="B2" s="4" t="s">
        <v>11</v>
      </c>
      <c r="C2" s="4"/>
      <c r="D2" s="9"/>
      <c r="E2" s="9"/>
      <c r="F2" s="9"/>
      <c r="G2" s="9"/>
    </row>
    <row r="3" spans="2:7" ht="15.75" collapsed="1" x14ac:dyDescent="0.25">
      <c r="B3" s="3"/>
      <c r="C3" s="3"/>
      <c r="D3" s="10" t="s">
        <v>13</v>
      </c>
      <c r="E3" s="10" t="s">
        <v>7</v>
      </c>
      <c r="F3" s="10" t="s">
        <v>9</v>
      </c>
      <c r="G3" s="10" t="s">
        <v>10</v>
      </c>
    </row>
    <row r="4" spans="2:7" ht="22.5" hidden="1" outlineLevel="1" x14ac:dyDescent="0.25">
      <c r="B4" s="6"/>
      <c r="C4" s="6"/>
      <c r="D4" s="1"/>
      <c r="E4" s="12" t="s">
        <v>8</v>
      </c>
      <c r="F4" s="12" t="s">
        <v>8</v>
      </c>
      <c r="G4" s="12" t="s">
        <v>8</v>
      </c>
    </row>
    <row r="5" spans="2:7" x14ac:dyDescent="0.25">
      <c r="B5" s="7" t="s">
        <v>12</v>
      </c>
      <c r="C5" s="7"/>
      <c r="D5" s="5"/>
      <c r="E5" s="5"/>
      <c r="F5" s="5"/>
      <c r="G5" s="5"/>
    </row>
    <row r="6" spans="2:7" outlineLevel="1" x14ac:dyDescent="0.25">
      <c r="B6" s="6"/>
      <c r="C6" s="6" t="s">
        <v>5</v>
      </c>
      <c r="D6" s="1">
        <v>10</v>
      </c>
      <c r="E6" s="11">
        <v>5</v>
      </c>
      <c r="F6" s="11">
        <v>8</v>
      </c>
      <c r="G6" s="11">
        <v>20</v>
      </c>
    </row>
    <row r="7" spans="2:7" x14ac:dyDescent="0.25">
      <c r="B7" s="7" t="s">
        <v>14</v>
      </c>
      <c r="C7" s="7"/>
      <c r="D7" s="5"/>
      <c r="E7" s="5"/>
      <c r="F7" s="5"/>
      <c r="G7" s="5"/>
    </row>
    <row r="8" spans="2:7" ht="15.75" outlineLevel="1" thickBot="1" x14ac:dyDescent="0.3">
      <c r="B8" s="8"/>
      <c r="C8" s="8" t="s">
        <v>6</v>
      </c>
      <c r="D8" s="2">
        <v>161051</v>
      </c>
      <c r="E8" s="2">
        <v>127628.15625</v>
      </c>
      <c r="F8" s="2">
        <v>146932.80768</v>
      </c>
      <c r="G8" s="2">
        <v>248832</v>
      </c>
    </row>
    <row r="9" spans="2:7" x14ac:dyDescent="0.25">
      <c r="B9" t="s">
        <v>15</v>
      </c>
    </row>
    <row r="10" spans="2:7" x14ac:dyDescent="0.25">
      <c r="B10" t="s">
        <v>16</v>
      </c>
    </row>
    <row r="11" spans="2:7" x14ac:dyDescent="0.25">
      <c r="B11" t="s">
        <v>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F2045-33B8-4E3B-A684-2667164D3470}">
  <dimension ref="B2:X18"/>
  <sheetViews>
    <sheetView tabSelected="1" workbookViewId="0">
      <selection activeCell="I23" sqref="I23"/>
    </sheetView>
  </sheetViews>
  <sheetFormatPr defaultRowHeight="15" x14ac:dyDescent="0.25"/>
  <sheetData>
    <row r="2" spans="2:24" x14ac:dyDescent="0.25">
      <c r="B2" t="s">
        <v>0</v>
      </c>
    </row>
    <row r="4" spans="2:24" x14ac:dyDescent="0.25">
      <c r="B4" t="s">
        <v>1</v>
      </c>
      <c r="D4">
        <v>100000</v>
      </c>
    </row>
    <row r="5" spans="2:24" x14ac:dyDescent="0.25">
      <c r="B5" t="s">
        <v>4</v>
      </c>
      <c r="D5">
        <v>10</v>
      </c>
    </row>
    <row r="6" spans="2:24" x14ac:dyDescent="0.25">
      <c r="B6" t="s">
        <v>2</v>
      </c>
      <c r="D6">
        <v>5</v>
      </c>
    </row>
    <row r="7" spans="2:24" x14ac:dyDescent="0.25">
      <c r="B7" t="s">
        <v>3</v>
      </c>
      <c r="D7">
        <f>D4*(1+D5/100)^D6</f>
        <v>161051.00000000006</v>
      </c>
    </row>
    <row r="9" spans="2:24" x14ac:dyDescent="0.25">
      <c r="M9">
        <v>8</v>
      </c>
      <c r="N9">
        <v>9</v>
      </c>
      <c r="O9">
        <v>10</v>
      </c>
      <c r="P9">
        <v>11</v>
      </c>
      <c r="Q9">
        <v>12</v>
      </c>
    </row>
    <row r="10" spans="2:24" x14ac:dyDescent="0.25">
      <c r="L10">
        <f>D7</f>
        <v>161051.00000000006</v>
      </c>
      <c r="M10">
        <f t="dataTable" ref="M10:Q10" dt2D="0" dtr="1" r1="D5" ca="1"/>
        <v>146932.80768000003</v>
      </c>
      <c r="N10">
        <v>153862.39549000005</v>
      </c>
      <c r="O10">
        <v>161051.00000000006</v>
      </c>
      <c r="P10">
        <v>168505.81551000004</v>
      </c>
      <c r="Q10">
        <v>176234.16832000006</v>
      </c>
    </row>
    <row r="11" spans="2:24" x14ac:dyDescent="0.25">
      <c r="S11">
        <f>D7</f>
        <v>161051.00000000006</v>
      </c>
      <c r="T11">
        <v>8</v>
      </c>
      <c r="U11">
        <v>9</v>
      </c>
      <c r="V11">
        <v>10</v>
      </c>
      <c r="W11">
        <v>11</v>
      </c>
      <c r="X11">
        <v>12</v>
      </c>
    </row>
    <row r="12" spans="2:24" x14ac:dyDescent="0.25">
      <c r="M12">
        <f>D7</f>
        <v>161051.00000000006</v>
      </c>
      <c r="S12">
        <v>3</v>
      </c>
      <c r="T12">
        <f t="dataTable" ref="T12:X16" dt2D="1" dtr="1" r1="D5" r2="D6" ca="1"/>
        <v>125971.20000000001</v>
      </c>
      <c r="U12">
        <v>129502.90000000002</v>
      </c>
      <c r="V12">
        <v>133100.00000000003</v>
      </c>
      <c r="W12">
        <v>136763.10000000003</v>
      </c>
      <c r="X12">
        <v>140492.80000000005</v>
      </c>
    </row>
    <row r="13" spans="2:24" x14ac:dyDescent="0.25">
      <c r="L13" t="s">
        <v>18</v>
      </c>
      <c r="M13" t="e">
        <f t="dataTable" ref="M13:M18" dt2D="0" dtr="0" r1="D6"/>
        <v>#VALUE!</v>
      </c>
      <c r="S13">
        <v>4</v>
      </c>
      <c r="T13">
        <v>136048.89600000004</v>
      </c>
      <c r="U13">
        <v>141158.16100000002</v>
      </c>
      <c r="V13">
        <v>146410.00000000003</v>
      </c>
      <c r="W13">
        <v>151807.04100000006</v>
      </c>
      <c r="X13">
        <v>157351.93600000005</v>
      </c>
    </row>
    <row r="14" spans="2:24" x14ac:dyDescent="0.25">
      <c r="L14">
        <v>3</v>
      </c>
      <c r="M14">
        <v>133100.00000000003</v>
      </c>
      <c r="S14">
        <v>5</v>
      </c>
      <c r="T14">
        <v>146932.80768000003</v>
      </c>
      <c r="U14">
        <v>153862.39549000005</v>
      </c>
      <c r="V14">
        <v>161051.00000000006</v>
      </c>
      <c r="W14">
        <v>168505.81551000004</v>
      </c>
      <c r="X14">
        <v>176234.16832000006</v>
      </c>
    </row>
    <row r="15" spans="2:24" x14ac:dyDescent="0.25">
      <c r="L15">
        <v>4</v>
      </c>
      <c r="M15">
        <v>146410.00000000003</v>
      </c>
      <c r="S15">
        <v>6</v>
      </c>
      <c r="T15">
        <v>158687.43229440006</v>
      </c>
      <c r="U15">
        <v>167710.01108410006</v>
      </c>
      <c r="V15">
        <v>177156.10000000009</v>
      </c>
      <c r="W15">
        <v>187041.45521610006</v>
      </c>
      <c r="X15">
        <v>197382.26851840009</v>
      </c>
    </row>
    <row r="16" spans="2:24" x14ac:dyDescent="0.25">
      <c r="L16">
        <v>5</v>
      </c>
      <c r="M16">
        <v>161051.00000000006</v>
      </c>
      <c r="S16">
        <v>7</v>
      </c>
      <c r="T16">
        <v>171382.42687795206</v>
      </c>
      <c r="U16">
        <v>182803.91208166906</v>
      </c>
      <c r="V16">
        <v>194871.71000000011</v>
      </c>
      <c r="W16">
        <v>207616.01528987108</v>
      </c>
      <c r="X16">
        <v>221068.1407406081</v>
      </c>
    </row>
    <row r="17" spans="12:13" x14ac:dyDescent="0.25">
      <c r="L17">
        <v>6</v>
      </c>
      <c r="M17">
        <v>177156.10000000009</v>
      </c>
    </row>
    <row r="18" spans="12:13" x14ac:dyDescent="0.25">
      <c r="L18">
        <v>7</v>
      </c>
      <c r="M18">
        <v>194871.71000000011</v>
      </c>
    </row>
  </sheetData>
  <scenarios current="0" sqref="D7">
    <scenario name="Worst Case" locked="1" count="1" user="ASDC" comment="Created by ASDC on 05-08-2026">
      <inputCells r="D5" val="5"/>
    </scenario>
    <scenario name="Normal Case" locked="1" count="1" user="ASDC" comment="Created by ASDC on 05-08-2026">
      <inputCells r="D5" val="8"/>
    </scenario>
    <scenario name="Best Case" locked="1" count="1" user="ASDC" comment="Created by ASDC on 05-08-2026">
      <inputCells r="D5" val="20"/>
    </scenario>
  </scenario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Scenario Summary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</dc:creator>
  <cp:lastModifiedBy>ASDC</cp:lastModifiedBy>
  <dcterms:created xsi:type="dcterms:W3CDTF">2026-08-05T09:20:31Z</dcterms:created>
  <dcterms:modified xsi:type="dcterms:W3CDTF">2026-08-05T10:16:15Z</dcterms:modified>
</cp:coreProperties>
</file>