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0CAE458-F2D9-4B0F-9643-BF6002E5820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commerce_sales_analytics_5000" sheetId="1" r:id="rId1"/>
    <sheet name="Pivot Table" sheetId="2" r:id="rId2"/>
    <sheet name="Sheet2" sheetId="3" r:id="rId3"/>
  </sheets>
  <definedNames>
    <definedName name="_xlnm._FilterDatabase" localSheetId="0" hidden="1">ecommerce_sales_analytics_5000!$A$1:$L$1</definedName>
  </definedNames>
  <calcPr calcId="191028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5" i="2"/>
  <c r="B27" i="2"/>
  <c r="B24" i="2"/>
</calcChain>
</file>

<file path=xl/sharedStrings.xml><?xml version="1.0" encoding="utf-8"?>
<sst xmlns="http://schemas.openxmlformats.org/spreadsheetml/2006/main" count="18118" uniqueCount="3058">
  <si>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</si>
  <si>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</si>
  <si>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</si>
  <si>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</si>
  <si>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</si>
  <si>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</si>
  <si>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</si>
  <si>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</si>
  <si>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</si>
  <si>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</si>
  <si>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</si>
  <si>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</si>
  <si>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</si>
  <si>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</si>
  <si>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</si>
  <si>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</si>
  <si>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</si>
  <si>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</si>
  <si>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</si>
  <si>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</si>
  <si>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</si>
  <si>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</si>
  <si>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</si>
  <si>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1-13-2022</t>
  </si>
  <si>
    <t>1-14-2022</t>
  </si>
  <si>
    <t>1-15-2022</t>
  </si>
  <si>
    <t>1-16-2022</t>
  </si>
  <si>
    <t>1-17-2022</t>
  </si>
  <si>
    <t>1-18-2022</t>
  </si>
  <si>
    <t>1-19-2022</t>
  </si>
  <si>
    <t>1-20-2022</t>
  </si>
  <si>
    <t>1-21-2022</t>
  </si>
  <si>
    <t>1-22-2022</t>
  </si>
  <si>
    <t>1-23-2022</t>
  </si>
  <si>
    <t>1-24-2022</t>
  </si>
  <si>
    <t>1-25-2022</t>
  </si>
  <si>
    <t>1-26-2022</t>
  </si>
  <si>
    <t>1-27-2022</t>
  </si>
  <si>
    <t>1-28-2022</t>
  </si>
  <si>
    <t>1-29-2022</t>
  </si>
  <si>
    <t>1-30-2022</t>
  </si>
  <si>
    <t>1-31-2022</t>
  </si>
  <si>
    <t>2-13-2022</t>
  </si>
  <si>
    <t>2-14-2022</t>
  </si>
  <si>
    <t>2-15-2022</t>
  </si>
  <si>
    <t>2-16-2022</t>
  </si>
  <si>
    <t>2-17-2022</t>
  </si>
  <si>
    <t>2-18-2022</t>
  </si>
  <si>
    <t>2-19-2022</t>
  </si>
  <si>
    <t>2-20-2022</t>
  </si>
  <si>
    <t>2-21-2022</t>
  </si>
  <si>
    <t>2-22-2022</t>
  </si>
  <si>
    <t>2-23-2022</t>
  </si>
  <si>
    <t>2-24-2022</t>
  </si>
  <si>
    <t>2-25-2022</t>
  </si>
  <si>
    <t>2-26-2022</t>
  </si>
  <si>
    <t>2-27-2022</t>
  </si>
  <si>
    <t>2-28-2022</t>
  </si>
  <si>
    <t>3-13-2022</t>
  </si>
  <si>
    <t>3-14-2022</t>
  </si>
  <si>
    <t>3-15-2022</t>
  </si>
  <si>
    <t>3-16-2022</t>
  </si>
  <si>
    <t>3-17-2022</t>
  </si>
  <si>
    <t>3-18-2022</t>
  </si>
  <si>
    <t>3-19-2022</t>
  </si>
  <si>
    <t>3-20-2022</t>
  </si>
  <si>
    <t>3-21-2022</t>
  </si>
  <si>
    <t>3-22-2022</t>
  </si>
  <si>
    <t>3-23-2022</t>
  </si>
  <si>
    <t>3-24-2022</t>
  </si>
  <si>
    <t>3-25-2022</t>
  </si>
  <si>
    <t>3-26-2022</t>
  </si>
  <si>
    <t>3-27-2022</t>
  </si>
  <si>
    <t>3-28-2022</t>
  </si>
  <si>
    <t>3-29-2022</t>
  </si>
  <si>
    <t>3-30-2022</t>
  </si>
  <si>
    <t>3-31-2022</t>
  </si>
  <si>
    <t>4-13-2022</t>
  </si>
  <si>
    <t>4-14-2022</t>
  </si>
  <si>
    <t>4-15-2022</t>
  </si>
  <si>
    <t>4-16-2022</t>
  </si>
  <si>
    <t>4-17-2022</t>
  </si>
  <si>
    <t>4-18-2022</t>
  </si>
  <si>
    <t>4-19-2022</t>
  </si>
  <si>
    <t>4-20-2022</t>
  </si>
  <si>
    <t>4-21-2022</t>
  </si>
  <si>
    <t>4-22-2022</t>
  </si>
  <si>
    <t>4-23-2022</t>
  </si>
  <si>
    <t>4-24-2022</t>
  </si>
  <si>
    <t>4-25-2022</t>
  </si>
  <si>
    <t>4-26-2022</t>
  </si>
  <si>
    <t>4-27-2022</t>
  </si>
  <si>
    <t>4-28-2022</t>
  </si>
  <si>
    <t>4-29-2022</t>
  </si>
  <si>
    <t>4-30-2022</t>
  </si>
  <si>
    <t>5-13-2022</t>
  </si>
  <si>
    <t>5-14-2022</t>
  </si>
  <si>
    <t>5-15-2022</t>
  </si>
  <si>
    <t>5-16-2022</t>
  </si>
  <si>
    <t>5-17-2022</t>
  </si>
  <si>
    <t>5-18-2022</t>
  </si>
  <si>
    <t>5-19-2022</t>
  </si>
  <si>
    <t>5-20-2022</t>
  </si>
  <si>
    <t>5-21-2022</t>
  </si>
  <si>
    <t>5-22-2022</t>
  </si>
  <si>
    <t>5-23-2022</t>
  </si>
  <si>
    <t>5-24-2022</t>
  </si>
  <si>
    <t>5-25-2022</t>
  </si>
  <si>
    <t>5-26-2022</t>
  </si>
  <si>
    <t>5-27-2022</t>
  </si>
  <si>
    <t>5-28-2022</t>
  </si>
  <si>
    <t>5-29-2022</t>
  </si>
  <si>
    <t>5-30-2022</t>
  </si>
  <si>
    <t>5-31-2022</t>
  </si>
  <si>
    <t>6-13-2022</t>
  </si>
  <si>
    <t>6-14-2022</t>
  </si>
  <si>
    <t>6-15-2022</t>
  </si>
  <si>
    <t>6-16-2022</t>
  </si>
  <si>
    <t>6-17-2022</t>
  </si>
  <si>
    <t>6-18-2022</t>
  </si>
  <si>
    <t>6-19-2022</t>
  </si>
  <si>
    <t>6-20-2022</t>
  </si>
  <si>
    <t>6-21-2022</t>
  </si>
  <si>
    <t>6-22-2022</t>
  </si>
  <si>
    <t>6-23-2022</t>
  </si>
  <si>
    <t>6-24-2022</t>
  </si>
  <si>
    <t>6-25-2022</t>
  </si>
  <si>
    <t>6-26-2022</t>
  </si>
  <si>
    <t>6-27-2022</t>
  </si>
  <si>
    <t>6-28-2022</t>
  </si>
  <si>
    <t>6-29-2022</t>
  </si>
  <si>
    <t>6-30-2022</t>
  </si>
  <si>
    <t>7-13-2022</t>
  </si>
  <si>
    <t>7-14-2022</t>
  </si>
  <si>
    <t>7-15-2022</t>
  </si>
  <si>
    <t>7-16-2022</t>
  </si>
  <si>
    <t>7-17-2022</t>
  </si>
  <si>
    <t>7-18-2022</t>
  </si>
  <si>
    <t>7-19-2022</t>
  </si>
  <si>
    <t>7-20-2022</t>
  </si>
  <si>
    <t>7-21-2022</t>
  </si>
  <si>
    <t>7-22-2022</t>
  </si>
  <si>
    <t>7-23-2022</t>
  </si>
  <si>
    <t>7-24-2022</t>
  </si>
  <si>
    <t>7-25-2022</t>
  </si>
  <si>
    <t>7-26-2022</t>
  </si>
  <si>
    <t>7-27-2022</t>
  </si>
  <si>
    <t>7-28-2022</t>
  </si>
  <si>
    <t>7-29-2022</t>
  </si>
  <si>
    <t>7-30-2022</t>
  </si>
  <si>
    <t>7-31-2022</t>
  </si>
  <si>
    <t>8-13-2022</t>
  </si>
  <si>
    <t>8-14-2022</t>
  </si>
  <si>
    <t>8-15-2022</t>
  </si>
  <si>
    <t>8-16-2022</t>
  </si>
  <si>
    <t>8-17-2022</t>
  </si>
  <si>
    <t>8-18-2022</t>
  </si>
  <si>
    <t>8-19-2022</t>
  </si>
  <si>
    <t>8-20-2022</t>
  </si>
  <si>
    <t>8-21-2022</t>
  </si>
  <si>
    <t>8-22-2022</t>
  </si>
  <si>
    <t>8-23-2022</t>
  </si>
  <si>
    <t>8-24-2022</t>
  </si>
  <si>
    <t>8-25-2022</t>
  </si>
  <si>
    <t>8-26-2022</t>
  </si>
  <si>
    <t>8-27-2022</t>
  </si>
  <si>
    <t>8-28-2022</t>
  </si>
  <si>
    <t>8-29-2022</t>
  </si>
  <si>
    <t>8-30-2022</t>
  </si>
  <si>
    <t>8-31-2022</t>
  </si>
  <si>
    <t>9-13-2022</t>
  </si>
  <si>
    <t>9-14-2022</t>
  </si>
  <si>
    <t>9-15-2022</t>
  </si>
  <si>
    <t>9-16-2022</t>
  </si>
  <si>
    <t>9-17-2022</t>
  </si>
  <si>
    <t>9-18-2022</t>
  </si>
  <si>
    <t>9-19-2022</t>
  </si>
  <si>
    <t>9-20-2022</t>
  </si>
  <si>
    <t>9-21-2022</t>
  </si>
  <si>
    <t>9-22-2022</t>
  </si>
  <si>
    <t>9-23-2022</t>
  </si>
  <si>
    <t>9-24-2022</t>
  </si>
  <si>
    <t>9-25-2022</t>
  </si>
  <si>
    <t>9-26-2022</t>
  </si>
  <si>
    <t>9-27-2022</t>
  </si>
  <si>
    <t>9-28-2022</t>
  </si>
  <si>
    <t>9-29-2022</t>
  </si>
  <si>
    <t>9-30-2022</t>
  </si>
  <si>
    <t>10-13-2022</t>
  </si>
  <si>
    <t>10-14-2022</t>
  </si>
  <si>
    <t>10-15-2022</t>
  </si>
  <si>
    <t>10-16-2022</t>
  </si>
  <si>
    <t>10-17-2022</t>
  </si>
  <si>
    <t>10-18-2022</t>
  </si>
  <si>
    <t>10-19-2022</t>
  </si>
  <si>
    <t>10-20-2022</t>
  </si>
  <si>
    <t>10-21-2022</t>
  </si>
  <si>
    <t>10-22-2022</t>
  </si>
  <si>
    <t>10-23-2022</t>
  </si>
  <si>
    <t>10-24-2022</t>
  </si>
  <si>
    <t>10-25-2022</t>
  </si>
  <si>
    <t>10-26-2022</t>
  </si>
  <si>
    <t>10-27-2022</t>
  </si>
  <si>
    <t>10-28-2022</t>
  </si>
  <si>
    <t>10-29-2022</t>
  </si>
  <si>
    <t>10-30-2022</t>
  </si>
  <si>
    <t>10-31-2022</t>
  </si>
  <si>
    <t>11-13-2022</t>
  </si>
  <si>
    <t>11-14-2022</t>
  </si>
  <si>
    <t>11-15-2022</t>
  </si>
  <si>
    <t>11-16-2022</t>
  </si>
  <si>
    <t>11-17-2022</t>
  </si>
  <si>
    <t>11-18-2022</t>
  </si>
  <si>
    <t>11-19-2022</t>
  </si>
  <si>
    <t>11-20-2022</t>
  </si>
  <si>
    <t>11-21-2022</t>
  </si>
  <si>
    <t>11-22-2022</t>
  </si>
  <si>
    <t>11-23-2022</t>
  </si>
  <si>
    <t>11-24-2022</t>
  </si>
  <si>
    <t>11-25-2022</t>
  </si>
  <si>
    <t>11-26-2022</t>
  </si>
  <si>
    <t>11-27-2022</t>
  </si>
  <si>
    <t>11-28-2022</t>
  </si>
  <si>
    <t>11-29-2022</t>
  </si>
  <si>
    <t>11-30-2022</t>
  </si>
  <si>
    <t>12-13-2022</t>
  </si>
  <si>
    <t>12-14-2022</t>
  </si>
  <si>
    <t>12-15-2022</t>
  </si>
  <si>
    <t>12-16-2022</t>
  </si>
  <si>
    <t>12-17-2022</t>
  </si>
  <si>
    <t>12-18-2022</t>
  </si>
  <si>
    <t>12-19-2022</t>
  </si>
  <si>
    <t>12-20-2022</t>
  </si>
  <si>
    <t>12-21-2022</t>
  </si>
  <si>
    <t>12-22-2022</t>
  </si>
  <si>
    <t>12-23-2022</t>
  </si>
  <si>
    <t>12-24-2022</t>
  </si>
  <si>
    <t>12-25-2022</t>
  </si>
  <si>
    <t>12-26-2022</t>
  </si>
  <si>
    <t>12-27-2022</t>
  </si>
  <si>
    <t>12-28-2022</t>
  </si>
  <si>
    <t>12-29-2022</t>
  </si>
  <si>
    <t>12-30-2022</t>
  </si>
  <si>
    <t>12-31-2022</t>
  </si>
  <si>
    <t>1-13-2023</t>
  </si>
  <si>
    <t>1-14-2023</t>
  </si>
  <si>
    <t>1-15-2023</t>
  </si>
  <si>
    <t>1-16-2023</t>
  </si>
  <si>
    <t>1-17-2023</t>
  </si>
  <si>
    <t>1-18-2023</t>
  </si>
  <si>
    <t>1-19-2023</t>
  </si>
  <si>
    <t>1-20-2023</t>
  </si>
  <si>
    <t>1-21-2023</t>
  </si>
  <si>
    <t>1-22-2023</t>
  </si>
  <si>
    <t>1-23-2023</t>
  </si>
  <si>
    <t>1-24-2023</t>
  </si>
  <si>
    <t>1-25-2023</t>
  </si>
  <si>
    <t>1-26-2023</t>
  </si>
  <si>
    <t>1-27-2023</t>
  </si>
  <si>
    <t>1-28-2023</t>
  </si>
  <si>
    <t>1-29-2023</t>
  </si>
  <si>
    <t>1-30-2023</t>
  </si>
  <si>
    <t>1-31-2023</t>
  </si>
  <si>
    <t>2-13-2023</t>
  </si>
  <si>
    <t>2-14-2023</t>
  </si>
  <si>
    <t>2-15-2023</t>
  </si>
  <si>
    <t>2-16-2023</t>
  </si>
  <si>
    <t>2-17-2023</t>
  </si>
  <si>
    <t>2-18-2023</t>
  </si>
  <si>
    <t>2-19-2023</t>
  </si>
  <si>
    <t>2-20-2023</t>
  </si>
  <si>
    <t>2-21-2023</t>
  </si>
  <si>
    <t>2-22-2023</t>
  </si>
  <si>
    <t>2-23-2023</t>
  </si>
  <si>
    <t>2-24-2023</t>
  </si>
  <si>
    <t>2-25-2023</t>
  </si>
  <si>
    <t>2-26-2023</t>
  </si>
  <si>
    <t>2-27-2023</t>
  </si>
  <si>
    <t>2-28-2023</t>
  </si>
  <si>
    <t>3-13-2023</t>
  </si>
  <si>
    <t>3-14-2023</t>
  </si>
  <si>
    <t>3-15-2023</t>
  </si>
  <si>
    <t>3-16-2023</t>
  </si>
  <si>
    <t>3-17-2023</t>
  </si>
  <si>
    <t>3-18-2023</t>
  </si>
  <si>
    <t>3-19-2023</t>
  </si>
  <si>
    <t>3-20-2023</t>
  </si>
  <si>
    <t>3-21-2023</t>
  </si>
  <si>
    <t>3-22-2023</t>
  </si>
  <si>
    <t>3-23-2023</t>
  </si>
  <si>
    <t>3-24-2023</t>
  </si>
  <si>
    <t>3-25-2023</t>
  </si>
  <si>
    <t>3-26-2023</t>
  </si>
  <si>
    <t>3-27-2023</t>
  </si>
  <si>
    <t>3-28-2023</t>
  </si>
  <si>
    <t>3-29-2023</t>
  </si>
  <si>
    <t>3-30-2023</t>
  </si>
  <si>
    <t>3-31-2023</t>
  </si>
  <si>
    <t>4-13-2023</t>
  </si>
  <si>
    <t>4-14-2023</t>
  </si>
  <si>
    <t>4-15-2023</t>
  </si>
  <si>
    <t>4-16-2023</t>
  </si>
  <si>
    <t>4-17-2023</t>
  </si>
  <si>
    <t>4-18-2023</t>
  </si>
  <si>
    <t>4-19-2023</t>
  </si>
  <si>
    <t>4-20-2023</t>
  </si>
  <si>
    <t>4-21-2023</t>
  </si>
  <si>
    <t>4-22-2023</t>
  </si>
  <si>
    <t>4-23-2023</t>
  </si>
  <si>
    <t>4-24-2023</t>
  </si>
  <si>
    <t>4-25-2023</t>
  </si>
  <si>
    <t>4-26-2023</t>
  </si>
  <si>
    <t>4-27-2023</t>
  </si>
  <si>
    <t>4-28-2023</t>
  </si>
  <si>
    <t>4-29-2023</t>
  </si>
  <si>
    <t>4-30-2023</t>
  </si>
  <si>
    <t>5-13-2023</t>
  </si>
  <si>
    <t>5-14-2023</t>
  </si>
  <si>
    <t>5-15-2023</t>
  </si>
  <si>
    <t>5-16-2023</t>
  </si>
  <si>
    <t>5-17-2023</t>
  </si>
  <si>
    <t>5-18-2023</t>
  </si>
  <si>
    <t>5-19-2023</t>
  </si>
  <si>
    <t>5-20-2023</t>
  </si>
  <si>
    <t>5-21-2023</t>
  </si>
  <si>
    <t>5-22-2023</t>
  </si>
  <si>
    <t>5-23-2023</t>
  </si>
  <si>
    <t>5-24-2023</t>
  </si>
  <si>
    <t>5-25-2023</t>
  </si>
  <si>
    <t>5-26-2023</t>
  </si>
  <si>
    <t>5-27-2023</t>
  </si>
  <si>
    <t>5-28-2023</t>
  </si>
  <si>
    <t>5-29-2023</t>
  </si>
  <si>
    <t>5-30-2023</t>
  </si>
  <si>
    <t>5-31-2023</t>
  </si>
  <si>
    <t>6-13-2023</t>
  </si>
  <si>
    <t>6-14-2023</t>
  </si>
  <si>
    <t>6-15-2023</t>
  </si>
  <si>
    <t>6-16-2023</t>
  </si>
  <si>
    <t>6-17-2023</t>
  </si>
  <si>
    <t>6-18-2023</t>
  </si>
  <si>
    <t>6-19-2023</t>
  </si>
  <si>
    <t>6-20-2023</t>
  </si>
  <si>
    <t>6-21-2023</t>
  </si>
  <si>
    <t>6-22-2023</t>
  </si>
  <si>
    <t>6-23-2023</t>
  </si>
  <si>
    <t>6-24-2023</t>
  </si>
  <si>
    <t>6-25-2023</t>
  </si>
  <si>
    <t>6-26-2023</t>
  </si>
  <si>
    <t>6-27-2023</t>
  </si>
  <si>
    <t>6-28-2023</t>
  </si>
  <si>
    <t>6-29-2023</t>
  </si>
  <si>
    <t>6-30-2023</t>
  </si>
  <si>
    <t>7-13-2023</t>
  </si>
  <si>
    <t>7-14-2023</t>
  </si>
  <si>
    <t>7-15-2023</t>
  </si>
  <si>
    <t>7-16-2023</t>
  </si>
  <si>
    <t>7-17-2023</t>
  </si>
  <si>
    <t>7-18-2023</t>
  </si>
  <si>
    <t>7-19-2023</t>
  </si>
  <si>
    <t>7-20-2023</t>
  </si>
  <si>
    <t>7-21-2023</t>
  </si>
  <si>
    <t>7-22-2023</t>
  </si>
  <si>
    <t>7-23-2023</t>
  </si>
  <si>
    <t>7-24-2023</t>
  </si>
  <si>
    <t>7-25-2023</t>
  </si>
  <si>
    <t>7-26-2023</t>
  </si>
  <si>
    <t>7-27-2023</t>
  </si>
  <si>
    <t>7-28-2023</t>
  </si>
  <si>
    <t>7-29-2023</t>
  </si>
  <si>
    <t>7-30-2023</t>
  </si>
  <si>
    <t>7-31-2023</t>
  </si>
  <si>
    <t>8-13-2023</t>
  </si>
  <si>
    <t>8-14-2023</t>
  </si>
  <si>
    <t>8-15-2023</t>
  </si>
  <si>
    <t>8-16-2023</t>
  </si>
  <si>
    <t>8-17-2023</t>
  </si>
  <si>
    <t>8-18-2023</t>
  </si>
  <si>
    <t>8-19-2023</t>
  </si>
  <si>
    <t>8-20-2023</t>
  </si>
  <si>
    <t>8-21-2023</t>
  </si>
  <si>
    <t>8-22-2023</t>
  </si>
  <si>
    <t>8-23-2023</t>
  </si>
  <si>
    <t>8-24-2023</t>
  </si>
  <si>
    <t>8-25-2023</t>
  </si>
  <si>
    <t>8-26-2023</t>
  </si>
  <si>
    <t>8-27-2023</t>
  </si>
  <si>
    <t>8-28-2023</t>
  </si>
  <si>
    <t>8-29-2023</t>
  </si>
  <si>
    <t>8-30-2023</t>
  </si>
  <si>
    <t>8-31-2023</t>
  </si>
  <si>
    <t>9-13-2023</t>
  </si>
  <si>
    <t>9-14-2023</t>
  </si>
  <si>
    <t>9-15-2023</t>
  </si>
  <si>
    <t>9-16-2023</t>
  </si>
  <si>
    <t>9-17-2023</t>
  </si>
  <si>
    <t>9-18-2023</t>
  </si>
  <si>
    <t>9-19-2023</t>
  </si>
  <si>
    <t>9-20-2023</t>
  </si>
  <si>
    <t>9-21-2023</t>
  </si>
  <si>
    <t>9-22-2023</t>
  </si>
  <si>
    <t>9-23-2023</t>
  </si>
  <si>
    <t>9-24-2023</t>
  </si>
  <si>
    <t>9-25-2023</t>
  </si>
  <si>
    <t>9-26-2023</t>
  </si>
  <si>
    <t>9-27-2023</t>
  </si>
  <si>
    <t>9-28-2023</t>
  </si>
  <si>
    <t>9-29-2023</t>
  </si>
  <si>
    <t>9-30-2023</t>
  </si>
  <si>
    <t>10-13-2023</t>
  </si>
  <si>
    <t>10-14-2023</t>
  </si>
  <si>
    <t>10-15-2023</t>
  </si>
  <si>
    <t>10-16-2023</t>
  </si>
  <si>
    <t>10-17-2023</t>
  </si>
  <si>
    <t>10-18-2023</t>
  </si>
  <si>
    <t>10-19-2023</t>
  </si>
  <si>
    <t>10-20-2023</t>
  </si>
  <si>
    <t>10-21-2023</t>
  </si>
  <si>
    <t>10-22-2023</t>
  </si>
  <si>
    <t>10-23-2023</t>
  </si>
  <si>
    <t>10-24-2023</t>
  </si>
  <si>
    <t>10-25-2023</t>
  </si>
  <si>
    <t>10-26-2023</t>
  </si>
  <si>
    <t>10-27-2023</t>
  </si>
  <si>
    <t>10-28-2023</t>
  </si>
  <si>
    <t>10-29-2023</t>
  </si>
  <si>
    <t>10-30-2023</t>
  </si>
  <si>
    <t>10-31-2023</t>
  </si>
  <si>
    <t>11-13-2023</t>
  </si>
  <si>
    <t>11-14-2023</t>
  </si>
  <si>
    <t>11-15-2023</t>
  </si>
  <si>
    <t>11-16-2023</t>
  </si>
  <si>
    <t>11-17-2023</t>
  </si>
  <si>
    <t>11-18-2023</t>
  </si>
  <si>
    <t>11-19-2023</t>
  </si>
  <si>
    <t>11-20-2023</t>
  </si>
  <si>
    <t>11-21-2023</t>
  </si>
  <si>
    <t>11-22-2023</t>
  </si>
  <si>
    <t>11-23-2023</t>
  </si>
  <si>
    <t>11-24-2023</t>
  </si>
  <si>
    <t>11-25-2023</t>
  </si>
  <si>
    <t>11-26-2023</t>
  </si>
  <si>
    <t>11-27-2023</t>
  </si>
  <si>
    <t>11-28-2023</t>
  </si>
  <si>
    <t>11-29-2023</t>
  </si>
  <si>
    <t>11-30-2023</t>
  </si>
  <si>
    <t>12-13-2023</t>
  </si>
  <si>
    <t>12-14-2023</t>
  </si>
  <si>
    <t>12-15-2023</t>
  </si>
  <si>
    <t>12-16-2023</t>
  </si>
  <si>
    <t>12-17-2023</t>
  </si>
  <si>
    <t>12-18-2023</t>
  </si>
  <si>
    <t>12-19-2023</t>
  </si>
  <si>
    <t>12-20-2023</t>
  </si>
  <si>
    <t>12-21-2023</t>
  </si>
  <si>
    <t>12-22-2023</t>
  </si>
  <si>
    <t>12-23-2023</t>
  </si>
  <si>
    <t>12-24-2023</t>
  </si>
  <si>
    <t>12-25-2023</t>
  </si>
  <si>
    <t>12-26-2023</t>
  </si>
  <si>
    <t>12-27-2023</t>
  </si>
  <si>
    <t>12-28-2023</t>
  </si>
  <si>
    <t>12-29-2023</t>
  </si>
  <si>
    <t>12-30-2023</t>
  </si>
  <si>
    <t>12-31-2023</t>
  </si>
  <si>
    <t>1-13-2024</t>
  </si>
  <si>
    <t>1-14-2024</t>
  </si>
  <si>
    <t>1-15-2024</t>
  </si>
  <si>
    <t>1-16-2024</t>
  </si>
  <si>
    <t>1-17-2024</t>
  </si>
  <si>
    <t>1-18-2024</t>
  </si>
  <si>
    <t>1-19-2024</t>
  </si>
  <si>
    <t>1-20-2024</t>
  </si>
  <si>
    <t>1-21-2024</t>
  </si>
  <si>
    <t>1-22-2024</t>
  </si>
  <si>
    <t>1-23-2024</t>
  </si>
  <si>
    <t>1-24-2024</t>
  </si>
  <si>
    <t>1-25-2024</t>
  </si>
  <si>
    <t>1-26-2024</t>
  </si>
  <si>
    <t>1-27-2024</t>
  </si>
  <si>
    <t>1-28-2024</t>
  </si>
  <si>
    <t>1-29-2024</t>
  </si>
  <si>
    <t>1-30-2024</t>
  </si>
  <si>
    <t>1-31-2024</t>
  </si>
  <si>
    <t>2-13-2024</t>
  </si>
  <si>
    <t>2-14-2024</t>
  </si>
  <si>
    <t>2-15-2024</t>
  </si>
  <si>
    <t>2-16-2024</t>
  </si>
  <si>
    <t>2-17-2024</t>
  </si>
  <si>
    <t>2-18-2024</t>
  </si>
  <si>
    <t>2-19-2024</t>
  </si>
  <si>
    <t>2-20-2024</t>
  </si>
  <si>
    <t>2-21-2024</t>
  </si>
  <si>
    <t>2-22-2024</t>
  </si>
  <si>
    <t>2-23-2024</t>
  </si>
  <si>
    <t>2-24-2024</t>
  </si>
  <si>
    <t>2-25-2024</t>
  </si>
  <si>
    <t>2-26-2024</t>
  </si>
  <si>
    <t>2-27-2024</t>
  </si>
  <si>
    <t>2-28-2024</t>
  </si>
  <si>
    <t>2-29-2024</t>
  </si>
  <si>
    <t>3-13-2024</t>
  </si>
  <si>
    <t>3-14-2024</t>
  </si>
  <si>
    <t>3-15-2024</t>
  </si>
  <si>
    <t>3-16-2024</t>
  </si>
  <si>
    <t>3-17-2024</t>
  </si>
  <si>
    <t>3-18-2024</t>
  </si>
  <si>
    <t>3-19-2024</t>
  </si>
  <si>
    <t>3-20-2024</t>
  </si>
  <si>
    <t>3-21-2024</t>
  </si>
  <si>
    <t>3-22-2024</t>
  </si>
  <si>
    <t>3-23-2024</t>
  </si>
  <si>
    <t>3-24-2024</t>
  </si>
  <si>
    <t>3-25-2024</t>
  </si>
  <si>
    <t>3-26-2024</t>
  </si>
  <si>
    <t>3-27-2024</t>
  </si>
  <si>
    <t>3-28-2024</t>
  </si>
  <si>
    <t>3-29-2024</t>
  </si>
  <si>
    <t>3-30-2024</t>
  </si>
  <si>
    <t>3-31-2024</t>
  </si>
  <si>
    <t>4-13-2024</t>
  </si>
  <si>
    <t>4-14-2024</t>
  </si>
  <si>
    <t>4-15-2024</t>
  </si>
  <si>
    <t>4-16-2024</t>
  </si>
  <si>
    <t>4-17-2024</t>
  </si>
  <si>
    <t>4-18-2024</t>
  </si>
  <si>
    <t>4-19-2024</t>
  </si>
  <si>
    <t>4-20-2024</t>
  </si>
  <si>
    <t>4-21-2024</t>
  </si>
  <si>
    <t>4-22-2024</t>
  </si>
  <si>
    <t>4-23-2024</t>
  </si>
  <si>
    <t>4-24-2024</t>
  </si>
  <si>
    <t>4-25-2024</t>
  </si>
  <si>
    <t>4-26-2024</t>
  </si>
  <si>
    <t>4-27-2024</t>
  </si>
  <si>
    <t>4-28-2024</t>
  </si>
  <si>
    <t>4-29-2024</t>
  </si>
  <si>
    <t>4-30-2024</t>
  </si>
  <si>
    <t>5-13-2024</t>
  </si>
  <si>
    <t>5-14-2024</t>
  </si>
  <si>
    <t>5-15-2024</t>
  </si>
  <si>
    <t>5-16-2024</t>
  </si>
  <si>
    <t>5-17-2024</t>
  </si>
  <si>
    <t>5-18-2024</t>
  </si>
  <si>
    <t>5-19-2024</t>
  </si>
  <si>
    <t>5-20-2024</t>
  </si>
  <si>
    <t>5-21-2024</t>
  </si>
  <si>
    <t>5-22-2024</t>
  </si>
  <si>
    <t>5-23-2024</t>
  </si>
  <si>
    <t>5-24-2024</t>
  </si>
  <si>
    <t>5-25-2024</t>
  </si>
  <si>
    <t>5-26-2024</t>
  </si>
  <si>
    <t>5-27-2024</t>
  </si>
  <si>
    <t>5-28-2024</t>
  </si>
  <si>
    <t>5-29-2024</t>
  </si>
  <si>
    <t>5-30-2024</t>
  </si>
  <si>
    <t>5-31-2024</t>
  </si>
  <si>
    <t>6-13-2024</t>
  </si>
  <si>
    <t>6-14-2024</t>
  </si>
  <si>
    <t>6-15-2024</t>
  </si>
  <si>
    <t>6-16-2024</t>
  </si>
  <si>
    <t>6-17-2024</t>
  </si>
  <si>
    <t>6-18-2024</t>
  </si>
  <si>
    <t>6-19-2024</t>
  </si>
  <si>
    <t>6-20-2024</t>
  </si>
  <si>
    <t>6-21-2024</t>
  </si>
  <si>
    <t>6-22-2024</t>
  </si>
  <si>
    <t>6-23-2024</t>
  </si>
  <si>
    <t>6-24-2024</t>
  </si>
  <si>
    <t>6-25-2024</t>
  </si>
  <si>
    <t>6-26-2024</t>
  </si>
  <si>
    <t>6-27-2024</t>
  </si>
  <si>
    <t>6-28-2024</t>
  </si>
  <si>
    <t>6-29-2024</t>
  </si>
  <si>
    <t>6-30-2024</t>
  </si>
  <si>
    <t>7-13-2024</t>
  </si>
  <si>
    <t>7-14-2024</t>
  </si>
  <si>
    <t>7-15-2024</t>
  </si>
  <si>
    <t>7-16-2024</t>
  </si>
  <si>
    <t>7-17-2024</t>
  </si>
  <si>
    <t>7-18-2024</t>
  </si>
  <si>
    <t>7-19-2024</t>
  </si>
  <si>
    <t>7-20-2024</t>
  </si>
  <si>
    <t>7-21-2024</t>
  </si>
  <si>
    <t>7-22-2024</t>
  </si>
  <si>
    <t>7-23-2024</t>
  </si>
  <si>
    <t>7-24-2024</t>
  </si>
  <si>
    <t>7-25-2024</t>
  </si>
  <si>
    <t>7-26-2024</t>
  </si>
  <si>
    <t>7-27-2024</t>
  </si>
  <si>
    <t>7-28-2024</t>
  </si>
  <si>
    <t>7-29-2024</t>
  </si>
  <si>
    <t>7-30-2024</t>
  </si>
  <si>
    <t>7-31-2024</t>
  </si>
  <si>
    <t>8-13-2024</t>
  </si>
  <si>
    <t>8-14-2024</t>
  </si>
  <si>
    <t>8-15-2024</t>
  </si>
  <si>
    <t>8-16-2024</t>
  </si>
  <si>
    <t>8-17-2024</t>
  </si>
  <si>
    <t>8-18-2024</t>
  </si>
  <si>
    <t>8-19-2024</t>
  </si>
  <si>
    <t>8-20-2024</t>
  </si>
  <si>
    <t>8-21-2024</t>
  </si>
  <si>
    <t>8-22-2024</t>
  </si>
  <si>
    <t>8-23-2024</t>
  </si>
  <si>
    <t>8-24-2024</t>
  </si>
  <si>
    <t>8-25-2024</t>
  </si>
  <si>
    <t>8-26-2024</t>
  </si>
  <si>
    <t>8-27-2024</t>
  </si>
  <si>
    <t>8-28-2024</t>
  </si>
  <si>
    <t>8-29-2024</t>
  </si>
  <si>
    <t>8-30-2024</t>
  </si>
  <si>
    <t>8-31-2024</t>
  </si>
  <si>
    <t>9-13-2024</t>
  </si>
  <si>
    <t>9-14-2024</t>
  </si>
  <si>
    <t>9-15-2024</t>
  </si>
  <si>
    <t>9-16-2024</t>
  </si>
  <si>
    <t>9-17-2024</t>
  </si>
  <si>
    <t>9-18-2024</t>
  </si>
  <si>
    <t>9-19-2024</t>
  </si>
  <si>
    <t>9-20-2024</t>
  </si>
  <si>
    <t>9-21-2024</t>
  </si>
  <si>
    <t>9-22-2024</t>
  </si>
  <si>
    <t>9-23-2024</t>
  </si>
  <si>
    <t>9-24-2024</t>
  </si>
  <si>
    <t>9-25-2024</t>
  </si>
  <si>
    <t>9-26-2024</t>
  </si>
  <si>
    <t>9-27-2024</t>
  </si>
  <si>
    <t>9-28-2024</t>
  </si>
  <si>
    <t>9-29-2024</t>
  </si>
  <si>
    <t>9-30-2024</t>
  </si>
  <si>
    <t>10-13-2024</t>
  </si>
  <si>
    <t>10-14-2024</t>
  </si>
  <si>
    <t>10-15-2024</t>
  </si>
  <si>
    <t>10-16-2024</t>
  </si>
  <si>
    <t>10-17-2024</t>
  </si>
  <si>
    <t>10-18-2024</t>
  </si>
  <si>
    <t>10-19-2024</t>
  </si>
  <si>
    <t>10-20-2024</t>
  </si>
  <si>
    <t>10-21-2024</t>
  </si>
  <si>
    <t>10-22-2024</t>
  </si>
  <si>
    <t>10-23-2024</t>
  </si>
  <si>
    <t>10-24-2024</t>
  </si>
  <si>
    <t>10-25-2024</t>
  </si>
  <si>
    <t>10-26-2024</t>
  </si>
  <si>
    <t>10-27-2024</t>
  </si>
  <si>
    <t>10-28-2024</t>
  </si>
  <si>
    <t>10-29-2024</t>
  </si>
  <si>
    <t>10-30-2024</t>
  </si>
  <si>
    <t>10-31-2024</t>
  </si>
  <si>
    <t>11-13-2024</t>
  </si>
  <si>
    <t>11-14-2024</t>
  </si>
  <si>
    <t>11-15-2024</t>
  </si>
  <si>
    <t>11-16-2024</t>
  </si>
  <si>
    <t>11-17-2024</t>
  </si>
  <si>
    <t>11-18-2024</t>
  </si>
  <si>
    <t>11-19-2024</t>
  </si>
  <si>
    <t>11-20-2024</t>
  </si>
  <si>
    <t>11-21-2024</t>
  </si>
  <si>
    <t>11-22-2024</t>
  </si>
  <si>
    <t>11-23-2024</t>
  </si>
  <si>
    <t>11-24-2024</t>
  </si>
  <si>
    <t>11-25-2024</t>
  </si>
  <si>
    <t>11-26-2024</t>
  </si>
  <si>
    <t>11-27-2024</t>
  </si>
  <si>
    <t>11-28-2024</t>
  </si>
  <si>
    <t>11-29-2024</t>
  </si>
  <si>
    <t>11-30-2024</t>
  </si>
  <si>
    <t>12-13-2024</t>
  </si>
  <si>
    <t>12-14-2024</t>
  </si>
  <si>
    <t>12-15-2024</t>
  </si>
  <si>
    <t>12-16-2024</t>
  </si>
  <si>
    <t>12-17-2024</t>
  </si>
  <si>
    <t>12-18-2024</t>
  </si>
  <si>
    <t>12-19-2024</t>
  </si>
  <si>
    <t>12-20-2024</t>
  </si>
  <si>
    <t>12-21-2024</t>
  </si>
  <si>
    <t>12-22-2024</t>
  </si>
  <si>
    <t>12-23-2024</t>
  </si>
  <si>
    <t>12-24-2024</t>
  </si>
  <si>
    <t>12-25-2024</t>
  </si>
  <si>
    <t>12-26-2024</t>
  </si>
  <si>
    <t>12-27-2024</t>
  </si>
  <si>
    <t>12-28-2024</t>
  </si>
  <si>
    <t>12-29-2024</t>
  </si>
  <si>
    <t>12-30-2024</t>
  </si>
  <si>
    <t>12-31-2024</t>
  </si>
  <si>
    <t>1-13-2025</t>
  </si>
  <si>
    <t>1-14-2025</t>
  </si>
  <si>
    <t>1-15-2025</t>
  </si>
  <si>
    <t>1-16-2025</t>
  </si>
  <si>
    <t>1-17-2025</t>
  </si>
  <si>
    <t>1-18-2025</t>
  </si>
  <si>
    <t>1-19-2025</t>
  </si>
  <si>
    <t>1-20-2025</t>
  </si>
  <si>
    <t>1-21-2025</t>
  </si>
  <si>
    <t>1-22-2025</t>
  </si>
  <si>
    <t>1-23-2025</t>
  </si>
  <si>
    <t>1-24-2025</t>
  </si>
  <si>
    <t>1-25-2025</t>
  </si>
  <si>
    <t>1-26-2025</t>
  </si>
  <si>
    <t>1-27-2025</t>
  </si>
  <si>
    <t>1-28-2025</t>
  </si>
  <si>
    <t>1-29-2025</t>
  </si>
  <si>
    <t>1-30-2025</t>
  </si>
  <si>
    <t>1-31-2025</t>
  </si>
  <si>
    <t>2-13-2025</t>
  </si>
  <si>
    <t>2-14-2025</t>
  </si>
  <si>
    <t>2-15-2025</t>
  </si>
  <si>
    <t>2-16-2025</t>
  </si>
  <si>
    <t>2-17-2025</t>
  </si>
  <si>
    <t>2-18-2025</t>
  </si>
  <si>
    <t>2-19-2025</t>
  </si>
  <si>
    <t>2-20-2025</t>
  </si>
  <si>
    <t>2-21-2025</t>
  </si>
  <si>
    <t>2-22-2025</t>
  </si>
  <si>
    <t>2-23-2025</t>
  </si>
  <si>
    <t>2-24-2025</t>
  </si>
  <si>
    <t>2-25-2025</t>
  </si>
  <si>
    <t>2-26-2025</t>
  </si>
  <si>
    <t>2-27-2025</t>
  </si>
  <si>
    <t>2-28-2025</t>
  </si>
  <si>
    <t>3-13-2025</t>
  </si>
  <si>
    <t>3-14-2025</t>
  </si>
  <si>
    <t>3-15-2025</t>
  </si>
  <si>
    <t>3-16-2025</t>
  </si>
  <si>
    <t>3-17-2025</t>
  </si>
  <si>
    <t>3-18-2025</t>
  </si>
  <si>
    <t>3-19-2025</t>
  </si>
  <si>
    <t>3-20-2025</t>
  </si>
  <si>
    <t>3-21-2025</t>
  </si>
  <si>
    <t>3-22-2025</t>
  </si>
  <si>
    <t>3-23-2025</t>
  </si>
  <si>
    <t>3-24-2025</t>
  </si>
  <si>
    <t>3-25-2025</t>
  </si>
  <si>
    <t>3-26-2025</t>
  </si>
  <si>
    <t>3-27-2025</t>
  </si>
  <si>
    <t>3-28-2025</t>
  </si>
  <si>
    <t>3-29-2025</t>
  </si>
  <si>
    <t>3-30-2025</t>
  </si>
  <si>
    <t>3-31-2025</t>
  </si>
  <si>
    <t>4-13-2025</t>
  </si>
  <si>
    <t>4-14-2025</t>
  </si>
  <si>
    <t>4-15-2025</t>
  </si>
  <si>
    <t>4-16-2025</t>
  </si>
  <si>
    <t>4-17-2025</t>
  </si>
  <si>
    <t>4-18-2025</t>
  </si>
  <si>
    <t>4-19-2025</t>
  </si>
  <si>
    <t>4-20-2025</t>
  </si>
  <si>
    <t>4-21-2025</t>
  </si>
  <si>
    <t>4-22-2025</t>
  </si>
  <si>
    <t>4-23-2025</t>
  </si>
  <si>
    <t>4-24-2025</t>
  </si>
  <si>
    <t>4-25-2025</t>
  </si>
  <si>
    <t>4-26-2025</t>
  </si>
  <si>
    <t>4-27-2025</t>
  </si>
  <si>
    <t>4-28-2025</t>
  </si>
  <si>
    <t>4-29-2025</t>
  </si>
  <si>
    <t>4-30-2025</t>
  </si>
  <si>
    <t>5-13-2025</t>
  </si>
  <si>
    <t>5-14-2025</t>
  </si>
  <si>
    <t>5-15-2025</t>
  </si>
  <si>
    <t>5-16-2025</t>
  </si>
  <si>
    <t>5-17-2025</t>
  </si>
  <si>
    <t>5-18-2025</t>
  </si>
  <si>
    <t>5-19-2025</t>
  </si>
  <si>
    <t>5-20-2025</t>
  </si>
  <si>
    <t>5-21-2025</t>
  </si>
  <si>
    <t>5-22-2025</t>
  </si>
  <si>
    <t>5-23-2025</t>
  </si>
  <si>
    <t>5-24-2025</t>
  </si>
  <si>
    <t>5-25-2025</t>
  </si>
  <si>
    <t>5-26-2025</t>
  </si>
  <si>
    <t>5-27-2025</t>
  </si>
  <si>
    <t>5-28-2025</t>
  </si>
  <si>
    <t>5-29-2025</t>
  </si>
  <si>
    <t>5-30-2025</t>
  </si>
  <si>
    <t>5-31-2025</t>
  </si>
  <si>
    <t>6-13-2025</t>
  </si>
  <si>
    <t>6-14-2025</t>
  </si>
  <si>
    <t>6-15-2025</t>
  </si>
  <si>
    <t>6-16-2025</t>
  </si>
  <si>
    <t>6-17-2025</t>
  </si>
  <si>
    <t>6-18-2025</t>
  </si>
  <si>
    <t>6-19-2025</t>
  </si>
  <si>
    <t>6-20-2025</t>
  </si>
  <si>
    <t>6-21-2025</t>
  </si>
  <si>
    <t>6-22-2025</t>
  </si>
  <si>
    <t>6-23-2025</t>
  </si>
  <si>
    <t>6-24-2025</t>
  </si>
  <si>
    <t>6-25-2025</t>
  </si>
  <si>
    <t>6-26-2025</t>
  </si>
  <si>
    <t>6-27-2025</t>
  </si>
  <si>
    <t>6-28-2025</t>
  </si>
  <si>
    <t>6-29-2025</t>
  </si>
  <si>
    <t>6-30-2025</t>
  </si>
  <si>
    <t>7-13-2025</t>
  </si>
  <si>
    <t>7-14-2025</t>
  </si>
  <si>
    <t>7-15-2025</t>
  </si>
  <si>
    <t>7-16-2025</t>
  </si>
  <si>
    <t>7-17-2025</t>
  </si>
  <si>
    <t>7-18-2025</t>
  </si>
  <si>
    <t>7-19-2025</t>
  </si>
  <si>
    <t>7-20-2025</t>
  </si>
  <si>
    <t>7-21-2025</t>
  </si>
  <si>
    <t>7-22-2025</t>
  </si>
  <si>
    <t>7-23-2025</t>
  </si>
  <si>
    <t>7-24-2025</t>
  </si>
  <si>
    <t>7-25-2025</t>
  </si>
  <si>
    <t>7-26-2025</t>
  </si>
  <si>
    <t>7-27-2025</t>
  </si>
  <si>
    <t>7-28-2025</t>
  </si>
  <si>
    <t>7-29-2025</t>
  </si>
  <si>
    <t>7-30-2025</t>
  </si>
  <si>
    <t>7-31-2025</t>
  </si>
  <si>
    <t>8-13-2025</t>
  </si>
  <si>
    <t>8-14-2025</t>
  </si>
  <si>
    <t>8-15-2025</t>
  </si>
  <si>
    <t>8-16-2025</t>
  </si>
  <si>
    <t>8-17-2025</t>
  </si>
  <si>
    <t>8-18-2025</t>
  </si>
  <si>
    <t>8-19-2025</t>
  </si>
  <si>
    <t>8-20-2025</t>
  </si>
  <si>
    <t>8-21-2025</t>
  </si>
  <si>
    <t>8-22-2025</t>
  </si>
  <si>
    <t>8-23-2025</t>
  </si>
  <si>
    <t>8-24-2025</t>
  </si>
  <si>
    <t>8-25-2025</t>
  </si>
  <si>
    <t>8-26-2025</t>
  </si>
  <si>
    <t>8-27-2025</t>
  </si>
  <si>
    <t>8-28-2025</t>
  </si>
  <si>
    <t>8-29-2025</t>
  </si>
  <si>
    <t>8-30-2025</t>
  </si>
  <si>
    <t>8-31-2025</t>
  </si>
  <si>
    <t>9-13-2025</t>
  </si>
  <si>
    <t>9-14-2025</t>
  </si>
  <si>
    <t>9-15-2025</t>
  </si>
  <si>
    <t>9-16-2025</t>
  </si>
  <si>
    <t>9-17-2025</t>
  </si>
  <si>
    <t>9-18-2025</t>
  </si>
  <si>
    <t>9-19-2025</t>
  </si>
  <si>
    <t>9-20-2025</t>
  </si>
  <si>
    <t>9-21-2025</t>
  </si>
  <si>
    <t>9-22-2025</t>
  </si>
  <si>
    <t>9-23-2025</t>
  </si>
  <si>
    <t>9-24-2025</t>
  </si>
  <si>
    <t>9-25-2025</t>
  </si>
  <si>
    <t>9-26-2025</t>
  </si>
  <si>
    <t>9-27-2025</t>
  </si>
  <si>
    <t>9-28-2025</t>
  </si>
  <si>
    <t>9-29-2025</t>
  </si>
  <si>
    <t>9-30-2025</t>
  </si>
  <si>
    <t>10-13-2025</t>
  </si>
  <si>
    <t>10-14-2025</t>
  </si>
  <si>
    <t>10-15-2025</t>
  </si>
  <si>
    <t>10-16-2025</t>
  </si>
  <si>
    <t>10-17-2025</t>
  </si>
  <si>
    <t>10-18-2025</t>
  </si>
  <si>
    <t>10-19-2025</t>
  </si>
  <si>
    <t>10-20-2025</t>
  </si>
  <si>
    <t>10-21-2025</t>
  </si>
  <si>
    <t>10-22-2025</t>
  </si>
  <si>
    <t>10-23-2025</t>
  </si>
  <si>
    <t>10-24-2025</t>
  </si>
  <si>
    <t>10-25-2025</t>
  </si>
  <si>
    <t>10-26-2025</t>
  </si>
  <si>
    <t>10-27-2025</t>
  </si>
  <si>
    <t>10-28-2025</t>
  </si>
  <si>
    <t>10-29-2025</t>
  </si>
  <si>
    <t>10-30-2025</t>
  </si>
  <si>
    <t>10-31-2025</t>
  </si>
  <si>
    <t>11-13-2025</t>
  </si>
  <si>
    <t>11-14-2025</t>
  </si>
  <si>
    <t>11-15-2025</t>
  </si>
  <si>
    <t>11-16-2025</t>
  </si>
  <si>
    <t>11-17-2025</t>
  </si>
  <si>
    <t>11-18-2025</t>
  </si>
  <si>
    <t>11-19-2025</t>
  </si>
  <si>
    <t>11-20-2025</t>
  </si>
  <si>
    <t>11-21-2025</t>
  </si>
  <si>
    <t>11-22-2025</t>
  </si>
  <si>
    <t>11-23-2025</t>
  </si>
  <si>
    <t>11-24-2025</t>
  </si>
  <si>
    <t>11-25-2025</t>
  </si>
  <si>
    <t>11-26-2025</t>
  </si>
  <si>
    <t>11-27-2025</t>
  </si>
  <si>
    <t>11-28-2025</t>
  </si>
  <si>
    <t>11-29-2025</t>
  </si>
  <si>
    <t>11-30-2025</t>
  </si>
  <si>
    <t>12-13-2025</t>
  </si>
  <si>
    <t>12-14-2025</t>
  </si>
  <si>
    <t>12-15-2025</t>
  </si>
  <si>
    <t>12-16-2025</t>
  </si>
  <si>
    <t>12-17-2025</t>
  </si>
  <si>
    <t>12-18-2025</t>
  </si>
  <si>
    <t>12-19-2025</t>
  </si>
  <si>
    <t>12-20-2025</t>
  </si>
  <si>
    <t>12-21-2025</t>
  </si>
  <si>
    <t>12-22-2025</t>
  </si>
  <si>
    <t>12-23-2025</t>
  </si>
  <si>
    <t>12-24-2025</t>
  </si>
  <si>
    <t>12-25-2025</t>
  </si>
  <si>
    <t>12-26-2025</t>
  </si>
  <si>
    <t>12-27-2025</t>
  </si>
  <si>
    <t>12-28-2025</t>
  </si>
  <si>
    <t>12-29-2025</t>
  </si>
  <si>
    <t>12-30-2025</t>
  </si>
  <si>
    <t>12-31-2025</t>
  </si>
  <si>
    <t>1-13-2026</t>
  </si>
  <si>
    <t>1-14-2026</t>
  </si>
  <si>
    <t>1-15-2026</t>
  </si>
  <si>
    <t>1-16-2026</t>
  </si>
  <si>
    <t>1-17-2026</t>
  </si>
  <si>
    <t>1-18-2026</t>
  </si>
  <si>
    <t>1-19-2026</t>
  </si>
  <si>
    <t>1-20-2026</t>
  </si>
  <si>
    <t>1-21-2026</t>
  </si>
  <si>
    <t>1-22-2026</t>
  </si>
  <si>
    <t>1-23-2026</t>
  </si>
  <si>
    <t>1-24-2026</t>
  </si>
  <si>
    <t>1-25-2026</t>
  </si>
  <si>
    <t>1-26-2026</t>
  </si>
  <si>
    <t>1-27-2026</t>
  </si>
  <si>
    <t>1-28-2026</t>
  </si>
  <si>
    <t>1-29-2026</t>
  </si>
  <si>
    <t>1-30-2026</t>
  </si>
  <si>
    <t>1-31-2026</t>
  </si>
  <si>
    <t>2-13-2026</t>
  </si>
  <si>
    <t>2-14-2026</t>
  </si>
  <si>
    <t>2-15-2026</t>
  </si>
  <si>
    <t>2-16-2026</t>
  </si>
  <si>
    <t>2-17-2026</t>
  </si>
  <si>
    <t>2-18-2026</t>
  </si>
  <si>
    <t>2-19-2026</t>
  </si>
  <si>
    <t>2-20-2026</t>
  </si>
  <si>
    <t>2-21-2026</t>
  </si>
  <si>
    <t>2-22-2026</t>
  </si>
  <si>
    <t>2-23-2026</t>
  </si>
  <si>
    <t>2-24-2026</t>
  </si>
  <si>
    <t>2-25-2026</t>
  </si>
  <si>
    <t>2-26-2026</t>
  </si>
  <si>
    <t>2-27-2026</t>
  </si>
  <si>
    <t>2-28-2026</t>
  </si>
  <si>
    <t>3-13-2026</t>
  </si>
  <si>
    <t>3-14-2026</t>
  </si>
  <si>
    <t>3-15-2026</t>
  </si>
  <si>
    <t>3-16-2026</t>
  </si>
  <si>
    <t>3-17-2026</t>
  </si>
  <si>
    <t>3-18-2026</t>
  </si>
  <si>
    <t>3-19-2026</t>
  </si>
  <si>
    <t>3-20-2026</t>
  </si>
  <si>
    <t>3-21-2026</t>
  </si>
  <si>
    <t>3-22-2026</t>
  </si>
  <si>
    <t>3-23-2026</t>
  </si>
  <si>
    <t>3-24-2026</t>
  </si>
  <si>
    <t>3-25-2026</t>
  </si>
  <si>
    <t>3-26-2026</t>
  </si>
  <si>
    <t>3-27-2026</t>
  </si>
  <si>
    <t>3-28-2026</t>
  </si>
  <si>
    <t>3-29-2026</t>
  </si>
  <si>
    <t>3-30-2026</t>
  </si>
  <si>
    <t>3-31-2026</t>
  </si>
  <si>
    <t>4-13-2026</t>
  </si>
  <si>
    <t>4-14-2026</t>
  </si>
  <si>
    <t>4-15-2026</t>
  </si>
  <si>
    <t>4-16-2026</t>
  </si>
  <si>
    <t>4-17-2026</t>
  </si>
  <si>
    <t>4-18-2026</t>
  </si>
  <si>
    <t>4-19-2026</t>
  </si>
  <si>
    <t>4-20-2026</t>
  </si>
  <si>
    <t>4-21-2026</t>
  </si>
  <si>
    <t>4-22-2026</t>
  </si>
  <si>
    <t>4-23-2026</t>
  </si>
  <si>
    <t>4-24-2026</t>
  </si>
  <si>
    <t>4-25-2026</t>
  </si>
  <si>
    <t>4-26-2026</t>
  </si>
  <si>
    <t>4-27-2026</t>
  </si>
  <si>
    <t>4-28-2026</t>
  </si>
  <si>
    <t>4-29-2026</t>
  </si>
  <si>
    <t>4-30-2026</t>
  </si>
  <si>
    <t>5-13-2026</t>
  </si>
  <si>
    <t>5-14-2026</t>
  </si>
  <si>
    <t>5-15-2026</t>
  </si>
  <si>
    <t>5-16-2026</t>
  </si>
  <si>
    <t>5-17-2026</t>
  </si>
  <si>
    <t>5-18-2026</t>
  </si>
  <si>
    <t>5-19-2026</t>
  </si>
  <si>
    <t>5-20-2026</t>
  </si>
  <si>
    <t>5-21-2026</t>
  </si>
  <si>
    <t>5-22-2026</t>
  </si>
  <si>
    <t>5-23-2026</t>
  </si>
  <si>
    <t>5-24-2026</t>
  </si>
  <si>
    <t>5-25-2026</t>
  </si>
  <si>
    <t>5-26-2026</t>
  </si>
  <si>
    <t>5-27-2026</t>
  </si>
  <si>
    <t>5-28-2026</t>
  </si>
  <si>
    <t>5-29-2026</t>
  </si>
  <si>
    <t>5-30-2026</t>
  </si>
  <si>
    <t>5-31-2026</t>
  </si>
  <si>
    <t>6-13-2026</t>
  </si>
  <si>
    <t>6-14-2026</t>
  </si>
  <si>
    <t>6-15-2026</t>
  </si>
  <si>
    <t>6-16-2026</t>
  </si>
  <si>
    <t>6-17-2026</t>
  </si>
  <si>
    <t>6-18-2026</t>
  </si>
  <si>
    <t>6-19-2026</t>
  </si>
  <si>
    <t>6-20-2026</t>
  </si>
  <si>
    <t>6-21-2026</t>
  </si>
  <si>
    <t>6-22-2026</t>
  </si>
  <si>
    <t>6-23-2026</t>
  </si>
  <si>
    <t>6-24-2026</t>
  </si>
  <si>
    <t>6-25-2026</t>
  </si>
  <si>
    <t>6-26-2026</t>
  </si>
  <si>
    <t>6-27-2026</t>
  </si>
  <si>
    <t>6-28-2026</t>
  </si>
  <si>
    <t>6-29-2026</t>
  </si>
  <si>
    <t>6-30-2026</t>
  </si>
  <si>
    <t>7-13-2026</t>
  </si>
  <si>
    <t>7-14-2026</t>
  </si>
  <si>
    <t>7-15-2026</t>
  </si>
  <si>
    <t>7-16-2026</t>
  </si>
  <si>
    <t>7-17-2026</t>
  </si>
  <si>
    <t>7-18-2026</t>
  </si>
  <si>
    <t>7-19-2026</t>
  </si>
  <si>
    <t>7-20-2026</t>
  </si>
  <si>
    <t>7-21-2026</t>
  </si>
  <si>
    <t>7-22-2026</t>
  </si>
  <si>
    <t>7-23-2026</t>
  </si>
  <si>
    <t>7-24-2026</t>
  </si>
  <si>
    <t>7-25-2026</t>
  </si>
  <si>
    <t>7-26-2026</t>
  </si>
  <si>
    <t>7-27-2026</t>
  </si>
  <si>
    <t>7-28-2026</t>
  </si>
  <si>
    <t>7-29-2026</t>
  </si>
  <si>
    <t>7-30-2026</t>
  </si>
  <si>
    <t>7-31-2026</t>
  </si>
  <si>
    <t>8-13-2026</t>
  </si>
  <si>
    <t>8-14-2026</t>
  </si>
  <si>
    <t>8-15-2026</t>
  </si>
  <si>
    <t>8-16-2026</t>
  </si>
  <si>
    <t>8-17-2026</t>
  </si>
  <si>
    <t>8-18-2026</t>
  </si>
  <si>
    <t>8-19-2026</t>
  </si>
  <si>
    <t>8-20-2026</t>
  </si>
  <si>
    <t>8-21-2026</t>
  </si>
  <si>
    <t>8-22-2026</t>
  </si>
  <si>
    <t>8-23-2026</t>
  </si>
  <si>
    <t>8-24-2026</t>
  </si>
  <si>
    <t>8-25-2026</t>
  </si>
  <si>
    <t>8-26-2026</t>
  </si>
  <si>
    <t>8-27-2026</t>
  </si>
  <si>
    <t>8-28-2026</t>
  </si>
  <si>
    <t>8-29-2026</t>
  </si>
  <si>
    <t>8-30-2026</t>
  </si>
  <si>
    <t>8-31-2026</t>
  </si>
  <si>
    <t>9-13-2026</t>
  </si>
  <si>
    <t>9-14-2026</t>
  </si>
  <si>
    <t>9-15-2026</t>
  </si>
  <si>
    <t>9-16-2026</t>
  </si>
  <si>
    <t>9-17-2026</t>
  </si>
  <si>
    <t>9-18-2026</t>
  </si>
  <si>
    <t>9-19-2026</t>
  </si>
  <si>
    <t>9-20-2026</t>
  </si>
  <si>
    <t>9-21-2026</t>
  </si>
  <si>
    <t>9-22-2026</t>
  </si>
  <si>
    <t>9-23-2026</t>
  </si>
  <si>
    <t>9-24-2026</t>
  </si>
  <si>
    <t>9-25-2026</t>
  </si>
  <si>
    <t>9-26-2026</t>
  </si>
  <si>
    <t>9-27-2026</t>
  </si>
  <si>
    <t>9-28-2026</t>
  </si>
  <si>
    <t>9-29-2026</t>
  </si>
  <si>
    <t>9-30-2026</t>
  </si>
  <si>
    <t>10-13-2026</t>
  </si>
  <si>
    <t>10-14-2026</t>
  </si>
  <si>
    <t>10-15-2026</t>
  </si>
  <si>
    <t>10-16-2026</t>
  </si>
  <si>
    <t>10-17-2026</t>
  </si>
  <si>
    <t>10-18-2026</t>
  </si>
  <si>
    <t>10-19-2026</t>
  </si>
  <si>
    <t>10-20-2026</t>
  </si>
  <si>
    <t>10-21-2026</t>
  </si>
  <si>
    <t>10-22-2026</t>
  </si>
  <si>
    <t>10-23-2026</t>
  </si>
  <si>
    <t>10-24-2026</t>
  </si>
  <si>
    <t>10-25-2026</t>
  </si>
  <si>
    <t>10-26-2026</t>
  </si>
  <si>
    <t>10-27-2026</t>
  </si>
  <si>
    <t>10-28-2026</t>
  </si>
  <si>
    <t>10-29-2026</t>
  </si>
  <si>
    <t>10-30-2026</t>
  </si>
  <si>
    <t>10-31-2026</t>
  </si>
  <si>
    <t>11-13-2026</t>
  </si>
  <si>
    <t>11-14-2026</t>
  </si>
  <si>
    <t>11-15-2026</t>
  </si>
  <si>
    <t>11-16-2026</t>
  </si>
  <si>
    <t>11-17-2026</t>
  </si>
  <si>
    <t>11-18-2026</t>
  </si>
  <si>
    <t>11-19-2026</t>
  </si>
  <si>
    <t>11-20-2026</t>
  </si>
  <si>
    <t>11-21-2026</t>
  </si>
  <si>
    <t>11-22-2026</t>
  </si>
  <si>
    <t>11-23-2026</t>
  </si>
  <si>
    <t>11-24-2026</t>
  </si>
  <si>
    <t>11-25-2026</t>
  </si>
  <si>
    <t>11-26-2026</t>
  </si>
  <si>
    <t>11-27-2026</t>
  </si>
  <si>
    <t>11-28-2026</t>
  </si>
  <si>
    <t>11-29-2026</t>
  </si>
  <si>
    <t>11-30-2026</t>
  </si>
  <si>
    <t>12-13-2026</t>
  </si>
  <si>
    <t>12-14-2026</t>
  </si>
  <si>
    <t>12-15-2026</t>
  </si>
  <si>
    <t>12-16-2026</t>
  </si>
  <si>
    <t>12-17-2026</t>
  </si>
  <si>
    <t>12-18-2026</t>
  </si>
  <si>
    <t>12-19-2026</t>
  </si>
  <si>
    <t>12-20-2026</t>
  </si>
  <si>
    <t>12-21-2026</t>
  </si>
  <si>
    <t>12-22-2026</t>
  </si>
  <si>
    <t>12-23-2026</t>
  </si>
  <si>
    <t>12-24-2026</t>
  </si>
  <si>
    <t>12-25-2026</t>
  </si>
  <si>
    <t>12-26-2026</t>
  </si>
  <si>
    <t>12-27-2026</t>
  </si>
  <si>
    <t>12-28-2026</t>
  </si>
  <si>
    <t>12-29-2026</t>
  </si>
  <si>
    <t>12-30-2026</t>
  </si>
  <si>
    <t>12-31-2026</t>
  </si>
  <si>
    <t>1-13-2027</t>
  </si>
  <si>
    <t>1-14-2027</t>
  </si>
  <si>
    <t>1-15-2027</t>
  </si>
  <si>
    <t>1-16-2027</t>
  </si>
  <si>
    <t>1-17-2027</t>
  </si>
  <si>
    <t>1-18-2027</t>
  </si>
  <si>
    <t>1-19-2027</t>
  </si>
  <si>
    <t>1-20-2027</t>
  </si>
  <si>
    <t>1-21-2027</t>
  </si>
  <si>
    <t>1-22-2027</t>
  </si>
  <si>
    <t>1-23-2027</t>
  </si>
  <si>
    <t>1-24-2027</t>
  </si>
  <si>
    <t>1-25-2027</t>
  </si>
  <si>
    <t>1-26-2027</t>
  </si>
  <si>
    <t>1-27-2027</t>
  </si>
  <si>
    <t>1-28-2027</t>
  </si>
  <si>
    <t>1-29-2027</t>
  </si>
  <si>
    <t>1-30-2027</t>
  </si>
  <si>
    <t>1-31-2027</t>
  </si>
  <si>
    <t>2-13-2027</t>
  </si>
  <si>
    <t>2-14-2027</t>
  </si>
  <si>
    <t>2-15-2027</t>
  </si>
  <si>
    <t>2-16-2027</t>
  </si>
  <si>
    <t>2-17-2027</t>
  </si>
  <si>
    <t>2-18-2027</t>
  </si>
  <si>
    <t>2-19-2027</t>
  </si>
  <si>
    <t>2-20-2027</t>
  </si>
  <si>
    <t>2-21-2027</t>
  </si>
  <si>
    <t>2-22-2027</t>
  </si>
  <si>
    <t>2-23-2027</t>
  </si>
  <si>
    <t>2-24-2027</t>
  </si>
  <si>
    <t>2-25-2027</t>
  </si>
  <si>
    <t>2-26-2027</t>
  </si>
  <si>
    <t>2-27-2027</t>
  </si>
  <si>
    <t>2-28-2027</t>
  </si>
  <si>
    <t>3-13-2027</t>
  </si>
  <si>
    <t>3-14-2027</t>
  </si>
  <si>
    <t>3-15-2027</t>
  </si>
  <si>
    <t>3-16-2027</t>
  </si>
  <si>
    <t>3-17-2027</t>
  </si>
  <si>
    <t>3-18-2027</t>
  </si>
  <si>
    <t>3-19-2027</t>
  </si>
  <si>
    <t>3-20-2027</t>
  </si>
  <si>
    <t>3-21-2027</t>
  </si>
  <si>
    <t>3-22-2027</t>
  </si>
  <si>
    <t>3-23-2027</t>
  </si>
  <si>
    <t>3-24-2027</t>
  </si>
  <si>
    <t>3-25-2027</t>
  </si>
  <si>
    <t>3-26-2027</t>
  </si>
  <si>
    <t>3-27-2027</t>
  </si>
  <si>
    <t>3-28-2027</t>
  </si>
  <si>
    <t>3-29-2027</t>
  </si>
  <si>
    <t>3-30-2027</t>
  </si>
  <si>
    <t>3-31-2027</t>
  </si>
  <si>
    <t>4-13-2027</t>
  </si>
  <si>
    <t>4-14-2027</t>
  </si>
  <si>
    <t>4-15-2027</t>
  </si>
  <si>
    <t>4-16-2027</t>
  </si>
  <si>
    <t>4-17-2027</t>
  </si>
  <si>
    <t>4-18-2027</t>
  </si>
  <si>
    <t>4-19-2027</t>
  </si>
  <si>
    <t>4-20-2027</t>
  </si>
  <si>
    <t>4-21-2027</t>
  </si>
  <si>
    <t>4-22-2027</t>
  </si>
  <si>
    <t>4-23-2027</t>
  </si>
  <si>
    <t>4-24-2027</t>
  </si>
  <si>
    <t>4-25-2027</t>
  </si>
  <si>
    <t>4-26-2027</t>
  </si>
  <si>
    <t>4-27-2027</t>
  </si>
  <si>
    <t>4-28-2027</t>
  </si>
  <si>
    <t>4-29-2027</t>
  </si>
  <si>
    <t>4-30-2027</t>
  </si>
  <si>
    <t>5-13-2027</t>
  </si>
  <si>
    <t>5-14-2027</t>
  </si>
  <si>
    <t>5-15-2027</t>
  </si>
  <si>
    <t>5-16-2027</t>
  </si>
  <si>
    <t>5-17-2027</t>
  </si>
  <si>
    <t>5-18-2027</t>
  </si>
  <si>
    <t>5-19-2027</t>
  </si>
  <si>
    <t>5-20-2027</t>
  </si>
  <si>
    <t>5-21-2027</t>
  </si>
  <si>
    <t>5-22-2027</t>
  </si>
  <si>
    <t>5-23-2027</t>
  </si>
  <si>
    <t>5-24-2027</t>
  </si>
  <si>
    <t>5-25-2027</t>
  </si>
  <si>
    <t>5-26-2027</t>
  </si>
  <si>
    <t>5-27-2027</t>
  </si>
  <si>
    <t>5-28-2027</t>
  </si>
  <si>
    <t>5-29-2027</t>
  </si>
  <si>
    <t>5-30-2027</t>
  </si>
  <si>
    <t>5-31-2027</t>
  </si>
  <si>
    <t>6-13-2027</t>
  </si>
  <si>
    <t>6-14-2027</t>
  </si>
  <si>
    <t>6-15-2027</t>
  </si>
  <si>
    <t>6-16-2027</t>
  </si>
  <si>
    <t>6-17-2027</t>
  </si>
  <si>
    <t>6-18-2027</t>
  </si>
  <si>
    <t>6-19-2027</t>
  </si>
  <si>
    <t>6-20-2027</t>
  </si>
  <si>
    <t>6-21-2027</t>
  </si>
  <si>
    <t>6-22-2027</t>
  </si>
  <si>
    <t>6-23-2027</t>
  </si>
  <si>
    <t>6-24-2027</t>
  </si>
  <si>
    <t>6-25-2027</t>
  </si>
  <si>
    <t>6-26-2027</t>
  </si>
  <si>
    <t>6-27-2027</t>
  </si>
  <si>
    <t>6-28-2027</t>
  </si>
  <si>
    <t>6-29-2027</t>
  </si>
  <si>
    <t>6-30-2027</t>
  </si>
  <si>
    <t>7-13-2027</t>
  </si>
  <si>
    <t>7-14-2027</t>
  </si>
  <si>
    <t>7-15-2027</t>
  </si>
  <si>
    <t>7-16-2027</t>
  </si>
  <si>
    <t>7-17-2027</t>
  </si>
  <si>
    <t>7-18-2027</t>
  </si>
  <si>
    <t>7-19-2027</t>
  </si>
  <si>
    <t>7-20-2027</t>
  </si>
  <si>
    <t>7-21-2027</t>
  </si>
  <si>
    <t>7-22-2027</t>
  </si>
  <si>
    <t>7-23-2027</t>
  </si>
  <si>
    <t>7-24-2027</t>
  </si>
  <si>
    <t>7-25-2027</t>
  </si>
  <si>
    <t>7-26-2027</t>
  </si>
  <si>
    <t>7-27-2027</t>
  </si>
  <si>
    <t>7-28-2027</t>
  </si>
  <si>
    <t>7-29-2027</t>
  </si>
  <si>
    <t>7-30-2027</t>
  </si>
  <si>
    <t>7-31-2027</t>
  </si>
  <si>
    <t>8-13-2027</t>
  </si>
  <si>
    <t>8-14-2027</t>
  </si>
  <si>
    <t>8-15-2027</t>
  </si>
  <si>
    <t>8-16-2027</t>
  </si>
  <si>
    <t>8-17-2027</t>
  </si>
  <si>
    <t>8-18-2027</t>
  </si>
  <si>
    <t>8-19-2027</t>
  </si>
  <si>
    <t>8-20-2027</t>
  </si>
  <si>
    <t>8-21-2027</t>
  </si>
  <si>
    <t>8-22-2027</t>
  </si>
  <si>
    <t>8-23-2027</t>
  </si>
  <si>
    <t>8-24-2027</t>
  </si>
  <si>
    <t>8-25-2027</t>
  </si>
  <si>
    <t>8-26-2027</t>
  </si>
  <si>
    <t>8-27-2027</t>
  </si>
  <si>
    <t>8-28-2027</t>
  </si>
  <si>
    <t>8-29-2027</t>
  </si>
  <si>
    <t>8-30-2027</t>
  </si>
  <si>
    <t>8-31-2027</t>
  </si>
  <si>
    <t>9-13-2027</t>
  </si>
  <si>
    <t>9-14-2027</t>
  </si>
  <si>
    <t>9-15-2027</t>
  </si>
  <si>
    <t>9-16-2027</t>
  </si>
  <si>
    <t>9-17-2027</t>
  </si>
  <si>
    <t>9-18-2027</t>
  </si>
  <si>
    <t>9-19-2027</t>
  </si>
  <si>
    <t>9-20-2027</t>
  </si>
  <si>
    <t>9-21-2027</t>
  </si>
  <si>
    <t>9-22-2027</t>
  </si>
  <si>
    <t>9-23-2027</t>
  </si>
  <si>
    <t>9-24-2027</t>
  </si>
  <si>
    <t>9-25-2027</t>
  </si>
  <si>
    <t>9-26-2027</t>
  </si>
  <si>
    <t>9-27-2027</t>
  </si>
  <si>
    <t>9-28-2027</t>
  </si>
  <si>
    <t>9-29-2027</t>
  </si>
  <si>
    <t>9-30-2027</t>
  </si>
  <si>
    <t>10-13-2027</t>
  </si>
  <si>
    <t>10-14-2027</t>
  </si>
  <si>
    <t>10-15-2027</t>
  </si>
  <si>
    <t>10-16-2027</t>
  </si>
  <si>
    <t>10-17-2027</t>
  </si>
  <si>
    <t>10-18-2027</t>
  </si>
  <si>
    <t>10-19-2027</t>
  </si>
  <si>
    <t>10-20-2027</t>
  </si>
  <si>
    <t>10-21-2027</t>
  </si>
  <si>
    <t>10-22-2027</t>
  </si>
  <si>
    <t>10-23-2027</t>
  </si>
  <si>
    <t>10-24-2027</t>
  </si>
  <si>
    <t>10-25-2027</t>
  </si>
  <si>
    <t>10-26-2027</t>
  </si>
  <si>
    <t>10-27-2027</t>
  </si>
  <si>
    <t>10-28-2027</t>
  </si>
  <si>
    <t>10-29-2027</t>
  </si>
  <si>
    <t>10-30-2027</t>
  </si>
  <si>
    <t>10-31-2027</t>
  </si>
  <si>
    <t>11-13-2027</t>
  </si>
  <si>
    <t>11-14-2027</t>
  </si>
  <si>
    <t>11-15-2027</t>
  </si>
  <si>
    <t>11-16-2027</t>
  </si>
  <si>
    <t>11-17-2027</t>
  </si>
  <si>
    <t>11-18-2027</t>
  </si>
  <si>
    <t>11-19-2027</t>
  </si>
  <si>
    <t>11-20-2027</t>
  </si>
  <si>
    <t>11-21-2027</t>
  </si>
  <si>
    <t>11-22-2027</t>
  </si>
  <si>
    <t>11-23-2027</t>
  </si>
  <si>
    <t>11-24-2027</t>
  </si>
  <si>
    <t>11-25-2027</t>
  </si>
  <si>
    <t>11-26-2027</t>
  </si>
  <si>
    <t>11-27-2027</t>
  </si>
  <si>
    <t>11-28-2027</t>
  </si>
  <si>
    <t>11-29-2027</t>
  </si>
  <si>
    <t>11-30-2027</t>
  </si>
  <si>
    <t>12-13-2027</t>
  </si>
  <si>
    <t>12-14-2027</t>
  </si>
  <si>
    <t>12-15-2027</t>
  </si>
  <si>
    <t>12-16-2027</t>
  </si>
  <si>
    <t>12-17-2027</t>
  </si>
  <si>
    <t>12-18-2027</t>
  </si>
  <si>
    <t>12-19-2027</t>
  </si>
  <si>
    <t>12-20-2027</t>
  </si>
  <si>
    <t>12-21-2027</t>
  </si>
  <si>
    <t>12-22-2027</t>
  </si>
  <si>
    <t>12-23-2027</t>
  </si>
  <si>
    <t>12-24-2027</t>
  </si>
  <si>
    <t>12-25-2027</t>
  </si>
  <si>
    <t>12-26-2027</t>
  </si>
  <si>
    <t>12-27-2027</t>
  </si>
  <si>
    <t>12-28-2027</t>
  </si>
  <si>
    <t>12-29-2027</t>
  </si>
  <si>
    <t>12-30-2027</t>
  </si>
  <si>
    <t>12-31-2027</t>
  </si>
  <si>
    <t>1-13-2028</t>
  </si>
  <si>
    <t>1-14-2028</t>
  </si>
  <si>
    <t>1-15-2028</t>
  </si>
  <si>
    <t>1-16-2028</t>
  </si>
  <si>
    <t>1-17-2028</t>
  </si>
  <si>
    <t>1-18-2028</t>
  </si>
  <si>
    <t>1-19-2028</t>
  </si>
  <si>
    <t>1-20-2028</t>
  </si>
  <si>
    <t>1-21-2028</t>
  </si>
  <si>
    <t>1-22-2028</t>
  </si>
  <si>
    <t>1-23-2028</t>
  </si>
  <si>
    <t>1-24-2028</t>
  </si>
  <si>
    <t>1-25-2028</t>
  </si>
  <si>
    <t>1-26-2028</t>
  </si>
  <si>
    <t>1-27-2028</t>
  </si>
  <si>
    <t>1-28-2028</t>
  </si>
  <si>
    <t>1-29-2028</t>
  </si>
  <si>
    <t>1-30-2028</t>
  </si>
  <si>
    <t>1-31-2028</t>
  </si>
  <si>
    <t>2-13-2028</t>
  </si>
  <si>
    <t>2-14-2028</t>
  </si>
  <si>
    <t>2-15-2028</t>
  </si>
  <si>
    <t>2-16-2028</t>
  </si>
  <si>
    <t>2-17-2028</t>
  </si>
  <si>
    <t>2-18-2028</t>
  </si>
  <si>
    <t>2-19-2028</t>
  </si>
  <si>
    <t>2-20-2028</t>
  </si>
  <si>
    <t>2-21-2028</t>
  </si>
  <si>
    <t>2-22-2028</t>
  </si>
  <si>
    <t>2-23-2028</t>
  </si>
  <si>
    <t>2-24-2028</t>
  </si>
  <si>
    <t>2-25-2028</t>
  </si>
  <si>
    <t>2-26-2028</t>
  </si>
  <si>
    <t>2-27-2028</t>
  </si>
  <si>
    <t>2-28-2028</t>
  </si>
  <si>
    <t>2-29-2028</t>
  </si>
  <si>
    <t>3-13-2028</t>
  </si>
  <si>
    <t>3-14-2028</t>
  </si>
  <si>
    <t>3-15-2028</t>
  </si>
  <si>
    <t>3-16-2028</t>
  </si>
  <si>
    <t>3-17-2028</t>
  </si>
  <si>
    <t>3-18-2028</t>
  </si>
  <si>
    <t>3-19-2028</t>
  </si>
  <si>
    <t>3-20-2028</t>
  </si>
  <si>
    <t>3-21-2028</t>
  </si>
  <si>
    <t>3-22-2028</t>
  </si>
  <si>
    <t>3-23-2028</t>
  </si>
  <si>
    <t>3-24-2028</t>
  </si>
  <si>
    <t>3-25-2028</t>
  </si>
  <si>
    <t>3-26-2028</t>
  </si>
  <si>
    <t>3-27-2028</t>
  </si>
  <si>
    <t>3-28-2028</t>
  </si>
  <si>
    <t>3-29-2028</t>
  </si>
  <si>
    <t>3-30-2028</t>
  </si>
  <si>
    <t>3-31-2028</t>
  </si>
  <si>
    <t>4-13-2028</t>
  </si>
  <si>
    <t>4-14-2028</t>
  </si>
  <si>
    <t>4-15-2028</t>
  </si>
  <si>
    <t>4-16-2028</t>
  </si>
  <si>
    <t>4-17-2028</t>
  </si>
  <si>
    <t>4-18-2028</t>
  </si>
  <si>
    <t>4-19-2028</t>
  </si>
  <si>
    <t>4-20-2028</t>
  </si>
  <si>
    <t>4-21-2028</t>
  </si>
  <si>
    <t>4-22-2028</t>
  </si>
  <si>
    <t>4-23-2028</t>
  </si>
  <si>
    <t>4-24-2028</t>
  </si>
  <si>
    <t>4-25-2028</t>
  </si>
  <si>
    <t>4-26-2028</t>
  </si>
  <si>
    <t>4-27-2028</t>
  </si>
  <si>
    <t>4-28-2028</t>
  </si>
  <si>
    <t>4-29-2028</t>
  </si>
  <si>
    <t>4-30-2028</t>
  </si>
  <si>
    <t>5-13-2028</t>
  </si>
  <si>
    <t>5-14-2028</t>
  </si>
  <si>
    <t>5-15-2028</t>
  </si>
  <si>
    <t>5-16-2028</t>
  </si>
  <si>
    <t>5-17-2028</t>
  </si>
  <si>
    <t>5-18-2028</t>
  </si>
  <si>
    <t>5-19-2028</t>
  </si>
  <si>
    <t>5-20-2028</t>
  </si>
  <si>
    <t>5-21-2028</t>
  </si>
  <si>
    <t>5-22-2028</t>
  </si>
  <si>
    <t>5-23-2028</t>
  </si>
  <si>
    <t>5-24-2028</t>
  </si>
  <si>
    <t>5-25-2028</t>
  </si>
  <si>
    <t>5-26-2028</t>
  </si>
  <si>
    <t>5-27-2028</t>
  </si>
  <si>
    <t>5-28-2028</t>
  </si>
  <si>
    <t>5-29-2028</t>
  </si>
  <si>
    <t>5-30-2028</t>
  </si>
  <si>
    <t>5-31-2028</t>
  </si>
  <si>
    <t>6-13-2028</t>
  </si>
  <si>
    <t>6-14-2028</t>
  </si>
  <si>
    <t>6-15-2028</t>
  </si>
  <si>
    <t>6-16-2028</t>
  </si>
  <si>
    <t>6-17-2028</t>
  </si>
  <si>
    <t>6-18-2028</t>
  </si>
  <si>
    <t>6-19-2028</t>
  </si>
  <si>
    <t>6-20-2028</t>
  </si>
  <si>
    <t>6-21-2028</t>
  </si>
  <si>
    <t>6-22-2028</t>
  </si>
  <si>
    <t>6-23-2028</t>
  </si>
  <si>
    <t>6-24-2028</t>
  </si>
  <si>
    <t>6-25-2028</t>
  </si>
  <si>
    <t>6-26-2028</t>
  </si>
  <si>
    <t>6-27-2028</t>
  </si>
  <si>
    <t>6-28-2028</t>
  </si>
  <si>
    <t>6-29-2028</t>
  </si>
  <si>
    <t>6-30-2028</t>
  </si>
  <si>
    <t>7-13-2028</t>
  </si>
  <si>
    <t>7-14-2028</t>
  </si>
  <si>
    <t>7-15-2028</t>
  </si>
  <si>
    <t>7-16-2028</t>
  </si>
  <si>
    <t>7-17-2028</t>
  </si>
  <si>
    <t>7-18-2028</t>
  </si>
  <si>
    <t>7-19-2028</t>
  </si>
  <si>
    <t>7-20-2028</t>
  </si>
  <si>
    <t>7-21-2028</t>
  </si>
  <si>
    <t>7-22-2028</t>
  </si>
  <si>
    <t>7-23-2028</t>
  </si>
  <si>
    <t>7-24-2028</t>
  </si>
  <si>
    <t>7-25-2028</t>
  </si>
  <si>
    <t>7-26-2028</t>
  </si>
  <si>
    <t>7-27-2028</t>
  </si>
  <si>
    <t>7-28-2028</t>
  </si>
  <si>
    <t>7-29-2028</t>
  </si>
  <si>
    <t>7-30-2028</t>
  </si>
  <si>
    <t>7-31-2028</t>
  </si>
  <si>
    <t>8-13-2028</t>
  </si>
  <si>
    <t>8-14-2028</t>
  </si>
  <si>
    <t>8-15-2028</t>
  </si>
  <si>
    <t>8-16-2028</t>
  </si>
  <si>
    <t>8-17-2028</t>
  </si>
  <si>
    <t>8-18-2028</t>
  </si>
  <si>
    <t>8-19-2028</t>
  </si>
  <si>
    <t>8-20-2028</t>
  </si>
  <si>
    <t>8-21-2028</t>
  </si>
  <si>
    <t>8-22-2028</t>
  </si>
  <si>
    <t>8-23-2028</t>
  </si>
  <si>
    <t>8-24-2028</t>
  </si>
  <si>
    <t>8-25-2028</t>
  </si>
  <si>
    <t>8-26-2028</t>
  </si>
  <si>
    <t>8-27-2028</t>
  </si>
  <si>
    <t>8-28-2028</t>
  </si>
  <si>
    <t>8-29-2028</t>
  </si>
  <si>
    <t>8-30-2028</t>
  </si>
  <si>
    <t>8-31-2028</t>
  </si>
  <si>
    <t>9-13-2028</t>
  </si>
  <si>
    <t>9-14-2028</t>
  </si>
  <si>
    <t>9-15-2028</t>
  </si>
  <si>
    <t>9-16-2028</t>
  </si>
  <si>
    <t>9-17-2028</t>
  </si>
  <si>
    <t>9-18-2028</t>
  </si>
  <si>
    <t>9-19-2028</t>
  </si>
  <si>
    <t>9-20-2028</t>
  </si>
  <si>
    <t>9-21-2028</t>
  </si>
  <si>
    <t>9-22-2028</t>
  </si>
  <si>
    <t>9-23-2028</t>
  </si>
  <si>
    <t>9-24-2028</t>
  </si>
  <si>
    <t>9-25-2028</t>
  </si>
  <si>
    <t>9-26-2028</t>
  </si>
  <si>
    <t>9-27-2028</t>
  </si>
  <si>
    <t>9-28-2028</t>
  </si>
  <si>
    <t>9-29-2028</t>
  </si>
  <si>
    <t>9-30-2028</t>
  </si>
  <si>
    <t>10-13-2028</t>
  </si>
  <si>
    <t>10-14-2028</t>
  </si>
  <si>
    <t>10-15-2028</t>
  </si>
  <si>
    <t>10-16-2028</t>
  </si>
  <si>
    <t>10-17-2028</t>
  </si>
  <si>
    <t>10-18-2028</t>
  </si>
  <si>
    <t>10-19-2028</t>
  </si>
  <si>
    <t>10-20-2028</t>
  </si>
  <si>
    <t>10-21-2028</t>
  </si>
  <si>
    <t>10-22-2028</t>
  </si>
  <si>
    <t>10-23-2028</t>
  </si>
  <si>
    <t>10-24-2028</t>
  </si>
  <si>
    <t>10-25-2028</t>
  </si>
  <si>
    <t>10-26-2028</t>
  </si>
  <si>
    <t>10-27-2028</t>
  </si>
  <si>
    <t>10-28-2028</t>
  </si>
  <si>
    <t>10-29-2028</t>
  </si>
  <si>
    <t>10-30-2028</t>
  </si>
  <si>
    <t>10-31-2028</t>
  </si>
  <si>
    <t>11-13-2028</t>
  </si>
  <si>
    <t>11-14-2028</t>
  </si>
  <si>
    <t>11-15-2028</t>
  </si>
  <si>
    <t>11-16-2028</t>
  </si>
  <si>
    <t>11-17-2028</t>
  </si>
  <si>
    <t>11-18-2028</t>
  </si>
  <si>
    <t>11-19-2028</t>
  </si>
  <si>
    <t>11-20-2028</t>
  </si>
  <si>
    <t>11-21-2028</t>
  </si>
  <si>
    <t>11-22-2028</t>
  </si>
  <si>
    <t>11-23-2028</t>
  </si>
  <si>
    <t>11-24-2028</t>
  </si>
  <si>
    <t>11-25-2028</t>
  </si>
  <si>
    <t>11-26-2028</t>
  </si>
  <si>
    <t>11-27-2028</t>
  </si>
  <si>
    <t>11-28-2028</t>
  </si>
  <si>
    <t>11-29-2028</t>
  </si>
  <si>
    <t>11-30-2028</t>
  </si>
  <si>
    <t>12-13-2028</t>
  </si>
  <si>
    <t>12-14-2028</t>
  </si>
  <si>
    <t>12-15-2028</t>
  </si>
  <si>
    <t>12-16-2028</t>
  </si>
  <si>
    <t>12-17-2028</t>
  </si>
  <si>
    <t>12-18-2028</t>
  </si>
  <si>
    <t>12-19-2028</t>
  </si>
  <si>
    <t>12-20-2028</t>
  </si>
  <si>
    <t>12-21-2028</t>
  </si>
  <si>
    <t>12-22-2028</t>
  </si>
  <si>
    <t>12-23-2028</t>
  </si>
  <si>
    <t>12-24-2028</t>
  </si>
  <si>
    <t>12-25-2028</t>
  </si>
  <si>
    <t>12-26-2028</t>
  </si>
  <si>
    <t>12-27-2028</t>
  </si>
  <si>
    <t>12-28-2028</t>
  </si>
  <si>
    <t>12-29-2028</t>
  </si>
  <si>
    <t>12-30-2028</t>
  </si>
  <si>
    <t>12-31-2028</t>
  </si>
  <si>
    <t>1-13-2029</t>
  </si>
  <si>
    <t>1-14-2029</t>
  </si>
  <si>
    <t>1-15-2029</t>
  </si>
  <si>
    <t>1-16-2029</t>
  </si>
  <si>
    <t>1-17-2029</t>
  </si>
  <si>
    <t>1-18-2029</t>
  </si>
  <si>
    <t>1-19-2029</t>
  </si>
  <si>
    <t>1-20-2029</t>
  </si>
  <si>
    <t>1-21-2029</t>
  </si>
  <si>
    <t>1-22-2029</t>
  </si>
  <si>
    <t>1-23-2029</t>
  </si>
  <si>
    <t>1-24-2029</t>
  </si>
  <si>
    <t>1-25-2029</t>
  </si>
  <si>
    <t>1-26-2029</t>
  </si>
  <si>
    <t>1-27-2029</t>
  </si>
  <si>
    <t>1-28-2029</t>
  </si>
  <si>
    <t>1-29-2029</t>
  </si>
  <si>
    <t>1-30-2029</t>
  </si>
  <si>
    <t>1-31-2029</t>
  </si>
  <si>
    <t>2-13-2029</t>
  </si>
  <si>
    <t>2-14-2029</t>
  </si>
  <si>
    <t>2-15-2029</t>
  </si>
  <si>
    <t>2-16-2029</t>
  </si>
  <si>
    <t>2-17-2029</t>
  </si>
  <si>
    <t>2-18-2029</t>
  </si>
  <si>
    <t>2-19-2029</t>
  </si>
  <si>
    <t>2-20-2029</t>
  </si>
  <si>
    <t>2-21-2029</t>
  </si>
  <si>
    <t>2-22-2029</t>
  </si>
  <si>
    <t>2-23-2029</t>
  </si>
  <si>
    <t>2-24-2029</t>
  </si>
  <si>
    <t>2-25-2029</t>
  </si>
  <si>
    <t>2-26-2029</t>
  </si>
  <si>
    <t>2-27-2029</t>
  </si>
  <si>
    <t>2-28-2029</t>
  </si>
  <si>
    <t>3-13-2029</t>
  </si>
  <si>
    <t>3-14-2029</t>
  </si>
  <si>
    <t>3-15-2029</t>
  </si>
  <si>
    <t>3-16-2029</t>
  </si>
  <si>
    <t>3-17-2029</t>
  </si>
  <si>
    <t>3-18-2029</t>
  </si>
  <si>
    <t>3-19-2029</t>
  </si>
  <si>
    <t>3-20-2029</t>
  </si>
  <si>
    <t>3-21-2029</t>
  </si>
  <si>
    <t>3-22-2029</t>
  </si>
  <si>
    <t>3-23-2029</t>
  </si>
  <si>
    <t>3-24-2029</t>
  </si>
  <si>
    <t>3-25-2029</t>
  </si>
  <si>
    <t>3-26-2029</t>
  </si>
  <si>
    <t>3-27-2029</t>
  </si>
  <si>
    <t>3-28-2029</t>
  </si>
  <si>
    <t>3-29-2029</t>
  </si>
  <si>
    <t>3-30-2029</t>
  </si>
  <si>
    <t>3-31-2029</t>
  </si>
  <si>
    <t>4-13-2029</t>
  </si>
  <si>
    <t>4-14-2029</t>
  </si>
  <si>
    <t>4-15-2029</t>
  </si>
  <si>
    <t>4-16-2029</t>
  </si>
  <si>
    <t>4-17-2029</t>
  </si>
  <si>
    <t>4-18-2029</t>
  </si>
  <si>
    <t>4-19-2029</t>
  </si>
  <si>
    <t>4-20-2029</t>
  </si>
  <si>
    <t>4-21-2029</t>
  </si>
  <si>
    <t>4-22-2029</t>
  </si>
  <si>
    <t>4-23-2029</t>
  </si>
  <si>
    <t>4-24-2029</t>
  </si>
  <si>
    <t>4-25-2029</t>
  </si>
  <si>
    <t>4-26-2029</t>
  </si>
  <si>
    <t>4-27-2029</t>
  </si>
  <si>
    <t>4-28-2029</t>
  </si>
  <si>
    <t>4-29-2029</t>
  </si>
  <si>
    <t>4-30-2029</t>
  </si>
  <si>
    <t>5-13-2029</t>
  </si>
  <si>
    <t>5-14-2029</t>
  </si>
  <si>
    <t>5-15-2029</t>
  </si>
  <si>
    <t>5-16-2029</t>
  </si>
  <si>
    <t>5-17-2029</t>
  </si>
  <si>
    <t>5-18-2029</t>
  </si>
  <si>
    <t>5-19-2029</t>
  </si>
  <si>
    <t>5-20-2029</t>
  </si>
  <si>
    <t>5-21-2029</t>
  </si>
  <si>
    <t>5-22-2029</t>
  </si>
  <si>
    <t>5-23-2029</t>
  </si>
  <si>
    <t>5-24-2029</t>
  </si>
  <si>
    <t>5-25-2029</t>
  </si>
  <si>
    <t>5-26-2029</t>
  </si>
  <si>
    <t>5-27-2029</t>
  </si>
  <si>
    <t>5-28-2029</t>
  </si>
  <si>
    <t>5-29-2029</t>
  </si>
  <si>
    <t>5-30-2029</t>
  </si>
  <si>
    <t>5-31-2029</t>
  </si>
  <si>
    <t>6-13-2029</t>
  </si>
  <si>
    <t>6-14-2029</t>
  </si>
  <si>
    <t>6-15-2029</t>
  </si>
  <si>
    <t>6-16-2029</t>
  </si>
  <si>
    <t>6-17-2029</t>
  </si>
  <si>
    <t>6-18-2029</t>
  </si>
  <si>
    <t>6-19-2029</t>
  </si>
  <si>
    <t>6-20-2029</t>
  </si>
  <si>
    <t>6-21-2029</t>
  </si>
  <si>
    <t>6-22-2029</t>
  </si>
  <si>
    <t>6-23-2029</t>
  </si>
  <si>
    <t>6-24-2029</t>
  </si>
  <si>
    <t>6-25-2029</t>
  </si>
  <si>
    <t>6-26-2029</t>
  </si>
  <si>
    <t>6-27-2029</t>
  </si>
  <si>
    <t>6-28-2029</t>
  </si>
  <si>
    <t>6-29-2029</t>
  </si>
  <si>
    <t>6-30-2029</t>
  </si>
  <si>
    <t>7-13-2029</t>
  </si>
  <si>
    <t>7-14-2029</t>
  </si>
  <si>
    <t>7-15-2029</t>
  </si>
  <si>
    <t>7-16-2029</t>
  </si>
  <si>
    <t>7-17-2029</t>
  </si>
  <si>
    <t>7-18-2029</t>
  </si>
  <si>
    <t>7-19-2029</t>
  </si>
  <si>
    <t>7-20-2029</t>
  </si>
  <si>
    <t>7-21-2029</t>
  </si>
  <si>
    <t>7-22-2029</t>
  </si>
  <si>
    <t>7-23-2029</t>
  </si>
  <si>
    <t>7-24-2029</t>
  </si>
  <si>
    <t>7-25-2029</t>
  </si>
  <si>
    <t>7-26-2029</t>
  </si>
  <si>
    <t>7-27-2029</t>
  </si>
  <si>
    <t>7-28-2029</t>
  </si>
  <si>
    <t>7-29-2029</t>
  </si>
  <si>
    <t>7-30-2029</t>
  </si>
  <si>
    <t>7-31-2029</t>
  </si>
  <si>
    <t>8-13-2029</t>
  </si>
  <si>
    <t>8-14-2029</t>
  </si>
  <si>
    <t>8-15-2029</t>
  </si>
  <si>
    <t>8-16-2029</t>
  </si>
  <si>
    <t>8-17-2029</t>
  </si>
  <si>
    <t>8-18-2029</t>
  </si>
  <si>
    <t>8-19-2029</t>
  </si>
  <si>
    <t>8-20-2029</t>
  </si>
  <si>
    <t>8-21-2029</t>
  </si>
  <si>
    <t>8-22-2029</t>
  </si>
  <si>
    <t>8-23-2029</t>
  </si>
  <si>
    <t>8-24-2029</t>
  </si>
  <si>
    <t>8-25-2029</t>
  </si>
  <si>
    <t>8-26-2029</t>
  </si>
  <si>
    <t>8-27-2029</t>
  </si>
  <si>
    <t>8-28-2029</t>
  </si>
  <si>
    <t>8-29-2029</t>
  </si>
  <si>
    <t>8-30-2029</t>
  </si>
  <si>
    <t>8-31-2029</t>
  </si>
  <si>
    <t>9-13-2029</t>
  </si>
  <si>
    <t>9-14-2029</t>
  </si>
  <si>
    <t>9-15-2029</t>
  </si>
  <si>
    <t>9-16-2029</t>
  </si>
  <si>
    <t>9-17-2029</t>
  </si>
  <si>
    <t>9-18-2029</t>
  </si>
  <si>
    <t>9-19-2029</t>
  </si>
  <si>
    <t>9-20-2029</t>
  </si>
  <si>
    <t>9-21-2029</t>
  </si>
  <si>
    <t>9-22-2029</t>
  </si>
  <si>
    <t>9-23-2029</t>
  </si>
  <si>
    <t>9-24-2029</t>
  </si>
  <si>
    <t>9-25-2029</t>
  </si>
  <si>
    <t>9-26-2029</t>
  </si>
  <si>
    <t>9-27-2029</t>
  </si>
  <si>
    <t>9-28-2029</t>
  </si>
  <si>
    <t>9-29-2029</t>
  </si>
  <si>
    <t>9-30-2029</t>
  </si>
  <si>
    <t>10-13-2029</t>
  </si>
  <si>
    <t>10-14-2029</t>
  </si>
  <si>
    <t>10-15-2029</t>
  </si>
  <si>
    <t>10-16-2029</t>
  </si>
  <si>
    <t>10-17-2029</t>
  </si>
  <si>
    <t>10-18-2029</t>
  </si>
  <si>
    <t>10-19-2029</t>
  </si>
  <si>
    <t>10-20-2029</t>
  </si>
  <si>
    <t>10-21-2029</t>
  </si>
  <si>
    <t>10-22-2029</t>
  </si>
  <si>
    <t>10-23-2029</t>
  </si>
  <si>
    <t>10-24-2029</t>
  </si>
  <si>
    <t>10-25-2029</t>
  </si>
  <si>
    <t>10-26-2029</t>
  </si>
  <si>
    <t>10-27-2029</t>
  </si>
  <si>
    <t>10-28-2029</t>
  </si>
  <si>
    <t>10-29-2029</t>
  </si>
  <si>
    <t>10-30-2029</t>
  </si>
  <si>
    <t>10-31-2029</t>
  </si>
  <si>
    <t>11-13-2029</t>
  </si>
  <si>
    <t>11-14-2029</t>
  </si>
  <si>
    <t>11-15-2029</t>
  </si>
  <si>
    <t>11-16-2029</t>
  </si>
  <si>
    <t>11-17-2029</t>
  </si>
  <si>
    <t>11-18-2029</t>
  </si>
  <si>
    <t>11-19-2029</t>
  </si>
  <si>
    <t>11-20-2029</t>
  </si>
  <si>
    <t>11-21-2029</t>
  </si>
  <si>
    <t>11-22-2029</t>
  </si>
  <si>
    <t>11-23-2029</t>
  </si>
  <si>
    <t>11-24-2029</t>
  </si>
  <si>
    <t>11-25-2029</t>
  </si>
  <si>
    <t>11-26-2029</t>
  </si>
  <si>
    <t>11-27-2029</t>
  </si>
  <si>
    <t>11-28-2029</t>
  </si>
  <si>
    <t>11-29-2029</t>
  </si>
  <si>
    <t>11-30-2029</t>
  </si>
  <si>
    <t>12-13-2029</t>
  </si>
  <si>
    <t>12-14-2029</t>
  </si>
  <si>
    <t>12-15-2029</t>
  </si>
  <si>
    <t>12-16-2029</t>
  </si>
  <si>
    <t>12-17-2029</t>
  </si>
  <si>
    <t>12-18-2029</t>
  </si>
  <si>
    <t>12-19-2029</t>
  </si>
  <si>
    <t>12-20-2029</t>
  </si>
  <si>
    <t>12-21-2029</t>
  </si>
  <si>
    <t>12-22-2029</t>
  </si>
  <si>
    <t>12-23-2029</t>
  </si>
  <si>
    <t>12-24-2029</t>
  </si>
  <si>
    <t>12-25-2029</t>
  </si>
  <si>
    <t>12-26-2029</t>
  </si>
  <si>
    <t>12-27-2029</t>
  </si>
  <si>
    <t>12-28-2029</t>
  </si>
  <si>
    <t>12-29-2029</t>
  </si>
  <si>
    <t>12-30-2029</t>
  </si>
  <si>
    <t>12-31-2029</t>
  </si>
  <si>
    <t>1-13-2030</t>
  </si>
  <si>
    <t>1-14-2030</t>
  </si>
  <si>
    <t>1-15-2030</t>
  </si>
  <si>
    <t>1-16-2030</t>
  </si>
  <si>
    <t>1-17-2030</t>
  </si>
  <si>
    <t>1-18-2030</t>
  </si>
  <si>
    <t>1-19-2030</t>
  </si>
  <si>
    <t>1-20-2030</t>
  </si>
  <si>
    <t>1-21-2030</t>
  </si>
  <si>
    <t>1-22-2030</t>
  </si>
  <si>
    <t>1-23-2030</t>
  </si>
  <si>
    <t>1-24-2030</t>
  </si>
  <si>
    <t>1-25-2030</t>
  </si>
  <si>
    <t>1-26-2030</t>
  </si>
  <si>
    <t>1-27-2030</t>
  </si>
  <si>
    <t>1-28-2030</t>
  </si>
  <si>
    <t>1-29-2030</t>
  </si>
  <si>
    <t>1-30-2030</t>
  </si>
  <si>
    <t>1-31-2030</t>
  </si>
  <si>
    <t>2-13-2030</t>
  </si>
  <si>
    <t>2-14-2030</t>
  </si>
  <si>
    <t>2-15-2030</t>
  </si>
  <si>
    <t>2-16-2030</t>
  </si>
  <si>
    <t>2-17-2030</t>
  </si>
  <si>
    <t>2-18-2030</t>
  </si>
  <si>
    <t>2-19-2030</t>
  </si>
  <si>
    <t>2-20-2030</t>
  </si>
  <si>
    <t>2-21-2030</t>
  </si>
  <si>
    <t>2-22-2030</t>
  </si>
  <si>
    <t>2-23-2030</t>
  </si>
  <si>
    <t>2-24-2030</t>
  </si>
  <si>
    <t>2-25-2030</t>
  </si>
  <si>
    <t>2-26-2030</t>
  </si>
  <si>
    <t>2-27-2030</t>
  </si>
  <si>
    <t>2-28-2030</t>
  </si>
  <si>
    <t>3-13-2030</t>
  </si>
  <si>
    <t>3-14-2030</t>
  </si>
  <si>
    <t>3-15-2030</t>
  </si>
  <si>
    <t>3-16-2030</t>
  </si>
  <si>
    <t>3-17-2030</t>
  </si>
  <si>
    <t>3-18-2030</t>
  </si>
  <si>
    <t>3-19-2030</t>
  </si>
  <si>
    <t>3-20-2030</t>
  </si>
  <si>
    <t>3-21-2030</t>
  </si>
  <si>
    <t>3-22-2030</t>
  </si>
  <si>
    <t>3-23-2030</t>
  </si>
  <si>
    <t>3-24-2030</t>
  </si>
  <si>
    <t>3-25-2030</t>
  </si>
  <si>
    <t>3-26-2030</t>
  </si>
  <si>
    <t>3-27-2030</t>
  </si>
  <si>
    <t>3-28-2030</t>
  </si>
  <si>
    <t>3-29-2030</t>
  </si>
  <si>
    <t>3-30-2030</t>
  </si>
  <si>
    <t>3-31-2030</t>
  </si>
  <si>
    <t>4-13-2030</t>
  </si>
  <si>
    <t>4-14-2030</t>
  </si>
  <si>
    <t>4-15-2030</t>
  </si>
  <si>
    <t>4-16-2030</t>
  </si>
  <si>
    <t>4-17-2030</t>
  </si>
  <si>
    <t>4-18-2030</t>
  </si>
  <si>
    <t>4-19-2030</t>
  </si>
  <si>
    <t>4-20-2030</t>
  </si>
  <si>
    <t>4-21-2030</t>
  </si>
  <si>
    <t>4-22-2030</t>
  </si>
  <si>
    <t>4-23-2030</t>
  </si>
  <si>
    <t>4-24-2030</t>
  </si>
  <si>
    <t>4-25-2030</t>
  </si>
  <si>
    <t>4-26-2030</t>
  </si>
  <si>
    <t>4-27-2030</t>
  </si>
  <si>
    <t>4-28-2030</t>
  </si>
  <si>
    <t>4-29-2030</t>
  </si>
  <si>
    <t>4-30-2030</t>
  </si>
  <si>
    <t>5-13-2030</t>
  </si>
  <si>
    <t>5-14-2030</t>
  </si>
  <si>
    <t>5-15-2030</t>
  </si>
  <si>
    <t>5-16-2030</t>
  </si>
  <si>
    <t>5-17-2030</t>
  </si>
  <si>
    <t>5-18-2030</t>
  </si>
  <si>
    <t>5-19-2030</t>
  </si>
  <si>
    <t>5-20-2030</t>
  </si>
  <si>
    <t>5-21-2030</t>
  </si>
  <si>
    <t>5-22-2030</t>
  </si>
  <si>
    <t>5-23-2030</t>
  </si>
  <si>
    <t>5-24-2030</t>
  </si>
  <si>
    <t>5-25-2030</t>
  </si>
  <si>
    <t>5-26-2030</t>
  </si>
  <si>
    <t>5-27-2030</t>
  </si>
  <si>
    <t>5-28-2030</t>
  </si>
  <si>
    <t>5-29-2030</t>
  </si>
  <si>
    <t>5-30-2030</t>
  </si>
  <si>
    <t>5-31-2030</t>
  </si>
  <si>
    <t>6-13-2030</t>
  </si>
  <si>
    <t>6-14-2030</t>
  </si>
  <si>
    <t>6-15-2030</t>
  </si>
  <si>
    <t>6-16-2030</t>
  </si>
  <si>
    <t>6-17-2030</t>
  </si>
  <si>
    <t>6-18-2030</t>
  </si>
  <si>
    <t>6-19-2030</t>
  </si>
  <si>
    <t>6-20-2030</t>
  </si>
  <si>
    <t>6-21-2030</t>
  </si>
  <si>
    <t>6-22-2030</t>
  </si>
  <si>
    <t>6-23-2030</t>
  </si>
  <si>
    <t>6-24-2030</t>
  </si>
  <si>
    <t>6-25-2030</t>
  </si>
  <si>
    <t>6-26-2030</t>
  </si>
  <si>
    <t>6-27-2030</t>
  </si>
  <si>
    <t>6-28-2030</t>
  </si>
  <si>
    <t>6-29-2030</t>
  </si>
  <si>
    <t>6-30-2030</t>
  </si>
  <si>
    <t>7-13-2030</t>
  </si>
  <si>
    <t>7-14-2030</t>
  </si>
  <si>
    <t>7-15-2030</t>
  </si>
  <si>
    <t>7-16-2030</t>
  </si>
  <si>
    <t>7-17-2030</t>
  </si>
  <si>
    <t>7-18-2030</t>
  </si>
  <si>
    <t>7-19-2030</t>
  </si>
  <si>
    <t>7-20-2030</t>
  </si>
  <si>
    <t>7-21-2030</t>
  </si>
  <si>
    <t>7-22-2030</t>
  </si>
  <si>
    <t>7-23-2030</t>
  </si>
  <si>
    <t>7-24-2030</t>
  </si>
  <si>
    <t>7-25-2030</t>
  </si>
  <si>
    <t>7-26-2030</t>
  </si>
  <si>
    <t>7-27-2030</t>
  </si>
  <si>
    <t>7-28-2030</t>
  </si>
  <si>
    <t>7-29-2030</t>
  </si>
  <si>
    <t>7-30-2030</t>
  </si>
  <si>
    <t>7-31-2030</t>
  </si>
  <si>
    <t>8-13-2030</t>
  </si>
  <si>
    <t>8-14-2030</t>
  </si>
  <si>
    <t>8-15-2030</t>
  </si>
  <si>
    <t>8-16-2030</t>
  </si>
  <si>
    <t>8-17-2030</t>
  </si>
  <si>
    <t>8-18-2030</t>
  </si>
  <si>
    <t>8-19-2030</t>
  </si>
  <si>
    <t>8-20-2030</t>
  </si>
  <si>
    <t>8-21-2030</t>
  </si>
  <si>
    <t>8-22-2030</t>
  </si>
  <si>
    <t>8-23-2030</t>
  </si>
  <si>
    <t>8-24-2030</t>
  </si>
  <si>
    <t>8-25-2030</t>
  </si>
  <si>
    <t>8-26-2030</t>
  </si>
  <si>
    <t>8-27-2030</t>
  </si>
  <si>
    <t>8-28-2030</t>
  </si>
  <si>
    <t>8-29-2030</t>
  </si>
  <si>
    <t>8-30-2030</t>
  </si>
  <si>
    <t>8-31-2030</t>
  </si>
  <si>
    <t>9-13-2030</t>
  </si>
  <si>
    <t>9-14-2030</t>
  </si>
  <si>
    <t>9-15-2030</t>
  </si>
  <si>
    <t>9-16-2030</t>
  </si>
  <si>
    <t>9-17-2030</t>
  </si>
  <si>
    <t>9-18-2030</t>
  </si>
  <si>
    <t>9-19-2030</t>
  </si>
  <si>
    <t>9-20-2030</t>
  </si>
  <si>
    <t>9-21-2030</t>
  </si>
  <si>
    <t>9-22-2030</t>
  </si>
  <si>
    <t>9-23-2030</t>
  </si>
  <si>
    <t>9-24-2030</t>
  </si>
  <si>
    <t>9-25-2030</t>
  </si>
  <si>
    <t>9-26-2030</t>
  </si>
  <si>
    <t>9-27-2030</t>
  </si>
  <si>
    <t>9-28-2030</t>
  </si>
  <si>
    <t>9-29-2030</t>
  </si>
  <si>
    <t>9-30-2030</t>
  </si>
  <si>
    <t>10-13-2030</t>
  </si>
  <si>
    <t>10-14-2030</t>
  </si>
  <si>
    <t>10-15-2030</t>
  </si>
  <si>
    <t>10-16-2030</t>
  </si>
  <si>
    <t>10-17-2030</t>
  </si>
  <si>
    <t>10-18-2030</t>
  </si>
  <si>
    <t>10-19-2030</t>
  </si>
  <si>
    <t>10-20-2030</t>
  </si>
  <si>
    <t>10-21-2030</t>
  </si>
  <si>
    <t>10-22-2030</t>
  </si>
  <si>
    <t>10-23-2030</t>
  </si>
  <si>
    <t>10-24-2030</t>
  </si>
  <si>
    <t>10-25-2030</t>
  </si>
  <si>
    <t>10-26-2030</t>
  </si>
  <si>
    <t>10-27-2030</t>
  </si>
  <si>
    <t>10-28-2030</t>
  </si>
  <si>
    <t>10-29-2030</t>
  </si>
  <si>
    <t>10-30-2030</t>
  </si>
  <si>
    <t>10-31-2030</t>
  </si>
  <si>
    <t>11-13-2030</t>
  </si>
  <si>
    <t>11-14-2030</t>
  </si>
  <si>
    <t>11-15-2030</t>
  </si>
  <si>
    <t>11-16-2030</t>
  </si>
  <si>
    <t>11-17-2030</t>
  </si>
  <si>
    <t>11-18-2030</t>
  </si>
  <si>
    <t>11-19-2030</t>
  </si>
  <si>
    <t>11-20-2030</t>
  </si>
  <si>
    <t>11-21-2030</t>
  </si>
  <si>
    <t>11-22-2030</t>
  </si>
  <si>
    <t>11-23-2030</t>
  </si>
  <si>
    <t>11-24-2030</t>
  </si>
  <si>
    <t>11-25-2030</t>
  </si>
  <si>
    <t>11-26-2030</t>
  </si>
  <si>
    <t>11-27-2030</t>
  </si>
  <si>
    <t>11-28-2030</t>
  </si>
  <si>
    <t>11-29-2030</t>
  </si>
  <si>
    <t>11-30-2030</t>
  </si>
  <si>
    <t>12-13-2030</t>
  </si>
  <si>
    <t>12-14-2030</t>
  </si>
  <si>
    <t>12-15-2030</t>
  </si>
  <si>
    <t>12-16-2030</t>
  </si>
  <si>
    <t>12-17-2030</t>
  </si>
  <si>
    <t>12-18-2030</t>
  </si>
  <si>
    <t>12-19-2030</t>
  </si>
  <si>
    <t>12-20-2030</t>
  </si>
  <si>
    <t>12-21-2030</t>
  </si>
  <si>
    <t>12-22-2030</t>
  </si>
  <si>
    <t>12-23-2030</t>
  </si>
  <si>
    <t>12-24-2030</t>
  </si>
  <si>
    <t>12-25-2030</t>
  </si>
  <si>
    <t>12-26-2030</t>
  </si>
  <si>
    <t>12-27-2030</t>
  </si>
  <si>
    <t>12-28-2030</t>
  </si>
  <si>
    <t>12-29-2030</t>
  </si>
  <si>
    <t>12-30-2030</t>
  </si>
  <si>
    <t>12-31-2030</t>
  </si>
  <si>
    <t>1-13-2031</t>
  </si>
  <si>
    <t>1-14-2031</t>
  </si>
  <si>
    <t>1-15-2031</t>
  </si>
  <si>
    <t>1-16-2031</t>
  </si>
  <si>
    <t>1-17-2031</t>
  </si>
  <si>
    <t>1-18-2031</t>
  </si>
  <si>
    <t>1-19-2031</t>
  </si>
  <si>
    <t>1-20-2031</t>
  </si>
  <si>
    <t>1-21-2031</t>
  </si>
  <si>
    <t>1-22-2031</t>
  </si>
  <si>
    <t>1-23-2031</t>
  </si>
  <si>
    <t>1-24-2031</t>
  </si>
  <si>
    <t>1-25-2031</t>
  </si>
  <si>
    <t>1-26-2031</t>
  </si>
  <si>
    <t>1-27-2031</t>
  </si>
  <si>
    <t>1-28-2031</t>
  </si>
  <si>
    <t>1-29-2031</t>
  </si>
  <si>
    <t>1-30-2031</t>
  </si>
  <si>
    <t>1-31-2031</t>
  </si>
  <si>
    <t>2-13-2031</t>
  </si>
  <si>
    <t>2-14-2031</t>
  </si>
  <si>
    <t>2-15-2031</t>
  </si>
  <si>
    <t>2-16-2031</t>
  </si>
  <si>
    <t>2-17-2031</t>
  </si>
  <si>
    <t>2-18-2031</t>
  </si>
  <si>
    <t>2-19-2031</t>
  </si>
  <si>
    <t>2-20-2031</t>
  </si>
  <si>
    <t>2-21-2031</t>
  </si>
  <si>
    <t>2-22-2031</t>
  </si>
  <si>
    <t>2-23-2031</t>
  </si>
  <si>
    <t>2-24-2031</t>
  </si>
  <si>
    <t>2-25-2031</t>
  </si>
  <si>
    <t>2-26-2031</t>
  </si>
  <si>
    <t>2-27-2031</t>
  </si>
  <si>
    <t>2-28-2031</t>
  </si>
  <si>
    <t>3-13-2031</t>
  </si>
  <si>
    <t>3-14-2031</t>
  </si>
  <si>
    <t>3-15-2031</t>
  </si>
  <si>
    <t>3-16-2031</t>
  </si>
  <si>
    <t>3-17-2031</t>
  </si>
  <si>
    <t>3-18-2031</t>
  </si>
  <si>
    <t>3-19-2031</t>
  </si>
  <si>
    <t>3-20-2031</t>
  </si>
  <si>
    <t>3-21-2031</t>
  </si>
  <si>
    <t>3-22-2031</t>
  </si>
  <si>
    <t>3-23-2031</t>
  </si>
  <si>
    <t>3-24-2031</t>
  </si>
  <si>
    <t>3-25-2031</t>
  </si>
  <si>
    <t>3-26-2031</t>
  </si>
  <si>
    <t>3-27-2031</t>
  </si>
  <si>
    <t>3-28-2031</t>
  </si>
  <si>
    <t>3-29-2031</t>
  </si>
  <si>
    <t>3-30-2031</t>
  </si>
  <si>
    <t>3-31-2031</t>
  </si>
  <si>
    <t>4-13-2031</t>
  </si>
  <si>
    <t>4-14-2031</t>
  </si>
  <si>
    <t>4-15-2031</t>
  </si>
  <si>
    <t>4-16-2031</t>
  </si>
  <si>
    <t>4-17-2031</t>
  </si>
  <si>
    <t>4-18-2031</t>
  </si>
  <si>
    <t>4-19-2031</t>
  </si>
  <si>
    <t>4-20-2031</t>
  </si>
  <si>
    <t>4-21-2031</t>
  </si>
  <si>
    <t>4-22-2031</t>
  </si>
  <si>
    <t>4-23-2031</t>
  </si>
  <si>
    <t>4-24-2031</t>
  </si>
  <si>
    <t>4-25-2031</t>
  </si>
  <si>
    <t>4-26-2031</t>
  </si>
  <si>
    <t>4-27-2031</t>
  </si>
  <si>
    <t>4-28-2031</t>
  </si>
  <si>
    <t>4-29-2031</t>
  </si>
  <si>
    <t>4-30-2031</t>
  </si>
  <si>
    <t>5-13-2031</t>
  </si>
  <si>
    <t>5-14-2031</t>
  </si>
  <si>
    <t>5-15-2031</t>
  </si>
  <si>
    <t>5-16-2031</t>
  </si>
  <si>
    <t>5-17-2031</t>
  </si>
  <si>
    <t>5-18-2031</t>
  </si>
  <si>
    <t>5-19-2031</t>
  </si>
  <si>
    <t>5-20-2031</t>
  </si>
  <si>
    <t>5-21-2031</t>
  </si>
  <si>
    <t>5-22-2031</t>
  </si>
  <si>
    <t>5-23-2031</t>
  </si>
  <si>
    <t>5-24-2031</t>
  </si>
  <si>
    <t>5-25-2031</t>
  </si>
  <si>
    <t>5-26-2031</t>
  </si>
  <si>
    <t>5-27-2031</t>
  </si>
  <si>
    <t>5-28-2031</t>
  </si>
  <si>
    <t>5-29-2031</t>
  </si>
  <si>
    <t>5-30-2031</t>
  </si>
  <si>
    <t>5-31-2031</t>
  </si>
  <si>
    <t>6-13-2031</t>
  </si>
  <si>
    <t>6-14-2031</t>
  </si>
  <si>
    <t>6-15-2031</t>
  </si>
  <si>
    <t>6-16-2031</t>
  </si>
  <si>
    <t>6-17-2031</t>
  </si>
  <si>
    <t>6-18-2031</t>
  </si>
  <si>
    <t>6-19-2031</t>
  </si>
  <si>
    <t>6-20-2031</t>
  </si>
  <si>
    <t>6-21-2031</t>
  </si>
  <si>
    <t>6-22-2031</t>
  </si>
  <si>
    <t>6-23-2031</t>
  </si>
  <si>
    <t>6-24-2031</t>
  </si>
  <si>
    <t>6-25-2031</t>
  </si>
  <si>
    <t>6-26-2031</t>
  </si>
  <si>
    <t>6-27-2031</t>
  </si>
  <si>
    <t>6-28-2031</t>
  </si>
  <si>
    <t>6-29-2031</t>
  </si>
  <si>
    <t>6-30-2031</t>
  </si>
  <si>
    <t>7-13-2031</t>
  </si>
  <si>
    <t>7-14-2031</t>
  </si>
  <si>
    <t>7-15-2031</t>
  </si>
  <si>
    <t>7-16-2031</t>
  </si>
  <si>
    <t>7-17-2031</t>
  </si>
  <si>
    <t>7-18-2031</t>
  </si>
  <si>
    <t>7-19-2031</t>
  </si>
  <si>
    <t>7-20-2031</t>
  </si>
  <si>
    <t>7-21-2031</t>
  </si>
  <si>
    <t>7-22-2031</t>
  </si>
  <si>
    <t>7-23-2031</t>
  </si>
  <si>
    <t>7-24-2031</t>
  </si>
  <si>
    <t>7-25-2031</t>
  </si>
  <si>
    <t>7-26-2031</t>
  </si>
  <si>
    <t>7-27-2031</t>
  </si>
  <si>
    <t>7-28-2031</t>
  </si>
  <si>
    <t>7-29-2031</t>
  </si>
  <si>
    <t>7-30-2031</t>
  </si>
  <si>
    <t>7-31-2031</t>
  </si>
  <si>
    <t>8-13-2031</t>
  </si>
  <si>
    <t>8-14-2031</t>
  </si>
  <si>
    <t>8-15-2031</t>
  </si>
  <si>
    <t>8-16-2031</t>
  </si>
  <si>
    <t>8-17-2031</t>
  </si>
  <si>
    <t>8-18-2031</t>
  </si>
  <si>
    <t>8-19-2031</t>
  </si>
  <si>
    <t>8-20-2031</t>
  </si>
  <si>
    <t>8-21-2031</t>
  </si>
  <si>
    <t>8-22-2031</t>
  </si>
  <si>
    <t>8-23-2031</t>
  </si>
  <si>
    <t>8-24-2031</t>
  </si>
  <si>
    <t>8-25-2031</t>
  </si>
  <si>
    <t>8-26-2031</t>
  </si>
  <si>
    <t>8-27-2031</t>
  </si>
  <si>
    <t>8-28-2031</t>
  </si>
  <si>
    <t>8-29-2031</t>
  </si>
  <si>
    <t>8-30-2031</t>
  </si>
  <si>
    <t>8-31-2031</t>
  </si>
  <si>
    <t>9-13-2031</t>
  </si>
  <si>
    <t>9-14-2031</t>
  </si>
  <si>
    <t>9-15-2031</t>
  </si>
  <si>
    <t>9-16-2031</t>
  </si>
  <si>
    <t>9-17-2031</t>
  </si>
  <si>
    <t>9-18-2031</t>
  </si>
  <si>
    <t>9-19-2031</t>
  </si>
  <si>
    <t>9-20-2031</t>
  </si>
  <si>
    <t>9-21-2031</t>
  </si>
  <si>
    <t>9-22-2031</t>
  </si>
  <si>
    <t>9-23-2031</t>
  </si>
  <si>
    <t>9-24-2031</t>
  </si>
  <si>
    <t>9-25-2031</t>
  </si>
  <si>
    <t>9-26-2031</t>
  </si>
  <si>
    <t>9-27-2031</t>
  </si>
  <si>
    <t>9-28-2031</t>
  </si>
  <si>
    <t>9-29-2031</t>
  </si>
  <si>
    <t>9-30-2031</t>
  </si>
  <si>
    <t>10-13-2031</t>
  </si>
  <si>
    <t>10-14-2031</t>
  </si>
  <si>
    <t>10-15-2031</t>
  </si>
  <si>
    <t>10-16-2031</t>
  </si>
  <si>
    <t>10-17-2031</t>
  </si>
  <si>
    <t>10-18-2031</t>
  </si>
  <si>
    <t>10-19-2031</t>
  </si>
  <si>
    <t>10-20-2031</t>
  </si>
  <si>
    <t>10-21-2031</t>
  </si>
  <si>
    <t>10-22-2031</t>
  </si>
  <si>
    <t>10-23-2031</t>
  </si>
  <si>
    <t>10-24-2031</t>
  </si>
  <si>
    <t>10-25-2031</t>
  </si>
  <si>
    <t>10-26-2031</t>
  </si>
  <si>
    <t>10-27-2031</t>
  </si>
  <si>
    <t>10-28-2031</t>
  </si>
  <si>
    <t>10-29-2031</t>
  </si>
  <si>
    <t>10-30-2031</t>
  </si>
  <si>
    <t>10-31-2031</t>
  </si>
  <si>
    <t>11-13-2031</t>
  </si>
  <si>
    <t>11-14-2031</t>
  </si>
  <si>
    <t>11-15-2031</t>
  </si>
  <si>
    <t>11-16-2031</t>
  </si>
  <si>
    <t>11-17-2031</t>
  </si>
  <si>
    <t>11-18-2031</t>
  </si>
  <si>
    <t>11-19-2031</t>
  </si>
  <si>
    <t>11-20-2031</t>
  </si>
  <si>
    <t>11-21-2031</t>
  </si>
  <si>
    <t>11-22-2031</t>
  </si>
  <si>
    <t>11-23-2031</t>
  </si>
  <si>
    <t>11-24-2031</t>
  </si>
  <si>
    <t>11-25-2031</t>
  </si>
  <si>
    <t>11-26-2031</t>
  </si>
  <si>
    <t>11-27-2031</t>
  </si>
  <si>
    <t>11-28-2031</t>
  </si>
  <si>
    <t>11-29-2031</t>
  </si>
  <si>
    <t>11-30-2031</t>
  </si>
  <si>
    <t>12-13-2031</t>
  </si>
  <si>
    <t>12-14-2031</t>
  </si>
  <si>
    <t>12-15-2031</t>
  </si>
  <si>
    <t>12-16-2031</t>
  </si>
  <si>
    <t>12-17-2031</t>
  </si>
  <si>
    <t>12-18-2031</t>
  </si>
  <si>
    <t>12-19-2031</t>
  </si>
  <si>
    <t>12-20-2031</t>
  </si>
  <si>
    <t>12-21-2031</t>
  </si>
  <si>
    <t>12-22-2031</t>
  </si>
  <si>
    <t>12-23-2031</t>
  </si>
  <si>
    <t>12-24-2031</t>
  </si>
  <si>
    <t>12-25-2031</t>
  </si>
  <si>
    <t>12-26-2031</t>
  </si>
  <si>
    <t>12-27-2031</t>
  </si>
  <si>
    <t>12-28-2031</t>
  </si>
  <si>
    <t>12-29-2031</t>
  </si>
  <si>
    <t>12-30-2031</t>
  </si>
  <si>
    <t>12-31-2031</t>
  </si>
  <si>
    <t>1-13-2032</t>
  </si>
  <si>
    <t>1-14-2032</t>
  </si>
  <si>
    <t>1-15-2032</t>
  </si>
  <si>
    <t>1-16-2032</t>
  </si>
  <si>
    <t>1-17-2032</t>
  </si>
  <si>
    <t>1-18-2032</t>
  </si>
  <si>
    <t>1-19-2032</t>
  </si>
  <si>
    <t>1-20-2032</t>
  </si>
  <si>
    <t>1-21-2032</t>
  </si>
  <si>
    <t>1-22-2032</t>
  </si>
  <si>
    <t>1-23-2032</t>
  </si>
  <si>
    <t>1-24-2032</t>
  </si>
  <si>
    <t>1-25-2032</t>
  </si>
  <si>
    <t>1-26-2032</t>
  </si>
  <si>
    <t>1-27-2032</t>
  </si>
  <si>
    <t>1-28-2032</t>
  </si>
  <si>
    <t>1-29-2032</t>
  </si>
  <si>
    <t>1-30-2032</t>
  </si>
  <si>
    <t>1-31-2032</t>
  </si>
  <si>
    <t>2-13-2032</t>
  </si>
  <si>
    <t>2-14-2032</t>
  </si>
  <si>
    <t>2-15-2032</t>
  </si>
  <si>
    <t>2-16-2032</t>
  </si>
  <si>
    <t>2-17-2032</t>
  </si>
  <si>
    <t>2-18-2032</t>
  </si>
  <si>
    <t>2-19-2032</t>
  </si>
  <si>
    <t>2-20-2032</t>
  </si>
  <si>
    <t>2-21-2032</t>
  </si>
  <si>
    <t>2-22-2032</t>
  </si>
  <si>
    <t>2-23-2032</t>
  </si>
  <si>
    <t>2-24-2032</t>
  </si>
  <si>
    <t>2-25-2032</t>
  </si>
  <si>
    <t>2-26-2032</t>
  </si>
  <si>
    <t>2-27-2032</t>
  </si>
  <si>
    <t>2-28-2032</t>
  </si>
  <si>
    <t>2-29-2032</t>
  </si>
  <si>
    <t>3-13-2032</t>
  </si>
  <si>
    <t>3-14-2032</t>
  </si>
  <si>
    <t>3-15-2032</t>
  </si>
  <si>
    <t>3-16-2032</t>
  </si>
  <si>
    <t>3-17-2032</t>
  </si>
  <si>
    <t>3-18-2032</t>
  </si>
  <si>
    <t>3-19-2032</t>
  </si>
  <si>
    <t>3-20-2032</t>
  </si>
  <si>
    <t>3-21-2032</t>
  </si>
  <si>
    <t>3-22-2032</t>
  </si>
  <si>
    <t>3-23-2032</t>
  </si>
  <si>
    <t>3-24-2032</t>
  </si>
  <si>
    <t>3-25-2032</t>
  </si>
  <si>
    <t>3-26-2032</t>
  </si>
  <si>
    <t>3-27-2032</t>
  </si>
  <si>
    <t>3-28-2032</t>
  </si>
  <si>
    <t>3-29-2032</t>
  </si>
  <si>
    <t>3-30-2032</t>
  </si>
  <si>
    <t>3-31-2032</t>
  </si>
  <si>
    <t>4-13-2032</t>
  </si>
  <si>
    <t>4-14-2032</t>
  </si>
  <si>
    <t>4-15-2032</t>
  </si>
  <si>
    <t>4-16-2032</t>
  </si>
  <si>
    <t>4-17-2032</t>
  </si>
  <si>
    <t>4-18-2032</t>
  </si>
  <si>
    <t>4-19-2032</t>
  </si>
  <si>
    <t>4-20-2032</t>
  </si>
  <si>
    <t>4-21-2032</t>
  </si>
  <si>
    <t>4-22-2032</t>
  </si>
  <si>
    <t>4-23-2032</t>
  </si>
  <si>
    <t>4-24-2032</t>
  </si>
  <si>
    <t>4-25-2032</t>
  </si>
  <si>
    <t>4-26-2032</t>
  </si>
  <si>
    <t>4-27-2032</t>
  </si>
  <si>
    <t>4-28-2032</t>
  </si>
  <si>
    <t>4-29-2032</t>
  </si>
  <si>
    <t>4-30-2032</t>
  </si>
  <si>
    <t>5-13-2032</t>
  </si>
  <si>
    <t>5-14-2032</t>
  </si>
  <si>
    <t>5-15-2032</t>
  </si>
  <si>
    <t>5-16-2032</t>
  </si>
  <si>
    <t>5-17-2032</t>
  </si>
  <si>
    <t>5-18-2032</t>
  </si>
  <si>
    <t>5-19-2032</t>
  </si>
  <si>
    <t>5-20-2032</t>
  </si>
  <si>
    <t>5-21-2032</t>
  </si>
  <si>
    <t>5-22-2032</t>
  </si>
  <si>
    <t>5-23-2032</t>
  </si>
  <si>
    <t>5-24-2032</t>
  </si>
  <si>
    <t>5-25-2032</t>
  </si>
  <si>
    <t>5-26-2032</t>
  </si>
  <si>
    <t>5-27-2032</t>
  </si>
  <si>
    <t>5-28-2032</t>
  </si>
  <si>
    <t>5-29-2032</t>
  </si>
  <si>
    <t>5-30-2032</t>
  </si>
  <si>
    <t>5-31-2032</t>
  </si>
  <si>
    <t>6-13-2032</t>
  </si>
  <si>
    <t>6-14-2032</t>
  </si>
  <si>
    <t>6-15-2032</t>
  </si>
  <si>
    <t>6-16-2032</t>
  </si>
  <si>
    <t>6-17-2032</t>
  </si>
  <si>
    <t>6-18-2032</t>
  </si>
  <si>
    <t>6-19-2032</t>
  </si>
  <si>
    <t>6-20-2032</t>
  </si>
  <si>
    <t>6-21-2032</t>
  </si>
  <si>
    <t>6-22-2032</t>
  </si>
  <si>
    <t>6-23-2032</t>
  </si>
  <si>
    <t>6-24-2032</t>
  </si>
  <si>
    <t>6-25-2032</t>
  </si>
  <si>
    <t>6-26-2032</t>
  </si>
  <si>
    <t>6-27-2032</t>
  </si>
  <si>
    <t>6-28-2032</t>
  </si>
  <si>
    <t>6-29-2032</t>
  </si>
  <si>
    <t>6-30-2032</t>
  </si>
  <si>
    <t>7-13-2032</t>
  </si>
  <si>
    <t>7-14-2032</t>
  </si>
  <si>
    <t>7-15-2032</t>
  </si>
  <si>
    <t>7-16-2032</t>
  </si>
  <si>
    <t>7-17-2032</t>
  </si>
  <si>
    <t>7-18-2032</t>
  </si>
  <si>
    <t>7-19-2032</t>
  </si>
  <si>
    <t>7-20-2032</t>
  </si>
  <si>
    <t>7-21-2032</t>
  </si>
  <si>
    <t>7-22-2032</t>
  </si>
  <si>
    <t>7-23-2032</t>
  </si>
  <si>
    <t>7-24-2032</t>
  </si>
  <si>
    <t>7-25-2032</t>
  </si>
  <si>
    <t>7-26-2032</t>
  </si>
  <si>
    <t>7-27-2032</t>
  </si>
  <si>
    <t>7-28-2032</t>
  </si>
  <si>
    <t>7-29-2032</t>
  </si>
  <si>
    <t>7-30-2032</t>
  </si>
  <si>
    <t>7-31-2032</t>
  </si>
  <si>
    <t>8-13-2032</t>
  </si>
  <si>
    <t>8-14-2032</t>
  </si>
  <si>
    <t>8-15-2032</t>
  </si>
  <si>
    <t>8-16-2032</t>
  </si>
  <si>
    <t>8-17-2032</t>
  </si>
  <si>
    <t>8-18-2032</t>
  </si>
  <si>
    <t>8-19-2032</t>
  </si>
  <si>
    <t>8-20-2032</t>
  </si>
  <si>
    <t>8-21-2032</t>
  </si>
  <si>
    <t>8-22-2032</t>
  </si>
  <si>
    <t>8-23-2032</t>
  </si>
  <si>
    <t>8-24-2032</t>
  </si>
  <si>
    <t>8-25-2032</t>
  </si>
  <si>
    <t>8-26-2032</t>
  </si>
  <si>
    <t>8-27-2032</t>
  </si>
  <si>
    <t>8-28-2032</t>
  </si>
  <si>
    <t>8-29-2032</t>
  </si>
  <si>
    <t>8-30-2032</t>
  </si>
  <si>
    <t>8-31-2032</t>
  </si>
  <si>
    <t>9-13-2032</t>
  </si>
  <si>
    <t>9-14-2032</t>
  </si>
  <si>
    <t>9-15-2032</t>
  </si>
  <si>
    <t>9-16-2032</t>
  </si>
  <si>
    <t>9-17-2032</t>
  </si>
  <si>
    <t>9-18-2032</t>
  </si>
  <si>
    <t>9-19-2032</t>
  </si>
  <si>
    <t>9-20-2032</t>
  </si>
  <si>
    <t>9-21-2032</t>
  </si>
  <si>
    <t>9-22-2032</t>
  </si>
  <si>
    <t>9-23-2032</t>
  </si>
  <si>
    <t>9-24-2032</t>
  </si>
  <si>
    <t>9-25-2032</t>
  </si>
  <si>
    <t>9-26-2032</t>
  </si>
  <si>
    <t>9-27-2032</t>
  </si>
  <si>
    <t>9-28-2032</t>
  </si>
  <si>
    <t>9-29-2032</t>
  </si>
  <si>
    <t>9-30-2032</t>
  </si>
  <si>
    <t>10-13-2032</t>
  </si>
  <si>
    <t>10-14-2032</t>
  </si>
  <si>
    <t>10-15-2032</t>
  </si>
  <si>
    <t>10-16-2032</t>
  </si>
  <si>
    <t>10-17-2032</t>
  </si>
  <si>
    <t>10-18-2032</t>
  </si>
  <si>
    <t>10-19-2032</t>
  </si>
  <si>
    <t>10-20-2032</t>
  </si>
  <si>
    <t>10-21-2032</t>
  </si>
  <si>
    <t>10-22-2032</t>
  </si>
  <si>
    <t>10-23-2032</t>
  </si>
  <si>
    <t>10-24-2032</t>
  </si>
  <si>
    <t>10-25-2032</t>
  </si>
  <si>
    <t>10-26-2032</t>
  </si>
  <si>
    <t>10-27-2032</t>
  </si>
  <si>
    <t>10-28-2032</t>
  </si>
  <si>
    <t>10-29-2032</t>
  </si>
  <si>
    <t>10-30-2032</t>
  </si>
  <si>
    <t>10-31-2032</t>
  </si>
  <si>
    <t>11-13-2032</t>
  </si>
  <si>
    <t>11-14-2032</t>
  </si>
  <si>
    <t>11-15-2032</t>
  </si>
  <si>
    <t>11-16-2032</t>
  </si>
  <si>
    <t>11-17-2032</t>
  </si>
  <si>
    <t>11-18-2032</t>
  </si>
  <si>
    <t>11-19-2032</t>
  </si>
  <si>
    <t>11-20-2032</t>
  </si>
  <si>
    <t>11-21-2032</t>
  </si>
  <si>
    <t>11-22-2032</t>
  </si>
  <si>
    <t>11-23-2032</t>
  </si>
  <si>
    <t>11-24-2032</t>
  </si>
  <si>
    <t>11-25-2032</t>
  </si>
  <si>
    <t>11-26-2032</t>
  </si>
  <si>
    <t>11-27-2032</t>
  </si>
  <si>
    <t>11-28-2032</t>
  </si>
  <si>
    <t>11-29-2032</t>
  </si>
  <si>
    <t>11-30-2032</t>
  </si>
  <si>
    <t>12-13-2032</t>
  </si>
  <si>
    <t>12-14-2032</t>
  </si>
  <si>
    <t>12-15-2032</t>
  </si>
  <si>
    <t>12-16-2032</t>
  </si>
  <si>
    <t>12-17-2032</t>
  </si>
  <si>
    <t>12-18-2032</t>
  </si>
  <si>
    <t>12-19-2032</t>
  </si>
  <si>
    <t>12-20-2032</t>
  </si>
  <si>
    <t>12-21-2032</t>
  </si>
  <si>
    <t>12-22-2032</t>
  </si>
  <si>
    <t>12-23-2032</t>
  </si>
  <si>
    <t>12-24-2032</t>
  </si>
  <si>
    <t>12-25-2032</t>
  </si>
  <si>
    <t>12-26-2032</t>
  </si>
  <si>
    <t>12-27-2032</t>
  </si>
  <si>
    <t>12-28-2032</t>
  </si>
  <si>
    <t>12-29-2032</t>
  </si>
  <si>
    <t>12-30-2032</t>
  </si>
  <si>
    <t>12-31-2032</t>
  </si>
  <si>
    <t>1-13-2033</t>
  </si>
  <si>
    <t>1-14-2033</t>
  </si>
  <si>
    <t>1-15-2033</t>
  </si>
  <si>
    <t>1-16-2033</t>
  </si>
  <si>
    <t>1-17-2033</t>
  </si>
  <si>
    <t>1-18-2033</t>
  </si>
  <si>
    <t>1-19-2033</t>
  </si>
  <si>
    <t>1-20-2033</t>
  </si>
  <si>
    <t>1-21-2033</t>
  </si>
  <si>
    <t>1-22-2033</t>
  </si>
  <si>
    <t>1-23-2033</t>
  </si>
  <si>
    <t>1-24-2033</t>
  </si>
  <si>
    <t>1-25-2033</t>
  </si>
  <si>
    <t>1-26-2033</t>
  </si>
  <si>
    <t>1-27-2033</t>
  </si>
  <si>
    <t>1-28-2033</t>
  </si>
  <si>
    <t>1-29-2033</t>
  </si>
  <si>
    <t>1-30-2033</t>
  </si>
  <si>
    <t>1-31-2033</t>
  </si>
  <si>
    <t>2-13-2033</t>
  </si>
  <si>
    <t>2-14-2033</t>
  </si>
  <si>
    <t>2-15-2033</t>
  </si>
  <si>
    <t>2-16-2033</t>
  </si>
  <si>
    <t>2-17-2033</t>
  </si>
  <si>
    <t>2-18-2033</t>
  </si>
  <si>
    <t>2-19-2033</t>
  </si>
  <si>
    <t>2-20-2033</t>
  </si>
  <si>
    <t>2-21-2033</t>
  </si>
  <si>
    <t>2-22-2033</t>
  </si>
  <si>
    <t>2-23-2033</t>
  </si>
  <si>
    <t>2-24-2033</t>
  </si>
  <si>
    <t>2-25-2033</t>
  </si>
  <si>
    <t>2-26-2033</t>
  </si>
  <si>
    <t>2-27-2033</t>
  </si>
  <si>
    <t>2-28-2033</t>
  </si>
  <si>
    <t>3-13-2033</t>
  </si>
  <si>
    <t>3-14-2033</t>
  </si>
  <si>
    <t>3-15-2033</t>
  </si>
  <si>
    <t>3-16-2033</t>
  </si>
  <si>
    <t>3-17-2033</t>
  </si>
  <si>
    <t>3-18-2033</t>
  </si>
  <si>
    <t>3-19-2033</t>
  </si>
  <si>
    <t>3-20-2033</t>
  </si>
  <si>
    <t>3-21-2033</t>
  </si>
  <si>
    <t>3-22-2033</t>
  </si>
  <si>
    <t>3-23-2033</t>
  </si>
  <si>
    <t>3-24-2033</t>
  </si>
  <si>
    <t>3-25-2033</t>
  </si>
  <si>
    <t>3-26-2033</t>
  </si>
  <si>
    <t>3-27-2033</t>
  </si>
  <si>
    <t>3-28-2033</t>
  </si>
  <si>
    <t>3-29-2033</t>
  </si>
  <si>
    <t>3-30-2033</t>
  </si>
  <si>
    <t>3-31-2033</t>
  </si>
  <si>
    <t>4-13-2033</t>
  </si>
  <si>
    <t>4-14-2033</t>
  </si>
  <si>
    <t>4-15-2033</t>
  </si>
  <si>
    <t>4-16-2033</t>
  </si>
  <si>
    <t>4-17-2033</t>
  </si>
  <si>
    <t>4-18-2033</t>
  </si>
  <si>
    <t>4-19-2033</t>
  </si>
  <si>
    <t>4-20-2033</t>
  </si>
  <si>
    <t>4-21-2033</t>
  </si>
  <si>
    <t>4-22-2033</t>
  </si>
  <si>
    <t>4-23-2033</t>
  </si>
  <si>
    <t>4-24-2033</t>
  </si>
  <si>
    <t>4-25-2033</t>
  </si>
  <si>
    <t>4-26-2033</t>
  </si>
  <si>
    <t>4-27-2033</t>
  </si>
  <si>
    <t>4-28-2033</t>
  </si>
  <si>
    <t>4-29-2033</t>
  </si>
  <si>
    <t>4-30-2033</t>
  </si>
  <si>
    <t>5-13-2033</t>
  </si>
  <si>
    <t>5-14-2033</t>
  </si>
  <si>
    <t>5-15-2033</t>
  </si>
  <si>
    <t>5-16-2033</t>
  </si>
  <si>
    <t>5-17-2033</t>
  </si>
  <si>
    <t>5-18-2033</t>
  </si>
  <si>
    <t>5-19-2033</t>
  </si>
  <si>
    <t>5-20-2033</t>
  </si>
  <si>
    <t>5-21-2033</t>
  </si>
  <si>
    <t>5-22-2033</t>
  </si>
  <si>
    <t>5-23-2033</t>
  </si>
  <si>
    <t>5-24-2033</t>
  </si>
  <si>
    <t>5-25-2033</t>
  </si>
  <si>
    <t>5-26-2033</t>
  </si>
  <si>
    <t>5-27-2033</t>
  </si>
  <si>
    <t>5-28-2033</t>
  </si>
  <si>
    <t>5-29-2033</t>
  </si>
  <si>
    <t>5-30-2033</t>
  </si>
  <si>
    <t>5-31-2033</t>
  </si>
  <si>
    <t>6-13-2033</t>
  </si>
  <si>
    <t>6-14-2033</t>
  </si>
  <si>
    <t>6-15-2033</t>
  </si>
  <si>
    <t>6-16-2033</t>
  </si>
  <si>
    <t>6-17-2033</t>
  </si>
  <si>
    <t>6-18-2033</t>
  </si>
  <si>
    <t>6-19-2033</t>
  </si>
  <si>
    <t>6-20-2033</t>
  </si>
  <si>
    <t>6-21-2033</t>
  </si>
  <si>
    <t>6-22-2033</t>
  </si>
  <si>
    <t>6-23-2033</t>
  </si>
  <si>
    <t>6-24-2033</t>
  </si>
  <si>
    <t>6-25-2033</t>
  </si>
  <si>
    <t>6-26-2033</t>
  </si>
  <si>
    <t>6-27-2033</t>
  </si>
  <si>
    <t>6-28-2033</t>
  </si>
  <si>
    <t>6-29-2033</t>
  </si>
  <si>
    <t>6-30-2033</t>
  </si>
  <si>
    <t>7-13-2033</t>
  </si>
  <si>
    <t>7-14-2033</t>
  </si>
  <si>
    <t>7-15-2033</t>
  </si>
  <si>
    <t>7-16-2033</t>
  </si>
  <si>
    <t>7-17-2033</t>
  </si>
  <si>
    <t>7-18-2033</t>
  </si>
  <si>
    <t>7-19-2033</t>
  </si>
  <si>
    <t>7-20-2033</t>
  </si>
  <si>
    <t>7-21-2033</t>
  </si>
  <si>
    <t>7-22-2033</t>
  </si>
  <si>
    <t>7-23-2033</t>
  </si>
  <si>
    <t>7-24-2033</t>
  </si>
  <si>
    <t>7-25-2033</t>
  </si>
  <si>
    <t>7-26-2033</t>
  </si>
  <si>
    <t>7-27-2033</t>
  </si>
  <si>
    <t>7-28-2033</t>
  </si>
  <si>
    <t>7-29-2033</t>
  </si>
  <si>
    <t>7-30-2033</t>
  </si>
  <si>
    <t>7-31-2033</t>
  </si>
  <si>
    <t>8-13-2033</t>
  </si>
  <si>
    <t>8-14-2033</t>
  </si>
  <si>
    <t>8-15-2033</t>
  </si>
  <si>
    <t>8-16-2033</t>
  </si>
  <si>
    <t>8-17-2033</t>
  </si>
  <si>
    <t>8-18-2033</t>
  </si>
  <si>
    <t>8-19-2033</t>
  </si>
  <si>
    <t>8-20-2033</t>
  </si>
  <si>
    <t>8-21-2033</t>
  </si>
  <si>
    <t>8-22-2033</t>
  </si>
  <si>
    <t>8-23-2033</t>
  </si>
  <si>
    <t>8-24-2033</t>
  </si>
  <si>
    <t>8-25-2033</t>
  </si>
  <si>
    <t>8-26-2033</t>
  </si>
  <si>
    <t>8-27-2033</t>
  </si>
  <si>
    <t>8-28-2033</t>
  </si>
  <si>
    <t>8-29-2033</t>
  </si>
  <si>
    <t>8-30-2033</t>
  </si>
  <si>
    <t>8-31-2033</t>
  </si>
  <si>
    <t>9-13-2033</t>
  </si>
  <si>
    <t>9-14-2033</t>
  </si>
  <si>
    <t>9-15-2033</t>
  </si>
  <si>
    <t>9-16-2033</t>
  </si>
  <si>
    <t>9-17-2033</t>
  </si>
  <si>
    <t>9-18-2033</t>
  </si>
  <si>
    <t>9-19-2033</t>
  </si>
  <si>
    <t>9-20-2033</t>
  </si>
  <si>
    <t>9-21-2033</t>
  </si>
  <si>
    <t>9-22-2033</t>
  </si>
  <si>
    <t>9-23-2033</t>
  </si>
  <si>
    <t>9-24-2033</t>
  </si>
  <si>
    <t>9-25-2033</t>
  </si>
  <si>
    <t>9-26-2033</t>
  </si>
  <si>
    <t>9-27-2033</t>
  </si>
  <si>
    <t>9-28-2033</t>
  </si>
  <si>
    <t>9-29-2033</t>
  </si>
  <si>
    <t>9-30-2033</t>
  </si>
  <si>
    <t>10-13-2033</t>
  </si>
  <si>
    <t>10-14-2033</t>
  </si>
  <si>
    <t>10-15-2033</t>
  </si>
  <si>
    <t>10-16-2033</t>
  </si>
  <si>
    <t>10-17-2033</t>
  </si>
  <si>
    <t>10-18-2033</t>
  </si>
  <si>
    <t>10-19-2033</t>
  </si>
  <si>
    <t>10-20-2033</t>
  </si>
  <si>
    <t>10-21-2033</t>
  </si>
  <si>
    <t>10-22-2033</t>
  </si>
  <si>
    <t>10-23-2033</t>
  </si>
  <si>
    <t>10-24-2033</t>
  </si>
  <si>
    <t>10-25-2033</t>
  </si>
  <si>
    <t>10-26-2033</t>
  </si>
  <si>
    <t>10-27-2033</t>
  </si>
  <si>
    <t>10-28-2033</t>
  </si>
  <si>
    <t>10-29-2033</t>
  </si>
  <si>
    <t>10-30-2033</t>
  </si>
  <si>
    <t>10-31-2033</t>
  </si>
  <si>
    <t>11-13-2033</t>
  </si>
  <si>
    <t>11-14-2033</t>
  </si>
  <si>
    <t>11-15-2033</t>
  </si>
  <si>
    <t>11-16-2033</t>
  </si>
  <si>
    <t>11-17-2033</t>
  </si>
  <si>
    <t>11-18-2033</t>
  </si>
  <si>
    <t>11-19-2033</t>
  </si>
  <si>
    <t>11-20-2033</t>
  </si>
  <si>
    <t>11-21-2033</t>
  </si>
  <si>
    <t>11-22-2033</t>
  </si>
  <si>
    <t>11-23-2033</t>
  </si>
  <si>
    <t>11-24-2033</t>
  </si>
  <si>
    <t>11-25-2033</t>
  </si>
  <si>
    <t>11-26-2033</t>
  </si>
  <si>
    <t>11-27-2033</t>
  </si>
  <si>
    <t>11-28-2033</t>
  </si>
  <si>
    <t>11-29-2033</t>
  </si>
  <si>
    <t>11-30-2033</t>
  </si>
  <si>
    <t>12-13-2033</t>
  </si>
  <si>
    <t>12-14-2033</t>
  </si>
  <si>
    <t>12-15-2033</t>
  </si>
  <si>
    <t>12-16-2033</t>
  </si>
  <si>
    <t>12-17-2033</t>
  </si>
  <si>
    <t>12-18-2033</t>
  </si>
  <si>
    <t>12-19-2033</t>
  </si>
  <si>
    <t>12-20-2033</t>
  </si>
  <si>
    <t>12-21-2033</t>
  </si>
  <si>
    <t>12-22-2033</t>
  </si>
  <si>
    <t>12-23-2033</t>
  </si>
  <si>
    <t>12-24-2033</t>
  </si>
  <si>
    <t>12-25-2033</t>
  </si>
  <si>
    <t>12-26-2033</t>
  </si>
  <si>
    <t>12-27-2033</t>
  </si>
  <si>
    <t>12-28-2033</t>
  </si>
  <si>
    <t>12-29-2033</t>
  </si>
  <si>
    <t>12-30-2033</t>
  </si>
  <si>
    <t>12-31-2033</t>
  </si>
  <si>
    <t>1-13-2034</t>
  </si>
  <si>
    <t>1-14-2034</t>
  </si>
  <si>
    <t>1-15-2034</t>
  </si>
  <si>
    <t>1-16-2034</t>
  </si>
  <si>
    <t>1-17-2034</t>
  </si>
  <si>
    <t>1-18-2034</t>
  </si>
  <si>
    <t>1-19-2034</t>
  </si>
  <si>
    <t>1-20-2034</t>
  </si>
  <si>
    <t>1-21-2034</t>
  </si>
  <si>
    <t>1-22-2034</t>
  </si>
  <si>
    <t>1-23-2034</t>
  </si>
  <si>
    <t>1-24-2034</t>
  </si>
  <si>
    <t>1-25-2034</t>
  </si>
  <si>
    <t>1-26-2034</t>
  </si>
  <si>
    <t>1-27-2034</t>
  </si>
  <si>
    <t>1-28-2034</t>
  </si>
  <si>
    <t>1-29-2034</t>
  </si>
  <si>
    <t>1-30-2034</t>
  </si>
  <si>
    <t>1-31-2034</t>
  </si>
  <si>
    <t>2-13-2034</t>
  </si>
  <si>
    <t>2-14-2034</t>
  </si>
  <si>
    <t>2-15-2034</t>
  </si>
  <si>
    <t>2-16-2034</t>
  </si>
  <si>
    <t>2-17-2034</t>
  </si>
  <si>
    <t>2-18-2034</t>
  </si>
  <si>
    <t>2-19-2034</t>
  </si>
  <si>
    <t>2-20-2034</t>
  </si>
  <si>
    <t>2-21-2034</t>
  </si>
  <si>
    <t>2-22-2034</t>
  </si>
  <si>
    <t>2-23-2034</t>
  </si>
  <si>
    <t>2-24-2034</t>
  </si>
  <si>
    <t>2-25-2034</t>
  </si>
  <si>
    <t>2-26-2034</t>
  </si>
  <si>
    <t>2-27-2034</t>
  </si>
  <si>
    <t>2-28-2034</t>
  </si>
  <si>
    <t>3-13-2034</t>
  </si>
  <si>
    <t>3-14-2034</t>
  </si>
  <si>
    <t>3-15-2034</t>
  </si>
  <si>
    <t>3-16-2034</t>
  </si>
  <si>
    <t>3-17-2034</t>
  </si>
  <si>
    <t>3-18-2034</t>
  </si>
  <si>
    <t>3-19-2034</t>
  </si>
  <si>
    <t>3-20-2034</t>
  </si>
  <si>
    <t>3-21-2034</t>
  </si>
  <si>
    <t>3-22-2034</t>
  </si>
  <si>
    <t>3-23-2034</t>
  </si>
  <si>
    <t>3-24-2034</t>
  </si>
  <si>
    <t>3-25-2034</t>
  </si>
  <si>
    <t>3-26-2034</t>
  </si>
  <si>
    <t>3-27-2034</t>
  </si>
  <si>
    <t>3-28-2034</t>
  </si>
  <si>
    <t>3-29-2034</t>
  </si>
  <si>
    <t>3-30-2034</t>
  </si>
  <si>
    <t>3-31-2034</t>
  </si>
  <si>
    <t>4-13-2034</t>
  </si>
  <si>
    <t>4-14-2034</t>
  </si>
  <si>
    <t>4-15-2034</t>
  </si>
  <si>
    <t>4-16-2034</t>
  </si>
  <si>
    <t>4-17-2034</t>
  </si>
  <si>
    <t>4-18-2034</t>
  </si>
  <si>
    <t>4-19-2034</t>
  </si>
  <si>
    <t>4-20-2034</t>
  </si>
  <si>
    <t>4-21-2034</t>
  </si>
  <si>
    <t>4-22-2034</t>
  </si>
  <si>
    <t>4-23-2034</t>
  </si>
  <si>
    <t>4-24-2034</t>
  </si>
  <si>
    <t>4-25-2034</t>
  </si>
  <si>
    <t>4-26-2034</t>
  </si>
  <si>
    <t>4-27-2034</t>
  </si>
  <si>
    <t>4-28-2034</t>
  </si>
  <si>
    <t>4-29-2034</t>
  </si>
  <si>
    <t>4-30-2034</t>
  </si>
  <si>
    <t>5-13-2034</t>
  </si>
  <si>
    <t>5-14-2034</t>
  </si>
  <si>
    <t>5-15-2034</t>
  </si>
  <si>
    <t>5-16-2034</t>
  </si>
  <si>
    <t>5-17-2034</t>
  </si>
  <si>
    <t>5-18-2034</t>
  </si>
  <si>
    <t>5-19-2034</t>
  </si>
  <si>
    <t>5-20-2034</t>
  </si>
  <si>
    <t>5-21-2034</t>
  </si>
  <si>
    <t>5-22-2034</t>
  </si>
  <si>
    <t>5-23-2034</t>
  </si>
  <si>
    <t>5-24-2034</t>
  </si>
  <si>
    <t>5-25-2034</t>
  </si>
  <si>
    <t>5-26-2034</t>
  </si>
  <si>
    <t>5-27-2034</t>
  </si>
  <si>
    <t>5-28-2034</t>
  </si>
  <si>
    <t>5-29-2034</t>
  </si>
  <si>
    <t>5-30-2034</t>
  </si>
  <si>
    <t>5-31-2034</t>
  </si>
  <si>
    <t>6-13-2034</t>
  </si>
  <si>
    <t>6-14-2034</t>
  </si>
  <si>
    <t>6-15-2034</t>
  </si>
  <si>
    <t>6-16-2034</t>
  </si>
  <si>
    <t>6-17-2034</t>
  </si>
  <si>
    <t>6-18-2034</t>
  </si>
  <si>
    <t>6-19-2034</t>
  </si>
  <si>
    <t>6-20-2034</t>
  </si>
  <si>
    <t>6-21-2034</t>
  </si>
  <si>
    <t>6-22-2034</t>
  </si>
  <si>
    <t>6-23-2034</t>
  </si>
  <si>
    <t>6-24-2034</t>
  </si>
  <si>
    <t>6-25-2034</t>
  </si>
  <si>
    <t>6-26-2034</t>
  </si>
  <si>
    <t>6-27-2034</t>
  </si>
  <si>
    <t>6-28-2034</t>
  </si>
  <si>
    <t>6-29-2034</t>
  </si>
  <si>
    <t>6-30-2034</t>
  </si>
  <si>
    <t>7-13-2034</t>
  </si>
  <si>
    <t>7-14-2034</t>
  </si>
  <si>
    <t>7-15-2034</t>
  </si>
  <si>
    <t>7-16-2034</t>
  </si>
  <si>
    <t>7-17-2034</t>
  </si>
  <si>
    <t>7-18-2034</t>
  </si>
  <si>
    <t>7-19-2034</t>
  </si>
  <si>
    <t>7-20-2034</t>
  </si>
  <si>
    <t>7-21-2034</t>
  </si>
  <si>
    <t>7-22-2034</t>
  </si>
  <si>
    <t>7-23-2034</t>
  </si>
  <si>
    <t>7-24-2034</t>
  </si>
  <si>
    <t>7-25-2034</t>
  </si>
  <si>
    <t>7-26-2034</t>
  </si>
  <si>
    <t>7-27-2034</t>
  </si>
  <si>
    <t>7-28-2034</t>
  </si>
  <si>
    <t>7-29-2034</t>
  </si>
  <si>
    <t>7-30-2034</t>
  </si>
  <si>
    <t>7-31-2034</t>
  </si>
  <si>
    <t>8-13-2034</t>
  </si>
  <si>
    <t>8-14-2034</t>
  </si>
  <si>
    <t>8-15-2034</t>
  </si>
  <si>
    <t>8-16-2034</t>
  </si>
  <si>
    <t>8-17-2034</t>
  </si>
  <si>
    <t>8-18-2034</t>
  </si>
  <si>
    <t>8-19-2034</t>
  </si>
  <si>
    <t>8-20-2034</t>
  </si>
  <si>
    <t>8-21-2034</t>
  </si>
  <si>
    <t>8-22-2034</t>
  </si>
  <si>
    <t>8-23-2034</t>
  </si>
  <si>
    <t>8-24-2034</t>
  </si>
  <si>
    <t>8-25-2034</t>
  </si>
  <si>
    <t>8-26-2034</t>
  </si>
  <si>
    <t>8-27-2034</t>
  </si>
  <si>
    <t>8-28-2034</t>
  </si>
  <si>
    <t>8-29-2034</t>
  </si>
  <si>
    <t>8-30-2034</t>
  </si>
  <si>
    <t>8-31-2034</t>
  </si>
  <si>
    <t>9-13-2034</t>
  </si>
  <si>
    <t>9-14-2034</t>
  </si>
  <si>
    <t>9-15-2034</t>
  </si>
  <si>
    <t>9-16-2034</t>
  </si>
  <si>
    <t>9-17-2034</t>
  </si>
  <si>
    <t>9-18-2034</t>
  </si>
  <si>
    <t>9-19-2034</t>
  </si>
  <si>
    <t>9-20-2034</t>
  </si>
  <si>
    <t>9-21-2034</t>
  </si>
  <si>
    <t>9-22-2034</t>
  </si>
  <si>
    <t>9-23-2034</t>
  </si>
  <si>
    <t>9-24-2034</t>
  </si>
  <si>
    <t>9-25-2034</t>
  </si>
  <si>
    <t>9-26-2034</t>
  </si>
  <si>
    <t>9-27-2034</t>
  </si>
  <si>
    <t>9-28-2034</t>
  </si>
  <si>
    <t>9-29-2034</t>
  </si>
  <si>
    <t>9-30-2034</t>
  </si>
  <si>
    <t>10-13-2034</t>
  </si>
  <si>
    <t>10-14-2034</t>
  </si>
  <si>
    <t>10-15-2034</t>
  </si>
  <si>
    <t>10-16-2034</t>
  </si>
  <si>
    <t>10-17-2034</t>
  </si>
  <si>
    <t>10-18-2034</t>
  </si>
  <si>
    <t>10-19-2034</t>
  </si>
  <si>
    <t>10-20-2034</t>
  </si>
  <si>
    <t>10-21-2034</t>
  </si>
  <si>
    <t>10-22-2034</t>
  </si>
  <si>
    <t>10-23-2034</t>
  </si>
  <si>
    <t>10-24-2034</t>
  </si>
  <si>
    <t>10-25-2034</t>
  </si>
  <si>
    <t>10-26-2034</t>
  </si>
  <si>
    <t>10-27-2034</t>
  </si>
  <si>
    <t>10-28-2034</t>
  </si>
  <si>
    <t>10-29-2034</t>
  </si>
  <si>
    <t>10-30-2034</t>
  </si>
  <si>
    <t>10-31-2034</t>
  </si>
  <si>
    <t>11-13-2034</t>
  </si>
  <si>
    <t>11-14-2034</t>
  </si>
  <si>
    <t>11-15-2034</t>
  </si>
  <si>
    <t>11-16-2034</t>
  </si>
  <si>
    <t>11-17-2034</t>
  </si>
  <si>
    <t>11-18-2034</t>
  </si>
  <si>
    <t>11-19-2034</t>
  </si>
  <si>
    <t>11-20-2034</t>
  </si>
  <si>
    <t>11-21-2034</t>
  </si>
  <si>
    <t>11-22-2034</t>
  </si>
  <si>
    <t>11-23-2034</t>
  </si>
  <si>
    <t>11-24-2034</t>
  </si>
  <si>
    <t>11-25-2034</t>
  </si>
  <si>
    <t>11-26-2034</t>
  </si>
  <si>
    <t>11-27-2034</t>
  </si>
  <si>
    <t>11-28-2034</t>
  </si>
  <si>
    <t>11-29-2034</t>
  </si>
  <si>
    <t>11-30-2034</t>
  </si>
  <si>
    <t>12-13-2034</t>
  </si>
  <si>
    <t>12-14-2034</t>
  </si>
  <si>
    <t>12-15-2034</t>
  </si>
  <si>
    <t>12-16-2034</t>
  </si>
  <si>
    <t>12-17-2034</t>
  </si>
  <si>
    <t>12-18-2034</t>
  </si>
  <si>
    <t>12-19-2034</t>
  </si>
  <si>
    <t>12-20-2034</t>
  </si>
  <si>
    <t>12-21-2034</t>
  </si>
  <si>
    <t>12-22-2034</t>
  </si>
  <si>
    <t>12-23-2034</t>
  </si>
  <si>
    <t>12-24-2034</t>
  </si>
  <si>
    <t>12-25-2034</t>
  </si>
  <si>
    <t>12-26-2034</t>
  </si>
  <si>
    <t>12-27-2034</t>
  </si>
  <si>
    <t>12-28-2034</t>
  </si>
  <si>
    <t>12-29-2034</t>
  </si>
  <si>
    <t>12-30-2034</t>
  </si>
  <si>
    <t>12-31-2034</t>
  </si>
  <si>
    <t>1-13-2035</t>
  </si>
  <si>
    <t>1-14-2035</t>
  </si>
  <si>
    <t>1-15-2035</t>
  </si>
  <si>
    <t>1-16-2035</t>
  </si>
  <si>
    <t>1-17-2035</t>
  </si>
  <si>
    <t>1-18-2035</t>
  </si>
  <si>
    <t>1-19-2035</t>
  </si>
  <si>
    <t>1-20-2035</t>
  </si>
  <si>
    <t>1-21-2035</t>
  </si>
  <si>
    <t>1-22-2035</t>
  </si>
  <si>
    <t>1-23-2035</t>
  </si>
  <si>
    <t>1-24-2035</t>
  </si>
  <si>
    <t>1-25-2035</t>
  </si>
  <si>
    <t>1-26-2035</t>
  </si>
  <si>
    <t>1-27-2035</t>
  </si>
  <si>
    <t>1-28-2035</t>
  </si>
  <si>
    <t>1-29-2035</t>
  </si>
  <si>
    <t>1-30-2035</t>
  </si>
  <si>
    <t>1-31-2035</t>
  </si>
  <si>
    <t>2-13-2035</t>
  </si>
  <si>
    <t>2-14-2035</t>
  </si>
  <si>
    <t>2-15-2035</t>
  </si>
  <si>
    <t>2-16-2035</t>
  </si>
  <si>
    <t>2-17-2035</t>
  </si>
  <si>
    <t>2-18-2035</t>
  </si>
  <si>
    <t>2-19-2035</t>
  </si>
  <si>
    <t>2-20-2035</t>
  </si>
  <si>
    <t>2-21-2035</t>
  </si>
  <si>
    <t>2-22-2035</t>
  </si>
  <si>
    <t>2-23-2035</t>
  </si>
  <si>
    <t>2-24-2035</t>
  </si>
  <si>
    <t>2-25-2035</t>
  </si>
  <si>
    <t>2-26-2035</t>
  </si>
  <si>
    <t>2-27-2035</t>
  </si>
  <si>
    <t>2-28-2035</t>
  </si>
  <si>
    <t>3-13-2035</t>
  </si>
  <si>
    <t>3-14-2035</t>
  </si>
  <si>
    <t>3-15-2035</t>
  </si>
  <si>
    <t>3-16-2035</t>
  </si>
  <si>
    <t>3-17-2035</t>
  </si>
  <si>
    <t>3-18-2035</t>
  </si>
  <si>
    <t>3-19-2035</t>
  </si>
  <si>
    <t>3-20-2035</t>
  </si>
  <si>
    <t>3-21-2035</t>
  </si>
  <si>
    <t>3-22-2035</t>
  </si>
  <si>
    <t>3-23-2035</t>
  </si>
  <si>
    <t>3-24-2035</t>
  </si>
  <si>
    <t>3-25-2035</t>
  </si>
  <si>
    <t>3-26-2035</t>
  </si>
  <si>
    <t>3-27-2035</t>
  </si>
  <si>
    <t>3-28-2035</t>
  </si>
  <si>
    <t>3-29-2035</t>
  </si>
  <si>
    <t>3-30-2035</t>
  </si>
  <si>
    <t>3-31-2035</t>
  </si>
  <si>
    <t>4-13-2035</t>
  </si>
  <si>
    <t>4-14-2035</t>
  </si>
  <si>
    <t>4-15-2035</t>
  </si>
  <si>
    <t>4-16-2035</t>
  </si>
  <si>
    <t>4-17-2035</t>
  </si>
  <si>
    <t>4-18-2035</t>
  </si>
  <si>
    <t>4-19-2035</t>
  </si>
  <si>
    <t>4-20-2035</t>
  </si>
  <si>
    <t>4-21-2035</t>
  </si>
  <si>
    <t>4-22-2035</t>
  </si>
  <si>
    <t>4-23-2035</t>
  </si>
  <si>
    <t>4-24-2035</t>
  </si>
  <si>
    <t>4-25-2035</t>
  </si>
  <si>
    <t>4-26-2035</t>
  </si>
  <si>
    <t>4-27-2035</t>
  </si>
  <si>
    <t>4-28-2035</t>
  </si>
  <si>
    <t>4-29-2035</t>
  </si>
  <si>
    <t>4-30-2035</t>
  </si>
  <si>
    <t>5-13-2035</t>
  </si>
  <si>
    <t>5-14-2035</t>
  </si>
  <si>
    <t>5-15-2035</t>
  </si>
  <si>
    <t>5-16-2035</t>
  </si>
  <si>
    <t>5-17-2035</t>
  </si>
  <si>
    <t>5-18-2035</t>
  </si>
  <si>
    <t>5-19-2035</t>
  </si>
  <si>
    <t>5-20-2035</t>
  </si>
  <si>
    <t>5-21-2035</t>
  </si>
  <si>
    <t>5-22-2035</t>
  </si>
  <si>
    <t>5-23-2035</t>
  </si>
  <si>
    <t>5-24-2035</t>
  </si>
  <si>
    <t>5-25-2035</t>
  </si>
  <si>
    <t>5-26-2035</t>
  </si>
  <si>
    <t>5-27-2035</t>
  </si>
  <si>
    <t>5-28-2035</t>
  </si>
  <si>
    <t>5-29-2035</t>
  </si>
  <si>
    <t>5-30-2035</t>
  </si>
  <si>
    <t>5-31-2035</t>
  </si>
  <si>
    <t>6-13-2035</t>
  </si>
  <si>
    <t>6-14-2035</t>
  </si>
  <si>
    <t>6-15-2035</t>
  </si>
  <si>
    <t>6-16-2035</t>
  </si>
  <si>
    <t>6-17-2035</t>
  </si>
  <si>
    <t>6-18-2035</t>
  </si>
  <si>
    <t>6-19-2035</t>
  </si>
  <si>
    <t>6-20-2035</t>
  </si>
  <si>
    <t>6-21-2035</t>
  </si>
  <si>
    <t>6-22-2035</t>
  </si>
  <si>
    <t>6-23-2035</t>
  </si>
  <si>
    <t>6-24-2035</t>
  </si>
  <si>
    <t>6-25-2035</t>
  </si>
  <si>
    <t>6-26-2035</t>
  </si>
  <si>
    <t>6-27-2035</t>
  </si>
  <si>
    <t>6-28-2035</t>
  </si>
  <si>
    <t>6-29-2035</t>
  </si>
  <si>
    <t>6-30-2035</t>
  </si>
  <si>
    <t>7-13-2035</t>
  </si>
  <si>
    <t>7-14-2035</t>
  </si>
  <si>
    <t>7-15-2035</t>
  </si>
  <si>
    <t>7-16-2035</t>
  </si>
  <si>
    <t>7-17-2035</t>
  </si>
  <si>
    <t>7-18-2035</t>
  </si>
  <si>
    <t>7-19-2035</t>
  </si>
  <si>
    <t>7-20-2035</t>
  </si>
  <si>
    <t>7-21-2035</t>
  </si>
  <si>
    <t>7-22-2035</t>
  </si>
  <si>
    <t>7-23-2035</t>
  </si>
  <si>
    <t>7-24-2035</t>
  </si>
  <si>
    <t>7-25-2035</t>
  </si>
  <si>
    <t>7-26-2035</t>
  </si>
  <si>
    <t>7-27-2035</t>
  </si>
  <si>
    <t>7-28-2035</t>
  </si>
  <si>
    <t>7-29-2035</t>
  </si>
  <si>
    <t>7-30-2035</t>
  </si>
  <si>
    <t>7-31-2035</t>
  </si>
  <si>
    <t>8-13-2035</t>
  </si>
  <si>
    <t>8-14-2035</t>
  </si>
  <si>
    <t>8-15-2035</t>
  </si>
  <si>
    <t>8-16-2035</t>
  </si>
  <si>
    <t>8-17-2035</t>
  </si>
  <si>
    <t>8-18-2035</t>
  </si>
  <si>
    <t>8-19-2035</t>
  </si>
  <si>
    <t>8-20-2035</t>
  </si>
  <si>
    <t>8-21-2035</t>
  </si>
  <si>
    <t>8-22-2035</t>
  </si>
  <si>
    <t>8-23-2035</t>
  </si>
  <si>
    <t>8-24-2035</t>
  </si>
  <si>
    <t>8-25-2035</t>
  </si>
  <si>
    <t>8-26-2035</t>
  </si>
  <si>
    <t>8-27-2035</t>
  </si>
  <si>
    <t>8-28-2035</t>
  </si>
  <si>
    <t>8-29-2035</t>
  </si>
  <si>
    <t>8-30-2035</t>
  </si>
  <si>
    <t>8-31-2035</t>
  </si>
  <si>
    <t>Row Labels</t>
  </si>
  <si>
    <t>Grand Total</t>
  </si>
  <si>
    <t>Sum of revenue</t>
  </si>
  <si>
    <t>Sum of quantity</t>
  </si>
  <si>
    <t>Sum of unit_price</t>
  </si>
  <si>
    <t>Sum of customer_rating</t>
  </si>
  <si>
    <t>Sum of discount</t>
  </si>
  <si>
    <t>Sum of delivery_days</t>
  </si>
  <si>
    <t>Total Revenue</t>
  </si>
  <si>
    <t>Total Quantity</t>
  </si>
  <si>
    <t>Total Unit Price</t>
  </si>
  <si>
    <t>Total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</si>
</sst>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pivotCacheDefinition" Target="pivotCache/pivotCacheDefinition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Table!PivotTable1</c:name>
    <c:fmtId val="13"/>
  </c:pivotSource>
  <c:chart>
    <c:title>
      <c:layout>
        <c:manualLayout>
          <c:xMode val="edge"/>
          <c:yMode val="edge"/>
          <c:x val="0.43978455818022755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3336482939632546"/>
              <c:y val="-3.6251458151064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9.8703849518810144E-2"/>
              <c:y val="2.07640711577719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017104111986001"/>
              <c:y val="-9.039078448527268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0458661417322839E-2"/>
              <c:y val="-5.23002333041703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06889763779529"/>
          <c:y val="0.22828484981044037"/>
          <c:w val="0.40469575678040243"/>
          <c:h val="0.6744929279673374"/>
        </c:manualLayout>
      </c:layout>
      <c:pieChart>
        <c:varyColors val="1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3D-446E-A04D-6AC65AEFB00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3D-446E-A04D-6AC65AEFB00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3D-446E-A04D-6AC65AEFB00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3D-446E-A04D-6AC65AEFB006}"/>
              </c:ext>
            </c:extLst>
          </c:dPt>
          <c:dLbls>
            <c:dLbl>
              <c:idx val="0"/>
              <c:layout>
                <c:manualLayout>
                  <c:x val="0.13336482939632546"/>
                  <c:y val="-3.625145815106445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3D-446E-A04D-6AC65AEFB006}"/>
                </c:ext>
              </c:extLst>
            </c:dLbl>
            <c:dLbl>
              <c:idx val="1"/>
              <c:layout>
                <c:manualLayout>
                  <c:x val="9.8703849518810144E-2"/>
                  <c:y val="2.0764071157771944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3D-446E-A04D-6AC65AEFB006}"/>
                </c:ext>
              </c:extLst>
            </c:dLbl>
            <c:dLbl>
              <c:idx val="2"/>
              <c:layout>
                <c:manualLayout>
                  <c:x val="-0.10017104111986001"/>
                  <c:y val="-9.039078448527268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3D-446E-A04D-6AC65AEFB006}"/>
                </c:ext>
              </c:extLst>
            </c:dLbl>
            <c:dLbl>
              <c:idx val="3"/>
              <c:layout>
                <c:manualLayout>
                  <c:x val="-9.0458661417322839E-2"/>
                  <c:y val="-5.230023330417035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13D-446E-A04D-6AC65AEFB0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Table'!$A$2:$A$6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Table'!$B$2:$B$6</c:f>
              <c:numCache>
                <c:formatCode>General</c:formatCode>
                <c:ptCount val="4"/>
                <c:pt idx="0">
                  <c:v>1345582.1599999997</c:v>
                </c:pt>
                <c:pt idx="1">
                  <c:v>1246640.9000000015</c:v>
                </c:pt>
                <c:pt idx="2">
                  <c:v>1236044.2299999995</c:v>
                </c:pt>
                <c:pt idx="3">
                  <c:v>1281508.4500000007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3D-446E-A04D-6AC65AEFB0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Table!PivotTable4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Table'!$B$9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Table'!$A$10:$A$20</c:f>
              <c:strCache>
                <c:ptCount val="10"/>
                <c:pt idx="0">
                  <c:v>10-15-2033</c:v>
                </c:pt>
                <c:pt idx="1">
                  <c:v>10-24-2023</c:v>
                </c:pt>
                <c:pt idx="2">
                  <c:v>11-18-2022</c:v>
                </c:pt>
                <c:pt idx="3">
                  <c:v>1-24-2028</c:v>
                </c:pt>
                <c:pt idx="4">
                  <c:v>3-20-2024</c:v>
                </c:pt>
                <c:pt idx="5">
                  <c:v>5-16-2035</c:v>
                </c:pt>
                <c:pt idx="6">
                  <c:v>6-29-2030</c:v>
                </c:pt>
                <c:pt idx="7">
                  <c:v>06-07-2022</c:v>
                </c:pt>
                <c:pt idx="8">
                  <c:v>03-04-2031</c:v>
                </c:pt>
                <c:pt idx="9">
                  <c:v>02-04-2032</c:v>
                </c:pt>
              </c:strCache>
            </c:strRef>
          </c:cat>
          <c:val>
            <c:numRef>
              <c:f>'Pivot Table'!$B$10:$B$20</c:f>
              <c:numCache>
                <c:formatCode>General</c:formatCode>
                <c:ptCount val="10"/>
                <c:pt idx="0">
                  <c:v>3807.92</c:v>
                </c:pt>
                <c:pt idx="1">
                  <c:v>3868.11</c:v>
                </c:pt>
                <c:pt idx="2">
                  <c:v>3893.11</c:v>
                </c:pt>
                <c:pt idx="3">
                  <c:v>4055.29</c:v>
                </c:pt>
                <c:pt idx="4">
                  <c:v>4119.33</c:v>
                </c:pt>
                <c:pt idx="5">
                  <c:v>4083.17</c:v>
                </c:pt>
                <c:pt idx="6">
                  <c:v>4005.93</c:v>
                </c:pt>
                <c:pt idx="7">
                  <c:v>3917.54</c:v>
                </c:pt>
                <c:pt idx="8">
                  <c:v>3898.48</c:v>
                </c:pt>
                <c:pt idx="9">
                  <c:v>3928.63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6-4AE8-9FD3-E01C3DE08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432528"/>
        <c:axId val="627431568"/>
      </c:lineChart>
      <c:catAx>
        <c:axId val="6274325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31568"/>
        <c:crosses val="autoZero"/>
        <c:auto val="1"/>
        <c:lblAlgn val="ctr"/>
        <c:lblOffset val="100"/>
        <c:noMultiLvlLbl val="0"/>
      </c:catAx>
      <c:valAx>
        <c:axId val="627431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3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Table!PivotTable3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Table'!$H$4:$H$24</c:f>
              <c:multiLvlStrCache>
                <c:ptCount val="1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Home</c:v>
                  </c:pt>
                  <c:pt idx="4">
                    <c:v>Beauty</c:v>
                  </c:pt>
                  <c:pt idx="5">
                    <c:v>Clothing</c:v>
                  </c:pt>
                  <c:pt idx="6">
                    <c:v>Electronics</c:v>
                  </c:pt>
                  <c:pt idx="7">
                    <c:v>Home</c:v>
                  </c:pt>
                  <c:pt idx="8">
                    <c:v>Beauty</c:v>
                  </c:pt>
                  <c:pt idx="9">
                    <c:v>Clothing</c:v>
                  </c:pt>
                  <c:pt idx="10">
                    <c:v>Electronics</c:v>
                  </c:pt>
                  <c:pt idx="11">
                    <c:v>Home</c:v>
                  </c:pt>
                  <c:pt idx="12">
                    <c:v>Beauty</c:v>
                  </c:pt>
                  <c:pt idx="13">
                    <c:v>Clothing</c:v>
                  </c:pt>
                  <c:pt idx="14">
                    <c:v>Electronics</c:v>
                  </c:pt>
                  <c:pt idx="15">
                    <c:v>Home</c:v>
                  </c:pt>
                </c:lvl>
                <c:lvl>
                  <c:pt idx="0">
                    <c:v>West</c:v>
                  </c:pt>
                  <c:pt idx="4">
                    <c:v>South</c:v>
                  </c:pt>
                  <c:pt idx="8">
                    <c:v>East</c:v>
                  </c:pt>
                  <c:pt idx="12">
                    <c:v>North</c:v>
                  </c:pt>
                </c:lvl>
              </c:multiLvlStrCache>
            </c:multiLvlStrRef>
          </c:cat>
          <c:val>
            <c:numRef>
              <c:f>'Pivot Table'!$I$4:$I$24</c:f>
              <c:numCache>
                <c:formatCode>General</c:formatCode>
                <c:ptCount val="16"/>
                <c:pt idx="0">
                  <c:v>562.69999999999982</c:v>
                </c:pt>
                <c:pt idx="1">
                  <c:v>1192.5999999999999</c:v>
                </c:pt>
                <c:pt idx="2">
                  <c:v>1312.2000000000005</c:v>
                </c:pt>
                <c:pt idx="3">
                  <c:v>749.9</c:v>
                </c:pt>
                <c:pt idx="4">
                  <c:v>510.10000000000008</c:v>
                </c:pt>
                <c:pt idx="5">
                  <c:v>1082.8000000000002</c:v>
                </c:pt>
                <c:pt idx="6">
                  <c:v>1359.1999999999994</c:v>
                </c:pt>
                <c:pt idx="7">
                  <c:v>633.00000000000034</c:v>
                </c:pt>
                <c:pt idx="8">
                  <c:v>487.20000000000016</c:v>
                </c:pt>
                <c:pt idx="9">
                  <c:v>1211.2999999999997</c:v>
                </c:pt>
                <c:pt idx="10">
                  <c:v>1215.1000000000013</c:v>
                </c:pt>
                <c:pt idx="11">
                  <c:v>734.50000000000045</c:v>
                </c:pt>
                <c:pt idx="12">
                  <c:v>615.5</c:v>
                </c:pt>
                <c:pt idx="13">
                  <c:v>1114.0999999999992</c:v>
                </c:pt>
                <c:pt idx="14">
                  <c:v>1357.5999999999995</c:v>
                </c:pt>
                <c:pt idx="15">
                  <c:v>732.10000000000036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4-4AE5-A2D3-9877C487C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28695472"/>
        <c:axId val="828694032"/>
      </c:barChart>
      <c:catAx>
        <c:axId val="82869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694032"/>
        <c:crosses val="autoZero"/>
        <c:auto val="1"/>
        <c:lblAlgn val="ctr"/>
        <c:lblOffset val="100"/>
        <c:noMultiLvlLbl val="0"/>
      </c:catAx>
      <c:valAx>
        <c:axId val="8286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69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Table!PivotTable9</c:name>
    <c:fmtId val="5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Table'!$M$3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Table'!$L$4:$L$115</c:f>
              <c:multiLvlStrCache>
                <c:ptCount val="108"/>
                <c:lvl>
                  <c:pt idx="0">
                    <c:v>0</c:v>
                  </c:pt>
                  <c:pt idx="1">
                    <c:v>0.01</c:v>
                  </c:pt>
                  <c:pt idx="2">
                    <c:v>0.02</c:v>
                  </c:pt>
                  <c:pt idx="3">
                    <c:v>0.03</c:v>
                  </c:pt>
                  <c:pt idx="4">
                    <c:v>0.04</c:v>
                  </c:pt>
                  <c:pt idx="5">
                    <c:v>0.05</c:v>
                  </c:pt>
                  <c:pt idx="6">
                    <c:v>0.06</c:v>
                  </c:pt>
                  <c:pt idx="7">
                    <c:v>0.07</c:v>
                  </c:pt>
                  <c:pt idx="8">
                    <c:v>0.08</c:v>
                  </c:pt>
                  <c:pt idx="9">
                    <c:v>0.09</c:v>
                  </c:pt>
                  <c:pt idx="10">
                    <c:v>0.1</c:v>
                  </c:pt>
                  <c:pt idx="11">
                    <c:v>0.11</c:v>
                  </c:pt>
                  <c:pt idx="12">
                    <c:v>0.12</c:v>
                  </c:pt>
                  <c:pt idx="13">
                    <c:v>0.13</c:v>
                  </c:pt>
                  <c:pt idx="14">
                    <c:v>0.14</c:v>
                  </c:pt>
                  <c:pt idx="15">
                    <c:v>0.15</c:v>
                  </c:pt>
                  <c:pt idx="16">
                    <c:v>0.16</c:v>
                  </c:pt>
                  <c:pt idx="17">
                    <c:v>0.17</c:v>
                  </c:pt>
                  <c:pt idx="18">
                    <c:v>0.18</c:v>
                  </c:pt>
                  <c:pt idx="19">
                    <c:v>0.19</c:v>
                  </c:pt>
                  <c:pt idx="20">
                    <c:v>0.2</c:v>
                  </c:pt>
                  <c:pt idx="21">
                    <c:v>0.21</c:v>
                  </c:pt>
                  <c:pt idx="22">
                    <c:v>0.22</c:v>
                  </c:pt>
                  <c:pt idx="23">
                    <c:v>0.23</c:v>
                  </c:pt>
                  <c:pt idx="24">
                    <c:v>0.24</c:v>
                  </c:pt>
                  <c:pt idx="25">
                    <c:v>0.25</c:v>
                  </c:pt>
                  <c:pt idx="26">
                    <c:v>0.26</c:v>
                  </c:pt>
                  <c:pt idx="27">
                    <c:v>0.27</c:v>
                  </c:pt>
                  <c:pt idx="28">
                    <c:v>0.28</c:v>
                  </c:pt>
                  <c:pt idx="29">
                    <c:v>0.29</c:v>
                  </c:pt>
                  <c:pt idx="30">
                    <c:v>0.3</c:v>
                  </c:pt>
                  <c:pt idx="31">
                    <c:v>0.31</c:v>
                  </c:pt>
                  <c:pt idx="32">
                    <c:v>0.32</c:v>
                  </c:pt>
                  <c:pt idx="33">
                    <c:v>0.33</c:v>
                  </c:pt>
                  <c:pt idx="34">
                    <c:v>0.34</c:v>
                  </c:pt>
                  <c:pt idx="35">
                    <c:v>0.35</c:v>
                  </c:pt>
                  <c:pt idx="36">
                    <c:v>0</c:v>
                  </c:pt>
                  <c:pt idx="37">
                    <c:v>0.01</c:v>
                  </c:pt>
                  <c:pt idx="38">
                    <c:v>0.02</c:v>
                  </c:pt>
                  <c:pt idx="39">
                    <c:v>0.03</c:v>
                  </c:pt>
                  <c:pt idx="40">
                    <c:v>0.04</c:v>
                  </c:pt>
                  <c:pt idx="41">
                    <c:v>0.05</c:v>
                  </c:pt>
                  <c:pt idx="42">
                    <c:v>0.06</c:v>
                  </c:pt>
                  <c:pt idx="43">
                    <c:v>0.07</c:v>
                  </c:pt>
                  <c:pt idx="44">
                    <c:v>0.08</c:v>
                  </c:pt>
                  <c:pt idx="45">
                    <c:v>0.09</c:v>
                  </c:pt>
                  <c:pt idx="46">
                    <c:v>0.1</c:v>
                  </c:pt>
                  <c:pt idx="47">
                    <c:v>0.11</c:v>
                  </c:pt>
                  <c:pt idx="48">
                    <c:v>0.12</c:v>
                  </c:pt>
                  <c:pt idx="49">
                    <c:v>0.13</c:v>
                  </c:pt>
                  <c:pt idx="50">
                    <c:v>0.14</c:v>
                  </c:pt>
                  <c:pt idx="51">
                    <c:v>0.15</c:v>
                  </c:pt>
                  <c:pt idx="52">
                    <c:v>0.16</c:v>
                  </c:pt>
                  <c:pt idx="53">
                    <c:v>0.17</c:v>
                  </c:pt>
                  <c:pt idx="54">
                    <c:v>0.18</c:v>
                  </c:pt>
                  <c:pt idx="55">
                    <c:v>0.19</c:v>
                  </c:pt>
                  <c:pt idx="56">
                    <c:v>0.2</c:v>
                  </c:pt>
                  <c:pt idx="57">
                    <c:v>0.21</c:v>
                  </c:pt>
                  <c:pt idx="58">
                    <c:v>0.22</c:v>
                  </c:pt>
                  <c:pt idx="59">
                    <c:v>0.23</c:v>
                  </c:pt>
                  <c:pt idx="60">
                    <c:v>0.24</c:v>
                  </c:pt>
                  <c:pt idx="61">
                    <c:v>0.25</c:v>
                  </c:pt>
                  <c:pt idx="62">
                    <c:v>0.26</c:v>
                  </c:pt>
                  <c:pt idx="63">
                    <c:v>0.27</c:v>
                  </c:pt>
                  <c:pt idx="64">
                    <c:v>0.28</c:v>
                  </c:pt>
                  <c:pt idx="65">
                    <c:v>0.29</c:v>
                  </c:pt>
                  <c:pt idx="66">
                    <c:v>0.3</c:v>
                  </c:pt>
                  <c:pt idx="67">
                    <c:v>0.31</c:v>
                  </c:pt>
                  <c:pt idx="68">
                    <c:v>0.32</c:v>
                  </c:pt>
                  <c:pt idx="69">
                    <c:v>0.33</c:v>
                  </c:pt>
                  <c:pt idx="70">
                    <c:v>0.34</c:v>
                  </c:pt>
                  <c:pt idx="71">
                    <c:v>0.35</c:v>
                  </c:pt>
                  <c:pt idx="72">
                    <c:v>0</c:v>
                  </c:pt>
                  <c:pt idx="73">
                    <c:v>0.01</c:v>
                  </c:pt>
                  <c:pt idx="74">
                    <c:v>0.02</c:v>
                  </c:pt>
                  <c:pt idx="75">
                    <c:v>0.03</c:v>
                  </c:pt>
                  <c:pt idx="76">
                    <c:v>0.04</c:v>
                  </c:pt>
                  <c:pt idx="77">
                    <c:v>0.05</c:v>
                  </c:pt>
                  <c:pt idx="78">
                    <c:v>0.06</c:v>
                  </c:pt>
                  <c:pt idx="79">
                    <c:v>0.07</c:v>
                  </c:pt>
                  <c:pt idx="80">
                    <c:v>0.08</c:v>
                  </c:pt>
                  <c:pt idx="81">
                    <c:v>0.09</c:v>
                  </c:pt>
                  <c:pt idx="82">
                    <c:v>0.1</c:v>
                  </c:pt>
                  <c:pt idx="83">
                    <c:v>0.11</c:v>
                  </c:pt>
                  <c:pt idx="84">
                    <c:v>0.12</c:v>
                  </c:pt>
                  <c:pt idx="85">
                    <c:v>0.13</c:v>
                  </c:pt>
                  <c:pt idx="86">
                    <c:v>0.14</c:v>
                  </c:pt>
                  <c:pt idx="87">
                    <c:v>0.15</c:v>
                  </c:pt>
                  <c:pt idx="88">
                    <c:v>0.16</c:v>
                  </c:pt>
                  <c:pt idx="89">
                    <c:v>0.17</c:v>
                  </c:pt>
                  <c:pt idx="90">
                    <c:v>0.18</c:v>
                  </c:pt>
                  <c:pt idx="91">
                    <c:v>0.19</c:v>
                  </c:pt>
                  <c:pt idx="92">
                    <c:v>0.2</c:v>
                  </c:pt>
                  <c:pt idx="93">
                    <c:v>0.21</c:v>
                  </c:pt>
                  <c:pt idx="94">
                    <c:v>0.22</c:v>
                  </c:pt>
                  <c:pt idx="95">
                    <c:v>0.23</c:v>
                  </c:pt>
                  <c:pt idx="96">
                    <c:v>0.24</c:v>
                  </c:pt>
                  <c:pt idx="97">
                    <c:v>0.25</c:v>
                  </c:pt>
                  <c:pt idx="98">
                    <c:v>0.26</c:v>
                  </c:pt>
                  <c:pt idx="99">
                    <c:v>0.27</c:v>
                  </c:pt>
                  <c:pt idx="100">
                    <c:v>0.28</c:v>
                  </c:pt>
                  <c:pt idx="101">
                    <c:v>0.29</c:v>
                  </c:pt>
                  <c:pt idx="102">
                    <c:v>0.3</c:v>
                  </c:pt>
                  <c:pt idx="103">
                    <c:v>0.31</c:v>
                  </c:pt>
                  <c:pt idx="104">
                    <c:v>0.32</c:v>
                  </c:pt>
                  <c:pt idx="105">
                    <c:v>0.33</c:v>
                  </c:pt>
                  <c:pt idx="106">
                    <c:v>0.34</c:v>
                  </c:pt>
                  <c:pt idx="107">
                    <c:v>0.35</c:v>
                  </c:pt>
                </c:lvl>
                <c:lvl>
                  <c:pt idx="0">
                    <c:v>Card</c:v>
                  </c:pt>
                  <c:pt idx="36">
                    <c:v>COD</c:v>
                  </c:pt>
                  <c:pt idx="72">
                    <c:v>Wallet</c:v>
                  </c:pt>
                </c:lvl>
              </c:multiLvlStrCache>
            </c:multiLvlStrRef>
          </c:cat>
          <c:val>
            <c:numRef>
              <c:f>'Pivot Table'!$M$4:$M$115</c:f>
              <c:numCache>
                <c:formatCode>General</c:formatCode>
                <c:ptCount val="108"/>
                <c:pt idx="0">
                  <c:v>46715.400000000009</c:v>
                </c:pt>
                <c:pt idx="1">
                  <c:v>76463.800000000017</c:v>
                </c:pt>
                <c:pt idx="2">
                  <c:v>72584.000000000015</c:v>
                </c:pt>
                <c:pt idx="3">
                  <c:v>71820.810000000027</c:v>
                </c:pt>
                <c:pt idx="4">
                  <c:v>70540.92</c:v>
                </c:pt>
                <c:pt idx="5">
                  <c:v>72188.869999999981</c:v>
                </c:pt>
                <c:pt idx="6">
                  <c:v>71705.69</c:v>
                </c:pt>
                <c:pt idx="7">
                  <c:v>64802.279999999992</c:v>
                </c:pt>
                <c:pt idx="8">
                  <c:v>71818.25999999998</c:v>
                </c:pt>
                <c:pt idx="9">
                  <c:v>55859.059999999969</c:v>
                </c:pt>
                <c:pt idx="10">
                  <c:v>68047.470000000016</c:v>
                </c:pt>
                <c:pt idx="11">
                  <c:v>67826.229999999981</c:v>
                </c:pt>
                <c:pt idx="12">
                  <c:v>65576.36</c:v>
                </c:pt>
                <c:pt idx="13">
                  <c:v>67647.85000000002</c:v>
                </c:pt>
                <c:pt idx="14">
                  <c:v>78735.3</c:v>
                </c:pt>
                <c:pt idx="15">
                  <c:v>63480.420000000006</c:v>
                </c:pt>
                <c:pt idx="16">
                  <c:v>59213.590000000004</c:v>
                </c:pt>
                <c:pt idx="17">
                  <c:v>51302.850000000013</c:v>
                </c:pt>
                <c:pt idx="18">
                  <c:v>75476.850000000006</c:v>
                </c:pt>
                <c:pt idx="19">
                  <c:v>73005.429999999978</c:v>
                </c:pt>
                <c:pt idx="20">
                  <c:v>76988.750000000015</c:v>
                </c:pt>
                <c:pt idx="21">
                  <c:v>81237.669999999984</c:v>
                </c:pt>
                <c:pt idx="22">
                  <c:v>51408.360000000008</c:v>
                </c:pt>
                <c:pt idx="23">
                  <c:v>76934.310000000012</c:v>
                </c:pt>
                <c:pt idx="24">
                  <c:v>72964.640000000014</c:v>
                </c:pt>
                <c:pt idx="25">
                  <c:v>56145.909999999974</c:v>
                </c:pt>
                <c:pt idx="26">
                  <c:v>57694.209999999992</c:v>
                </c:pt>
                <c:pt idx="27">
                  <c:v>84788.019999999975</c:v>
                </c:pt>
                <c:pt idx="28">
                  <c:v>60590.92000000002</c:v>
                </c:pt>
                <c:pt idx="29">
                  <c:v>61369.369999999981</c:v>
                </c:pt>
                <c:pt idx="30">
                  <c:v>67815.48000000001</c:v>
                </c:pt>
                <c:pt idx="31">
                  <c:v>58585.399999999994</c:v>
                </c:pt>
                <c:pt idx="32">
                  <c:v>64537.290000000008</c:v>
                </c:pt>
                <c:pt idx="33">
                  <c:v>57960.430000000008</c:v>
                </c:pt>
                <c:pt idx="34">
                  <c:v>62827.369999999995</c:v>
                </c:pt>
                <c:pt idx="35">
                  <c:v>29588.63</c:v>
                </c:pt>
                <c:pt idx="36">
                  <c:v>24520.610000000004</c:v>
                </c:pt>
                <c:pt idx="37">
                  <c:v>46071.33</c:v>
                </c:pt>
                <c:pt idx="38">
                  <c:v>88604.87999999999</c:v>
                </c:pt>
                <c:pt idx="39">
                  <c:v>68573.73</c:v>
                </c:pt>
                <c:pt idx="40">
                  <c:v>53331.889999999992</c:v>
                </c:pt>
                <c:pt idx="41">
                  <c:v>51959.030000000013</c:v>
                </c:pt>
                <c:pt idx="42">
                  <c:v>55784.61</c:v>
                </c:pt>
                <c:pt idx="43">
                  <c:v>44451.58</c:v>
                </c:pt>
                <c:pt idx="44">
                  <c:v>53990.190000000017</c:v>
                </c:pt>
                <c:pt idx="45">
                  <c:v>28575.67</c:v>
                </c:pt>
                <c:pt idx="46">
                  <c:v>59577.619999999988</c:v>
                </c:pt>
                <c:pt idx="47">
                  <c:v>57981.240000000013</c:v>
                </c:pt>
                <c:pt idx="48">
                  <c:v>48398.159999999996</c:v>
                </c:pt>
                <c:pt idx="49">
                  <c:v>45073.119999999995</c:v>
                </c:pt>
                <c:pt idx="50">
                  <c:v>52659.670000000006</c:v>
                </c:pt>
                <c:pt idx="51">
                  <c:v>63386.270000000004</c:v>
                </c:pt>
                <c:pt idx="52">
                  <c:v>56314.92</c:v>
                </c:pt>
                <c:pt idx="53">
                  <c:v>59698.12</c:v>
                </c:pt>
                <c:pt idx="54">
                  <c:v>47638.600000000006</c:v>
                </c:pt>
                <c:pt idx="55">
                  <c:v>43593.749999999993</c:v>
                </c:pt>
                <c:pt idx="56">
                  <c:v>41732.60000000002</c:v>
                </c:pt>
                <c:pt idx="57">
                  <c:v>54842.890000000007</c:v>
                </c:pt>
                <c:pt idx="58">
                  <c:v>38766.55999999999</c:v>
                </c:pt>
                <c:pt idx="59">
                  <c:v>50220.08</c:v>
                </c:pt>
                <c:pt idx="60">
                  <c:v>52621.64</c:v>
                </c:pt>
                <c:pt idx="61">
                  <c:v>61233.089999999989</c:v>
                </c:pt>
                <c:pt idx="62">
                  <c:v>48088.979999999981</c:v>
                </c:pt>
                <c:pt idx="63">
                  <c:v>46297.05000000001</c:v>
                </c:pt>
                <c:pt idx="64">
                  <c:v>41461.79</c:v>
                </c:pt>
                <c:pt idx="65">
                  <c:v>36159.03</c:v>
                </c:pt>
                <c:pt idx="66">
                  <c:v>48969.090000000011</c:v>
                </c:pt>
                <c:pt idx="67">
                  <c:v>51672.19000000001</c:v>
                </c:pt>
                <c:pt idx="68">
                  <c:v>43019.159999999996</c:v>
                </c:pt>
                <c:pt idx="69">
                  <c:v>44415.17</c:v>
                </c:pt>
                <c:pt idx="70">
                  <c:v>54235.169999999991</c:v>
                </c:pt>
                <c:pt idx="71">
                  <c:v>24488.959999999992</c:v>
                </c:pt>
                <c:pt idx="72">
                  <c:v>10450.850000000002</c:v>
                </c:pt>
                <c:pt idx="73">
                  <c:v>23142.710000000003</c:v>
                </c:pt>
                <c:pt idx="74">
                  <c:v>39973.909999999996</c:v>
                </c:pt>
                <c:pt idx="75">
                  <c:v>33663.620000000003</c:v>
                </c:pt>
                <c:pt idx="76">
                  <c:v>18855.930000000004</c:v>
                </c:pt>
                <c:pt idx="77">
                  <c:v>34308.9</c:v>
                </c:pt>
                <c:pt idx="78">
                  <c:v>38189.569999999992</c:v>
                </c:pt>
                <c:pt idx="79">
                  <c:v>31813.48</c:v>
                </c:pt>
                <c:pt idx="80">
                  <c:v>34770.65</c:v>
                </c:pt>
                <c:pt idx="81">
                  <c:v>25156.5</c:v>
                </c:pt>
                <c:pt idx="82">
                  <c:v>16091.079999999998</c:v>
                </c:pt>
                <c:pt idx="83">
                  <c:v>35907.039999999994</c:v>
                </c:pt>
                <c:pt idx="84">
                  <c:v>23619.680000000008</c:v>
                </c:pt>
                <c:pt idx="85">
                  <c:v>44175.319999999992</c:v>
                </c:pt>
                <c:pt idx="86">
                  <c:v>32823.639999999992</c:v>
                </c:pt>
                <c:pt idx="87">
                  <c:v>24661.499999999996</c:v>
                </c:pt>
                <c:pt idx="88">
                  <c:v>24858.939999999995</c:v>
                </c:pt>
                <c:pt idx="89">
                  <c:v>30032.589999999993</c:v>
                </c:pt>
                <c:pt idx="90">
                  <c:v>28021.320000000003</c:v>
                </c:pt>
                <c:pt idx="91">
                  <c:v>22569.49</c:v>
                </c:pt>
                <c:pt idx="92">
                  <c:v>19797.430000000004</c:v>
                </c:pt>
                <c:pt idx="93">
                  <c:v>25409.17</c:v>
                </c:pt>
                <c:pt idx="94">
                  <c:v>35420.909999999996</c:v>
                </c:pt>
                <c:pt idx="95">
                  <c:v>19840.439999999999</c:v>
                </c:pt>
                <c:pt idx="96">
                  <c:v>17609.560000000001</c:v>
                </c:pt>
                <c:pt idx="97">
                  <c:v>52657.42</c:v>
                </c:pt>
                <c:pt idx="98">
                  <c:v>23709.149999999998</c:v>
                </c:pt>
                <c:pt idx="99">
                  <c:v>21977.330000000005</c:v>
                </c:pt>
                <c:pt idx="100">
                  <c:v>20341.379999999997</c:v>
                </c:pt>
                <c:pt idx="101">
                  <c:v>26852.9</c:v>
                </c:pt>
                <c:pt idx="102">
                  <c:v>24365.100000000002</c:v>
                </c:pt>
                <c:pt idx="103">
                  <c:v>19068.269999999997</c:v>
                </c:pt>
                <c:pt idx="104">
                  <c:v>15163.94</c:v>
                </c:pt>
                <c:pt idx="105">
                  <c:v>26057.929999999997</c:v>
                </c:pt>
                <c:pt idx="106">
                  <c:v>25164.829999999998</c:v>
                </c:pt>
                <c:pt idx="107">
                  <c:v>8596.6200000000008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B-44B0-9F86-7B82F2671D4D}"/>
            </c:ext>
          </c:extLst>
        </c:ser>
        <c:ser>
          <c:idx val="1"/>
          <c:order val="1"/>
          <c:tx>
            <c:strRef>
              <c:f>'Pivot Table'!$N$3</c:f>
              <c:strCache>
                <c:ptCount val="1"/>
                <c:pt idx="0">
                  <c:v>Sum of delivery_days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Table'!$L$4:$L$115</c:f>
              <c:multiLvlStrCache>
                <c:ptCount val="108"/>
                <c:lvl>
                  <c:pt idx="0">
                    <c:v>0</c:v>
                  </c:pt>
                  <c:pt idx="1">
                    <c:v>0.01</c:v>
                  </c:pt>
                  <c:pt idx="2">
                    <c:v>0.02</c:v>
                  </c:pt>
                  <c:pt idx="3">
                    <c:v>0.03</c:v>
                  </c:pt>
                  <c:pt idx="4">
                    <c:v>0.04</c:v>
                  </c:pt>
                  <c:pt idx="5">
                    <c:v>0.05</c:v>
                  </c:pt>
                  <c:pt idx="6">
                    <c:v>0.06</c:v>
                  </c:pt>
                  <c:pt idx="7">
                    <c:v>0.07</c:v>
                  </c:pt>
                  <c:pt idx="8">
                    <c:v>0.08</c:v>
                  </c:pt>
                  <c:pt idx="9">
                    <c:v>0.09</c:v>
                  </c:pt>
                  <c:pt idx="10">
                    <c:v>0.1</c:v>
                  </c:pt>
                  <c:pt idx="11">
                    <c:v>0.11</c:v>
                  </c:pt>
                  <c:pt idx="12">
                    <c:v>0.12</c:v>
                  </c:pt>
                  <c:pt idx="13">
                    <c:v>0.13</c:v>
                  </c:pt>
                  <c:pt idx="14">
                    <c:v>0.14</c:v>
                  </c:pt>
                  <c:pt idx="15">
                    <c:v>0.15</c:v>
                  </c:pt>
                  <c:pt idx="16">
                    <c:v>0.16</c:v>
                  </c:pt>
                  <c:pt idx="17">
                    <c:v>0.17</c:v>
                  </c:pt>
                  <c:pt idx="18">
                    <c:v>0.18</c:v>
                  </c:pt>
                  <c:pt idx="19">
                    <c:v>0.19</c:v>
                  </c:pt>
                  <c:pt idx="20">
                    <c:v>0.2</c:v>
                  </c:pt>
                  <c:pt idx="21">
                    <c:v>0.21</c:v>
                  </c:pt>
                  <c:pt idx="22">
                    <c:v>0.22</c:v>
                  </c:pt>
                  <c:pt idx="23">
                    <c:v>0.23</c:v>
                  </c:pt>
                  <c:pt idx="24">
                    <c:v>0.24</c:v>
                  </c:pt>
                  <c:pt idx="25">
                    <c:v>0.25</c:v>
                  </c:pt>
                  <c:pt idx="26">
                    <c:v>0.26</c:v>
                  </c:pt>
                  <c:pt idx="27">
                    <c:v>0.27</c:v>
                  </c:pt>
                  <c:pt idx="28">
                    <c:v>0.28</c:v>
                  </c:pt>
                  <c:pt idx="29">
                    <c:v>0.29</c:v>
                  </c:pt>
                  <c:pt idx="30">
                    <c:v>0.3</c:v>
                  </c:pt>
                  <c:pt idx="31">
                    <c:v>0.31</c:v>
                  </c:pt>
                  <c:pt idx="32">
                    <c:v>0.32</c:v>
                  </c:pt>
                  <c:pt idx="33">
                    <c:v>0.33</c:v>
                  </c:pt>
                  <c:pt idx="34">
                    <c:v>0.34</c:v>
                  </c:pt>
                  <c:pt idx="35">
                    <c:v>0.35</c:v>
                  </c:pt>
                  <c:pt idx="36">
                    <c:v>0</c:v>
                  </c:pt>
                  <c:pt idx="37">
                    <c:v>0.01</c:v>
                  </c:pt>
                  <c:pt idx="38">
                    <c:v>0.02</c:v>
                  </c:pt>
                  <c:pt idx="39">
                    <c:v>0.03</c:v>
                  </c:pt>
                  <c:pt idx="40">
                    <c:v>0.04</c:v>
                  </c:pt>
                  <c:pt idx="41">
                    <c:v>0.05</c:v>
                  </c:pt>
                  <c:pt idx="42">
                    <c:v>0.06</c:v>
                  </c:pt>
                  <c:pt idx="43">
                    <c:v>0.07</c:v>
                  </c:pt>
                  <c:pt idx="44">
                    <c:v>0.08</c:v>
                  </c:pt>
                  <c:pt idx="45">
                    <c:v>0.09</c:v>
                  </c:pt>
                  <c:pt idx="46">
                    <c:v>0.1</c:v>
                  </c:pt>
                  <c:pt idx="47">
                    <c:v>0.11</c:v>
                  </c:pt>
                  <c:pt idx="48">
                    <c:v>0.12</c:v>
                  </c:pt>
                  <c:pt idx="49">
                    <c:v>0.13</c:v>
                  </c:pt>
                  <c:pt idx="50">
                    <c:v>0.14</c:v>
                  </c:pt>
                  <c:pt idx="51">
                    <c:v>0.15</c:v>
                  </c:pt>
                  <c:pt idx="52">
                    <c:v>0.16</c:v>
                  </c:pt>
                  <c:pt idx="53">
                    <c:v>0.17</c:v>
                  </c:pt>
                  <c:pt idx="54">
                    <c:v>0.18</c:v>
                  </c:pt>
                  <c:pt idx="55">
                    <c:v>0.19</c:v>
                  </c:pt>
                  <c:pt idx="56">
                    <c:v>0.2</c:v>
                  </c:pt>
                  <c:pt idx="57">
                    <c:v>0.21</c:v>
                  </c:pt>
                  <c:pt idx="58">
                    <c:v>0.22</c:v>
                  </c:pt>
                  <c:pt idx="59">
                    <c:v>0.23</c:v>
                  </c:pt>
                  <c:pt idx="60">
                    <c:v>0.24</c:v>
                  </c:pt>
                  <c:pt idx="61">
                    <c:v>0.25</c:v>
                  </c:pt>
                  <c:pt idx="62">
                    <c:v>0.26</c:v>
                  </c:pt>
                  <c:pt idx="63">
                    <c:v>0.27</c:v>
                  </c:pt>
                  <c:pt idx="64">
                    <c:v>0.28</c:v>
                  </c:pt>
                  <c:pt idx="65">
                    <c:v>0.29</c:v>
                  </c:pt>
                  <c:pt idx="66">
                    <c:v>0.3</c:v>
                  </c:pt>
                  <c:pt idx="67">
                    <c:v>0.31</c:v>
                  </c:pt>
                  <c:pt idx="68">
                    <c:v>0.32</c:v>
                  </c:pt>
                  <c:pt idx="69">
                    <c:v>0.33</c:v>
                  </c:pt>
                  <c:pt idx="70">
                    <c:v>0.34</c:v>
                  </c:pt>
                  <c:pt idx="71">
                    <c:v>0.35</c:v>
                  </c:pt>
                  <c:pt idx="72">
                    <c:v>0</c:v>
                  </c:pt>
                  <c:pt idx="73">
                    <c:v>0.01</c:v>
                  </c:pt>
                  <c:pt idx="74">
                    <c:v>0.02</c:v>
                  </c:pt>
                  <c:pt idx="75">
                    <c:v>0.03</c:v>
                  </c:pt>
                  <c:pt idx="76">
                    <c:v>0.04</c:v>
                  </c:pt>
                  <c:pt idx="77">
                    <c:v>0.05</c:v>
                  </c:pt>
                  <c:pt idx="78">
                    <c:v>0.06</c:v>
                  </c:pt>
                  <c:pt idx="79">
                    <c:v>0.07</c:v>
                  </c:pt>
                  <c:pt idx="80">
                    <c:v>0.08</c:v>
                  </c:pt>
                  <c:pt idx="81">
                    <c:v>0.09</c:v>
                  </c:pt>
                  <c:pt idx="82">
                    <c:v>0.1</c:v>
                  </c:pt>
                  <c:pt idx="83">
                    <c:v>0.11</c:v>
                  </c:pt>
                  <c:pt idx="84">
                    <c:v>0.12</c:v>
                  </c:pt>
                  <c:pt idx="85">
                    <c:v>0.13</c:v>
                  </c:pt>
                  <c:pt idx="86">
                    <c:v>0.14</c:v>
                  </c:pt>
                  <c:pt idx="87">
                    <c:v>0.15</c:v>
                  </c:pt>
                  <c:pt idx="88">
                    <c:v>0.16</c:v>
                  </c:pt>
                  <c:pt idx="89">
                    <c:v>0.17</c:v>
                  </c:pt>
                  <c:pt idx="90">
                    <c:v>0.18</c:v>
                  </c:pt>
                  <c:pt idx="91">
                    <c:v>0.19</c:v>
                  </c:pt>
                  <c:pt idx="92">
                    <c:v>0.2</c:v>
                  </c:pt>
                  <c:pt idx="93">
                    <c:v>0.21</c:v>
                  </c:pt>
                  <c:pt idx="94">
                    <c:v>0.22</c:v>
                  </c:pt>
                  <c:pt idx="95">
                    <c:v>0.23</c:v>
                  </c:pt>
                  <c:pt idx="96">
                    <c:v>0.24</c:v>
                  </c:pt>
                  <c:pt idx="97">
                    <c:v>0.25</c:v>
                  </c:pt>
                  <c:pt idx="98">
                    <c:v>0.26</c:v>
                  </c:pt>
                  <c:pt idx="99">
                    <c:v>0.27</c:v>
                  </c:pt>
                  <c:pt idx="100">
                    <c:v>0.28</c:v>
                  </c:pt>
                  <c:pt idx="101">
                    <c:v>0.29</c:v>
                  </c:pt>
                  <c:pt idx="102">
                    <c:v>0.3</c:v>
                  </c:pt>
                  <c:pt idx="103">
                    <c:v>0.31</c:v>
                  </c:pt>
                  <c:pt idx="104">
                    <c:v>0.32</c:v>
                  </c:pt>
                  <c:pt idx="105">
                    <c:v>0.33</c:v>
                  </c:pt>
                  <c:pt idx="106">
                    <c:v>0.34</c:v>
                  </c:pt>
                  <c:pt idx="107">
                    <c:v>0.35</c:v>
                  </c:pt>
                </c:lvl>
                <c:lvl>
                  <c:pt idx="0">
                    <c:v>Card</c:v>
                  </c:pt>
                  <c:pt idx="36">
                    <c:v>COD</c:v>
                  </c:pt>
                  <c:pt idx="72">
                    <c:v>Wallet</c:v>
                  </c:pt>
                </c:lvl>
              </c:multiLvlStrCache>
            </c:multiLvlStrRef>
          </c:cat>
          <c:val>
            <c:numRef>
              <c:f>'Pivot Table'!$N$4:$N$115</c:f>
              <c:numCache>
                <c:formatCode>General</c:formatCode>
                <c:ptCount val="108"/>
                <c:pt idx="0">
                  <c:v>205</c:v>
                </c:pt>
                <c:pt idx="1">
                  <c:v>371</c:v>
                </c:pt>
                <c:pt idx="2">
                  <c:v>383</c:v>
                </c:pt>
                <c:pt idx="3">
                  <c:v>338</c:v>
                </c:pt>
                <c:pt idx="4">
                  <c:v>327</c:v>
                </c:pt>
                <c:pt idx="5">
                  <c:v>346</c:v>
                </c:pt>
                <c:pt idx="6">
                  <c:v>374</c:v>
                </c:pt>
                <c:pt idx="7">
                  <c:v>313</c:v>
                </c:pt>
                <c:pt idx="8">
                  <c:v>447</c:v>
                </c:pt>
                <c:pt idx="9">
                  <c:v>321</c:v>
                </c:pt>
                <c:pt idx="10">
                  <c:v>355</c:v>
                </c:pt>
                <c:pt idx="11">
                  <c:v>347</c:v>
                </c:pt>
                <c:pt idx="12">
                  <c:v>353</c:v>
                </c:pt>
                <c:pt idx="13">
                  <c:v>419</c:v>
                </c:pt>
                <c:pt idx="14">
                  <c:v>415</c:v>
                </c:pt>
                <c:pt idx="15">
                  <c:v>331</c:v>
                </c:pt>
                <c:pt idx="16">
                  <c:v>405</c:v>
                </c:pt>
                <c:pt idx="17">
                  <c:v>388</c:v>
                </c:pt>
                <c:pt idx="18">
                  <c:v>418</c:v>
                </c:pt>
                <c:pt idx="19">
                  <c:v>444</c:v>
                </c:pt>
                <c:pt idx="20">
                  <c:v>396</c:v>
                </c:pt>
                <c:pt idx="21">
                  <c:v>402</c:v>
                </c:pt>
                <c:pt idx="22">
                  <c:v>387</c:v>
                </c:pt>
                <c:pt idx="23">
                  <c:v>408</c:v>
                </c:pt>
                <c:pt idx="24">
                  <c:v>436</c:v>
                </c:pt>
                <c:pt idx="25">
                  <c:v>365</c:v>
                </c:pt>
                <c:pt idx="26">
                  <c:v>401</c:v>
                </c:pt>
                <c:pt idx="27">
                  <c:v>536</c:v>
                </c:pt>
                <c:pt idx="28">
                  <c:v>363</c:v>
                </c:pt>
                <c:pt idx="29">
                  <c:v>468</c:v>
                </c:pt>
                <c:pt idx="30">
                  <c:v>451</c:v>
                </c:pt>
                <c:pt idx="31">
                  <c:v>388</c:v>
                </c:pt>
                <c:pt idx="32">
                  <c:v>513</c:v>
                </c:pt>
                <c:pt idx="33">
                  <c:v>364</c:v>
                </c:pt>
                <c:pt idx="34">
                  <c:v>430</c:v>
                </c:pt>
                <c:pt idx="35">
                  <c:v>210</c:v>
                </c:pt>
                <c:pt idx="36">
                  <c:v>138</c:v>
                </c:pt>
                <c:pt idx="37">
                  <c:v>309</c:v>
                </c:pt>
                <c:pt idx="38">
                  <c:v>389</c:v>
                </c:pt>
                <c:pt idx="39">
                  <c:v>329</c:v>
                </c:pt>
                <c:pt idx="40">
                  <c:v>348</c:v>
                </c:pt>
                <c:pt idx="41">
                  <c:v>244</c:v>
                </c:pt>
                <c:pt idx="42">
                  <c:v>248</c:v>
                </c:pt>
                <c:pt idx="43">
                  <c:v>275</c:v>
                </c:pt>
                <c:pt idx="44">
                  <c:v>236</c:v>
                </c:pt>
                <c:pt idx="45">
                  <c:v>231</c:v>
                </c:pt>
                <c:pt idx="46">
                  <c:v>344</c:v>
                </c:pt>
                <c:pt idx="47">
                  <c:v>311</c:v>
                </c:pt>
                <c:pt idx="48">
                  <c:v>286</c:v>
                </c:pt>
                <c:pt idx="49">
                  <c:v>255</c:v>
                </c:pt>
                <c:pt idx="50">
                  <c:v>290</c:v>
                </c:pt>
                <c:pt idx="51">
                  <c:v>356</c:v>
                </c:pt>
                <c:pt idx="52">
                  <c:v>343</c:v>
                </c:pt>
                <c:pt idx="53">
                  <c:v>340</c:v>
                </c:pt>
                <c:pt idx="54">
                  <c:v>280</c:v>
                </c:pt>
                <c:pt idx="55">
                  <c:v>287</c:v>
                </c:pt>
                <c:pt idx="56">
                  <c:v>203</c:v>
                </c:pt>
                <c:pt idx="57">
                  <c:v>317</c:v>
                </c:pt>
                <c:pt idx="58">
                  <c:v>262</c:v>
                </c:pt>
                <c:pt idx="59">
                  <c:v>327</c:v>
                </c:pt>
                <c:pt idx="60">
                  <c:v>346</c:v>
                </c:pt>
                <c:pt idx="61">
                  <c:v>410</c:v>
                </c:pt>
                <c:pt idx="62">
                  <c:v>382</c:v>
                </c:pt>
                <c:pt idx="63">
                  <c:v>294</c:v>
                </c:pt>
                <c:pt idx="64">
                  <c:v>282</c:v>
                </c:pt>
                <c:pt idx="65">
                  <c:v>212</c:v>
                </c:pt>
                <c:pt idx="66">
                  <c:v>358</c:v>
                </c:pt>
                <c:pt idx="67">
                  <c:v>426</c:v>
                </c:pt>
                <c:pt idx="68">
                  <c:v>375</c:v>
                </c:pt>
                <c:pt idx="69">
                  <c:v>336</c:v>
                </c:pt>
                <c:pt idx="70">
                  <c:v>364</c:v>
                </c:pt>
                <c:pt idx="71">
                  <c:v>193</c:v>
                </c:pt>
                <c:pt idx="72">
                  <c:v>63</c:v>
                </c:pt>
                <c:pt idx="73">
                  <c:v>122</c:v>
                </c:pt>
                <c:pt idx="74">
                  <c:v>228</c:v>
                </c:pt>
                <c:pt idx="75">
                  <c:v>206</c:v>
                </c:pt>
                <c:pt idx="76">
                  <c:v>125</c:v>
                </c:pt>
                <c:pt idx="77">
                  <c:v>171</c:v>
                </c:pt>
                <c:pt idx="78">
                  <c:v>171</c:v>
                </c:pt>
                <c:pt idx="79">
                  <c:v>175</c:v>
                </c:pt>
                <c:pt idx="80">
                  <c:v>206</c:v>
                </c:pt>
                <c:pt idx="81">
                  <c:v>129</c:v>
                </c:pt>
                <c:pt idx="82">
                  <c:v>127</c:v>
                </c:pt>
                <c:pt idx="83">
                  <c:v>215</c:v>
                </c:pt>
                <c:pt idx="84">
                  <c:v>187</c:v>
                </c:pt>
                <c:pt idx="85">
                  <c:v>215</c:v>
                </c:pt>
                <c:pt idx="86">
                  <c:v>165</c:v>
                </c:pt>
                <c:pt idx="87">
                  <c:v>131</c:v>
                </c:pt>
                <c:pt idx="88">
                  <c:v>162</c:v>
                </c:pt>
                <c:pt idx="89">
                  <c:v>132</c:v>
                </c:pt>
                <c:pt idx="90">
                  <c:v>184</c:v>
                </c:pt>
                <c:pt idx="91">
                  <c:v>141</c:v>
                </c:pt>
                <c:pt idx="92">
                  <c:v>144</c:v>
                </c:pt>
                <c:pt idx="93">
                  <c:v>177</c:v>
                </c:pt>
                <c:pt idx="94">
                  <c:v>189</c:v>
                </c:pt>
                <c:pt idx="95">
                  <c:v>175</c:v>
                </c:pt>
                <c:pt idx="96">
                  <c:v>133</c:v>
                </c:pt>
                <c:pt idx="97">
                  <c:v>261</c:v>
                </c:pt>
                <c:pt idx="98">
                  <c:v>164</c:v>
                </c:pt>
                <c:pt idx="99">
                  <c:v>151</c:v>
                </c:pt>
                <c:pt idx="100">
                  <c:v>161</c:v>
                </c:pt>
                <c:pt idx="101">
                  <c:v>191</c:v>
                </c:pt>
                <c:pt idx="102">
                  <c:v>153</c:v>
                </c:pt>
                <c:pt idx="103">
                  <c:v>156</c:v>
                </c:pt>
                <c:pt idx="104">
                  <c:v>116</c:v>
                </c:pt>
                <c:pt idx="105">
                  <c:v>177</c:v>
                </c:pt>
                <c:pt idx="106">
                  <c:v>173</c:v>
                </c:pt>
                <c:pt idx="10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B-44B0-9F86-7B82F2671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39678176"/>
        <c:axId val="739677216"/>
      </c:barChart>
      <c:catAx>
        <c:axId val="73967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77216"/>
        <c:crosses val="autoZero"/>
        <c:auto val="1"/>
        <c:lblAlgn val="ctr"/>
        <c:lblOffset val="100"/>
        <c:noMultiLvlLbl val="0"/>
      </c:catAx>
      <c:valAx>
        <c:axId val="73967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7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Table!PivotTable5</c:name>
    <c:fmtId val="1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Table'!$E$9</c:f>
              <c:strCache>
                <c:ptCount val="1"/>
                <c:pt idx="0">
                  <c:v>Sum of discount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'Pivot Table'!$D$10:$D$13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'Pivot Table'!$E$10:$E$13</c:f>
              <c:numCache>
                <c:formatCode>General</c:formatCode>
                <c:ptCount val="3"/>
                <c:pt idx="0">
                  <c:v>411.7399999999991</c:v>
                </c:pt>
                <c:pt idx="1">
                  <c:v>322.2199999999998</c:v>
                </c:pt>
                <c:pt idx="2">
                  <c:v>165.96000000000009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F-41B0-A65D-60814FC0253F}"/>
            </c:ext>
          </c:extLst>
        </c:ser>
        <c:ser>
          <c:idx val="1"/>
          <c:order val="1"/>
          <c:tx>
            <c:strRef>
              <c:f>'Pivot Table'!$F$9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'Pivot Table'!$D$10:$D$13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'Pivot Table'!$F$10:$F$13</c:f>
              <c:numCache>
                <c:formatCode>General</c:formatCode>
                <c:ptCount val="3"/>
                <c:pt idx="0">
                  <c:v>2366248.1999999965</c:v>
                </c:pt>
                <c:pt idx="1">
                  <c:v>1788408.4399999988</c:v>
                </c:pt>
                <c:pt idx="2">
                  <c:v>955119.09999999928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F-41B0-A65D-60814FC02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854175488"/>
        <c:axId val="854175008"/>
      </c:areaChart>
      <c:catAx>
        <c:axId val="85417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175008"/>
        <c:crosses val="autoZero"/>
        <c:auto val="1"/>
        <c:lblAlgn val="ctr"/>
        <c:lblOffset val="100"/>
        <c:noMultiLvlLbl val="0"/>
      </c:catAx>
      <c:valAx>
        <c:axId val="8541750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175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Table!PivotTable10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'Pivot Table'!$B$33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Table'!$A$34:$A$38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Table'!$B$34:$B$38</c:f>
              <c:numCache>
                <c:formatCode>General</c:formatCode>
                <c:ptCount val="4"/>
                <c:pt idx="0">
                  <c:v>2995</c:v>
                </c:pt>
                <c:pt idx="1">
                  <c:v>6171</c:v>
                </c:pt>
                <c:pt idx="2">
                  <c:v>7109</c:v>
                </c:pt>
                <c:pt idx="3">
                  <c:v>3949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D-C942-BB6D-49C37719E234}"/>
            </c:ext>
          </c:extLst>
        </c:ser>
        <c:ser>
          <c:idx val="1"/>
          <c:order val="1"/>
          <c:tx>
            <c:strRef>
              <c:f>'Pivot Table'!$C$33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Table'!$A$34:$A$38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Table'!$C$34:$C$38</c:f>
              <c:numCache>
                <c:formatCode>General</c:formatCode>
                <c:ptCount val="4"/>
                <c:pt idx="0">
                  <c:v>220307.41999999961</c:v>
                </c:pt>
                <c:pt idx="1">
                  <c:v>465440.68999999989</c:v>
                </c:pt>
                <c:pt idx="2">
                  <c:v>559582.01999999979</c:v>
                </c:pt>
                <c:pt idx="3">
                  <c:v>296763.73999999964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D-C942-BB6D-49C37719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452512"/>
        <c:axId val="746452992"/>
      </c:radarChart>
      <c:catAx>
        <c:axId val="74645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52992"/>
        <c:crosses val="autoZero"/>
        <c:auto val="1"/>
        <c:lblAlgn val="ctr"/>
        <c:lblOffset val="100"/>
        <c:noMultiLvlLbl val="0"/>
      </c:catAx>
      <c:valAx>
        <c:axId val="7464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5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Table!PivotTable6</c:name>
    <c:fmtId val="1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Table'!$E$25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Table'!$D$26:$D$30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Table'!$E$26:$E$30</c:f>
              <c:numCache>
                <c:formatCode>General</c:formatCode>
                <c:ptCount val="4"/>
                <c:pt idx="0">
                  <c:v>2995</c:v>
                </c:pt>
                <c:pt idx="1">
                  <c:v>6171</c:v>
                </c:pt>
                <c:pt idx="2">
                  <c:v>7109</c:v>
                </c:pt>
                <c:pt idx="3">
                  <c:v>3949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2E-7B4D-B61A-48CD40E29F16}"/>
            </c:ext>
          </c:extLst>
        </c:ser>
        <c:ser>
          <c:idx val="1"/>
          <c:order val="1"/>
          <c:tx>
            <c:strRef>
              <c:f>'Pivot Table'!$F$25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Table'!$D$26:$D$30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Table'!$F$26:$F$30</c:f>
              <c:numCache>
                <c:formatCode>General</c:formatCode>
                <c:ptCount val="4"/>
                <c:pt idx="0">
                  <c:v>220307.41999999961</c:v>
                </c:pt>
                <c:pt idx="1">
                  <c:v>465440.68999999989</c:v>
                </c:pt>
                <c:pt idx="2">
                  <c:v>559582.01999999979</c:v>
                </c:pt>
                <c:pt idx="3">
                  <c:v>296763.73999999964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2E-7B4D-B61A-48CD40E29F16}"/>
            </c:ext>
          </c:extLst>
        </c:ser>
        <c:ser>
          <c:idx val="2"/>
          <c:order val="2"/>
          <c:tx>
            <c:strRef>
              <c:f>'Pivot Table'!$G$25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Table'!$D$26:$D$30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Table'!$G$26:$G$30</c:f>
              <c:numCache>
                <c:formatCode>General</c:formatCode>
                <c:ptCount val="4"/>
                <c:pt idx="0">
                  <c:v>131.17000000000007</c:v>
                </c:pt>
                <c:pt idx="1">
                  <c:v>282.09999999999997</c:v>
                </c:pt>
                <c:pt idx="2">
                  <c:v>313.91000000000008</c:v>
                </c:pt>
                <c:pt idx="3">
                  <c:v>172.74000000000015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2E-7B4D-B61A-48CD40E29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799168"/>
        <c:axId val="1126793408"/>
      </c:lineChart>
      <c:catAx>
        <c:axId val="112679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93408"/>
        <c:crosses val="autoZero"/>
        <c:auto val="1"/>
        <c:lblAlgn val="ctr"/>
        <c:lblOffset val="100"/>
        <c:noMultiLvlLbl val="0"/>
      </c:catAx>
      <c:valAx>
        <c:axId val="11267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9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7" Type="http://schemas.openxmlformats.org/officeDocument/2006/relationships/chart" Target="../charts/chart7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6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38099</xdr:rowOff>
    </xdr:from>
    <xdr:to>
      <xdr:col>29</xdr:col>
      <xdr:colOff>9525</xdr:colOff>
      <xdr:row>56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9F66F0-5A4B-4668-9CDB-745D3CB487AE}"/>
            </a:ext>
          </a:extLst>
        </xdr:cNvPr>
        <xdr:cNvSpPr/>
      </xdr:nvSpPr>
      <xdr:spPr>
        <a:xfrm>
          <a:off x="28575" y="38099"/>
          <a:ext cx="17659350" cy="10639426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171450</xdr:colOff>
      <xdr:row>1</xdr:row>
      <xdr:rowOff>57150</xdr:rowOff>
    </xdr:from>
    <xdr:to>
      <xdr:col>8</xdr:col>
      <xdr:colOff>323850</xdr:colOff>
      <xdr:row>17</xdr:row>
      <xdr:rowOff>123825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6052C29-4375-48BD-8D6A-37F6C3E029B4}"/>
            </a:ext>
          </a:extLst>
        </xdr:cNvPr>
        <xdr:cNvSpPr/>
      </xdr:nvSpPr>
      <xdr:spPr>
        <a:xfrm>
          <a:off x="171450" y="247650"/>
          <a:ext cx="5029200" cy="31146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523875</xdr:colOff>
      <xdr:row>21</xdr:row>
      <xdr:rowOff>76200</xdr:rowOff>
    </xdr:from>
    <xdr:to>
      <xdr:col>27</xdr:col>
      <xdr:colOff>66675</xdr:colOff>
      <xdr:row>37</xdr:row>
      <xdr:rowOff>142875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6EFBF01-2905-4EBD-B95D-C468BE73B828}"/>
            </a:ext>
          </a:extLst>
        </xdr:cNvPr>
        <xdr:cNvSpPr/>
      </xdr:nvSpPr>
      <xdr:spPr>
        <a:xfrm>
          <a:off x="11496675" y="4076700"/>
          <a:ext cx="5029200" cy="31146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85725</xdr:colOff>
      <xdr:row>21</xdr:row>
      <xdr:rowOff>123825</xdr:rowOff>
    </xdr:from>
    <xdr:to>
      <xdr:col>18</xdr:col>
      <xdr:colOff>238125</xdr:colOff>
      <xdr:row>38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ED0E673-CC2F-44D5-ACFD-BF0BF5EF4315}"/>
            </a:ext>
          </a:extLst>
        </xdr:cNvPr>
        <xdr:cNvSpPr/>
      </xdr:nvSpPr>
      <xdr:spPr>
        <a:xfrm>
          <a:off x="6181725" y="4124325"/>
          <a:ext cx="5029200" cy="31146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381000</xdr:colOff>
      <xdr:row>21</xdr:row>
      <xdr:rowOff>104775</xdr:rowOff>
    </xdr:from>
    <xdr:to>
      <xdr:col>8</xdr:col>
      <xdr:colOff>533400</xdr:colOff>
      <xdr:row>37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618A2CB-F43E-409A-971A-E3B08EEFF40D}"/>
            </a:ext>
          </a:extLst>
        </xdr:cNvPr>
        <xdr:cNvSpPr/>
      </xdr:nvSpPr>
      <xdr:spPr>
        <a:xfrm>
          <a:off x="381000" y="4105275"/>
          <a:ext cx="5029200" cy="31146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329912</xdr:colOff>
      <xdr:row>3</xdr:row>
      <xdr:rowOff>44162</xdr:rowOff>
    </xdr:from>
    <xdr:to>
      <xdr:col>28</xdr:col>
      <xdr:colOff>482312</xdr:colOff>
      <xdr:row>19</xdr:row>
      <xdr:rowOff>110837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AF2B0DD-F263-438E-8845-AF694A67D03C}"/>
            </a:ext>
          </a:extLst>
        </xdr:cNvPr>
        <xdr:cNvSpPr/>
      </xdr:nvSpPr>
      <xdr:spPr>
        <a:xfrm>
          <a:off x="12591184" y="605270"/>
          <a:ext cx="5056908" cy="3059259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485775</xdr:colOff>
      <xdr:row>1</xdr:row>
      <xdr:rowOff>57150</xdr:rowOff>
    </xdr:from>
    <xdr:to>
      <xdr:col>19</xdr:col>
      <xdr:colOff>428625</xdr:colOff>
      <xdr:row>17</xdr:row>
      <xdr:rowOff>123825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3784810-3F58-4133-A32B-371937F3199B}"/>
            </a:ext>
          </a:extLst>
        </xdr:cNvPr>
        <xdr:cNvSpPr/>
      </xdr:nvSpPr>
      <xdr:spPr>
        <a:xfrm>
          <a:off x="5362575" y="247650"/>
          <a:ext cx="6648450" cy="31146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219075</xdr:colOff>
      <xdr:row>1</xdr:row>
      <xdr:rowOff>180975</xdr:rowOff>
    </xdr:from>
    <xdr:to>
      <xdr:col>17</xdr:col>
      <xdr:colOff>581025</xdr:colOff>
      <xdr:row>5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CD612D6-0E8A-6AC6-F3D6-C9E3018B92BC}"/>
            </a:ext>
          </a:extLst>
        </xdr:cNvPr>
        <xdr:cNvSpPr txBox="1"/>
      </xdr:nvSpPr>
      <xdr:spPr>
        <a:xfrm>
          <a:off x="6315075" y="371475"/>
          <a:ext cx="4629150" cy="581025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2800"/>
            <a:t>Ecommerce Sales Dashboard </a:t>
          </a:r>
        </a:p>
      </xdr:txBody>
    </xdr:sp>
    <xdr:clientData/>
  </xdr:twoCellAnchor>
  <xdr:twoCellAnchor>
    <xdr:from>
      <xdr:col>11</xdr:col>
      <xdr:colOff>400050</xdr:colOff>
      <xdr:row>7</xdr:row>
      <xdr:rowOff>152400</xdr:rowOff>
    </xdr:from>
    <xdr:to>
      <xdr:col>14</xdr:col>
      <xdr:colOff>85725</xdr:colOff>
      <xdr:row>16</xdr:row>
      <xdr:rowOff>76200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CA046F4-CD09-5BD4-DC88-F5F2D60207B6}"/>
            </a:ext>
          </a:extLst>
        </xdr:cNvPr>
        <xdr:cNvSpPr txBox="1"/>
      </xdr:nvSpPr>
      <xdr:spPr>
        <a:xfrm>
          <a:off x="7105650" y="1485900"/>
          <a:ext cx="1514475" cy="163830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Quantity</a:t>
          </a:r>
          <a:r>
            <a:rPr lang="en-IN" sz="2000">
              <a:effectLst/>
            </a:rPr>
            <a:t> </a:t>
          </a:r>
        </a:p>
        <a:p>
          <a:endParaRPr lang="en-IN" sz="2000">
            <a:effectLst/>
          </a:endParaRPr>
        </a:p>
        <a:p>
          <a:r>
            <a:rPr lang="en-IN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20224</a:t>
          </a:r>
          <a:r>
            <a:rPr lang="en-IN" sz="2000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14</xdr:col>
      <xdr:colOff>257175</xdr:colOff>
      <xdr:row>7</xdr:row>
      <xdr:rowOff>142875</xdr:rowOff>
    </xdr:from>
    <xdr:to>
      <xdr:col>16</xdr:col>
      <xdr:colOff>552450</xdr:colOff>
      <xdr:row>16</xdr:row>
      <xdr:rowOff>66675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E372654-B4D8-436D-97A9-FFE0D0802F30}"/>
            </a:ext>
          </a:extLst>
        </xdr:cNvPr>
        <xdr:cNvSpPr txBox="1"/>
      </xdr:nvSpPr>
      <xdr:spPr>
        <a:xfrm>
          <a:off x="8791575" y="1476375"/>
          <a:ext cx="1514475" cy="163830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Unit Price</a:t>
          </a:r>
          <a:r>
            <a:rPr lang="en-IN" sz="2000">
              <a:effectLst/>
            </a:rPr>
            <a:t> </a:t>
          </a:r>
        </a:p>
        <a:p>
          <a:endParaRPr lang="en-IN" sz="2000">
            <a:effectLst/>
          </a:endParaRPr>
        </a:p>
        <a:p>
          <a:r>
            <a:rPr lang="en-IN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1542093.87</a:t>
          </a:r>
          <a:r>
            <a:rPr lang="en-IN" sz="2000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9</xdr:col>
      <xdr:colOff>9525</xdr:colOff>
      <xdr:row>7</xdr:row>
      <xdr:rowOff>161925</xdr:rowOff>
    </xdr:from>
    <xdr:to>
      <xdr:col>11</xdr:col>
      <xdr:colOff>304800</xdr:colOff>
      <xdr:row>16</xdr:row>
      <xdr:rowOff>85725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A9EEB7D-E018-4E78-BF32-84D2589DDE31}"/>
            </a:ext>
          </a:extLst>
        </xdr:cNvPr>
        <xdr:cNvSpPr txBox="1"/>
      </xdr:nvSpPr>
      <xdr:spPr>
        <a:xfrm>
          <a:off x="5495925" y="1495425"/>
          <a:ext cx="1514475" cy="163830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2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Revenue</a:t>
          </a:r>
          <a:r>
            <a:rPr lang="en-IN" sz="2400">
              <a:effectLst/>
            </a:rPr>
            <a:t> </a:t>
          </a:r>
          <a:endParaRPr lang="en-IN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5109775.74</a:t>
          </a:r>
          <a:r>
            <a:rPr lang="en-IN" sz="2000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17</xdr:col>
      <xdr:colOff>47625</xdr:colOff>
      <xdr:row>7</xdr:row>
      <xdr:rowOff>123825</xdr:rowOff>
    </xdr:from>
    <xdr:to>
      <xdr:col>19</xdr:col>
      <xdr:colOff>342900</xdr:colOff>
      <xdr:row>16</xdr:row>
      <xdr:rowOff>47625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3CEF48A-110F-4FCA-B85F-561677DD0DA2}"/>
            </a:ext>
          </a:extLst>
        </xdr:cNvPr>
        <xdr:cNvSpPr txBox="1"/>
      </xdr:nvSpPr>
      <xdr:spPr>
        <a:xfrm>
          <a:off x="10410825" y="1457325"/>
          <a:ext cx="1514475" cy="163830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Discount</a:t>
          </a:r>
          <a:r>
            <a:rPr lang="en-IN" sz="2000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0</xdr:col>
      <xdr:colOff>428625</xdr:colOff>
      <xdr:row>2</xdr:row>
      <xdr:rowOff>57149</xdr:rowOff>
    </xdr:from>
    <xdr:to>
      <xdr:col>8</xdr:col>
      <xdr:colOff>123825</xdr:colOff>
      <xdr:row>16</xdr:row>
      <xdr:rowOff>133349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B9BA699-210A-4341-8D40-7AFFA6A7D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514350</xdr:colOff>
      <xdr:row>22</xdr:row>
      <xdr:rowOff>0</xdr:rowOff>
    </xdr:from>
    <xdr:to>
      <xdr:col>8</xdr:col>
      <xdr:colOff>400050</xdr:colOff>
      <xdr:row>37</xdr:row>
      <xdr:rowOff>57150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6BA89ED-22E8-4EA8-974D-F859D021E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161924</xdr:colOff>
      <xdr:row>22</xdr:row>
      <xdr:rowOff>28575</xdr:rowOff>
    </xdr:from>
    <xdr:to>
      <xdr:col>18</xdr:col>
      <xdr:colOff>171449</xdr:colOff>
      <xdr:row>37</xdr:row>
      <xdr:rowOff>104775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EFE2A8D-185F-4377-9682-F671C7A0F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28575</xdr:colOff>
      <xdr:row>21</xdr:row>
      <xdr:rowOff>171450</xdr:rowOff>
    </xdr:from>
    <xdr:to>
      <xdr:col>26</xdr:col>
      <xdr:colOff>533400</xdr:colOff>
      <xdr:row>36</xdr:row>
      <xdr:rowOff>152400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62FF594-9AD4-4192-AA5B-64AFEF1EC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468241</xdr:colOff>
      <xdr:row>4</xdr:row>
      <xdr:rowOff>85726</xdr:rowOff>
    </xdr:from>
    <xdr:to>
      <xdr:col>28</xdr:col>
      <xdr:colOff>156078</xdr:colOff>
      <xdr:row>18</xdr:row>
      <xdr:rowOff>161927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68DE8EC-284F-46B1-9932-4C132722B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582758</xdr:colOff>
      <xdr:row>38</xdr:row>
      <xdr:rowOff>58017</xdr:rowOff>
    </xdr:from>
    <xdr:to>
      <xdr:col>18</xdr:col>
      <xdr:colOff>122094</xdr:colOff>
      <xdr:row>54</xdr:row>
      <xdr:rowOff>124692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91A4A13-EAB1-4345-8696-79DFFD8816CD}"/>
            </a:ext>
          </a:extLst>
        </xdr:cNvPr>
        <xdr:cNvSpPr/>
      </xdr:nvSpPr>
      <xdr:spPr>
        <a:xfrm>
          <a:off x="6100330" y="7165397"/>
          <a:ext cx="5056908" cy="3059259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260640</xdr:colOff>
      <xdr:row>39</xdr:row>
      <xdr:rowOff>16450</xdr:rowOff>
    </xdr:from>
    <xdr:to>
      <xdr:col>17</xdr:col>
      <xdr:colOff>565440</xdr:colOff>
      <xdr:row>53</xdr:row>
      <xdr:rowOff>92650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D8F3017-0818-2640-AF6D-89738A596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381865</xdr:colOff>
      <xdr:row>38</xdr:row>
      <xdr:rowOff>110837</xdr:rowOff>
    </xdr:from>
    <xdr:to>
      <xdr:col>8</xdr:col>
      <xdr:colOff>534265</xdr:colOff>
      <xdr:row>54</xdr:row>
      <xdr:rowOff>177512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D1E0E17-65AE-7D44-8089-3EA3773A6DAF}"/>
            </a:ext>
          </a:extLst>
        </xdr:cNvPr>
        <xdr:cNvSpPr/>
      </xdr:nvSpPr>
      <xdr:spPr>
        <a:xfrm>
          <a:off x="381865" y="7218217"/>
          <a:ext cx="5056908" cy="3059259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576694</xdr:colOff>
      <xdr:row>39</xdr:row>
      <xdr:rowOff>143313</xdr:rowOff>
    </xdr:from>
    <xdr:to>
      <xdr:col>8</xdr:col>
      <xdr:colOff>240721</xdr:colOff>
      <xdr:row>53</xdr:row>
      <xdr:rowOff>110402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3821BB4-E87E-8E4F-8517-245973DD6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223405</xdr:colOff>
      <xdr:row>38</xdr:row>
      <xdr:rowOff>48706</xdr:rowOff>
    </xdr:from>
    <xdr:to>
      <xdr:col>27</xdr:col>
      <xdr:colOff>375806</xdr:colOff>
      <xdr:row>54</xdr:row>
      <xdr:rowOff>115387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2B1D217-335D-D943-B761-72B0B814EF6D}"/>
            </a:ext>
          </a:extLst>
        </xdr:cNvPr>
        <xdr:cNvSpPr/>
      </xdr:nvSpPr>
      <xdr:spPr>
        <a:xfrm>
          <a:off x="11945649" y="7452231"/>
          <a:ext cx="5088082" cy="318395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4" refreshedDate="46209.637442245374" createdVersion="8" refreshedVersion="8" minRefreshableVersion="3" recordCount="5000" xr:uid="{00000000-000A-0000-FFFF-FFFF07000000}">
  <cacheSource type="worksheet">
    <worksheetSource ref="A1:L5001" sheet="ecommerce_sales_analytics_5000"/>
  </cacheSource>
  <cacheFields count="12">
    <cacheField name="order_id" numFmtId="0">
      <sharedItems containsSemiMixedTypes="0" containsString="0" containsNumber="1" containsInteger="1" minValue="10001" maxValue="15000" count="5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</cacheField>
    <cacheField name="order_date" numFmtId="0">
      <sharedItems containsDate="1" containsMixedTypes="1" minDate="2022-01-01T00:00:00" maxDate="2035-12-09T00:00:00" count="5000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s v="1-13-2022"/>
        <s v="1-14-2022"/>
        <s v="1-15-2022"/>
        <s v="1-16-2022"/>
        <s v="1-17-2022"/>
        <s v="1-18-2022"/>
        <s v="1-19-2022"/>
        <s v="1-20-2022"/>
        <s v="1-21-2022"/>
        <s v="1-22-2022"/>
        <s v="1-23-2022"/>
        <s v="1-24-2022"/>
        <s v="1-25-2022"/>
        <s v="1-26-2022"/>
        <s v="1-27-2022"/>
        <s v="1-28-2022"/>
        <s v="1-29-2022"/>
        <s v="1-30-2022"/>
        <s v="1-31-2022"/>
        <d v="2022-01-02T00:00:00"/>
        <d v="2022-02-02T00:00:00"/>
        <d v="2022-03-02T00:00:00"/>
        <d v="2022-04-02T00:00:00"/>
        <d v="2022-05-02T00:00:00"/>
        <d v="2022-06-02T00:00:00"/>
        <d v="2022-07-02T00:00:00"/>
        <d v="2022-08-02T00:00:00"/>
        <d v="2022-09-02T00:00:00"/>
        <d v="2022-10-02T00:00:00"/>
        <d v="2022-11-02T00:00:00"/>
        <d v="2022-12-02T00:00:00"/>
        <s v="2-13-2022"/>
        <s v="2-14-2022"/>
        <s v="2-15-2022"/>
        <s v="2-16-2022"/>
        <s v="2-17-2022"/>
        <s v="2-18-2022"/>
        <s v="2-19-2022"/>
        <s v="2-20-2022"/>
        <s v="2-21-2022"/>
        <s v="2-22-2022"/>
        <s v="2-23-2022"/>
        <s v="2-24-2022"/>
        <s v="2-25-2022"/>
        <s v="2-26-2022"/>
        <s v="2-27-2022"/>
        <s v="2-28-2022"/>
        <d v="2022-01-03T00:00:00"/>
        <d v="2022-02-03T00:00:00"/>
        <d v="2022-03-03T00:00:00"/>
        <d v="2022-04-03T00:00:00"/>
        <d v="2022-05-03T00:00:00"/>
        <d v="2022-06-03T00:00:00"/>
        <d v="2022-07-03T00:00:00"/>
        <d v="2022-08-03T00:00:00"/>
        <d v="2022-09-03T00:00:00"/>
        <d v="2022-10-03T00:00:00"/>
        <d v="2022-11-03T00:00:00"/>
        <d v="2022-12-03T00:00:00"/>
        <s v="3-13-2022"/>
        <s v="3-14-2022"/>
        <s v="3-15-2022"/>
        <s v="3-16-2022"/>
        <s v="3-17-2022"/>
        <s v="3-18-2022"/>
        <s v="3-19-2022"/>
        <s v="3-20-2022"/>
        <s v="3-21-2022"/>
        <s v="3-22-2022"/>
        <s v="3-23-2022"/>
        <s v="3-24-2022"/>
        <s v="3-25-2022"/>
        <s v="3-26-2022"/>
        <s v="3-27-2022"/>
        <s v="3-28-2022"/>
        <s v="3-29-2022"/>
        <s v="3-30-2022"/>
        <s v="3-31-2022"/>
        <d v="2022-01-04T00:00:00"/>
        <d v="2022-02-04T00:00:00"/>
        <d v="2022-03-04T00:00:00"/>
        <d v="2022-04-04T00:00:00"/>
        <d v="2022-05-04T00:00:00"/>
        <d v="2022-06-04T00:00:00"/>
        <d v="2022-07-04T00:00:00"/>
        <d v="2022-08-04T00:00:00"/>
        <d v="2022-09-04T00:00:00"/>
        <d v="2022-10-04T00:00:00"/>
        <d v="2022-11-04T00:00:00"/>
        <d v="2022-12-04T00:00:00"/>
        <s v="4-13-2022"/>
        <s v="4-14-2022"/>
        <s v="4-15-2022"/>
        <s v="4-16-2022"/>
        <s v="4-17-2022"/>
        <s v="4-18-2022"/>
        <s v="4-19-2022"/>
        <s v="4-20-2022"/>
        <s v="4-21-2022"/>
        <s v="4-22-2022"/>
        <s v="4-23-2022"/>
        <s v="4-24-2022"/>
        <s v="4-25-2022"/>
        <s v="4-26-2022"/>
        <s v="4-27-2022"/>
        <s v="4-28-2022"/>
        <s v="4-29-2022"/>
        <s v="4-30-2022"/>
        <d v="2022-01-05T00:00:00"/>
        <d v="2022-02-05T00:00:00"/>
        <d v="2022-03-05T00:00:00"/>
        <d v="2022-04-05T00:00:00"/>
        <d v="2022-05-05T00:00:00"/>
        <d v="2022-06-05T00:00:00"/>
        <d v="2022-07-05T00:00:00"/>
        <d v="2022-08-05T00:00:00"/>
        <d v="2022-09-05T00:00:00"/>
        <d v="2022-10-05T00:00:00"/>
        <d v="2022-11-05T00:00:00"/>
        <d v="2022-12-05T00:00:00"/>
        <s v="5-13-2022"/>
        <s v="5-14-2022"/>
        <s v="5-15-2022"/>
        <s v="5-16-2022"/>
        <s v="5-17-2022"/>
        <s v="5-18-2022"/>
        <s v="5-19-2022"/>
        <s v="5-20-2022"/>
        <s v="5-21-2022"/>
        <s v="5-22-2022"/>
        <s v="5-23-2022"/>
        <s v="5-24-2022"/>
        <s v="5-25-2022"/>
        <s v="5-26-2022"/>
        <s v="5-27-2022"/>
        <s v="5-28-2022"/>
        <s v="5-29-2022"/>
        <s v="5-30-2022"/>
        <s v="5-31-2022"/>
        <d v="2022-01-06T00:00:00"/>
        <d v="2022-02-06T00:00:00"/>
        <d v="2022-03-06T00:00:00"/>
        <d v="2022-04-06T00:00:00"/>
        <d v="2022-05-06T00:00:00"/>
        <d v="2022-06-06T00:00:00"/>
        <d v="2022-07-06T00:00:00"/>
        <d v="2022-08-06T00:00:00"/>
        <d v="2022-09-06T00:00:00"/>
        <d v="2022-10-06T00:00:00"/>
        <d v="2022-11-06T00:00:00"/>
        <d v="2022-12-06T00:00:00"/>
        <s v="6-13-2022"/>
        <s v="6-14-2022"/>
        <s v="6-15-2022"/>
        <s v="6-16-2022"/>
        <s v="6-17-2022"/>
        <s v="6-18-2022"/>
        <s v="6-19-2022"/>
        <s v="6-20-2022"/>
        <s v="6-21-2022"/>
        <s v="6-22-2022"/>
        <s v="6-23-2022"/>
        <s v="6-24-2022"/>
        <s v="6-25-2022"/>
        <s v="6-26-2022"/>
        <s v="6-27-2022"/>
        <s v="6-28-2022"/>
        <s v="6-29-2022"/>
        <s v="6-30-2022"/>
        <d v="2022-01-07T00:00:00"/>
        <d v="2022-02-07T00:00:00"/>
        <d v="2022-03-07T00:00:00"/>
        <d v="2022-04-07T00:00:00"/>
        <d v="2022-05-07T00:00:00"/>
        <d v="2022-06-07T00:00:00"/>
        <d v="2022-07-07T00:00:00"/>
        <d v="2022-08-07T00:00:00"/>
        <d v="2022-09-07T00:00:00"/>
        <d v="2022-10-07T00:00:00"/>
        <d v="2022-11-07T00:00:00"/>
        <d v="2022-12-07T00:00:00"/>
        <s v="7-13-2022"/>
        <s v="7-14-2022"/>
        <s v="7-15-2022"/>
        <s v="7-16-2022"/>
        <s v="7-17-2022"/>
        <s v="7-18-2022"/>
        <s v="7-19-2022"/>
        <s v="7-20-2022"/>
        <s v="7-21-2022"/>
        <s v="7-22-2022"/>
        <s v="7-23-2022"/>
        <s v="7-24-2022"/>
        <s v="7-25-2022"/>
        <s v="7-26-2022"/>
        <s v="7-27-2022"/>
        <s v="7-28-2022"/>
        <s v="7-29-2022"/>
        <s v="7-30-2022"/>
        <s v="7-31-2022"/>
        <d v="2022-01-08T00:00:00"/>
        <d v="2022-02-08T00:00:00"/>
        <d v="2022-03-08T00:00:00"/>
        <d v="2022-04-08T00:00:00"/>
        <d v="2022-05-08T00:00:00"/>
        <d v="2022-06-08T00:00:00"/>
        <d v="2022-07-08T00:00:00"/>
        <d v="2022-08-08T00:00:00"/>
        <d v="2022-09-08T00:00:00"/>
        <d v="2022-10-08T00:00:00"/>
        <d v="2022-11-08T00:00:00"/>
        <d v="2022-12-08T00:00:00"/>
        <s v="8-13-2022"/>
        <s v="8-14-2022"/>
        <s v="8-15-2022"/>
        <s v="8-16-2022"/>
        <s v="8-17-2022"/>
        <s v="8-18-2022"/>
        <s v="8-19-2022"/>
        <s v="8-20-2022"/>
        <s v="8-21-2022"/>
        <s v="8-22-2022"/>
        <s v="8-23-2022"/>
        <s v="8-24-2022"/>
        <s v="8-25-2022"/>
        <s v="8-26-2022"/>
        <s v="8-27-2022"/>
        <s v="8-28-2022"/>
        <s v="8-29-2022"/>
        <s v="8-30-2022"/>
        <s v="8-31-2022"/>
        <d v="2022-01-09T00:00:00"/>
        <d v="2022-02-09T00:00:00"/>
        <d v="2022-03-09T00:00:00"/>
        <d v="2022-04-09T00:00:00"/>
        <d v="2022-05-09T00:00:00"/>
        <d v="2022-06-09T00:00:00"/>
        <d v="2022-07-09T00:00:00"/>
        <d v="2022-08-09T00:00:00"/>
        <d v="2022-09-09T00:00:00"/>
        <d v="2022-10-09T00:00:00"/>
        <d v="2022-11-09T00:00:00"/>
        <d v="2022-12-09T00:00:00"/>
        <s v="9-13-2022"/>
        <s v="9-14-2022"/>
        <s v="9-15-2022"/>
        <s v="9-16-2022"/>
        <s v="9-17-2022"/>
        <s v="9-18-2022"/>
        <s v="9-19-2022"/>
        <s v="9-20-2022"/>
        <s v="9-21-2022"/>
        <s v="9-22-2022"/>
        <s v="9-23-2022"/>
        <s v="9-24-2022"/>
        <s v="9-25-2022"/>
        <s v="9-26-2022"/>
        <s v="9-27-2022"/>
        <s v="9-28-2022"/>
        <s v="9-29-2022"/>
        <s v="9-30-2022"/>
        <d v="2022-01-10T00:00:00"/>
        <d v="2022-02-10T00:00:00"/>
        <d v="2022-03-10T00:00:00"/>
        <d v="2022-04-10T00:00:00"/>
        <d v="2022-05-10T00:00:00"/>
        <d v="2022-06-10T00:00:00"/>
        <d v="2022-07-10T00:00:00"/>
        <d v="2022-08-10T00:00:00"/>
        <d v="2022-09-10T00:00:00"/>
        <d v="2022-10-10T00:00:00"/>
        <d v="2022-11-10T00:00:00"/>
        <d v="2022-12-10T00:00:00"/>
        <s v="10-13-2022"/>
        <s v="10-14-2022"/>
        <s v="10-15-2022"/>
        <s v="10-16-2022"/>
        <s v="10-17-2022"/>
        <s v="10-18-2022"/>
        <s v="10-19-2022"/>
        <s v="10-20-2022"/>
        <s v="10-21-2022"/>
        <s v="10-22-2022"/>
        <s v="10-23-2022"/>
        <s v="10-24-2022"/>
        <s v="10-25-2022"/>
        <s v="10-26-2022"/>
        <s v="10-27-2022"/>
        <s v="10-28-2022"/>
        <s v="10-29-2022"/>
        <s v="10-30-2022"/>
        <s v="10-31-2022"/>
        <d v="2022-01-11T00:00:00"/>
        <d v="2022-02-11T00:00:00"/>
        <d v="2022-03-11T00:00:00"/>
        <d v="2022-04-11T00:00:00"/>
        <d v="2022-05-11T00:00:00"/>
        <d v="2022-06-11T00:00:00"/>
        <d v="2022-07-11T00:00:00"/>
        <d v="2022-08-11T00:00:00"/>
        <d v="2022-09-11T00:00:00"/>
        <d v="2022-10-11T00:00:00"/>
        <d v="2022-11-11T00:00:00"/>
        <d v="2022-12-11T00:00:00"/>
        <s v="11-13-2022"/>
        <s v="11-14-2022"/>
        <s v="11-15-2022"/>
        <s v="11-16-2022"/>
        <s v="11-17-2022"/>
        <s v="11-18-2022"/>
        <s v="11-19-2022"/>
        <s v="11-20-2022"/>
        <s v="11-21-2022"/>
        <s v="11-22-2022"/>
        <s v="11-23-2022"/>
        <s v="11-24-2022"/>
        <s v="11-25-2022"/>
        <s v="11-26-2022"/>
        <s v="11-27-2022"/>
        <s v="11-28-2022"/>
        <s v="11-29-2022"/>
        <s v="11-30-2022"/>
        <d v="2022-01-12T00:00:00"/>
        <d v="2022-02-12T00:00:00"/>
        <d v="2022-03-12T00:00:00"/>
        <d v="2022-04-12T00:00:00"/>
        <d v="2022-05-12T00:00:00"/>
        <d v="2022-06-12T00:00:00"/>
        <d v="2022-07-12T00:00:00"/>
        <d v="2022-08-12T00:00:00"/>
        <d v="2022-09-12T00:00:00"/>
        <d v="2022-10-12T00:00:00"/>
        <d v="2022-11-12T00:00:00"/>
        <d v="2022-12-12T00:00:00"/>
        <s v="12-13-2022"/>
        <s v="12-14-2022"/>
        <s v="12-15-2022"/>
        <s v="12-16-2022"/>
        <s v="12-17-2022"/>
        <s v="12-18-2022"/>
        <s v="12-19-2022"/>
        <s v="12-20-2022"/>
        <s v="12-21-2022"/>
        <s v="12-22-2022"/>
        <s v="12-23-2022"/>
        <s v="12-24-2022"/>
        <s v="12-25-2022"/>
        <s v="12-26-2022"/>
        <s v="12-27-2022"/>
        <s v="12-28-2022"/>
        <s v="12-29-2022"/>
        <s v="12-30-2022"/>
        <s v="12-31-2022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s v="1-13-2023"/>
        <s v="1-14-2023"/>
        <s v="1-15-2023"/>
        <s v="1-16-2023"/>
        <s v="1-17-2023"/>
        <s v="1-18-2023"/>
        <s v="1-19-2023"/>
        <s v="1-20-2023"/>
        <s v="1-21-2023"/>
        <s v="1-22-2023"/>
        <s v="1-23-2023"/>
        <s v="1-24-2023"/>
        <s v="1-25-2023"/>
        <s v="1-26-2023"/>
        <s v="1-27-2023"/>
        <s v="1-28-2023"/>
        <s v="1-29-2023"/>
        <s v="1-30-2023"/>
        <s v="1-31-2023"/>
        <d v="2023-01-02T00:00:00"/>
        <d v="2023-02-02T00:00:00"/>
        <d v="2023-03-02T00:00:00"/>
        <d v="2023-04-02T00:00:00"/>
        <d v="2023-05-02T00:00:00"/>
        <d v="2023-06-02T00:00:00"/>
        <d v="2023-07-02T00:00:00"/>
        <d v="2023-08-02T00:00:00"/>
        <d v="2023-09-02T00:00:00"/>
        <d v="2023-10-02T00:00:00"/>
        <d v="2023-11-02T00:00:00"/>
        <d v="2023-12-02T00:00:00"/>
        <s v="2-13-2023"/>
        <s v="2-14-2023"/>
        <s v="2-15-2023"/>
        <s v="2-16-2023"/>
        <s v="2-17-2023"/>
        <s v="2-18-2023"/>
        <s v="2-19-2023"/>
        <s v="2-20-2023"/>
        <s v="2-21-2023"/>
        <s v="2-22-2023"/>
        <s v="2-23-2023"/>
        <s v="2-24-2023"/>
        <s v="2-25-2023"/>
        <s v="2-26-2023"/>
        <s v="2-27-2023"/>
        <s v="2-28-2023"/>
        <d v="2023-01-03T00:00:00"/>
        <d v="2023-02-03T00:00:00"/>
        <d v="2023-03-03T00:00:00"/>
        <d v="2023-04-03T00:00:00"/>
        <d v="2023-05-03T00:00:00"/>
        <d v="2023-06-03T00:00:00"/>
        <d v="2023-07-03T00:00:00"/>
        <d v="2023-08-03T00:00:00"/>
        <d v="2023-09-03T00:00:00"/>
        <d v="2023-10-03T00:00:00"/>
        <d v="2023-11-03T00:00:00"/>
        <d v="2023-12-03T00:00:00"/>
        <s v="3-13-2023"/>
        <s v="3-14-2023"/>
        <s v="3-15-2023"/>
        <s v="3-16-2023"/>
        <s v="3-17-2023"/>
        <s v="3-18-2023"/>
        <s v="3-19-2023"/>
        <s v="3-20-2023"/>
        <s v="3-21-2023"/>
        <s v="3-22-2023"/>
        <s v="3-23-2023"/>
        <s v="3-24-2023"/>
        <s v="3-25-2023"/>
        <s v="3-26-2023"/>
        <s v="3-27-2023"/>
        <s v="3-28-2023"/>
        <s v="3-29-2023"/>
        <s v="3-30-2023"/>
        <s v="3-31-2023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09-04T00:00:00"/>
        <d v="2023-10-04T00:00:00"/>
        <d v="2023-11-04T00:00:00"/>
        <d v="2023-12-04T00:00:00"/>
        <s v="4-13-2023"/>
        <s v="4-14-2023"/>
        <s v="4-15-2023"/>
        <s v="4-16-2023"/>
        <s v="4-17-2023"/>
        <s v="4-18-2023"/>
        <s v="4-19-2023"/>
        <s v="4-20-2023"/>
        <s v="4-21-2023"/>
        <s v="4-22-2023"/>
        <s v="4-23-2023"/>
        <s v="4-24-2023"/>
        <s v="4-25-2023"/>
        <s v="4-26-2023"/>
        <s v="4-27-2023"/>
        <s v="4-28-2023"/>
        <s v="4-29-2023"/>
        <s v="4-30-2023"/>
        <d v="2023-01-05T00:00:00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s v="5-13-2023"/>
        <s v="5-14-2023"/>
        <s v="5-15-2023"/>
        <s v="5-16-2023"/>
        <s v="5-17-2023"/>
        <s v="5-18-2023"/>
        <s v="5-19-2023"/>
        <s v="5-20-2023"/>
        <s v="5-21-2023"/>
        <s v="5-22-2023"/>
        <s v="5-23-2023"/>
        <s v="5-24-2023"/>
        <s v="5-25-2023"/>
        <s v="5-26-2023"/>
        <s v="5-27-2023"/>
        <s v="5-28-2023"/>
        <s v="5-29-2023"/>
        <s v="5-30-2023"/>
        <s v="5-31-2023"/>
        <d v="2023-01-06T00:00:00"/>
        <d v="2023-02-06T00:00:00"/>
        <d v="2023-03-06T00:00:00"/>
        <d v="2023-04-06T00:00:00"/>
        <d v="2023-05-06T00:00:00"/>
        <d v="2023-06-06T00:00:00"/>
        <d v="2023-07-06T00:00:00"/>
        <d v="2023-08-06T00:00:00"/>
        <d v="2023-09-06T00:00:00"/>
        <d v="2023-10-06T00:00:00"/>
        <d v="2023-11-06T00:00:00"/>
        <d v="2023-12-06T00:00:00"/>
        <s v="6-13-2023"/>
        <s v="6-14-2023"/>
        <s v="6-15-2023"/>
        <s v="6-16-2023"/>
        <s v="6-17-2023"/>
        <s v="6-18-2023"/>
        <s v="6-19-2023"/>
        <s v="6-20-2023"/>
        <s v="6-21-2023"/>
        <s v="6-22-2023"/>
        <s v="6-23-2023"/>
        <s v="6-24-2023"/>
        <s v="6-25-2023"/>
        <s v="6-26-2023"/>
        <s v="6-27-2023"/>
        <s v="6-28-2023"/>
        <s v="6-29-2023"/>
        <s v="6-30-2023"/>
        <d v="2023-01-07T00:00:00"/>
        <d v="2023-02-07T00:00:00"/>
        <d v="2023-03-07T00:00:00"/>
        <d v="2023-04-07T00:00:00"/>
        <d v="2023-05-07T00:00:00"/>
        <d v="2023-06-07T00:00:00"/>
        <d v="2023-07-07T00:00:00"/>
        <d v="2023-08-07T00:00:00"/>
        <d v="2023-09-07T00:00:00"/>
        <d v="2023-10-07T00:00:00"/>
        <d v="2023-11-07T00:00:00"/>
        <d v="2023-12-07T00:00:00"/>
        <s v="7-13-2023"/>
        <s v="7-14-2023"/>
        <s v="7-15-2023"/>
        <s v="7-16-2023"/>
        <s v="7-17-2023"/>
        <s v="7-18-2023"/>
        <s v="7-19-2023"/>
        <s v="7-20-2023"/>
        <s v="7-21-2023"/>
        <s v="7-22-2023"/>
        <s v="7-23-2023"/>
        <s v="7-24-2023"/>
        <s v="7-25-2023"/>
        <s v="7-26-2023"/>
        <s v="7-27-2023"/>
        <s v="7-28-2023"/>
        <s v="7-29-2023"/>
        <s v="7-30-2023"/>
        <s v="7-31-2023"/>
        <d v="2023-01-08T00:00:00"/>
        <d v="2023-02-08T00:00:00"/>
        <d v="2023-03-08T00:00:00"/>
        <d v="2023-04-08T00:00:00"/>
        <d v="2023-05-08T00:00:00"/>
        <d v="2023-06-08T00:00:00"/>
        <d v="2023-07-08T00:00:00"/>
        <d v="2023-08-08T00:00:00"/>
        <d v="2023-09-08T00:00:00"/>
        <d v="2023-10-08T00:00:00"/>
        <d v="2023-11-08T00:00:00"/>
        <d v="2023-12-08T00:00:00"/>
        <s v="8-13-2023"/>
        <s v="8-14-2023"/>
        <s v="8-15-2023"/>
        <s v="8-16-2023"/>
        <s v="8-17-2023"/>
        <s v="8-18-2023"/>
        <s v="8-19-2023"/>
        <s v="8-20-2023"/>
        <s v="8-21-2023"/>
        <s v="8-22-2023"/>
        <s v="8-23-2023"/>
        <s v="8-24-2023"/>
        <s v="8-25-2023"/>
        <s v="8-26-2023"/>
        <s v="8-27-2023"/>
        <s v="8-28-2023"/>
        <s v="8-29-2023"/>
        <s v="8-30-2023"/>
        <s v="8-31-2023"/>
        <d v="2023-01-09T00:00:00"/>
        <d v="2023-02-09T00:00:00"/>
        <d v="2023-03-09T00:00:00"/>
        <d v="2023-04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s v="9-13-2023"/>
        <s v="9-14-2023"/>
        <s v="9-15-2023"/>
        <s v="9-16-2023"/>
        <s v="9-17-2023"/>
        <s v="9-18-2023"/>
        <s v="9-19-2023"/>
        <s v="9-20-2023"/>
        <s v="9-21-2023"/>
        <s v="9-22-2023"/>
        <s v="9-23-2023"/>
        <s v="9-24-2023"/>
        <s v="9-25-2023"/>
        <s v="9-26-2023"/>
        <s v="9-27-2023"/>
        <s v="9-28-2023"/>
        <s v="9-29-2023"/>
        <s v="9-30-2023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s v="10-13-2023"/>
        <s v="10-14-2023"/>
        <s v="10-15-2023"/>
        <s v="10-16-2023"/>
        <s v="10-17-2023"/>
        <s v="10-18-2023"/>
        <s v="10-19-2023"/>
        <s v="10-20-2023"/>
        <s v="10-21-2023"/>
        <s v="10-22-2023"/>
        <s v="10-23-2023"/>
        <s v="10-24-2023"/>
        <s v="10-25-2023"/>
        <s v="10-26-2023"/>
        <s v="10-27-2023"/>
        <s v="10-28-2023"/>
        <s v="10-29-2023"/>
        <s v="10-30-2023"/>
        <s v="10-31-2023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s v="11-13-2023"/>
        <s v="11-14-2023"/>
        <s v="11-15-2023"/>
        <s v="11-16-2023"/>
        <s v="11-17-2023"/>
        <s v="11-18-2023"/>
        <s v="11-19-2023"/>
        <s v="11-20-2023"/>
        <s v="11-21-2023"/>
        <s v="11-22-2023"/>
        <s v="11-23-2023"/>
        <s v="11-24-2023"/>
        <s v="11-25-2023"/>
        <s v="11-26-2023"/>
        <s v="11-27-2023"/>
        <s v="11-28-2023"/>
        <s v="11-29-2023"/>
        <s v="11-30-2023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1-12T00:00:00"/>
        <d v="2023-12-12T00:00:00"/>
        <s v="12-13-2023"/>
        <s v="12-14-2023"/>
        <s v="12-15-2023"/>
        <s v="12-16-2023"/>
        <s v="12-17-2023"/>
        <s v="12-18-2023"/>
        <s v="12-19-2023"/>
        <s v="12-20-2023"/>
        <s v="12-21-2023"/>
        <s v="12-22-2023"/>
        <s v="12-23-2023"/>
        <s v="12-24-2023"/>
        <s v="12-25-2023"/>
        <s v="12-26-2023"/>
        <s v="12-27-2023"/>
        <s v="12-28-2023"/>
        <s v="12-29-2023"/>
        <s v="12-30-2023"/>
        <s v="12-31-2023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s v="1-13-2024"/>
        <s v="1-14-2024"/>
        <s v="1-15-2024"/>
        <s v="1-16-2024"/>
        <s v="1-17-2024"/>
        <s v="1-18-2024"/>
        <s v="1-19-2024"/>
        <s v="1-20-2024"/>
        <s v="1-21-2024"/>
        <s v="1-22-2024"/>
        <s v="1-23-2024"/>
        <s v="1-24-2024"/>
        <s v="1-25-2024"/>
        <s v="1-26-2024"/>
        <s v="1-27-2024"/>
        <s v="1-28-2024"/>
        <s v="1-29-2024"/>
        <s v="1-30-2024"/>
        <s v="1-31-2024"/>
        <d v="2024-01-02T00:00:00"/>
        <d v="2024-02-02T00:00:00"/>
        <d v="2024-03-02T00:00:00"/>
        <d v="2024-04-02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s v="2-13-2024"/>
        <s v="2-14-2024"/>
        <s v="2-15-2024"/>
        <s v="2-16-2024"/>
        <s v="2-17-2024"/>
        <s v="2-18-2024"/>
        <s v="2-19-2024"/>
        <s v="2-20-2024"/>
        <s v="2-21-2024"/>
        <s v="2-22-2024"/>
        <s v="2-23-2024"/>
        <s v="2-24-2024"/>
        <s v="2-25-2024"/>
        <s v="2-26-2024"/>
        <s v="2-27-2024"/>
        <s v="2-28-2024"/>
        <s v="2-29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s v="3-13-2024"/>
        <s v="3-14-2024"/>
        <s v="3-15-2024"/>
        <s v="3-16-2024"/>
        <s v="3-17-2024"/>
        <s v="3-18-2024"/>
        <s v="3-19-2024"/>
        <s v="3-20-2024"/>
        <s v="3-21-2024"/>
        <s v="3-22-2024"/>
        <s v="3-23-2024"/>
        <s v="3-24-2024"/>
        <s v="3-25-2024"/>
        <s v="3-26-2024"/>
        <s v="3-27-2024"/>
        <s v="3-28-2024"/>
        <s v="3-29-2024"/>
        <s v="3-30-2024"/>
        <s v="3-31-2024"/>
        <d v="2024-01-04T00:00:00"/>
        <d v="2024-02-04T00:00:00"/>
        <d v="2024-03-04T00:00:00"/>
        <d v="2024-04-04T00:00:00"/>
        <d v="2024-05-04T00:00:00"/>
        <d v="2024-06-04T00:00:00"/>
        <d v="2024-07-04T00:00:00"/>
        <d v="2024-08-04T00:00:00"/>
        <d v="2024-09-04T00:00:00"/>
        <d v="2024-10-04T00:00:00"/>
        <d v="2024-11-04T00:00:00"/>
        <d v="2024-12-04T00:00:00"/>
        <s v="4-13-2024"/>
        <s v="4-14-2024"/>
        <s v="4-15-2024"/>
        <s v="4-16-2024"/>
        <s v="4-17-2024"/>
        <s v="4-18-2024"/>
        <s v="4-19-2024"/>
        <s v="4-20-2024"/>
        <s v="4-21-2024"/>
        <s v="4-22-2024"/>
        <s v="4-23-2024"/>
        <s v="4-24-2024"/>
        <s v="4-25-2024"/>
        <s v="4-26-2024"/>
        <s v="4-27-2024"/>
        <s v="4-28-2024"/>
        <s v="4-29-2024"/>
        <s v="4-30-2024"/>
        <d v="2024-01-05T00:00:00"/>
        <d v="2024-02-05T00:00:00"/>
        <d v="2024-03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s v="5-13-2024"/>
        <s v="5-14-2024"/>
        <s v="5-15-2024"/>
        <s v="5-16-2024"/>
        <s v="5-17-2024"/>
        <s v="5-18-2024"/>
        <s v="5-19-2024"/>
        <s v="5-20-2024"/>
        <s v="5-21-2024"/>
        <s v="5-22-2024"/>
        <s v="5-23-2024"/>
        <s v="5-24-2024"/>
        <s v="5-25-2024"/>
        <s v="5-26-2024"/>
        <s v="5-27-2024"/>
        <s v="5-28-2024"/>
        <s v="5-29-2024"/>
        <s v="5-30-2024"/>
        <s v="5-31-2024"/>
        <d v="2024-01-06T00:00:00"/>
        <d v="2024-02-06T00:00:00"/>
        <d v="2024-03-06T00:00:00"/>
        <d v="2024-04-06T00:00:00"/>
        <d v="2024-05-06T00:00:00"/>
        <d v="2024-06-06T00:00:00"/>
        <d v="2024-07-06T00:00:00"/>
        <d v="2024-08-06T00:00:00"/>
        <d v="2024-09-06T00:00:00"/>
        <d v="2024-10-06T00:00:00"/>
        <d v="2024-11-06T00:00:00"/>
        <d v="2024-12-06T00:00:00"/>
        <s v="6-13-2024"/>
        <s v="6-14-2024"/>
        <s v="6-15-2024"/>
        <s v="6-16-2024"/>
        <s v="6-17-2024"/>
        <s v="6-18-2024"/>
        <s v="6-19-2024"/>
        <s v="6-20-2024"/>
        <s v="6-21-2024"/>
        <s v="6-22-2024"/>
        <s v="6-23-2024"/>
        <s v="6-24-2024"/>
        <s v="6-25-2024"/>
        <s v="6-26-2024"/>
        <s v="6-27-2024"/>
        <s v="6-28-2024"/>
        <s v="6-29-2024"/>
        <s v="6-30-2024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s v="7-13-2024"/>
        <s v="7-14-2024"/>
        <s v="7-15-2024"/>
        <s v="7-16-2024"/>
        <s v="7-17-2024"/>
        <s v="7-18-2024"/>
        <s v="7-19-2024"/>
        <s v="7-20-2024"/>
        <s v="7-21-2024"/>
        <s v="7-22-2024"/>
        <s v="7-23-2024"/>
        <s v="7-24-2024"/>
        <s v="7-25-2024"/>
        <s v="7-26-2024"/>
        <s v="7-27-2024"/>
        <s v="7-28-2024"/>
        <s v="7-29-2024"/>
        <s v="7-30-2024"/>
        <s v="7-31-2024"/>
        <d v="2024-01-08T00:00:00"/>
        <d v="2024-02-08T00:00:00"/>
        <d v="2024-03-08T00:00:00"/>
        <d v="2024-04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d v="2024-12-08T00:00:00"/>
        <s v="8-13-2024"/>
        <s v="8-14-2024"/>
        <s v="8-15-2024"/>
        <s v="8-16-2024"/>
        <s v="8-17-2024"/>
        <s v="8-18-2024"/>
        <s v="8-19-2024"/>
        <s v="8-20-2024"/>
        <s v="8-21-2024"/>
        <s v="8-22-2024"/>
        <s v="8-23-2024"/>
        <s v="8-24-2024"/>
        <s v="8-25-2024"/>
        <s v="8-26-2024"/>
        <s v="8-27-2024"/>
        <s v="8-28-2024"/>
        <s v="8-29-2024"/>
        <s v="8-30-2024"/>
        <s v="8-31-2024"/>
        <d v="2024-01-09T00:00:00"/>
        <d v="2024-02-09T00:00:00"/>
        <d v="2024-03-09T00:00:00"/>
        <d v="2024-04-09T00:00:00"/>
        <d v="2024-05-09T00:00:00"/>
        <d v="2024-06-09T00:00:00"/>
        <d v="2024-07-09T00:00:00"/>
        <d v="2024-08-09T00:00:00"/>
        <d v="2024-09-09T00:00:00"/>
        <d v="2024-10-09T00:00:00"/>
        <d v="2024-11-09T00:00:00"/>
        <d v="2024-12-09T00:00:00"/>
        <s v="9-13-2024"/>
        <s v="9-14-2024"/>
        <s v="9-15-2024"/>
        <s v="9-16-2024"/>
        <s v="9-17-2024"/>
        <s v="9-18-2024"/>
        <s v="9-19-2024"/>
        <s v="9-20-2024"/>
        <s v="9-21-2024"/>
        <s v="9-22-2024"/>
        <s v="9-23-2024"/>
        <s v="9-24-2024"/>
        <s v="9-25-2024"/>
        <s v="9-26-2024"/>
        <s v="9-27-2024"/>
        <s v="9-28-2024"/>
        <s v="9-29-2024"/>
        <s v="9-30-2024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1-10T00:00:00"/>
        <d v="2024-12-10T00:00:00"/>
        <s v="10-13-2024"/>
        <s v="10-14-2024"/>
        <s v="10-15-2024"/>
        <s v="10-16-2024"/>
        <s v="10-17-2024"/>
        <s v="10-18-2024"/>
        <s v="10-19-2024"/>
        <s v="10-20-2024"/>
        <s v="10-21-2024"/>
        <s v="10-22-2024"/>
        <s v="10-23-2024"/>
        <s v="10-24-2024"/>
        <s v="10-25-2024"/>
        <s v="10-26-2024"/>
        <s v="10-27-2024"/>
        <s v="10-28-2024"/>
        <s v="10-29-2024"/>
        <s v="10-30-2024"/>
        <s v="10-31-2024"/>
        <d v="2024-01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s v="11-13-2024"/>
        <s v="11-14-2024"/>
        <s v="11-15-2024"/>
        <s v="11-16-2024"/>
        <s v="11-17-2024"/>
        <s v="11-18-2024"/>
        <s v="11-19-2024"/>
        <s v="11-20-2024"/>
        <s v="11-21-2024"/>
        <s v="11-22-2024"/>
        <s v="11-23-2024"/>
        <s v="11-24-2024"/>
        <s v="11-25-2024"/>
        <s v="11-26-2024"/>
        <s v="11-27-2024"/>
        <s v="11-28-2024"/>
        <s v="11-29-2024"/>
        <s v="11-30-2024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s v="12-13-2024"/>
        <s v="12-14-2024"/>
        <s v="12-15-2024"/>
        <s v="12-16-2024"/>
        <s v="12-17-2024"/>
        <s v="12-18-2024"/>
        <s v="12-19-2024"/>
        <s v="12-20-2024"/>
        <s v="12-21-2024"/>
        <s v="12-22-2024"/>
        <s v="12-23-2024"/>
        <s v="12-24-2024"/>
        <s v="12-25-2024"/>
        <s v="12-26-2024"/>
        <s v="12-27-2024"/>
        <s v="12-28-2024"/>
        <s v="12-29-2024"/>
        <s v="12-30-2024"/>
        <s v="12-31-2024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1-13-2025"/>
        <s v="1-14-2025"/>
        <s v="1-15-2025"/>
        <s v="1-16-2025"/>
        <s v="1-17-2025"/>
        <s v="1-18-2025"/>
        <s v="1-19-2025"/>
        <s v="1-20-2025"/>
        <s v="1-21-2025"/>
        <s v="1-22-2025"/>
        <s v="1-23-2025"/>
        <s v="1-24-2025"/>
        <s v="1-25-2025"/>
        <s v="1-26-2025"/>
        <s v="1-27-2025"/>
        <s v="1-28-2025"/>
        <s v="1-29-2025"/>
        <s v="1-30-2025"/>
        <s v="1-31-2025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0-02T00:00:00"/>
        <d v="2025-11-02T00:00:00"/>
        <d v="2025-12-02T00:00:00"/>
        <s v="2-13-2025"/>
        <s v="2-14-2025"/>
        <s v="2-15-2025"/>
        <s v="2-16-2025"/>
        <s v="2-17-2025"/>
        <s v="2-18-2025"/>
        <s v="2-19-2025"/>
        <s v="2-20-2025"/>
        <s v="2-21-2025"/>
        <s v="2-22-2025"/>
        <s v="2-23-2025"/>
        <s v="2-24-2025"/>
        <s v="2-25-2025"/>
        <s v="2-26-2025"/>
        <s v="2-27-2025"/>
        <s v="2-28-2025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s v="3-13-2025"/>
        <s v="3-14-2025"/>
        <s v="3-15-2025"/>
        <s v="3-16-2025"/>
        <s v="3-17-2025"/>
        <s v="3-18-2025"/>
        <s v="3-19-2025"/>
        <s v="3-20-2025"/>
        <s v="3-21-2025"/>
        <s v="3-22-2025"/>
        <s v="3-23-2025"/>
        <s v="3-24-2025"/>
        <s v="3-25-2025"/>
        <s v="3-26-2025"/>
        <s v="3-27-2025"/>
        <s v="3-28-2025"/>
        <s v="3-29-2025"/>
        <s v="3-30-2025"/>
        <s v="3-31-2025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1-04T00:00:00"/>
        <d v="2025-12-04T00:00:00"/>
        <s v="4-13-2025"/>
        <s v="4-14-2025"/>
        <s v="4-15-2025"/>
        <s v="4-16-2025"/>
        <s v="4-17-2025"/>
        <s v="4-18-2025"/>
        <s v="4-19-2025"/>
        <s v="4-20-2025"/>
        <s v="4-21-2025"/>
        <s v="4-22-2025"/>
        <s v="4-23-2025"/>
        <s v="4-24-2025"/>
        <s v="4-25-2025"/>
        <s v="4-26-2025"/>
        <s v="4-27-2025"/>
        <s v="4-28-2025"/>
        <s v="4-29-2025"/>
        <s v="4-30-2025"/>
        <d v="2025-01-05T00:00:00"/>
        <d v="2025-02-05T00:00:00"/>
        <d v="2025-03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s v="5-13-2025"/>
        <s v="5-14-2025"/>
        <s v="5-15-2025"/>
        <s v="5-16-2025"/>
        <s v="5-17-2025"/>
        <s v="5-18-2025"/>
        <s v="5-19-2025"/>
        <s v="5-20-2025"/>
        <s v="5-21-2025"/>
        <s v="5-22-2025"/>
        <s v="5-23-2025"/>
        <s v="5-24-2025"/>
        <s v="5-25-2025"/>
        <s v="5-26-2025"/>
        <s v="5-27-2025"/>
        <s v="5-28-2025"/>
        <s v="5-29-2025"/>
        <s v="5-30-2025"/>
        <s v="5-31-2025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d v="2025-12-06T00:00:00"/>
        <s v="6-13-2025"/>
        <s v="6-14-2025"/>
        <s v="6-15-2025"/>
        <s v="6-16-2025"/>
        <s v="6-17-2025"/>
        <s v="6-18-2025"/>
        <s v="6-19-2025"/>
        <s v="6-20-2025"/>
        <s v="6-21-2025"/>
        <s v="6-22-2025"/>
        <s v="6-23-2025"/>
        <s v="6-24-2025"/>
        <s v="6-25-2025"/>
        <s v="6-26-2025"/>
        <s v="6-27-2025"/>
        <s v="6-28-2025"/>
        <s v="6-29-2025"/>
        <s v="6-30-2025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s v="7-13-2025"/>
        <s v="7-14-2025"/>
        <s v="7-15-2025"/>
        <s v="7-16-2025"/>
        <s v="7-17-2025"/>
        <s v="7-18-2025"/>
        <s v="7-19-2025"/>
        <s v="7-20-2025"/>
        <s v="7-21-2025"/>
        <s v="7-22-2025"/>
        <s v="7-23-2025"/>
        <s v="7-24-2025"/>
        <s v="7-25-2025"/>
        <s v="7-26-2025"/>
        <s v="7-27-2025"/>
        <s v="7-28-2025"/>
        <s v="7-29-2025"/>
        <s v="7-30-2025"/>
        <s v="7-31-2025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s v="8-13-2025"/>
        <s v="8-14-2025"/>
        <s v="8-15-2025"/>
        <s v="8-16-2025"/>
        <s v="8-17-2025"/>
        <s v="8-18-2025"/>
        <s v="8-19-2025"/>
        <s v="8-20-2025"/>
        <s v="8-21-2025"/>
        <s v="8-22-2025"/>
        <s v="8-23-2025"/>
        <s v="8-24-2025"/>
        <s v="8-25-2025"/>
        <s v="8-26-2025"/>
        <s v="8-27-2025"/>
        <s v="8-28-2025"/>
        <s v="8-29-2025"/>
        <s v="8-30-2025"/>
        <s v="8-31-2025"/>
        <d v="2025-01-09T00:00:00"/>
        <d v="2025-02-09T00:00:00"/>
        <d v="2025-03-09T00:00:00"/>
        <d v="2025-04-09T00:00:00"/>
        <d v="2025-05-09T00:00:00"/>
        <d v="2025-06-09T00:00:00"/>
        <d v="2025-07-09T00:00:00"/>
        <d v="2025-08-09T00:00:00"/>
        <d v="2025-09-09T00:00:00"/>
        <d v="2025-10-09T00:00:00"/>
        <d v="2025-11-09T00:00:00"/>
        <d v="2025-12-09T00:00:00"/>
        <s v="9-13-2025"/>
        <s v="9-14-2025"/>
        <s v="9-15-2025"/>
        <s v="9-16-2025"/>
        <s v="9-17-2025"/>
        <s v="9-18-2025"/>
        <s v="9-19-2025"/>
        <s v="9-20-2025"/>
        <s v="9-21-2025"/>
        <s v="9-22-2025"/>
        <s v="9-23-2025"/>
        <s v="9-24-2025"/>
        <s v="9-25-2025"/>
        <s v="9-26-2025"/>
        <s v="9-27-2025"/>
        <s v="9-28-2025"/>
        <s v="9-29-2025"/>
        <s v="9-30-2025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1-10T00:00:00"/>
        <d v="2025-12-10T00:00:00"/>
        <s v="10-13-2025"/>
        <s v="10-14-2025"/>
        <s v="10-15-2025"/>
        <s v="10-16-2025"/>
        <s v="10-17-2025"/>
        <s v="10-18-2025"/>
        <s v="10-19-2025"/>
        <s v="10-20-2025"/>
        <s v="10-21-2025"/>
        <s v="10-22-2025"/>
        <s v="10-23-2025"/>
        <s v="10-24-2025"/>
        <s v="10-25-2025"/>
        <s v="10-26-2025"/>
        <s v="10-27-2025"/>
        <s v="10-28-2025"/>
        <s v="10-29-2025"/>
        <s v="10-30-2025"/>
        <s v="10-31-2025"/>
        <d v="2025-01-11T00:00:00"/>
        <d v="2025-02-11T00:00:00"/>
        <d v="2025-03-11T00:00:00"/>
        <d v="2025-04-11T00:00:00"/>
        <d v="2025-05-11T00:00:00"/>
        <d v="2025-06-11T00:00:00"/>
        <d v="2025-07-11T00:00:00"/>
        <d v="2025-08-11T00:00:00"/>
        <d v="2025-09-11T00:00:00"/>
        <d v="2025-10-11T00:00:00"/>
        <d v="2025-11-11T00:00:00"/>
        <d v="2025-12-11T00:00:00"/>
        <s v="11-13-2025"/>
        <s v="11-14-2025"/>
        <s v="11-15-2025"/>
        <s v="11-16-2025"/>
        <s v="11-17-2025"/>
        <s v="11-18-2025"/>
        <s v="11-19-2025"/>
        <s v="11-20-2025"/>
        <s v="11-21-2025"/>
        <s v="11-22-2025"/>
        <s v="11-23-2025"/>
        <s v="11-24-2025"/>
        <s v="11-25-2025"/>
        <s v="11-26-2025"/>
        <s v="11-27-2025"/>
        <s v="11-28-2025"/>
        <s v="11-29-2025"/>
        <s v="11-30-2025"/>
        <d v="2025-01-12T00:00:00"/>
        <d v="2025-02-12T00:00:00"/>
        <d v="2025-03-12T00:00:00"/>
        <d v="2025-04-12T00:00:00"/>
        <d v="2025-05-12T00:00:00"/>
        <d v="2025-06-12T00:00:00"/>
        <d v="2025-07-12T00:00:00"/>
        <d v="2025-08-12T00:00:00"/>
        <d v="2025-09-12T00:00:00"/>
        <d v="2025-10-12T00:00:00"/>
        <d v="2025-11-12T00:00:00"/>
        <d v="2025-12-12T00:00:00"/>
        <s v="12-13-2025"/>
        <s v="12-14-2025"/>
        <s v="12-15-2025"/>
        <s v="12-16-2025"/>
        <s v="12-17-2025"/>
        <s v="12-18-2025"/>
        <s v="12-19-2025"/>
        <s v="12-20-2025"/>
        <s v="12-21-2025"/>
        <s v="12-22-2025"/>
        <s v="12-23-2025"/>
        <s v="12-24-2025"/>
        <s v="12-25-2025"/>
        <s v="12-26-2025"/>
        <s v="12-27-2025"/>
        <s v="12-28-2025"/>
        <s v="12-29-2025"/>
        <s v="12-30-2025"/>
        <s v="12-31-2025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s v="1-13-2026"/>
        <s v="1-14-2026"/>
        <s v="1-15-2026"/>
        <s v="1-16-2026"/>
        <s v="1-17-2026"/>
        <s v="1-18-2026"/>
        <s v="1-19-2026"/>
        <s v="1-20-2026"/>
        <s v="1-21-2026"/>
        <s v="1-22-2026"/>
        <s v="1-23-2026"/>
        <s v="1-24-2026"/>
        <s v="1-25-2026"/>
        <s v="1-26-2026"/>
        <s v="1-27-2026"/>
        <s v="1-28-2026"/>
        <s v="1-29-2026"/>
        <s v="1-30-2026"/>
        <s v="1-31-2026"/>
        <d v="2026-01-02T00:00:00"/>
        <d v="2026-02-02T00:00:00"/>
        <d v="2026-03-02T00:00:00"/>
        <d v="2026-04-02T00:00:00"/>
        <d v="2026-05-02T00:00:00"/>
        <d v="2026-06-02T00:00:00"/>
        <d v="2026-07-02T00:00:00"/>
        <d v="2026-08-02T00:00:00"/>
        <d v="2026-09-02T00:00:00"/>
        <d v="2026-10-02T00:00:00"/>
        <d v="2026-11-02T00:00:00"/>
        <d v="2026-12-02T00:00:00"/>
        <s v="2-13-2026"/>
        <s v="2-14-2026"/>
        <s v="2-15-2026"/>
        <s v="2-16-2026"/>
        <s v="2-17-2026"/>
        <s v="2-18-2026"/>
        <s v="2-19-2026"/>
        <s v="2-20-2026"/>
        <s v="2-21-2026"/>
        <s v="2-22-2026"/>
        <s v="2-23-2026"/>
        <s v="2-24-2026"/>
        <s v="2-25-2026"/>
        <s v="2-26-2026"/>
        <s v="2-27-2026"/>
        <s v="2-28-2026"/>
        <d v="2026-01-03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s v="3-13-2026"/>
        <s v="3-14-2026"/>
        <s v="3-15-2026"/>
        <s v="3-16-2026"/>
        <s v="3-17-2026"/>
        <s v="3-18-2026"/>
        <s v="3-19-2026"/>
        <s v="3-20-2026"/>
        <s v="3-21-2026"/>
        <s v="3-22-2026"/>
        <s v="3-23-2026"/>
        <s v="3-24-2026"/>
        <s v="3-25-2026"/>
        <s v="3-26-2026"/>
        <s v="3-27-2026"/>
        <s v="3-28-2026"/>
        <s v="3-29-2026"/>
        <s v="3-30-2026"/>
        <s v="3-31-2026"/>
        <d v="2026-01-04T00:00:00"/>
        <d v="2026-02-04T00:00:00"/>
        <d v="2026-03-04T00:00:00"/>
        <d v="2026-04-04T00:00:00"/>
        <d v="2026-05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s v="4-13-2026"/>
        <s v="4-14-2026"/>
        <s v="4-15-2026"/>
        <s v="4-16-2026"/>
        <s v="4-17-2026"/>
        <s v="4-18-2026"/>
        <s v="4-19-2026"/>
        <s v="4-20-2026"/>
        <s v="4-21-2026"/>
        <s v="4-22-2026"/>
        <s v="4-23-2026"/>
        <s v="4-24-2026"/>
        <s v="4-25-2026"/>
        <s v="4-26-2026"/>
        <s v="4-27-2026"/>
        <s v="4-28-2026"/>
        <s v="4-29-2026"/>
        <s v="4-30-2026"/>
        <d v="2026-01-05T00:00:00"/>
        <d v="2026-02-05T00:00:00"/>
        <d v="2026-03-05T00:00:00"/>
        <d v="2026-04-05T00:00:00"/>
        <d v="2026-05-05T00:00:00"/>
        <d v="2026-06-05T00:00:00"/>
        <d v="2026-07-05T00:00:00"/>
        <d v="2026-08-05T00:00:00"/>
        <d v="2026-09-05T00:00:00"/>
        <d v="2026-10-05T00:00:00"/>
        <d v="2026-11-05T00:00:00"/>
        <d v="2026-12-05T00:00:00"/>
        <s v="5-13-2026"/>
        <s v="5-14-2026"/>
        <s v="5-15-2026"/>
        <s v="5-16-2026"/>
        <s v="5-17-2026"/>
        <s v="5-18-2026"/>
        <s v="5-19-2026"/>
        <s v="5-20-2026"/>
        <s v="5-21-2026"/>
        <s v="5-22-2026"/>
        <s v="5-23-2026"/>
        <s v="5-24-2026"/>
        <s v="5-25-2026"/>
        <s v="5-26-2026"/>
        <s v="5-27-2026"/>
        <s v="5-28-2026"/>
        <s v="5-29-2026"/>
        <s v="5-30-2026"/>
        <s v="5-31-2026"/>
        <d v="2026-01-06T00:00:00"/>
        <d v="2026-02-06T00:00:00"/>
        <d v="2026-03-06T00:00:00"/>
        <d v="2026-04-06T00:00:00"/>
        <d v="2026-05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s v="6-13-2026"/>
        <s v="6-14-2026"/>
        <s v="6-15-2026"/>
        <s v="6-16-2026"/>
        <s v="6-17-2026"/>
        <s v="6-18-2026"/>
        <s v="6-19-2026"/>
        <s v="6-20-2026"/>
        <s v="6-21-2026"/>
        <s v="6-22-2026"/>
        <s v="6-23-2026"/>
        <s v="6-24-2026"/>
        <s v="6-25-2026"/>
        <s v="6-26-2026"/>
        <s v="6-27-2026"/>
        <s v="6-28-2026"/>
        <s v="6-29-2026"/>
        <s v="6-30-2026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7-13-2026"/>
        <s v="7-14-2026"/>
        <s v="7-15-2026"/>
        <s v="7-16-2026"/>
        <s v="7-17-2026"/>
        <s v="7-18-2026"/>
        <s v="7-19-2026"/>
        <s v="7-20-2026"/>
        <s v="7-21-2026"/>
        <s v="7-22-2026"/>
        <s v="7-23-2026"/>
        <s v="7-24-2026"/>
        <s v="7-25-2026"/>
        <s v="7-26-2026"/>
        <s v="7-27-2026"/>
        <s v="7-28-2026"/>
        <s v="7-29-2026"/>
        <s v="7-30-2026"/>
        <s v="7-31-2026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s v="8-13-2026"/>
        <s v="8-14-2026"/>
        <s v="8-15-2026"/>
        <s v="8-16-2026"/>
        <s v="8-17-2026"/>
        <s v="8-18-2026"/>
        <s v="8-19-2026"/>
        <s v="8-20-2026"/>
        <s v="8-21-2026"/>
        <s v="8-22-2026"/>
        <s v="8-23-2026"/>
        <s v="8-24-2026"/>
        <s v="8-25-2026"/>
        <s v="8-26-2026"/>
        <s v="8-27-2026"/>
        <s v="8-28-2026"/>
        <s v="8-29-2026"/>
        <s v="8-30-2026"/>
        <s v="8-31-2026"/>
        <d v="2026-01-09T00:00:00"/>
        <d v="2026-02-09T00:00:00"/>
        <d v="2026-03-09T00:00:00"/>
        <d v="2026-04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s v="9-13-2026"/>
        <s v="9-14-2026"/>
        <s v="9-15-2026"/>
        <s v="9-16-2026"/>
        <s v="9-17-2026"/>
        <s v="9-18-2026"/>
        <s v="9-19-2026"/>
        <s v="9-20-2026"/>
        <s v="9-21-2026"/>
        <s v="9-22-2026"/>
        <s v="9-23-2026"/>
        <s v="9-24-2026"/>
        <s v="9-25-2026"/>
        <s v="9-26-2026"/>
        <s v="9-27-2026"/>
        <s v="9-28-2026"/>
        <s v="9-29-2026"/>
        <s v="9-30-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0-13-2026"/>
        <s v="10-14-2026"/>
        <s v="10-15-2026"/>
        <s v="10-16-2026"/>
        <s v="10-17-2026"/>
        <s v="10-18-2026"/>
        <s v="10-19-2026"/>
        <s v="10-20-2026"/>
        <s v="10-21-2026"/>
        <s v="10-22-2026"/>
        <s v="10-23-2026"/>
        <s v="10-24-2026"/>
        <s v="10-25-2026"/>
        <s v="10-26-2026"/>
        <s v="10-27-2026"/>
        <s v="10-28-2026"/>
        <s v="10-29-2026"/>
        <s v="10-30-2026"/>
        <s v="10-31-2026"/>
        <d v="2026-01-11T00:00:00"/>
        <d v="2026-02-11T00:00:00"/>
        <d v="2026-03-11T00:00:00"/>
        <d v="2026-04-11T00:00:00"/>
        <d v="2026-05-11T00:00:00"/>
        <d v="2026-06-11T00:00:00"/>
        <d v="2026-07-11T00:00:00"/>
        <d v="2026-08-11T00:00:00"/>
        <d v="2026-09-11T00:00:00"/>
        <d v="2026-10-11T00:00:00"/>
        <d v="2026-11-11T00:00:00"/>
        <d v="2026-12-11T00:00:00"/>
        <s v="11-13-2026"/>
        <s v="11-14-2026"/>
        <s v="11-15-2026"/>
        <s v="11-16-2026"/>
        <s v="11-17-2026"/>
        <s v="11-18-2026"/>
        <s v="11-19-2026"/>
        <s v="11-20-2026"/>
        <s v="11-21-2026"/>
        <s v="11-22-2026"/>
        <s v="11-23-2026"/>
        <s v="11-24-2026"/>
        <s v="11-25-2026"/>
        <s v="11-26-2026"/>
        <s v="11-27-2026"/>
        <s v="11-28-2026"/>
        <s v="11-29-2026"/>
        <s v="11-30-2026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6-08-12T00:00:00"/>
        <d v="2026-09-12T00:00:00"/>
        <d v="2026-10-12T00:00:00"/>
        <d v="2026-11-12T00:00:00"/>
        <d v="2026-12-12T00:00:00"/>
        <s v="12-13-2026"/>
        <s v="12-14-2026"/>
        <s v="12-15-2026"/>
        <s v="12-16-2026"/>
        <s v="12-17-2026"/>
        <s v="12-18-2026"/>
        <s v="12-19-2026"/>
        <s v="12-20-2026"/>
        <s v="12-21-2026"/>
        <s v="12-22-2026"/>
        <s v="12-23-2026"/>
        <s v="12-24-2026"/>
        <s v="12-25-2026"/>
        <s v="12-26-2026"/>
        <s v="12-27-2026"/>
        <s v="12-28-2026"/>
        <s v="12-29-2026"/>
        <s v="12-30-2026"/>
        <s v="12-31-2026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s v="1-13-2027"/>
        <s v="1-14-2027"/>
        <s v="1-15-2027"/>
        <s v="1-16-2027"/>
        <s v="1-17-2027"/>
        <s v="1-18-2027"/>
        <s v="1-19-2027"/>
        <s v="1-20-2027"/>
        <s v="1-21-2027"/>
        <s v="1-22-2027"/>
        <s v="1-23-2027"/>
        <s v="1-24-2027"/>
        <s v="1-25-2027"/>
        <s v="1-26-2027"/>
        <s v="1-27-2027"/>
        <s v="1-28-2027"/>
        <s v="1-29-2027"/>
        <s v="1-30-2027"/>
        <s v="1-31-2027"/>
        <d v="2027-01-02T00:00:00"/>
        <d v="2027-02-02T00:00:00"/>
        <d v="2027-03-02T00:00:00"/>
        <d v="2027-04-02T00:00:00"/>
        <d v="2027-05-02T00:00:00"/>
        <d v="2027-06-02T00:00:00"/>
        <d v="2027-07-02T00:00:00"/>
        <d v="2027-08-02T00:00:00"/>
        <d v="2027-09-02T00:00:00"/>
        <d v="2027-10-02T00:00:00"/>
        <d v="2027-11-02T00:00:00"/>
        <d v="2027-12-02T00:00:00"/>
        <s v="2-13-2027"/>
        <s v="2-14-2027"/>
        <s v="2-15-2027"/>
        <s v="2-16-2027"/>
        <s v="2-17-2027"/>
        <s v="2-18-2027"/>
        <s v="2-19-2027"/>
        <s v="2-20-2027"/>
        <s v="2-21-2027"/>
        <s v="2-22-2027"/>
        <s v="2-23-2027"/>
        <s v="2-24-2027"/>
        <s v="2-25-2027"/>
        <s v="2-26-2027"/>
        <s v="2-27-2027"/>
        <s v="2-28-2027"/>
        <d v="2027-01-03T00:00:00"/>
        <d v="2027-02-03T00:00:00"/>
        <d v="2027-03-03T00:00:00"/>
        <d v="2027-04-03T00:00:00"/>
        <d v="2027-05-03T00:00:00"/>
        <d v="2027-06-03T00:00:00"/>
        <d v="2027-07-03T00:00:00"/>
        <d v="2027-08-03T00:00:00"/>
        <d v="2027-09-03T00:00:00"/>
        <d v="2027-10-03T00:00:00"/>
        <d v="2027-11-03T00:00:00"/>
        <d v="2027-12-03T00:00:00"/>
        <s v="3-13-2027"/>
        <s v="3-14-2027"/>
        <s v="3-15-2027"/>
        <s v="3-16-2027"/>
        <s v="3-17-2027"/>
        <s v="3-18-2027"/>
        <s v="3-19-2027"/>
        <s v="3-20-2027"/>
        <s v="3-21-2027"/>
        <s v="3-22-2027"/>
        <s v="3-23-2027"/>
        <s v="3-24-2027"/>
        <s v="3-25-2027"/>
        <s v="3-26-2027"/>
        <s v="3-27-2027"/>
        <s v="3-28-2027"/>
        <s v="3-29-2027"/>
        <s v="3-30-2027"/>
        <s v="3-31-2027"/>
        <d v="2027-01-04T00:00:00"/>
        <d v="2027-02-04T00:00:00"/>
        <d v="2027-03-04T00:00:00"/>
        <d v="2027-04-04T00:00:00"/>
        <d v="2027-05-04T00:00:00"/>
        <d v="2027-06-04T00:00:00"/>
        <d v="2027-07-04T00:00:00"/>
        <d v="2027-08-04T00:00:00"/>
        <d v="2027-09-04T00:00:00"/>
        <d v="2027-10-04T00:00:00"/>
        <d v="2027-11-04T00:00:00"/>
        <d v="2027-12-04T00:00:00"/>
        <s v="4-13-2027"/>
        <s v="4-14-2027"/>
        <s v="4-15-2027"/>
        <s v="4-16-2027"/>
        <s v="4-17-2027"/>
        <s v="4-18-2027"/>
        <s v="4-19-2027"/>
        <s v="4-20-2027"/>
        <s v="4-21-2027"/>
        <s v="4-22-2027"/>
        <s v="4-23-2027"/>
        <s v="4-24-2027"/>
        <s v="4-25-2027"/>
        <s v="4-26-2027"/>
        <s v="4-27-2027"/>
        <s v="4-28-2027"/>
        <s v="4-29-2027"/>
        <s v="4-30-2027"/>
        <d v="2027-01-05T00:00:00"/>
        <d v="2027-02-05T00:00:00"/>
        <d v="2027-03-05T00:00:00"/>
        <d v="2027-04-05T00:00:00"/>
        <d v="2027-05-05T00:00:00"/>
        <d v="2027-06-05T00:00:00"/>
        <d v="2027-07-05T00:00:00"/>
        <d v="2027-08-05T00:00:00"/>
        <d v="2027-09-05T00:00:00"/>
        <d v="2027-10-05T00:00:00"/>
        <d v="2027-11-05T00:00:00"/>
        <d v="2027-12-05T00:00:00"/>
        <s v="5-13-2027"/>
        <s v="5-14-2027"/>
        <s v="5-15-2027"/>
        <s v="5-16-2027"/>
        <s v="5-17-2027"/>
        <s v="5-18-2027"/>
        <s v="5-19-2027"/>
        <s v="5-20-2027"/>
        <s v="5-21-2027"/>
        <s v="5-22-2027"/>
        <s v="5-23-2027"/>
        <s v="5-24-2027"/>
        <s v="5-25-2027"/>
        <s v="5-26-2027"/>
        <s v="5-27-2027"/>
        <s v="5-28-2027"/>
        <s v="5-29-2027"/>
        <s v="5-30-2027"/>
        <s v="5-31-2027"/>
        <d v="2027-01-06T00:00:00"/>
        <d v="2027-02-06T00:00:00"/>
        <d v="2027-03-06T00:00:00"/>
        <d v="2027-04-06T00:00:00"/>
        <d v="2027-05-06T00:00:00"/>
        <d v="2027-06-06T00:00:00"/>
        <d v="2027-07-06T00:00:00"/>
        <d v="2027-08-06T00:00:00"/>
        <d v="2027-09-06T00:00:00"/>
        <d v="2027-10-06T00:00:00"/>
        <d v="2027-11-06T00:00:00"/>
        <d v="2027-12-06T00:00:00"/>
        <s v="6-13-2027"/>
        <s v="6-14-2027"/>
        <s v="6-15-2027"/>
        <s v="6-16-2027"/>
        <s v="6-17-2027"/>
        <s v="6-18-2027"/>
        <s v="6-19-2027"/>
        <s v="6-20-2027"/>
        <s v="6-21-2027"/>
        <s v="6-22-2027"/>
        <s v="6-23-2027"/>
        <s v="6-24-2027"/>
        <s v="6-25-2027"/>
        <s v="6-26-2027"/>
        <s v="6-27-2027"/>
        <s v="6-28-2027"/>
        <s v="6-29-2027"/>
        <s v="6-30-2027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s v="7-13-2027"/>
        <s v="7-14-2027"/>
        <s v="7-15-2027"/>
        <s v="7-16-2027"/>
        <s v="7-17-2027"/>
        <s v="7-18-2027"/>
        <s v="7-19-2027"/>
        <s v="7-20-2027"/>
        <s v="7-21-2027"/>
        <s v="7-22-2027"/>
        <s v="7-23-2027"/>
        <s v="7-24-2027"/>
        <s v="7-25-2027"/>
        <s v="7-26-2027"/>
        <s v="7-27-2027"/>
        <s v="7-28-2027"/>
        <s v="7-29-2027"/>
        <s v="7-30-2027"/>
        <s v="7-31-2027"/>
        <d v="2027-01-08T00:00:00"/>
        <d v="2027-02-08T00:00:00"/>
        <d v="2027-03-08T00:00:00"/>
        <d v="2027-04-08T00:00:00"/>
        <d v="2027-05-08T00:00:00"/>
        <d v="2027-06-08T00:00:00"/>
        <d v="2027-07-08T00:00:00"/>
        <d v="2027-08-08T00:00:00"/>
        <d v="2027-09-08T00:00:00"/>
        <d v="2027-10-08T00:00:00"/>
        <d v="2027-11-08T00:00:00"/>
        <d v="2027-12-08T00:00:00"/>
        <s v="8-13-2027"/>
        <s v="8-14-2027"/>
        <s v="8-15-2027"/>
        <s v="8-16-2027"/>
        <s v="8-17-2027"/>
        <s v="8-18-2027"/>
        <s v="8-19-2027"/>
        <s v="8-20-2027"/>
        <s v="8-21-2027"/>
        <s v="8-22-2027"/>
        <s v="8-23-2027"/>
        <s v="8-24-2027"/>
        <s v="8-25-2027"/>
        <s v="8-26-2027"/>
        <s v="8-27-2027"/>
        <s v="8-28-2027"/>
        <s v="8-29-2027"/>
        <s v="8-30-2027"/>
        <s v="8-31-2027"/>
        <d v="2027-01-09T00:00:00"/>
        <d v="2027-02-09T00:00:00"/>
        <d v="2027-03-09T00:00:00"/>
        <d v="2027-04-09T00:00:00"/>
        <d v="2027-05-09T00:00:00"/>
        <d v="2027-06-09T00:00:00"/>
        <d v="2027-07-09T00:00:00"/>
        <d v="2027-08-09T00:00:00"/>
        <d v="2027-09-09T00:00:00"/>
        <d v="2027-10-09T00:00:00"/>
        <d v="2027-11-09T00:00:00"/>
        <d v="2027-12-09T00:00:00"/>
        <s v="9-13-2027"/>
        <s v="9-14-2027"/>
        <s v="9-15-2027"/>
        <s v="9-16-2027"/>
        <s v="9-17-2027"/>
        <s v="9-18-2027"/>
        <s v="9-19-2027"/>
        <s v="9-20-2027"/>
        <s v="9-21-2027"/>
        <s v="9-22-2027"/>
        <s v="9-23-2027"/>
        <s v="9-24-2027"/>
        <s v="9-25-2027"/>
        <s v="9-26-2027"/>
        <s v="9-27-2027"/>
        <s v="9-28-2027"/>
        <s v="9-29-2027"/>
        <s v="9-30-2027"/>
        <d v="2027-01-10T00:00:00"/>
        <d v="2027-02-10T00:00:00"/>
        <d v="2027-03-10T00:00:00"/>
        <d v="2027-04-10T00:00:00"/>
        <d v="2027-05-10T00:00:00"/>
        <d v="2027-06-10T00:00:00"/>
        <d v="2027-07-10T00:00:00"/>
        <d v="2027-08-10T00:00:00"/>
        <d v="2027-09-10T00:00:00"/>
        <d v="2027-10-10T00:00:00"/>
        <d v="2027-11-10T00:00:00"/>
        <d v="2027-12-10T00:00:00"/>
        <s v="10-13-2027"/>
        <s v="10-14-2027"/>
        <s v="10-15-2027"/>
        <s v="10-16-2027"/>
        <s v="10-17-2027"/>
        <s v="10-18-2027"/>
        <s v="10-19-2027"/>
        <s v="10-20-2027"/>
        <s v="10-21-2027"/>
        <s v="10-22-2027"/>
        <s v="10-23-2027"/>
        <s v="10-24-2027"/>
        <s v="10-25-2027"/>
        <s v="10-26-2027"/>
        <s v="10-27-2027"/>
        <s v="10-28-2027"/>
        <s v="10-29-2027"/>
        <s v="10-30-2027"/>
        <s v="10-31-2027"/>
        <d v="2027-01-11T00:00:00"/>
        <d v="2027-02-11T00:00:00"/>
        <d v="2027-03-11T00:00:00"/>
        <d v="2027-04-11T00:00:00"/>
        <d v="2027-05-11T00:00:00"/>
        <d v="2027-06-11T00:00:00"/>
        <d v="2027-07-11T00:00:00"/>
        <d v="2027-08-11T00:00:00"/>
        <d v="2027-09-11T00:00:00"/>
        <d v="2027-10-11T00:00:00"/>
        <d v="2027-11-11T00:00:00"/>
        <d v="2027-12-11T00:00:00"/>
        <s v="11-13-2027"/>
        <s v="11-14-2027"/>
        <s v="11-15-2027"/>
        <s v="11-16-2027"/>
        <s v="11-17-2027"/>
        <s v="11-18-2027"/>
        <s v="11-19-2027"/>
        <s v="11-20-2027"/>
        <s v="11-21-2027"/>
        <s v="11-22-2027"/>
        <s v="11-23-2027"/>
        <s v="11-24-2027"/>
        <s v="11-25-2027"/>
        <s v="11-26-2027"/>
        <s v="11-27-2027"/>
        <s v="11-28-2027"/>
        <s v="11-29-2027"/>
        <s v="11-30-2027"/>
        <d v="2027-01-12T00:00:00"/>
        <d v="2027-02-12T00:00:00"/>
        <d v="2027-03-12T00:00:00"/>
        <d v="2027-04-12T00:00:00"/>
        <d v="2027-05-12T00:00:00"/>
        <d v="2027-06-12T00:00:00"/>
        <d v="2027-07-12T00:00:00"/>
        <d v="2027-08-12T00:00:00"/>
        <d v="2027-09-12T00:00:00"/>
        <d v="2027-10-12T00:00:00"/>
        <d v="2027-11-12T00:00:00"/>
        <d v="2027-12-12T00:00:00"/>
        <s v="12-13-2027"/>
        <s v="12-14-2027"/>
        <s v="12-15-2027"/>
        <s v="12-16-2027"/>
        <s v="12-17-2027"/>
        <s v="12-18-2027"/>
        <s v="12-19-2027"/>
        <s v="12-20-2027"/>
        <s v="12-21-2027"/>
        <s v="12-22-2027"/>
        <s v="12-23-2027"/>
        <s v="12-24-2027"/>
        <s v="12-25-2027"/>
        <s v="12-26-2027"/>
        <s v="12-27-2027"/>
        <s v="12-28-2027"/>
        <s v="12-29-2027"/>
        <s v="12-30-2027"/>
        <s v="12-31-2027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s v="1-13-2028"/>
        <s v="1-14-2028"/>
        <s v="1-15-2028"/>
        <s v="1-16-2028"/>
        <s v="1-17-2028"/>
        <s v="1-18-2028"/>
        <s v="1-19-2028"/>
        <s v="1-20-2028"/>
        <s v="1-21-2028"/>
        <s v="1-22-2028"/>
        <s v="1-23-2028"/>
        <s v="1-24-2028"/>
        <s v="1-25-2028"/>
        <s v="1-26-2028"/>
        <s v="1-27-2028"/>
        <s v="1-28-2028"/>
        <s v="1-29-2028"/>
        <s v="1-30-2028"/>
        <s v="1-31-2028"/>
        <d v="2028-01-02T00:00:00"/>
        <d v="2028-02-02T00:00:00"/>
        <d v="2028-03-02T00:00:00"/>
        <d v="2028-04-02T00:00:00"/>
        <d v="2028-05-02T00:00:00"/>
        <d v="2028-06-02T00:00:00"/>
        <d v="2028-07-02T00:00:00"/>
        <d v="2028-08-02T00:00:00"/>
        <d v="2028-09-02T00:00:00"/>
        <d v="2028-10-02T00:00:00"/>
        <d v="2028-11-02T00:00:00"/>
        <d v="2028-12-02T00:00:00"/>
        <s v="2-13-2028"/>
        <s v="2-14-2028"/>
        <s v="2-15-2028"/>
        <s v="2-16-2028"/>
        <s v="2-17-2028"/>
        <s v="2-18-2028"/>
        <s v="2-19-2028"/>
        <s v="2-20-2028"/>
        <s v="2-21-2028"/>
        <s v="2-22-2028"/>
        <s v="2-23-2028"/>
        <s v="2-24-2028"/>
        <s v="2-25-2028"/>
        <s v="2-26-2028"/>
        <s v="2-27-2028"/>
        <s v="2-28-2028"/>
        <s v="2-29-2028"/>
        <d v="2028-01-03T00:00:00"/>
        <d v="2028-02-03T00:00:00"/>
        <d v="2028-03-03T00:00:00"/>
        <d v="2028-04-03T00:00:00"/>
        <d v="2028-05-03T00:00:00"/>
        <d v="2028-06-03T00:00:00"/>
        <d v="2028-07-03T00:00:00"/>
        <d v="2028-08-03T00:00:00"/>
        <d v="2028-09-03T00:00:00"/>
        <d v="2028-10-03T00:00:00"/>
        <d v="2028-11-03T00:00:00"/>
        <d v="2028-12-03T00:00:00"/>
        <s v="3-13-2028"/>
        <s v="3-14-2028"/>
        <s v="3-15-2028"/>
        <s v="3-16-2028"/>
        <s v="3-17-2028"/>
        <s v="3-18-2028"/>
        <s v="3-19-2028"/>
        <s v="3-20-2028"/>
        <s v="3-21-2028"/>
        <s v="3-22-2028"/>
        <s v="3-23-2028"/>
        <s v="3-24-2028"/>
        <s v="3-25-2028"/>
        <s v="3-26-2028"/>
        <s v="3-27-2028"/>
        <s v="3-28-2028"/>
        <s v="3-29-2028"/>
        <s v="3-30-2028"/>
        <s v="3-31-2028"/>
        <d v="2028-01-04T00:00:00"/>
        <d v="2028-02-04T00:00:00"/>
        <d v="2028-03-04T00:00:00"/>
        <d v="2028-04-04T00:00:00"/>
        <d v="2028-05-04T00:00:00"/>
        <d v="2028-06-04T00:00:00"/>
        <d v="2028-07-04T00:00:00"/>
        <d v="2028-08-04T00:00:00"/>
        <d v="2028-09-04T00:00:00"/>
        <d v="2028-10-04T00:00:00"/>
        <d v="2028-11-04T00:00:00"/>
        <d v="2028-12-04T00:00:00"/>
        <s v="4-13-2028"/>
        <s v="4-14-2028"/>
        <s v="4-15-2028"/>
        <s v="4-16-2028"/>
        <s v="4-17-2028"/>
        <s v="4-18-2028"/>
        <s v="4-19-2028"/>
        <s v="4-20-2028"/>
        <s v="4-21-2028"/>
        <s v="4-22-2028"/>
        <s v="4-23-2028"/>
        <s v="4-24-2028"/>
        <s v="4-25-2028"/>
        <s v="4-26-2028"/>
        <s v="4-27-2028"/>
        <s v="4-28-2028"/>
        <s v="4-29-2028"/>
        <s v="4-30-2028"/>
        <d v="2028-01-05T00:00:00"/>
        <d v="2028-02-05T00:00:00"/>
        <d v="2028-03-05T00:00:00"/>
        <d v="2028-04-05T00:00:00"/>
        <d v="2028-05-05T00:00:00"/>
        <d v="2028-06-05T00:00:00"/>
        <d v="2028-07-05T00:00:00"/>
        <d v="2028-08-05T00:00:00"/>
        <d v="2028-09-05T00:00:00"/>
        <d v="2028-10-05T00:00:00"/>
        <d v="2028-11-05T00:00:00"/>
        <d v="2028-12-05T00:00:00"/>
        <s v="5-13-2028"/>
        <s v="5-14-2028"/>
        <s v="5-15-2028"/>
        <s v="5-16-2028"/>
        <s v="5-17-2028"/>
        <s v="5-18-2028"/>
        <s v="5-19-2028"/>
        <s v="5-20-2028"/>
        <s v="5-21-2028"/>
        <s v="5-22-2028"/>
        <s v="5-23-2028"/>
        <s v="5-24-2028"/>
        <s v="5-25-2028"/>
        <s v="5-26-2028"/>
        <s v="5-27-2028"/>
        <s v="5-28-2028"/>
        <s v="5-29-2028"/>
        <s v="5-30-2028"/>
        <s v="5-31-2028"/>
        <d v="2028-01-06T00:00:00"/>
        <d v="2028-02-06T00:00:00"/>
        <d v="2028-03-06T00:00:00"/>
        <d v="2028-04-06T00:00:00"/>
        <d v="2028-05-06T00:00:00"/>
        <d v="2028-06-06T00:00:00"/>
        <d v="2028-07-06T00:00:00"/>
        <d v="2028-08-06T00:00:00"/>
        <d v="2028-09-06T00:00:00"/>
        <d v="2028-10-06T00:00:00"/>
        <d v="2028-11-06T00:00:00"/>
        <d v="2028-12-06T00:00:00"/>
        <s v="6-13-2028"/>
        <s v="6-14-2028"/>
        <s v="6-15-2028"/>
        <s v="6-16-2028"/>
        <s v="6-17-2028"/>
        <s v="6-18-2028"/>
        <s v="6-19-2028"/>
        <s v="6-20-2028"/>
        <s v="6-21-2028"/>
        <s v="6-22-2028"/>
        <s v="6-23-2028"/>
        <s v="6-24-2028"/>
        <s v="6-25-2028"/>
        <s v="6-26-2028"/>
        <s v="6-27-2028"/>
        <s v="6-28-2028"/>
        <s v="6-29-2028"/>
        <s v="6-30-2028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s v="7-13-2028"/>
        <s v="7-14-2028"/>
        <s v="7-15-2028"/>
        <s v="7-16-2028"/>
        <s v="7-17-2028"/>
        <s v="7-18-2028"/>
        <s v="7-19-2028"/>
        <s v="7-20-2028"/>
        <s v="7-21-2028"/>
        <s v="7-22-2028"/>
        <s v="7-23-2028"/>
        <s v="7-24-2028"/>
        <s v="7-25-2028"/>
        <s v="7-26-2028"/>
        <s v="7-27-2028"/>
        <s v="7-28-2028"/>
        <s v="7-29-2028"/>
        <s v="7-30-2028"/>
        <s v="7-31-2028"/>
        <d v="2028-01-08T00:00:00"/>
        <d v="2028-02-08T00:00:00"/>
        <d v="2028-03-08T00:00:00"/>
        <d v="2028-04-08T00:00:00"/>
        <d v="2028-05-08T00:00:00"/>
        <d v="2028-06-08T00:00:00"/>
        <d v="2028-07-08T00:00:00"/>
        <d v="2028-08-08T00:00:00"/>
        <d v="2028-09-08T00:00:00"/>
        <d v="2028-10-08T00:00:00"/>
        <d v="2028-11-08T00:00:00"/>
        <d v="2028-12-08T00:00:00"/>
        <s v="8-13-2028"/>
        <s v="8-14-2028"/>
        <s v="8-15-2028"/>
        <s v="8-16-2028"/>
        <s v="8-17-2028"/>
        <s v="8-18-2028"/>
        <s v="8-19-2028"/>
        <s v="8-20-2028"/>
        <s v="8-21-2028"/>
        <s v="8-22-2028"/>
        <s v="8-23-2028"/>
        <s v="8-24-2028"/>
        <s v="8-25-2028"/>
        <s v="8-26-2028"/>
        <s v="8-27-2028"/>
        <s v="8-28-2028"/>
        <s v="8-29-2028"/>
        <s v="8-30-2028"/>
        <s v="8-31-2028"/>
        <d v="2028-01-09T00:00:00"/>
        <d v="2028-02-09T00:00:00"/>
        <d v="2028-03-09T00:00:00"/>
        <d v="2028-04-09T00:00:00"/>
        <d v="2028-05-09T00:00:00"/>
        <d v="2028-06-09T00:00:00"/>
        <d v="2028-07-09T00:00:00"/>
        <d v="2028-08-09T00:00:00"/>
        <d v="2028-09-09T00:00:00"/>
        <d v="2028-10-09T00:00:00"/>
        <d v="2028-11-09T00:00:00"/>
        <d v="2028-12-09T00:00:00"/>
        <s v="9-13-2028"/>
        <s v="9-14-2028"/>
        <s v="9-15-2028"/>
        <s v="9-16-2028"/>
        <s v="9-17-2028"/>
        <s v="9-18-2028"/>
        <s v="9-19-2028"/>
        <s v="9-20-2028"/>
        <s v="9-21-2028"/>
        <s v="9-22-2028"/>
        <s v="9-23-2028"/>
        <s v="9-24-2028"/>
        <s v="9-25-2028"/>
        <s v="9-26-2028"/>
        <s v="9-27-2028"/>
        <s v="9-28-2028"/>
        <s v="9-29-2028"/>
        <s v="9-30-2028"/>
        <d v="2028-01-10T00:00:00"/>
        <d v="2028-02-10T00:00:00"/>
        <d v="2028-03-10T00:00:00"/>
        <d v="2028-04-10T00:00:00"/>
        <d v="2028-05-10T00:00:00"/>
        <d v="2028-06-10T00:00:00"/>
        <d v="2028-07-10T00:00:00"/>
        <d v="2028-08-10T00:00:00"/>
        <d v="2028-09-10T00:00:00"/>
        <d v="2028-10-10T00:00:00"/>
        <d v="2028-11-10T00:00:00"/>
        <d v="2028-12-10T00:00:00"/>
        <s v="10-13-2028"/>
        <s v="10-14-2028"/>
        <s v="10-15-2028"/>
        <s v="10-16-2028"/>
        <s v="10-17-2028"/>
        <s v="10-18-2028"/>
        <s v="10-19-2028"/>
        <s v="10-20-2028"/>
        <s v="10-21-2028"/>
        <s v="10-22-2028"/>
        <s v="10-23-2028"/>
        <s v="10-24-2028"/>
        <s v="10-25-2028"/>
        <s v="10-26-2028"/>
        <s v="10-27-2028"/>
        <s v="10-28-2028"/>
        <s v="10-29-2028"/>
        <s v="10-30-2028"/>
        <s v="10-31-2028"/>
        <d v="2028-01-11T00:00:00"/>
        <d v="2028-02-11T00:00:00"/>
        <d v="2028-03-11T00:00:00"/>
        <d v="2028-04-11T00:00:00"/>
        <d v="2028-05-11T00:00:00"/>
        <d v="2028-06-11T00:00:00"/>
        <d v="2028-07-11T00:00:00"/>
        <d v="2028-08-11T00:00:00"/>
        <d v="2028-09-11T00:00:00"/>
        <d v="2028-10-11T00:00:00"/>
        <d v="2028-11-11T00:00:00"/>
        <d v="2028-12-11T00:00:00"/>
        <s v="11-13-2028"/>
        <s v="11-14-2028"/>
        <s v="11-15-2028"/>
        <s v="11-16-2028"/>
        <s v="11-17-2028"/>
        <s v="11-18-2028"/>
        <s v="11-19-2028"/>
        <s v="11-20-2028"/>
        <s v="11-21-2028"/>
        <s v="11-22-2028"/>
        <s v="11-23-2028"/>
        <s v="11-24-2028"/>
        <s v="11-25-2028"/>
        <s v="11-26-2028"/>
        <s v="11-27-2028"/>
        <s v="11-28-2028"/>
        <s v="11-29-2028"/>
        <s v="11-30-2028"/>
        <d v="2028-01-12T00:00:00"/>
        <d v="2028-02-12T00:00:00"/>
        <d v="2028-03-12T00:00:00"/>
        <d v="2028-04-12T00:00:00"/>
        <d v="2028-05-12T00:00:00"/>
        <d v="2028-06-12T00:00:00"/>
        <d v="2028-07-12T00:00:00"/>
        <d v="2028-08-12T00:00:00"/>
        <d v="2028-09-12T00:00:00"/>
        <d v="2028-10-12T00:00:00"/>
        <d v="2028-11-12T00:00:00"/>
        <d v="2028-12-12T00:00:00"/>
        <s v="12-13-2028"/>
        <s v="12-14-2028"/>
        <s v="12-15-2028"/>
        <s v="12-16-2028"/>
        <s v="12-17-2028"/>
        <s v="12-18-2028"/>
        <s v="12-19-2028"/>
        <s v="12-20-2028"/>
        <s v="12-21-2028"/>
        <s v="12-22-2028"/>
        <s v="12-23-2028"/>
        <s v="12-24-2028"/>
        <s v="12-25-2028"/>
        <s v="12-26-2028"/>
        <s v="12-27-2028"/>
        <s v="12-28-2028"/>
        <s v="12-29-2028"/>
        <s v="12-30-2028"/>
        <s v="12-31-2028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s v="1-13-2029"/>
        <s v="1-14-2029"/>
        <s v="1-15-2029"/>
        <s v="1-16-2029"/>
        <s v="1-17-2029"/>
        <s v="1-18-2029"/>
        <s v="1-19-2029"/>
        <s v="1-20-2029"/>
        <s v="1-21-2029"/>
        <s v="1-22-2029"/>
        <s v="1-23-2029"/>
        <s v="1-24-2029"/>
        <s v="1-25-2029"/>
        <s v="1-26-2029"/>
        <s v="1-27-2029"/>
        <s v="1-28-2029"/>
        <s v="1-29-2029"/>
        <s v="1-30-2029"/>
        <s v="1-31-2029"/>
        <d v="2029-01-02T00:00:00"/>
        <d v="2029-02-02T00:00:00"/>
        <d v="2029-03-02T00:00:00"/>
        <d v="2029-04-02T00:00:00"/>
        <d v="2029-05-02T00:00:00"/>
        <d v="2029-06-02T00:00:00"/>
        <d v="2029-07-02T00:00:00"/>
        <d v="2029-08-02T00:00:00"/>
        <d v="2029-09-02T00:00:00"/>
        <d v="2029-10-02T00:00:00"/>
        <d v="2029-11-02T00:00:00"/>
        <d v="2029-12-02T00:00:00"/>
        <s v="2-13-2029"/>
        <s v="2-14-2029"/>
        <s v="2-15-2029"/>
        <s v="2-16-2029"/>
        <s v="2-17-2029"/>
        <s v="2-18-2029"/>
        <s v="2-19-2029"/>
        <s v="2-20-2029"/>
        <s v="2-21-2029"/>
        <s v="2-22-2029"/>
        <s v="2-23-2029"/>
        <s v="2-24-2029"/>
        <s v="2-25-2029"/>
        <s v="2-26-2029"/>
        <s v="2-27-2029"/>
        <s v="2-28-2029"/>
        <d v="2029-01-03T00:00:00"/>
        <d v="2029-02-03T00:00:00"/>
        <d v="2029-03-03T00:00:00"/>
        <d v="2029-04-03T00:00:00"/>
        <d v="2029-05-03T00:00:00"/>
        <d v="2029-06-03T00:00:00"/>
        <d v="2029-07-03T00:00:00"/>
        <d v="2029-08-03T00:00:00"/>
        <d v="2029-09-03T00:00:00"/>
        <d v="2029-10-03T00:00:00"/>
        <d v="2029-11-03T00:00:00"/>
        <d v="2029-12-03T00:00:00"/>
        <s v="3-13-2029"/>
        <s v="3-14-2029"/>
        <s v="3-15-2029"/>
        <s v="3-16-2029"/>
        <s v="3-17-2029"/>
        <s v="3-18-2029"/>
        <s v="3-19-2029"/>
        <s v="3-20-2029"/>
        <s v="3-21-2029"/>
        <s v="3-22-2029"/>
        <s v="3-23-2029"/>
        <s v="3-24-2029"/>
        <s v="3-25-2029"/>
        <s v="3-26-2029"/>
        <s v="3-27-2029"/>
        <s v="3-28-2029"/>
        <s v="3-29-2029"/>
        <s v="3-30-2029"/>
        <s v="3-31-2029"/>
        <d v="2029-01-04T00:00:00"/>
        <d v="2029-02-04T00:00:00"/>
        <d v="2029-03-04T00:00:00"/>
        <d v="2029-04-04T00:00:00"/>
        <d v="2029-05-04T00:00:00"/>
        <d v="2029-06-04T00:00:00"/>
        <d v="2029-07-04T00:00:00"/>
        <d v="2029-08-04T00:00:00"/>
        <d v="2029-09-04T00:00:00"/>
        <d v="2029-10-04T00:00:00"/>
        <d v="2029-11-04T00:00:00"/>
        <d v="2029-12-04T00:00:00"/>
        <s v="4-13-2029"/>
        <s v="4-14-2029"/>
        <s v="4-15-2029"/>
        <s v="4-16-2029"/>
        <s v="4-17-2029"/>
        <s v="4-18-2029"/>
        <s v="4-19-2029"/>
        <s v="4-20-2029"/>
        <s v="4-21-2029"/>
        <s v="4-22-2029"/>
        <s v="4-23-2029"/>
        <s v="4-24-2029"/>
        <s v="4-25-2029"/>
        <s v="4-26-2029"/>
        <s v="4-27-2029"/>
        <s v="4-28-2029"/>
        <s v="4-29-2029"/>
        <s v="4-30-2029"/>
        <d v="2029-01-05T00:00:00"/>
        <d v="2029-02-05T00:00:00"/>
        <d v="2029-03-05T00:00:00"/>
        <d v="2029-04-05T00:00:00"/>
        <d v="2029-05-05T00:00:00"/>
        <d v="2029-06-05T00:00:00"/>
        <d v="2029-07-05T00:00:00"/>
        <d v="2029-08-05T00:00:00"/>
        <d v="2029-09-05T00:00:00"/>
        <d v="2029-10-05T00:00:00"/>
        <d v="2029-11-05T00:00:00"/>
        <d v="2029-12-05T00:00:00"/>
        <s v="5-13-2029"/>
        <s v="5-14-2029"/>
        <s v="5-15-2029"/>
        <s v="5-16-2029"/>
        <s v="5-17-2029"/>
        <s v="5-18-2029"/>
        <s v="5-19-2029"/>
        <s v="5-20-2029"/>
        <s v="5-21-2029"/>
        <s v="5-22-2029"/>
        <s v="5-23-2029"/>
        <s v="5-24-2029"/>
        <s v="5-25-2029"/>
        <s v="5-26-2029"/>
        <s v="5-27-2029"/>
        <s v="5-28-2029"/>
        <s v="5-29-2029"/>
        <s v="5-30-2029"/>
        <s v="5-31-2029"/>
        <d v="2029-01-06T00:00:00"/>
        <d v="2029-02-06T00:00:00"/>
        <d v="2029-03-06T00:00:00"/>
        <d v="2029-04-06T00:00:00"/>
        <d v="2029-05-06T00:00:00"/>
        <d v="2029-06-06T00:00:00"/>
        <d v="2029-07-06T00:00:00"/>
        <d v="2029-08-06T00:00:00"/>
        <d v="2029-09-06T00:00:00"/>
        <d v="2029-10-06T00:00:00"/>
        <d v="2029-11-06T00:00:00"/>
        <d v="2029-12-06T00:00:00"/>
        <s v="6-13-2029"/>
        <s v="6-14-2029"/>
        <s v="6-15-2029"/>
        <s v="6-16-2029"/>
        <s v="6-17-2029"/>
        <s v="6-18-2029"/>
        <s v="6-19-2029"/>
        <s v="6-20-2029"/>
        <s v="6-21-2029"/>
        <s v="6-22-2029"/>
        <s v="6-23-2029"/>
        <s v="6-24-2029"/>
        <s v="6-25-2029"/>
        <s v="6-26-2029"/>
        <s v="6-27-2029"/>
        <s v="6-28-2029"/>
        <s v="6-29-2029"/>
        <s v="6-30-2029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s v="7-13-2029"/>
        <s v="7-14-2029"/>
        <s v="7-15-2029"/>
        <s v="7-16-2029"/>
        <s v="7-17-2029"/>
        <s v="7-18-2029"/>
        <s v="7-19-2029"/>
        <s v="7-20-2029"/>
        <s v="7-21-2029"/>
        <s v="7-22-2029"/>
        <s v="7-23-2029"/>
        <s v="7-24-2029"/>
        <s v="7-25-2029"/>
        <s v="7-26-2029"/>
        <s v="7-27-2029"/>
        <s v="7-28-2029"/>
        <s v="7-29-2029"/>
        <s v="7-30-2029"/>
        <s v="7-31-2029"/>
        <d v="2029-01-08T00:00:00"/>
        <d v="2029-02-08T00:00:00"/>
        <d v="2029-03-08T00:00:00"/>
        <d v="2029-04-08T00:00:00"/>
        <d v="2029-05-08T00:00:00"/>
        <d v="2029-06-08T00:00:00"/>
        <d v="2029-07-08T00:00:00"/>
        <d v="2029-08-08T00:00:00"/>
        <d v="2029-09-08T00:00:00"/>
        <d v="2029-10-08T00:00:00"/>
        <d v="2029-11-08T00:00:00"/>
        <d v="2029-12-08T00:00:00"/>
        <s v="8-13-2029"/>
        <s v="8-14-2029"/>
        <s v="8-15-2029"/>
        <s v="8-16-2029"/>
        <s v="8-17-2029"/>
        <s v="8-18-2029"/>
        <s v="8-19-2029"/>
        <s v="8-20-2029"/>
        <s v="8-21-2029"/>
        <s v="8-22-2029"/>
        <s v="8-23-2029"/>
        <s v="8-24-2029"/>
        <s v="8-25-2029"/>
        <s v="8-26-2029"/>
        <s v="8-27-2029"/>
        <s v="8-28-2029"/>
        <s v="8-29-2029"/>
        <s v="8-30-2029"/>
        <s v="8-31-2029"/>
        <d v="2029-01-09T00:00:00"/>
        <d v="2029-02-09T00:00:00"/>
        <d v="2029-03-09T00:00:00"/>
        <d v="2029-04-09T00:00:00"/>
        <d v="2029-05-09T00:00:00"/>
        <d v="2029-06-09T00:00:00"/>
        <d v="2029-07-09T00:00:00"/>
        <d v="2029-08-09T00:00:00"/>
        <d v="2029-09-09T00:00:00"/>
        <d v="2029-10-09T00:00:00"/>
        <d v="2029-11-09T00:00:00"/>
        <d v="2029-12-09T00:00:00"/>
        <s v="9-13-2029"/>
        <s v="9-14-2029"/>
        <s v="9-15-2029"/>
        <s v="9-16-2029"/>
        <s v="9-17-2029"/>
        <s v="9-18-2029"/>
        <s v="9-19-2029"/>
        <s v="9-20-2029"/>
        <s v="9-21-2029"/>
        <s v="9-22-2029"/>
        <s v="9-23-2029"/>
        <s v="9-24-2029"/>
        <s v="9-25-2029"/>
        <s v="9-26-2029"/>
        <s v="9-27-2029"/>
        <s v="9-28-2029"/>
        <s v="9-29-2029"/>
        <s v="9-30-2029"/>
        <d v="2029-01-10T00:00:00"/>
        <d v="2029-02-10T00:00:00"/>
        <d v="2029-03-10T00:00:00"/>
        <d v="2029-04-10T00:00:00"/>
        <d v="2029-05-10T00:00:00"/>
        <d v="2029-06-10T00:00:00"/>
        <d v="2029-07-10T00:00:00"/>
        <d v="2029-08-10T00:00:00"/>
        <d v="2029-09-10T00:00:00"/>
        <d v="2029-10-10T00:00:00"/>
        <d v="2029-11-10T00:00:00"/>
        <d v="2029-12-10T00:00:00"/>
        <s v="10-13-2029"/>
        <s v="10-14-2029"/>
        <s v="10-15-2029"/>
        <s v="10-16-2029"/>
        <s v="10-17-2029"/>
        <s v="10-18-2029"/>
        <s v="10-19-2029"/>
        <s v="10-20-2029"/>
        <s v="10-21-2029"/>
        <s v="10-22-2029"/>
        <s v="10-23-2029"/>
        <s v="10-24-2029"/>
        <s v="10-25-2029"/>
        <s v="10-26-2029"/>
        <s v="10-27-2029"/>
        <s v="10-28-2029"/>
        <s v="10-29-2029"/>
        <s v="10-30-2029"/>
        <s v="10-31-2029"/>
        <d v="2029-01-11T00:00:00"/>
        <d v="2029-02-11T00:00:00"/>
        <d v="2029-03-11T00:00:00"/>
        <d v="2029-04-11T00:00:00"/>
        <d v="2029-05-11T00:00:00"/>
        <d v="2029-06-11T00:00:00"/>
        <d v="2029-07-11T00:00:00"/>
        <d v="2029-08-11T00:00:00"/>
        <d v="2029-09-11T00:00:00"/>
        <d v="2029-10-11T00:00:00"/>
        <d v="2029-11-11T00:00:00"/>
        <d v="2029-12-11T00:00:00"/>
        <s v="11-13-2029"/>
        <s v="11-14-2029"/>
        <s v="11-15-2029"/>
        <s v="11-16-2029"/>
        <s v="11-17-2029"/>
        <s v="11-18-2029"/>
        <s v="11-19-2029"/>
        <s v="11-20-2029"/>
        <s v="11-21-2029"/>
        <s v="11-22-2029"/>
        <s v="11-23-2029"/>
        <s v="11-24-2029"/>
        <s v="11-25-2029"/>
        <s v="11-26-2029"/>
        <s v="11-27-2029"/>
        <s v="11-28-2029"/>
        <s v="11-29-2029"/>
        <s v="11-30-2029"/>
        <d v="2029-01-12T00:00:00"/>
        <d v="2029-02-12T00:00:00"/>
        <d v="2029-03-12T00:00:00"/>
        <d v="2029-04-12T00:00:00"/>
        <d v="2029-05-12T00:00:00"/>
        <d v="2029-06-12T00:00:00"/>
        <d v="2029-07-12T00:00:00"/>
        <d v="2029-08-12T00:00:00"/>
        <d v="2029-09-12T00:00:00"/>
        <d v="2029-10-12T00:00:00"/>
        <d v="2029-11-12T00:00:00"/>
        <d v="2029-12-12T00:00:00"/>
        <s v="12-13-2029"/>
        <s v="12-14-2029"/>
        <s v="12-15-2029"/>
        <s v="12-16-2029"/>
        <s v="12-17-2029"/>
        <s v="12-18-2029"/>
        <s v="12-19-2029"/>
        <s v="12-20-2029"/>
        <s v="12-21-2029"/>
        <s v="12-22-2029"/>
        <s v="12-23-2029"/>
        <s v="12-24-2029"/>
        <s v="12-25-2029"/>
        <s v="12-26-2029"/>
        <s v="12-27-2029"/>
        <s v="12-28-2029"/>
        <s v="12-29-2029"/>
        <s v="12-30-2029"/>
        <s v="12-31-2029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s v="1-13-2030"/>
        <s v="1-14-2030"/>
        <s v="1-15-2030"/>
        <s v="1-16-2030"/>
        <s v="1-17-2030"/>
        <s v="1-18-2030"/>
        <s v="1-19-2030"/>
        <s v="1-20-2030"/>
        <s v="1-21-2030"/>
        <s v="1-22-2030"/>
        <s v="1-23-2030"/>
        <s v="1-24-2030"/>
        <s v="1-25-2030"/>
        <s v="1-26-2030"/>
        <s v="1-27-2030"/>
        <s v="1-28-2030"/>
        <s v="1-29-2030"/>
        <s v="1-30-2030"/>
        <s v="1-31-2030"/>
        <d v="2030-01-02T00:00:00"/>
        <d v="2030-02-02T00:00:00"/>
        <d v="2030-03-02T00:00:00"/>
        <d v="2030-04-02T00:00:00"/>
        <d v="2030-05-02T00:00:00"/>
        <d v="2030-06-02T00:00:00"/>
        <d v="2030-07-02T00:00:00"/>
        <d v="2030-08-02T00:00:00"/>
        <d v="2030-09-02T00:00:00"/>
        <d v="2030-10-02T00:00:00"/>
        <d v="2030-11-02T00:00:00"/>
        <d v="2030-12-02T00:00:00"/>
        <s v="2-13-2030"/>
        <s v="2-14-2030"/>
        <s v="2-15-2030"/>
        <s v="2-16-2030"/>
        <s v="2-17-2030"/>
        <s v="2-18-2030"/>
        <s v="2-19-2030"/>
        <s v="2-20-2030"/>
        <s v="2-21-2030"/>
        <s v="2-22-2030"/>
        <s v="2-23-2030"/>
        <s v="2-24-2030"/>
        <s v="2-25-2030"/>
        <s v="2-26-2030"/>
        <s v="2-27-2030"/>
        <s v="2-28-2030"/>
        <d v="2030-01-03T00:00:00"/>
        <d v="2030-02-03T00:00:00"/>
        <d v="2030-03-03T00:00:00"/>
        <d v="2030-04-03T00:00:00"/>
        <d v="2030-05-03T00:00:00"/>
        <d v="2030-06-03T00:00:00"/>
        <d v="2030-07-03T00:00:00"/>
        <d v="2030-08-03T00:00:00"/>
        <d v="2030-09-03T00:00:00"/>
        <d v="2030-10-03T00:00:00"/>
        <d v="2030-11-03T00:00:00"/>
        <d v="2030-12-03T00:00:00"/>
        <s v="3-13-2030"/>
        <s v="3-14-2030"/>
        <s v="3-15-2030"/>
        <s v="3-16-2030"/>
        <s v="3-17-2030"/>
        <s v="3-18-2030"/>
        <s v="3-19-2030"/>
        <s v="3-20-2030"/>
        <s v="3-21-2030"/>
        <s v="3-22-2030"/>
        <s v="3-23-2030"/>
        <s v="3-24-2030"/>
        <s v="3-25-2030"/>
        <s v="3-26-2030"/>
        <s v="3-27-2030"/>
        <s v="3-28-2030"/>
        <s v="3-29-2030"/>
        <s v="3-30-2030"/>
        <s v="3-31-2030"/>
        <d v="2030-01-04T00:00:00"/>
        <d v="2030-02-04T00:00:00"/>
        <d v="2030-03-04T00:00:00"/>
        <d v="2030-04-04T00:00:00"/>
        <d v="2030-05-04T00:00:00"/>
        <d v="2030-06-04T00:00:00"/>
        <d v="2030-07-04T00:00:00"/>
        <d v="2030-08-04T00:00:00"/>
        <d v="2030-09-04T00:00:00"/>
        <d v="2030-10-04T00:00:00"/>
        <d v="2030-11-04T00:00:00"/>
        <d v="2030-12-04T00:00:00"/>
        <s v="4-13-2030"/>
        <s v="4-14-2030"/>
        <s v="4-15-2030"/>
        <s v="4-16-2030"/>
        <s v="4-17-2030"/>
        <s v="4-18-2030"/>
        <s v="4-19-2030"/>
        <s v="4-20-2030"/>
        <s v="4-21-2030"/>
        <s v="4-22-2030"/>
        <s v="4-23-2030"/>
        <s v="4-24-2030"/>
        <s v="4-25-2030"/>
        <s v="4-26-2030"/>
        <s v="4-27-2030"/>
        <s v="4-28-2030"/>
        <s v="4-29-2030"/>
        <s v="4-30-2030"/>
        <d v="2030-01-05T00:00:00"/>
        <d v="2030-02-05T00:00:00"/>
        <d v="2030-03-05T00:00:00"/>
        <d v="2030-04-05T00:00:00"/>
        <d v="2030-05-05T00:00:00"/>
        <d v="2030-06-05T00:00:00"/>
        <d v="2030-07-05T00:00:00"/>
        <d v="2030-08-05T00:00:00"/>
        <d v="2030-09-05T00:00:00"/>
        <d v="2030-10-05T00:00:00"/>
        <d v="2030-11-05T00:00:00"/>
        <d v="2030-12-05T00:00:00"/>
        <s v="5-13-2030"/>
        <s v="5-14-2030"/>
        <s v="5-15-2030"/>
        <s v="5-16-2030"/>
        <s v="5-17-2030"/>
        <s v="5-18-2030"/>
        <s v="5-19-2030"/>
        <s v="5-20-2030"/>
        <s v="5-21-2030"/>
        <s v="5-22-2030"/>
        <s v="5-23-2030"/>
        <s v="5-24-2030"/>
        <s v="5-25-2030"/>
        <s v="5-26-2030"/>
        <s v="5-27-2030"/>
        <s v="5-28-2030"/>
        <s v="5-29-2030"/>
        <s v="5-30-2030"/>
        <s v="5-31-2030"/>
        <d v="2030-01-06T00:00:00"/>
        <d v="2030-02-06T00:00:00"/>
        <d v="2030-03-06T00:00:00"/>
        <d v="2030-04-06T00:00:00"/>
        <d v="2030-05-06T00:00:00"/>
        <d v="2030-06-06T00:00:00"/>
        <d v="2030-07-06T00:00:00"/>
        <d v="2030-08-06T00:00:00"/>
        <d v="2030-09-06T00:00:00"/>
        <d v="2030-10-06T00:00:00"/>
        <d v="2030-11-06T00:00:00"/>
        <d v="2030-12-06T00:00:00"/>
        <s v="6-13-2030"/>
        <s v="6-14-2030"/>
        <s v="6-15-2030"/>
        <s v="6-16-2030"/>
        <s v="6-17-2030"/>
        <s v="6-18-2030"/>
        <s v="6-19-2030"/>
        <s v="6-20-2030"/>
        <s v="6-21-2030"/>
        <s v="6-22-2030"/>
        <s v="6-23-2030"/>
        <s v="6-24-2030"/>
        <s v="6-25-2030"/>
        <s v="6-26-2030"/>
        <s v="6-27-2030"/>
        <s v="6-28-2030"/>
        <s v="6-29-2030"/>
        <s v="6-30-203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s v="7-13-2030"/>
        <s v="7-14-2030"/>
        <s v="7-15-2030"/>
        <s v="7-16-2030"/>
        <s v="7-17-2030"/>
        <s v="7-18-2030"/>
        <s v="7-19-2030"/>
        <s v="7-20-2030"/>
        <s v="7-21-2030"/>
        <s v="7-22-2030"/>
        <s v="7-23-2030"/>
        <s v="7-24-2030"/>
        <s v="7-25-2030"/>
        <s v="7-26-2030"/>
        <s v="7-27-2030"/>
        <s v="7-28-2030"/>
        <s v="7-29-2030"/>
        <s v="7-30-2030"/>
        <s v="7-31-2030"/>
        <d v="2030-01-08T00:00:00"/>
        <d v="2030-02-08T00:00:00"/>
        <d v="2030-03-08T00:00:00"/>
        <d v="2030-04-08T00:00:00"/>
        <d v="2030-05-08T00:00:00"/>
        <d v="2030-06-08T00:00:00"/>
        <d v="2030-07-08T00:00:00"/>
        <d v="2030-08-08T00:00:00"/>
        <d v="2030-09-08T00:00:00"/>
        <d v="2030-10-08T00:00:00"/>
        <d v="2030-11-08T00:00:00"/>
        <d v="2030-12-08T00:00:00"/>
        <s v="8-13-2030"/>
        <s v="8-14-2030"/>
        <s v="8-15-2030"/>
        <s v="8-16-2030"/>
        <s v="8-17-2030"/>
        <s v="8-18-2030"/>
        <s v="8-19-2030"/>
        <s v="8-20-2030"/>
        <s v="8-21-2030"/>
        <s v="8-22-2030"/>
        <s v="8-23-2030"/>
        <s v="8-24-2030"/>
        <s v="8-25-2030"/>
        <s v="8-26-2030"/>
        <s v="8-27-2030"/>
        <s v="8-28-2030"/>
        <s v="8-29-2030"/>
        <s v="8-30-2030"/>
        <s v="8-31-2030"/>
        <d v="2030-01-09T00:00:00"/>
        <d v="2030-02-09T00:00:00"/>
        <d v="2030-03-09T00:00:00"/>
        <d v="2030-04-09T00:00:00"/>
        <d v="2030-05-09T00:00:00"/>
        <d v="2030-06-09T00:00:00"/>
        <d v="2030-07-09T00:00:00"/>
        <d v="2030-08-09T00:00:00"/>
        <d v="2030-09-09T00:00:00"/>
        <d v="2030-10-09T00:00:00"/>
        <d v="2030-11-09T00:00:00"/>
        <d v="2030-12-09T00:00:00"/>
        <s v="9-13-2030"/>
        <s v="9-14-2030"/>
        <s v="9-15-2030"/>
        <s v="9-16-2030"/>
        <s v="9-17-2030"/>
        <s v="9-18-2030"/>
        <s v="9-19-2030"/>
        <s v="9-20-2030"/>
        <s v="9-21-2030"/>
        <s v="9-22-2030"/>
        <s v="9-23-2030"/>
        <s v="9-24-2030"/>
        <s v="9-25-2030"/>
        <s v="9-26-2030"/>
        <s v="9-27-2030"/>
        <s v="9-28-2030"/>
        <s v="9-29-2030"/>
        <s v="9-30-2030"/>
        <d v="2030-01-10T00:00:00"/>
        <d v="2030-02-10T00:00:00"/>
        <d v="2030-03-10T00:00:00"/>
        <d v="2030-04-10T00:00:00"/>
        <d v="2030-05-10T00:00:00"/>
        <d v="2030-06-10T00:00:00"/>
        <d v="2030-07-10T00:00:00"/>
        <d v="2030-08-10T00:00:00"/>
        <d v="2030-09-10T00:00:00"/>
        <d v="2030-10-10T00:00:00"/>
        <d v="2030-11-10T00:00:00"/>
        <d v="2030-12-10T00:00:00"/>
        <s v="10-13-2030"/>
        <s v="10-14-2030"/>
        <s v="10-15-2030"/>
        <s v="10-16-2030"/>
        <s v="10-17-2030"/>
        <s v="10-18-2030"/>
        <s v="10-19-2030"/>
        <s v="10-20-2030"/>
        <s v="10-21-2030"/>
        <s v="10-22-2030"/>
        <s v="10-23-2030"/>
        <s v="10-24-2030"/>
        <s v="10-25-2030"/>
        <s v="10-26-2030"/>
        <s v="10-27-2030"/>
        <s v="10-28-2030"/>
        <s v="10-29-2030"/>
        <s v="10-30-2030"/>
        <s v="10-31-2030"/>
        <d v="2030-01-11T00:00:00"/>
        <d v="2030-02-11T00:00:00"/>
        <d v="2030-03-11T00:00:00"/>
        <d v="2030-04-11T00:00:00"/>
        <d v="2030-05-11T00:00:00"/>
        <d v="2030-06-11T00:00:00"/>
        <d v="2030-07-11T00:00:00"/>
        <d v="2030-08-11T00:00:00"/>
        <d v="2030-09-11T00:00:00"/>
        <d v="2030-10-11T00:00:00"/>
        <d v="2030-11-11T00:00:00"/>
        <d v="2030-12-11T00:00:00"/>
        <s v="11-13-2030"/>
        <s v="11-14-2030"/>
        <s v="11-15-2030"/>
        <s v="11-16-2030"/>
        <s v="11-17-2030"/>
        <s v="11-18-2030"/>
        <s v="11-19-2030"/>
        <s v="11-20-2030"/>
        <s v="11-21-2030"/>
        <s v="11-22-2030"/>
        <s v="11-23-2030"/>
        <s v="11-24-2030"/>
        <s v="11-25-2030"/>
        <s v="11-26-2030"/>
        <s v="11-27-2030"/>
        <s v="11-28-2030"/>
        <s v="11-29-2030"/>
        <s v="11-30-2030"/>
        <d v="2030-01-12T00:00:00"/>
        <d v="2030-02-12T00:00:00"/>
        <d v="2030-03-12T00:00:00"/>
        <d v="2030-04-12T00:00:00"/>
        <d v="2030-05-12T00:00:00"/>
        <d v="2030-06-12T00:00:00"/>
        <d v="2030-07-12T00:00:00"/>
        <d v="2030-08-12T00:00:00"/>
        <d v="2030-09-12T00:00:00"/>
        <d v="2030-10-12T00:00:00"/>
        <d v="2030-11-12T00:00:00"/>
        <d v="2030-12-12T00:00:00"/>
        <s v="12-13-2030"/>
        <s v="12-14-2030"/>
        <s v="12-15-2030"/>
        <s v="12-16-2030"/>
        <s v="12-17-2030"/>
        <s v="12-18-2030"/>
        <s v="12-19-2030"/>
        <s v="12-20-2030"/>
        <s v="12-21-2030"/>
        <s v="12-22-2030"/>
        <s v="12-23-2030"/>
        <s v="12-24-2030"/>
        <s v="12-25-2030"/>
        <s v="12-26-2030"/>
        <s v="12-27-2030"/>
        <s v="12-28-2030"/>
        <s v="12-29-2030"/>
        <s v="12-30-2030"/>
        <s v="12-31-203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s v="1-13-2031"/>
        <s v="1-14-2031"/>
        <s v="1-15-2031"/>
        <s v="1-16-2031"/>
        <s v="1-17-2031"/>
        <s v="1-18-2031"/>
        <s v="1-19-2031"/>
        <s v="1-20-2031"/>
        <s v="1-21-2031"/>
        <s v="1-22-2031"/>
        <s v="1-23-2031"/>
        <s v="1-24-2031"/>
        <s v="1-25-2031"/>
        <s v="1-26-2031"/>
        <s v="1-27-2031"/>
        <s v="1-28-2031"/>
        <s v="1-29-2031"/>
        <s v="1-30-2031"/>
        <s v="1-31-2031"/>
        <d v="2031-01-02T00:00:00"/>
        <d v="2031-02-02T00:00:00"/>
        <d v="2031-03-02T00:00:00"/>
        <d v="2031-04-02T00:00:00"/>
        <d v="2031-05-02T00:00:00"/>
        <d v="2031-06-02T00:00:00"/>
        <d v="2031-07-02T00:00:00"/>
        <d v="2031-08-02T00:00:00"/>
        <d v="2031-09-02T00:00:00"/>
        <d v="2031-10-02T00:00:00"/>
        <d v="2031-11-02T00:00:00"/>
        <d v="2031-12-02T00:00:00"/>
        <s v="2-13-2031"/>
        <s v="2-14-2031"/>
        <s v="2-15-2031"/>
        <s v="2-16-2031"/>
        <s v="2-17-2031"/>
        <s v="2-18-2031"/>
        <s v="2-19-2031"/>
        <s v="2-20-2031"/>
        <s v="2-21-2031"/>
        <s v="2-22-2031"/>
        <s v="2-23-2031"/>
        <s v="2-24-2031"/>
        <s v="2-25-2031"/>
        <s v="2-26-2031"/>
        <s v="2-27-2031"/>
        <s v="2-28-2031"/>
        <d v="2031-01-03T00:00:00"/>
        <d v="2031-02-03T00:00:00"/>
        <d v="2031-03-03T00:00:00"/>
        <d v="2031-04-03T00:00:00"/>
        <d v="2031-05-03T00:00:00"/>
        <d v="2031-06-03T00:00:00"/>
        <d v="2031-07-03T00:00:00"/>
        <d v="2031-08-03T00:00:00"/>
        <d v="2031-09-03T00:00:00"/>
        <d v="2031-10-03T00:00:00"/>
        <d v="2031-11-03T00:00:00"/>
        <d v="2031-12-03T00:00:00"/>
        <s v="3-13-2031"/>
        <s v="3-14-2031"/>
        <s v="3-15-2031"/>
        <s v="3-16-2031"/>
        <s v="3-17-2031"/>
        <s v="3-18-2031"/>
        <s v="3-19-2031"/>
        <s v="3-20-2031"/>
        <s v="3-21-2031"/>
        <s v="3-22-2031"/>
        <s v="3-23-2031"/>
        <s v="3-24-2031"/>
        <s v="3-25-2031"/>
        <s v="3-26-2031"/>
        <s v="3-27-2031"/>
        <s v="3-28-2031"/>
        <s v="3-29-2031"/>
        <s v="3-30-2031"/>
        <s v="3-31-2031"/>
        <d v="2031-01-04T00:00:00"/>
        <d v="2031-02-04T00:00:00"/>
        <d v="2031-03-04T00:00:00"/>
        <d v="2031-04-04T00:00:00"/>
        <d v="2031-05-04T00:00:00"/>
        <d v="2031-06-04T00:00:00"/>
        <d v="2031-07-04T00:00:00"/>
        <d v="2031-08-04T00:00:00"/>
        <d v="2031-09-04T00:00:00"/>
        <d v="2031-10-04T00:00:00"/>
        <d v="2031-11-04T00:00:00"/>
        <d v="2031-12-04T00:00:00"/>
        <s v="4-13-2031"/>
        <s v="4-14-2031"/>
        <s v="4-15-2031"/>
        <s v="4-16-2031"/>
        <s v="4-17-2031"/>
        <s v="4-18-2031"/>
        <s v="4-19-2031"/>
        <s v="4-20-2031"/>
        <s v="4-21-2031"/>
        <s v="4-22-2031"/>
        <s v="4-23-2031"/>
        <s v="4-24-2031"/>
        <s v="4-25-2031"/>
        <s v="4-26-2031"/>
        <s v="4-27-2031"/>
        <s v="4-28-2031"/>
        <s v="4-29-2031"/>
        <s v="4-30-2031"/>
        <d v="2031-01-05T00:00:00"/>
        <d v="2031-02-05T00:00:00"/>
        <d v="2031-03-05T00:00:00"/>
        <d v="2031-04-05T00:00:00"/>
        <d v="2031-05-05T00:00:00"/>
        <d v="2031-06-05T00:00:00"/>
        <d v="2031-07-05T00:00:00"/>
        <d v="2031-08-05T00:00:00"/>
        <d v="2031-09-05T00:00:00"/>
        <d v="2031-10-05T00:00:00"/>
        <d v="2031-11-05T00:00:00"/>
        <d v="2031-12-05T00:00:00"/>
        <s v="5-13-2031"/>
        <s v="5-14-2031"/>
        <s v="5-15-2031"/>
        <s v="5-16-2031"/>
        <s v="5-17-2031"/>
        <s v="5-18-2031"/>
        <s v="5-19-2031"/>
        <s v="5-20-2031"/>
        <s v="5-21-2031"/>
        <s v="5-22-2031"/>
        <s v="5-23-2031"/>
        <s v="5-24-2031"/>
        <s v="5-25-2031"/>
        <s v="5-26-2031"/>
        <s v="5-27-2031"/>
        <s v="5-28-2031"/>
        <s v="5-29-2031"/>
        <s v="5-30-2031"/>
        <s v="5-31-2031"/>
        <d v="2031-01-06T00:00:00"/>
        <d v="2031-02-06T00:00:00"/>
        <d v="2031-03-06T00:00:00"/>
        <d v="2031-04-06T00:00:00"/>
        <d v="2031-05-06T00:00:00"/>
        <d v="2031-06-06T00:00:00"/>
        <d v="2031-07-06T00:00:00"/>
        <d v="2031-08-06T00:00:00"/>
        <d v="2031-09-06T00:00:00"/>
        <d v="2031-10-06T00:00:00"/>
        <d v="2031-11-06T00:00:00"/>
        <d v="2031-12-06T00:00:00"/>
        <s v="6-13-2031"/>
        <s v="6-14-2031"/>
        <s v="6-15-2031"/>
        <s v="6-16-2031"/>
        <s v="6-17-2031"/>
        <s v="6-18-2031"/>
        <s v="6-19-2031"/>
        <s v="6-20-2031"/>
        <s v="6-21-2031"/>
        <s v="6-22-2031"/>
        <s v="6-23-2031"/>
        <s v="6-24-2031"/>
        <s v="6-25-2031"/>
        <s v="6-26-2031"/>
        <s v="6-27-2031"/>
        <s v="6-28-2031"/>
        <s v="6-29-2031"/>
        <s v="6-30-2031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s v="7-13-2031"/>
        <s v="7-14-2031"/>
        <s v="7-15-2031"/>
        <s v="7-16-2031"/>
        <s v="7-17-2031"/>
        <s v="7-18-2031"/>
        <s v="7-19-2031"/>
        <s v="7-20-2031"/>
        <s v="7-21-2031"/>
        <s v="7-22-2031"/>
        <s v="7-23-2031"/>
        <s v="7-24-2031"/>
        <s v="7-25-2031"/>
        <s v="7-26-2031"/>
        <s v="7-27-2031"/>
        <s v="7-28-2031"/>
        <s v="7-29-2031"/>
        <s v="7-30-2031"/>
        <s v="7-31-2031"/>
        <d v="2031-01-08T00:00:00"/>
        <d v="2031-02-08T00:00:00"/>
        <d v="2031-03-08T00:00:00"/>
        <d v="2031-04-08T00:00:00"/>
        <d v="2031-05-08T00:00:00"/>
        <d v="2031-06-08T00:00:00"/>
        <d v="2031-07-08T00:00:00"/>
        <d v="2031-08-08T00:00:00"/>
        <d v="2031-09-08T00:00:00"/>
        <d v="2031-10-08T00:00:00"/>
        <d v="2031-11-08T00:00:00"/>
        <d v="2031-12-08T00:00:00"/>
        <s v="8-13-2031"/>
        <s v="8-14-2031"/>
        <s v="8-15-2031"/>
        <s v="8-16-2031"/>
        <s v="8-17-2031"/>
        <s v="8-18-2031"/>
        <s v="8-19-2031"/>
        <s v="8-20-2031"/>
        <s v="8-21-2031"/>
        <s v="8-22-2031"/>
        <s v="8-23-2031"/>
        <s v="8-24-2031"/>
        <s v="8-25-2031"/>
        <s v="8-26-2031"/>
        <s v="8-27-2031"/>
        <s v="8-28-2031"/>
        <s v="8-29-2031"/>
        <s v="8-30-2031"/>
        <s v="8-31-2031"/>
        <d v="2031-01-09T00:00:00"/>
        <d v="2031-02-09T00:00:00"/>
        <d v="2031-03-09T00:00:00"/>
        <d v="2031-04-09T00:00:00"/>
        <d v="2031-05-09T00:00:00"/>
        <d v="2031-06-09T00:00:00"/>
        <d v="2031-07-09T00:00:00"/>
        <d v="2031-08-09T00:00:00"/>
        <d v="2031-09-09T00:00:00"/>
        <d v="2031-10-09T00:00:00"/>
        <d v="2031-11-09T00:00:00"/>
        <d v="2031-12-09T00:00:00"/>
        <s v="9-13-2031"/>
        <s v="9-14-2031"/>
        <s v="9-15-2031"/>
        <s v="9-16-2031"/>
        <s v="9-17-2031"/>
        <s v="9-18-2031"/>
        <s v="9-19-2031"/>
        <s v="9-20-2031"/>
        <s v="9-21-2031"/>
        <s v="9-22-2031"/>
        <s v="9-23-2031"/>
        <s v="9-24-2031"/>
        <s v="9-25-2031"/>
        <s v="9-26-2031"/>
        <s v="9-27-2031"/>
        <s v="9-28-2031"/>
        <s v="9-29-2031"/>
        <s v="9-30-2031"/>
        <d v="2031-01-10T00:00:00"/>
        <d v="2031-02-10T00:00:00"/>
        <d v="2031-03-10T00:00:00"/>
        <d v="2031-04-10T00:00:00"/>
        <d v="2031-05-10T00:00:00"/>
        <d v="2031-06-10T00:00:00"/>
        <d v="2031-07-10T00:00:00"/>
        <d v="2031-08-10T00:00:00"/>
        <d v="2031-09-10T00:00:00"/>
        <d v="2031-10-10T00:00:00"/>
        <d v="2031-11-10T00:00:00"/>
        <d v="2031-12-10T00:00:00"/>
        <s v="10-13-2031"/>
        <s v="10-14-2031"/>
        <s v="10-15-2031"/>
        <s v="10-16-2031"/>
        <s v="10-17-2031"/>
        <s v="10-18-2031"/>
        <s v="10-19-2031"/>
        <s v="10-20-2031"/>
        <s v="10-21-2031"/>
        <s v="10-22-2031"/>
        <s v="10-23-2031"/>
        <s v="10-24-2031"/>
        <s v="10-25-2031"/>
        <s v="10-26-2031"/>
        <s v="10-27-2031"/>
        <s v="10-28-2031"/>
        <s v="10-29-2031"/>
        <s v="10-30-2031"/>
        <s v="10-31-2031"/>
        <d v="2031-01-11T00:00:00"/>
        <d v="2031-02-11T00:00:00"/>
        <d v="2031-03-11T00:00:00"/>
        <d v="2031-04-11T00:00:00"/>
        <d v="2031-05-11T00:00:00"/>
        <d v="2031-06-11T00:00:00"/>
        <d v="2031-07-11T00:00:00"/>
        <d v="2031-08-11T00:00:00"/>
        <d v="2031-09-11T00:00:00"/>
        <d v="2031-10-11T00:00:00"/>
        <d v="2031-11-11T00:00:00"/>
        <d v="2031-12-11T00:00:00"/>
        <s v="11-13-2031"/>
        <s v="11-14-2031"/>
        <s v="11-15-2031"/>
        <s v="11-16-2031"/>
        <s v="11-17-2031"/>
        <s v="11-18-2031"/>
        <s v="11-19-2031"/>
        <s v="11-20-2031"/>
        <s v="11-21-2031"/>
        <s v="11-22-2031"/>
        <s v="11-23-2031"/>
        <s v="11-24-2031"/>
        <s v="11-25-2031"/>
        <s v="11-26-2031"/>
        <s v="11-27-2031"/>
        <s v="11-28-2031"/>
        <s v="11-29-2031"/>
        <s v="11-30-2031"/>
        <d v="2031-01-12T00:00:00"/>
        <d v="2031-02-12T00:00:00"/>
        <d v="2031-03-12T00:00:00"/>
        <d v="2031-04-12T00:00:00"/>
        <d v="2031-05-12T00:00:00"/>
        <d v="2031-06-12T00:00:00"/>
        <d v="2031-07-12T00:00:00"/>
        <d v="2031-08-12T00:00:00"/>
        <d v="2031-09-12T00:00:00"/>
        <d v="2031-10-12T00:00:00"/>
        <d v="2031-11-12T00:00:00"/>
        <d v="2031-12-12T00:00:00"/>
        <s v="12-13-2031"/>
        <s v="12-14-2031"/>
        <s v="12-15-2031"/>
        <s v="12-16-2031"/>
        <s v="12-17-2031"/>
        <s v="12-18-2031"/>
        <s v="12-19-2031"/>
        <s v="12-20-2031"/>
        <s v="12-21-2031"/>
        <s v="12-22-2031"/>
        <s v="12-23-2031"/>
        <s v="12-24-2031"/>
        <s v="12-25-2031"/>
        <s v="12-26-2031"/>
        <s v="12-27-2031"/>
        <s v="12-28-2031"/>
        <s v="12-29-2031"/>
        <s v="12-30-2031"/>
        <s v="12-31-2031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s v="1-13-2032"/>
        <s v="1-14-2032"/>
        <s v="1-15-2032"/>
        <s v="1-16-2032"/>
        <s v="1-17-2032"/>
        <s v="1-18-2032"/>
        <s v="1-19-2032"/>
        <s v="1-20-2032"/>
        <s v="1-21-2032"/>
        <s v="1-22-2032"/>
        <s v="1-23-2032"/>
        <s v="1-24-2032"/>
        <s v="1-25-2032"/>
        <s v="1-26-2032"/>
        <s v="1-27-2032"/>
        <s v="1-28-2032"/>
        <s v="1-29-2032"/>
        <s v="1-30-2032"/>
        <s v="1-31-2032"/>
        <d v="2032-01-02T00:00:00"/>
        <d v="2032-02-02T00:00:00"/>
        <d v="2032-03-02T00:00:00"/>
        <d v="2032-04-02T00:00:00"/>
        <d v="2032-05-02T00:00:00"/>
        <d v="2032-06-02T00:00:00"/>
        <d v="2032-07-02T00:00:00"/>
        <d v="2032-08-02T00:00:00"/>
        <d v="2032-09-02T00:00:00"/>
        <d v="2032-10-02T00:00:00"/>
        <d v="2032-11-02T00:00:00"/>
        <d v="2032-12-02T00:00:00"/>
        <s v="2-13-2032"/>
        <s v="2-14-2032"/>
        <s v="2-15-2032"/>
        <s v="2-16-2032"/>
        <s v="2-17-2032"/>
        <s v="2-18-2032"/>
        <s v="2-19-2032"/>
        <s v="2-20-2032"/>
        <s v="2-21-2032"/>
        <s v="2-22-2032"/>
        <s v="2-23-2032"/>
        <s v="2-24-2032"/>
        <s v="2-25-2032"/>
        <s v="2-26-2032"/>
        <s v="2-27-2032"/>
        <s v="2-28-2032"/>
        <s v="2-29-2032"/>
        <d v="2032-01-03T00:00:00"/>
        <d v="2032-02-03T00:00:00"/>
        <d v="2032-03-03T00:00:00"/>
        <d v="2032-04-03T00:00:00"/>
        <d v="2032-05-03T00:00:00"/>
        <d v="2032-06-03T00:00:00"/>
        <d v="2032-07-03T00:00:00"/>
        <d v="2032-08-03T00:00:00"/>
        <d v="2032-09-03T00:00:00"/>
        <d v="2032-10-03T00:00:00"/>
        <d v="2032-11-03T00:00:00"/>
        <d v="2032-12-03T00:00:00"/>
        <s v="3-13-2032"/>
        <s v="3-14-2032"/>
        <s v="3-15-2032"/>
        <s v="3-16-2032"/>
        <s v="3-17-2032"/>
        <s v="3-18-2032"/>
        <s v="3-19-2032"/>
        <s v="3-20-2032"/>
        <s v="3-21-2032"/>
        <s v="3-22-2032"/>
        <s v="3-23-2032"/>
        <s v="3-24-2032"/>
        <s v="3-25-2032"/>
        <s v="3-26-2032"/>
        <s v="3-27-2032"/>
        <s v="3-28-2032"/>
        <s v="3-29-2032"/>
        <s v="3-30-2032"/>
        <s v="3-31-2032"/>
        <d v="2032-01-04T00:00:00"/>
        <d v="2032-02-04T00:00:00"/>
        <d v="2032-03-04T00:00:00"/>
        <d v="2032-04-04T00:00:00"/>
        <d v="2032-05-04T00:00:00"/>
        <d v="2032-06-04T00:00:00"/>
        <d v="2032-07-04T00:00:00"/>
        <d v="2032-08-04T00:00:00"/>
        <d v="2032-09-04T00:00:00"/>
        <d v="2032-10-04T00:00:00"/>
        <d v="2032-11-04T00:00:00"/>
        <d v="2032-12-04T00:00:00"/>
        <s v="4-13-2032"/>
        <s v="4-14-2032"/>
        <s v="4-15-2032"/>
        <s v="4-16-2032"/>
        <s v="4-17-2032"/>
        <s v="4-18-2032"/>
        <s v="4-19-2032"/>
        <s v="4-20-2032"/>
        <s v="4-21-2032"/>
        <s v="4-22-2032"/>
        <s v="4-23-2032"/>
        <s v="4-24-2032"/>
        <s v="4-25-2032"/>
        <s v="4-26-2032"/>
        <s v="4-27-2032"/>
        <s v="4-28-2032"/>
        <s v="4-29-2032"/>
        <s v="4-30-2032"/>
        <d v="2032-01-05T00:00:00"/>
        <d v="2032-02-05T00:00:00"/>
        <d v="2032-03-05T00:00:00"/>
        <d v="2032-04-05T00:00:00"/>
        <d v="2032-05-05T00:00:00"/>
        <d v="2032-06-05T00:00:00"/>
        <d v="2032-07-05T00:00:00"/>
        <d v="2032-08-05T00:00:00"/>
        <d v="2032-09-05T00:00:00"/>
        <d v="2032-10-05T00:00:00"/>
        <d v="2032-11-05T00:00:00"/>
        <d v="2032-12-05T00:00:00"/>
        <s v="5-13-2032"/>
        <s v="5-14-2032"/>
        <s v="5-15-2032"/>
        <s v="5-16-2032"/>
        <s v="5-17-2032"/>
        <s v="5-18-2032"/>
        <s v="5-19-2032"/>
        <s v="5-20-2032"/>
        <s v="5-21-2032"/>
        <s v="5-22-2032"/>
        <s v="5-23-2032"/>
        <s v="5-24-2032"/>
        <s v="5-25-2032"/>
        <s v="5-26-2032"/>
        <s v="5-27-2032"/>
        <s v="5-28-2032"/>
        <s v="5-29-2032"/>
        <s v="5-30-2032"/>
        <s v="5-31-2032"/>
        <d v="2032-01-06T00:00:00"/>
        <d v="2032-02-06T00:00:00"/>
        <d v="2032-03-06T00:00:00"/>
        <d v="2032-04-06T00:00:00"/>
        <d v="2032-05-06T00:00:00"/>
        <d v="2032-06-06T00:00:00"/>
        <d v="2032-07-06T00:00:00"/>
        <d v="2032-08-06T00:00:00"/>
        <d v="2032-09-06T00:00:00"/>
        <d v="2032-10-06T00:00:00"/>
        <d v="2032-11-06T00:00:00"/>
        <d v="2032-12-06T00:00:00"/>
        <s v="6-13-2032"/>
        <s v="6-14-2032"/>
        <s v="6-15-2032"/>
        <s v="6-16-2032"/>
        <s v="6-17-2032"/>
        <s v="6-18-2032"/>
        <s v="6-19-2032"/>
        <s v="6-20-2032"/>
        <s v="6-21-2032"/>
        <s v="6-22-2032"/>
        <s v="6-23-2032"/>
        <s v="6-24-2032"/>
        <s v="6-25-2032"/>
        <s v="6-26-2032"/>
        <s v="6-27-2032"/>
        <s v="6-28-2032"/>
        <s v="6-29-2032"/>
        <s v="6-30-2032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s v="7-13-2032"/>
        <s v="7-14-2032"/>
        <s v="7-15-2032"/>
        <s v="7-16-2032"/>
        <s v="7-17-2032"/>
        <s v="7-18-2032"/>
        <s v="7-19-2032"/>
        <s v="7-20-2032"/>
        <s v="7-21-2032"/>
        <s v="7-22-2032"/>
        <s v="7-23-2032"/>
        <s v="7-24-2032"/>
        <s v="7-25-2032"/>
        <s v="7-26-2032"/>
        <s v="7-27-2032"/>
        <s v="7-28-2032"/>
        <s v="7-29-2032"/>
        <s v="7-30-2032"/>
        <s v="7-31-2032"/>
        <d v="2032-01-08T00:00:00"/>
        <d v="2032-02-08T00:00:00"/>
        <d v="2032-03-08T00:00:00"/>
        <d v="2032-04-08T00:00:00"/>
        <d v="2032-05-08T00:00:00"/>
        <d v="2032-06-08T00:00:00"/>
        <d v="2032-07-08T00:00:00"/>
        <d v="2032-08-08T00:00:00"/>
        <d v="2032-09-08T00:00:00"/>
        <d v="2032-10-08T00:00:00"/>
        <d v="2032-11-08T00:00:00"/>
        <d v="2032-12-08T00:00:00"/>
        <s v="8-13-2032"/>
        <s v="8-14-2032"/>
        <s v="8-15-2032"/>
        <s v="8-16-2032"/>
        <s v="8-17-2032"/>
        <s v="8-18-2032"/>
        <s v="8-19-2032"/>
        <s v="8-20-2032"/>
        <s v="8-21-2032"/>
        <s v="8-22-2032"/>
        <s v="8-23-2032"/>
        <s v="8-24-2032"/>
        <s v="8-25-2032"/>
        <s v="8-26-2032"/>
        <s v="8-27-2032"/>
        <s v="8-28-2032"/>
        <s v="8-29-2032"/>
        <s v="8-30-2032"/>
        <s v="8-31-2032"/>
        <d v="2032-01-09T00:00:00"/>
        <d v="2032-02-09T00:00:00"/>
        <d v="2032-03-09T00:00:00"/>
        <d v="2032-04-09T00:00:00"/>
        <d v="2032-05-09T00:00:00"/>
        <d v="2032-06-09T00:00:00"/>
        <d v="2032-07-09T00:00:00"/>
        <d v="2032-08-09T00:00:00"/>
        <d v="2032-09-09T00:00:00"/>
        <d v="2032-10-09T00:00:00"/>
        <d v="2032-11-09T00:00:00"/>
        <d v="2032-12-09T00:00:00"/>
        <s v="9-13-2032"/>
        <s v="9-14-2032"/>
        <s v="9-15-2032"/>
        <s v="9-16-2032"/>
        <s v="9-17-2032"/>
        <s v="9-18-2032"/>
        <s v="9-19-2032"/>
        <s v="9-20-2032"/>
        <s v="9-21-2032"/>
        <s v="9-22-2032"/>
        <s v="9-23-2032"/>
        <s v="9-24-2032"/>
        <s v="9-25-2032"/>
        <s v="9-26-2032"/>
        <s v="9-27-2032"/>
        <s v="9-28-2032"/>
        <s v="9-29-2032"/>
        <s v="9-30-2032"/>
        <d v="2032-01-10T00:00:00"/>
        <d v="2032-02-10T00:00:00"/>
        <d v="2032-03-10T00:00:00"/>
        <d v="2032-04-10T00:00:00"/>
        <d v="2032-05-10T00:00:00"/>
        <d v="2032-06-10T00:00:00"/>
        <d v="2032-07-10T00:00:00"/>
        <d v="2032-08-10T00:00:00"/>
        <d v="2032-09-10T00:00:00"/>
        <d v="2032-10-10T00:00:00"/>
        <d v="2032-11-10T00:00:00"/>
        <d v="2032-12-10T00:00:00"/>
        <s v="10-13-2032"/>
        <s v="10-14-2032"/>
        <s v="10-15-2032"/>
        <s v="10-16-2032"/>
        <s v="10-17-2032"/>
        <s v="10-18-2032"/>
        <s v="10-19-2032"/>
        <s v="10-20-2032"/>
        <s v="10-21-2032"/>
        <s v="10-22-2032"/>
        <s v="10-23-2032"/>
        <s v="10-24-2032"/>
        <s v="10-25-2032"/>
        <s v="10-26-2032"/>
        <s v="10-27-2032"/>
        <s v="10-28-2032"/>
        <s v="10-29-2032"/>
        <s v="10-30-2032"/>
        <s v="10-31-2032"/>
        <d v="2032-01-11T00:00:00"/>
        <d v="2032-02-11T00:00:00"/>
        <d v="2032-03-11T00:00:00"/>
        <d v="2032-04-11T00:00:00"/>
        <d v="2032-05-11T00:00:00"/>
        <d v="2032-06-11T00:00:00"/>
        <d v="2032-07-11T00:00:00"/>
        <d v="2032-08-11T00:00:00"/>
        <d v="2032-09-11T00:00:00"/>
        <d v="2032-10-11T00:00:00"/>
        <d v="2032-11-11T00:00:00"/>
        <d v="2032-12-11T00:00:00"/>
        <s v="11-13-2032"/>
        <s v="11-14-2032"/>
        <s v="11-15-2032"/>
        <s v="11-16-2032"/>
        <s v="11-17-2032"/>
        <s v="11-18-2032"/>
        <s v="11-19-2032"/>
        <s v="11-20-2032"/>
        <s v="11-21-2032"/>
        <s v="11-22-2032"/>
        <s v="11-23-2032"/>
        <s v="11-24-2032"/>
        <s v="11-25-2032"/>
        <s v="11-26-2032"/>
        <s v="11-27-2032"/>
        <s v="11-28-2032"/>
        <s v="11-29-2032"/>
        <s v="11-30-2032"/>
        <d v="2032-01-12T00:00:00"/>
        <d v="2032-02-12T00:00:00"/>
        <d v="2032-03-12T00:00:00"/>
        <d v="2032-04-12T00:00:00"/>
        <d v="2032-05-12T00:00:00"/>
        <d v="2032-06-12T00:00:00"/>
        <d v="2032-07-12T00:00:00"/>
        <d v="2032-08-12T00:00:00"/>
        <d v="2032-09-12T00:00:00"/>
        <d v="2032-10-12T00:00:00"/>
        <d v="2032-11-12T00:00:00"/>
        <d v="2032-12-12T00:00:00"/>
        <s v="12-13-2032"/>
        <s v="12-14-2032"/>
        <s v="12-15-2032"/>
        <s v="12-16-2032"/>
        <s v="12-17-2032"/>
        <s v="12-18-2032"/>
        <s v="12-19-2032"/>
        <s v="12-20-2032"/>
        <s v="12-21-2032"/>
        <s v="12-22-2032"/>
        <s v="12-23-2032"/>
        <s v="12-24-2032"/>
        <s v="12-25-2032"/>
        <s v="12-26-2032"/>
        <s v="12-27-2032"/>
        <s v="12-28-2032"/>
        <s v="12-29-2032"/>
        <s v="12-30-2032"/>
        <s v="12-31-2032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s v="1-13-2033"/>
        <s v="1-14-2033"/>
        <s v="1-15-2033"/>
        <s v="1-16-2033"/>
        <s v="1-17-2033"/>
        <s v="1-18-2033"/>
        <s v="1-19-2033"/>
        <s v="1-20-2033"/>
        <s v="1-21-2033"/>
        <s v="1-22-2033"/>
        <s v="1-23-2033"/>
        <s v="1-24-2033"/>
        <s v="1-25-2033"/>
        <s v="1-26-2033"/>
        <s v="1-27-2033"/>
        <s v="1-28-2033"/>
        <s v="1-29-2033"/>
        <s v="1-30-2033"/>
        <s v="1-31-2033"/>
        <d v="2033-01-02T00:00:00"/>
        <d v="2033-02-02T00:00:00"/>
        <d v="2033-03-02T00:00:00"/>
        <d v="2033-04-02T00:00:00"/>
        <d v="2033-05-02T00:00:00"/>
        <d v="2033-06-02T00:00:00"/>
        <d v="2033-07-02T00:00:00"/>
        <d v="2033-08-02T00:00:00"/>
        <d v="2033-09-02T00:00:00"/>
        <d v="2033-10-02T00:00:00"/>
        <d v="2033-11-02T00:00:00"/>
        <d v="2033-12-02T00:00:00"/>
        <s v="2-13-2033"/>
        <s v="2-14-2033"/>
        <s v="2-15-2033"/>
        <s v="2-16-2033"/>
        <s v="2-17-2033"/>
        <s v="2-18-2033"/>
        <s v="2-19-2033"/>
        <s v="2-20-2033"/>
        <s v="2-21-2033"/>
        <s v="2-22-2033"/>
        <s v="2-23-2033"/>
        <s v="2-24-2033"/>
        <s v="2-25-2033"/>
        <s v="2-26-2033"/>
        <s v="2-27-2033"/>
        <s v="2-28-2033"/>
        <d v="2033-01-03T00:00:00"/>
        <d v="2033-02-03T00:00:00"/>
        <d v="2033-03-03T00:00:00"/>
        <d v="2033-04-03T00:00:00"/>
        <d v="2033-05-03T00:00:00"/>
        <d v="2033-06-03T00:00:00"/>
        <d v="2033-07-03T00:00:00"/>
        <d v="2033-08-03T00:00:00"/>
        <d v="2033-09-03T00:00:00"/>
        <d v="2033-10-03T00:00:00"/>
        <d v="2033-11-03T00:00:00"/>
        <d v="2033-12-03T00:00:00"/>
        <s v="3-13-2033"/>
        <s v="3-14-2033"/>
        <s v="3-15-2033"/>
        <s v="3-16-2033"/>
        <s v="3-17-2033"/>
        <s v="3-18-2033"/>
        <s v="3-19-2033"/>
        <s v="3-20-2033"/>
        <s v="3-21-2033"/>
        <s v="3-22-2033"/>
        <s v="3-23-2033"/>
        <s v="3-24-2033"/>
        <s v="3-25-2033"/>
        <s v="3-26-2033"/>
        <s v="3-27-2033"/>
        <s v="3-28-2033"/>
        <s v="3-29-2033"/>
        <s v="3-30-2033"/>
        <s v="3-31-2033"/>
        <d v="2033-01-04T00:00:00"/>
        <d v="2033-02-04T00:00:00"/>
        <d v="2033-03-04T00:00:00"/>
        <d v="2033-04-04T00:00:00"/>
        <d v="2033-05-04T00:00:00"/>
        <d v="2033-06-04T00:00:00"/>
        <d v="2033-07-04T00:00:00"/>
        <d v="2033-08-04T00:00:00"/>
        <d v="2033-09-04T00:00:00"/>
        <d v="2033-10-04T00:00:00"/>
        <d v="2033-11-04T00:00:00"/>
        <d v="2033-12-04T00:00:00"/>
        <s v="4-13-2033"/>
        <s v="4-14-2033"/>
        <s v="4-15-2033"/>
        <s v="4-16-2033"/>
        <s v="4-17-2033"/>
        <s v="4-18-2033"/>
        <s v="4-19-2033"/>
        <s v="4-20-2033"/>
        <s v="4-21-2033"/>
        <s v="4-22-2033"/>
        <s v="4-23-2033"/>
        <s v="4-24-2033"/>
        <s v="4-25-2033"/>
        <s v="4-26-2033"/>
        <s v="4-27-2033"/>
        <s v="4-28-2033"/>
        <s v="4-29-2033"/>
        <s v="4-30-2033"/>
        <d v="2033-01-05T00:00:00"/>
        <d v="2033-02-05T00:00:00"/>
        <d v="2033-03-05T00:00:00"/>
        <d v="2033-04-05T00:00:00"/>
        <d v="2033-05-05T00:00:00"/>
        <d v="2033-06-05T00:00:00"/>
        <d v="2033-07-05T00:00:00"/>
        <d v="2033-08-05T00:00:00"/>
        <d v="2033-09-05T00:00:00"/>
        <d v="2033-10-05T00:00:00"/>
        <d v="2033-11-05T00:00:00"/>
        <d v="2033-12-05T00:00:00"/>
        <s v="5-13-2033"/>
        <s v="5-14-2033"/>
        <s v="5-15-2033"/>
        <s v="5-16-2033"/>
        <s v="5-17-2033"/>
        <s v="5-18-2033"/>
        <s v="5-19-2033"/>
        <s v="5-20-2033"/>
        <s v="5-21-2033"/>
        <s v="5-22-2033"/>
        <s v="5-23-2033"/>
        <s v="5-24-2033"/>
        <s v="5-25-2033"/>
        <s v="5-26-2033"/>
        <s v="5-27-2033"/>
        <s v="5-28-2033"/>
        <s v="5-29-2033"/>
        <s v="5-30-2033"/>
        <s v="5-31-2033"/>
        <d v="2033-01-06T00:00:00"/>
        <d v="2033-02-06T00:00:00"/>
        <d v="2033-03-06T00:00:00"/>
        <d v="2033-04-06T00:00:00"/>
        <d v="2033-05-06T00:00:00"/>
        <d v="2033-06-06T00:00:00"/>
        <d v="2033-07-06T00:00:00"/>
        <d v="2033-08-06T00:00:00"/>
        <d v="2033-09-06T00:00:00"/>
        <d v="2033-10-06T00:00:00"/>
        <d v="2033-11-06T00:00:00"/>
        <d v="2033-12-06T00:00:00"/>
        <s v="6-13-2033"/>
        <s v="6-14-2033"/>
        <s v="6-15-2033"/>
        <s v="6-16-2033"/>
        <s v="6-17-2033"/>
        <s v="6-18-2033"/>
        <s v="6-19-2033"/>
        <s v="6-20-2033"/>
        <s v="6-21-2033"/>
        <s v="6-22-2033"/>
        <s v="6-23-2033"/>
        <s v="6-24-2033"/>
        <s v="6-25-2033"/>
        <s v="6-26-2033"/>
        <s v="6-27-2033"/>
        <s v="6-28-2033"/>
        <s v="6-29-2033"/>
        <s v="6-30-2033"/>
        <d v="2033-01-07T00:00:00"/>
        <d v="2033-02-07T00:00:00"/>
        <d v="2033-03-07T00:00:00"/>
        <d v="2033-04-07T00:00:00"/>
        <d v="2033-05-07T00:00:00"/>
        <d v="2033-06-07T00:00:00"/>
        <d v="2033-07-07T00:00:00"/>
        <d v="2033-08-07T00:00:00"/>
        <d v="2033-09-07T00:00:00"/>
        <d v="2033-10-07T00:00:00"/>
        <d v="2033-11-07T00:00:00"/>
        <d v="2033-12-07T00:00:00"/>
        <s v="7-13-2033"/>
        <s v="7-14-2033"/>
        <s v="7-15-2033"/>
        <s v="7-16-2033"/>
        <s v="7-17-2033"/>
        <s v="7-18-2033"/>
        <s v="7-19-2033"/>
        <s v="7-20-2033"/>
        <s v="7-21-2033"/>
        <s v="7-22-2033"/>
        <s v="7-23-2033"/>
        <s v="7-24-2033"/>
        <s v="7-25-2033"/>
        <s v="7-26-2033"/>
        <s v="7-27-2033"/>
        <s v="7-28-2033"/>
        <s v="7-29-2033"/>
        <s v="7-30-2033"/>
        <s v="7-31-2033"/>
        <d v="2033-01-08T00:00:00"/>
        <d v="2033-02-08T00:00:00"/>
        <d v="2033-03-08T00:00:00"/>
        <d v="2033-04-08T00:00:00"/>
        <d v="2033-05-08T00:00:00"/>
        <d v="2033-06-08T00:00:00"/>
        <d v="2033-07-08T00:00:00"/>
        <d v="2033-08-08T00:00:00"/>
        <d v="2033-09-08T00:00:00"/>
        <d v="2033-10-08T00:00:00"/>
        <d v="2033-11-08T00:00:00"/>
        <d v="2033-12-08T00:00:00"/>
        <s v="8-13-2033"/>
        <s v="8-14-2033"/>
        <s v="8-15-2033"/>
        <s v="8-16-2033"/>
        <s v="8-17-2033"/>
        <s v="8-18-2033"/>
        <s v="8-19-2033"/>
        <s v="8-20-2033"/>
        <s v="8-21-2033"/>
        <s v="8-22-2033"/>
        <s v="8-23-2033"/>
        <s v="8-24-2033"/>
        <s v="8-25-2033"/>
        <s v="8-26-2033"/>
        <s v="8-27-2033"/>
        <s v="8-28-2033"/>
        <s v="8-29-2033"/>
        <s v="8-30-2033"/>
        <s v="8-31-2033"/>
        <d v="2033-01-09T00:00:00"/>
        <d v="2033-02-09T00:00:00"/>
        <d v="2033-03-09T00:00:00"/>
        <d v="2033-04-09T00:00:00"/>
        <d v="2033-05-09T00:00:00"/>
        <d v="2033-06-09T00:00:00"/>
        <d v="2033-07-09T00:00:00"/>
        <d v="2033-08-09T00:00:00"/>
        <d v="2033-09-09T00:00:00"/>
        <d v="2033-10-09T00:00:00"/>
        <d v="2033-11-09T00:00:00"/>
        <d v="2033-12-09T00:00:00"/>
        <s v="9-13-2033"/>
        <s v="9-14-2033"/>
        <s v="9-15-2033"/>
        <s v="9-16-2033"/>
        <s v="9-17-2033"/>
        <s v="9-18-2033"/>
        <s v="9-19-2033"/>
        <s v="9-20-2033"/>
        <s v="9-21-2033"/>
        <s v="9-22-2033"/>
        <s v="9-23-2033"/>
        <s v="9-24-2033"/>
        <s v="9-25-2033"/>
        <s v="9-26-2033"/>
        <s v="9-27-2033"/>
        <s v="9-28-2033"/>
        <s v="9-29-2033"/>
        <s v="9-30-2033"/>
        <d v="2033-01-10T00:00:00"/>
        <d v="2033-02-10T00:00:00"/>
        <d v="2033-03-10T00:00:00"/>
        <d v="2033-04-10T00:00:00"/>
        <d v="2033-05-10T00:00:00"/>
        <d v="2033-06-10T00:00:00"/>
        <d v="2033-07-10T00:00:00"/>
        <d v="2033-08-10T00:00:00"/>
        <d v="2033-09-10T00:00:00"/>
        <d v="2033-10-10T00:00:00"/>
        <d v="2033-11-10T00:00:00"/>
        <d v="2033-12-10T00:00:00"/>
        <s v="10-13-2033"/>
        <s v="10-14-2033"/>
        <s v="10-15-2033"/>
        <s v="10-16-2033"/>
        <s v="10-17-2033"/>
        <s v="10-18-2033"/>
        <s v="10-19-2033"/>
        <s v="10-20-2033"/>
        <s v="10-21-2033"/>
        <s v="10-22-2033"/>
        <s v="10-23-2033"/>
        <s v="10-24-2033"/>
        <s v="10-25-2033"/>
        <s v="10-26-2033"/>
        <s v="10-27-2033"/>
        <s v="10-28-2033"/>
        <s v="10-29-2033"/>
        <s v="10-30-2033"/>
        <s v="10-31-2033"/>
        <d v="2033-01-11T00:00:00"/>
        <d v="2033-02-11T00:00:00"/>
        <d v="2033-03-11T00:00:00"/>
        <d v="2033-04-11T00:00:00"/>
        <d v="2033-05-11T00:00:00"/>
        <d v="2033-06-11T00:00:00"/>
        <d v="2033-07-11T00:00:00"/>
        <d v="2033-08-11T00:00:00"/>
        <d v="2033-09-11T00:00:00"/>
        <d v="2033-10-11T00:00:00"/>
        <d v="2033-11-11T00:00:00"/>
        <d v="2033-12-11T00:00:00"/>
        <s v="11-13-2033"/>
        <s v="11-14-2033"/>
        <s v="11-15-2033"/>
        <s v="11-16-2033"/>
        <s v="11-17-2033"/>
        <s v="11-18-2033"/>
        <s v="11-19-2033"/>
        <s v="11-20-2033"/>
        <s v="11-21-2033"/>
        <s v="11-22-2033"/>
        <s v="11-23-2033"/>
        <s v="11-24-2033"/>
        <s v="11-25-2033"/>
        <s v="11-26-2033"/>
        <s v="11-27-2033"/>
        <s v="11-28-2033"/>
        <s v="11-29-2033"/>
        <s v="11-30-2033"/>
        <d v="2033-01-12T00:00:00"/>
        <d v="2033-02-12T00:00:00"/>
        <d v="2033-03-12T00:00:00"/>
        <d v="2033-04-12T00:00:00"/>
        <d v="2033-05-12T00:00:00"/>
        <d v="2033-06-12T00:00:00"/>
        <d v="2033-07-12T00:00:00"/>
        <d v="2033-08-12T00:00:00"/>
        <d v="2033-09-12T00:00:00"/>
        <d v="2033-10-12T00:00:00"/>
        <d v="2033-11-12T00:00:00"/>
        <d v="2033-12-12T00:00:00"/>
        <s v="12-13-2033"/>
        <s v="12-14-2033"/>
        <s v="12-15-2033"/>
        <s v="12-16-2033"/>
        <s v="12-17-2033"/>
        <s v="12-18-2033"/>
        <s v="12-19-2033"/>
        <s v="12-20-2033"/>
        <s v="12-21-2033"/>
        <s v="12-22-2033"/>
        <s v="12-23-2033"/>
        <s v="12-24-2033"/>
        <s v="12-25-2033"/>
        <s v="12-26-2033"/>
        <s v="12-27-2033"/>
        <s v="12-28-2033"/>
        <s v="12-29-2033"/>
        <s v="12-30-2033"/>
        <s v="12-31-2033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s v="1-13-2034"/>
        <s v="1-14-2034"/>
        <s v="1-15-2034"/>
        <s v="1-16-2034"/>
        <s v="1-17-2034"/>
        <s v="1-18-2034"/>
        <s v="1-19-2034"/>
        <s v="1-20-2034"/>
        <s v="1-21-2034"/>
        <s v="1-22-2034"/>
        <s v="1-23-2034"/>
        <s v="1-24-2034"/>
        <s v="1-25-2034"/>
        <s v="1-26-2034"/>
        <s v="1-27-2034"/>
        <s v="1-28-2034"/>
        <s v="1-29-2034"/>
        <s v="1-30-2034"/>
        <s v="1-31-2034"/>
        <d v="2034-01-02T00:00:00"/>
        <d v="2034-02-02T00:00:00"/>
        <d v="2034-03-02T00:00:00"/>
        <d v="2034-04-02T00:00:00"/>
        <d v="2034-05-02T00:00:00"/>
        <d v="2034-06-02T00:00:00"/>
        <d v="2034-07-02T00:00:00"/>
        <d v="2034-08-02T00:00:00"/>
        <d v="2034-09-02T00:00:00"/>
        <d v="2034-10-02T00:00:00"/>
        <d v="2034-11-02T00:00:00"/>
        <d v="2034-12-02T00:00:00"/>
        <s v="2-13-2034"/>
        <s v="2-14-2034"/>
        <s v="2-15-2034"/>
        <s v="2-16-2034"/>
        <s v="2-17-2034"/>
        <s v="2-18-2034"/>
        <s v="2-19-2034"/>
        <s v="2-20-2034"/>
        <s v="2-21-2034"/>
        <s v="2-22-2034"/>
        <s v="2-23-2034"/>
        <s v="2-24-2034"/>
        <s v="2-25-2034"/>
        <s v="2-26-2034"/>
        <s v="2-27-2034"/>
        <s v="2-28-2034"/>
        <d v="2034-01-03T00:00:00"/>
        <d v="2034-02-03T00:00:00"/>
        <d v="2034-03-03T00:00:00"/>
        <d v="2034-04-03T00:00:00"/>
        <d v="2034-05-03T00:00:00"/>
        <d v="2034-06-03T00:00:00"/>
        <d v="2034-07-03T00:00:00"/>
        <d v="2034-08-03T00:00:00"/>
        <d v="2034-09-03T00:00:00"/>
        <d v="2034-10-03T00:00:00"/>
        <d v="2034-11-03T00:00:00"/>
        <d v="2034-12-03T00:00:00"/>
        <s v="3-13-2034"/>
        <s v="3-14-2034"/>
        <s v="3-15-2034"/>
        <s v="3-16-2034"/>
        <s v="3-17-2034"/>
        <s v="3-18-2034"/>
        <s v="3-19-2034"/>
        <s v="3-20-2034"/>
        <s v="3-21-2034"/>
        <s v="3-22-2034"/>
        <s v="3-23-2034"/>
        <s v="3-24-2034"/>
        <s v="3-25-2034"/>
        <s v="3-26-2034"/>
        <s v="3-27-2034"/>
        <s v="3-28-2034"/>
        <s v="3-29-2034"/>
        <s v="3-30-2034"/>
        <s v="3-31-2034"/>
        <d v="2034-01-04T00:00:00"/>
        <d v="2034-02-04T00:00:00"/>
        <d v="2034-03-04T00:00:00"/>
        <d v="2034-04-04T00:00:00"/>
        <d v="2034-05-04T00:00:00"/>
        <d v="2034-06-04T00:00:00"/>
        <d v="2034-07-04T00:00:00"/>
        <d v="2034-08-04T00:00:00"/>
        <d v="2034-09-04T00:00:00"/>
        <d v="2034-10-04T00:00:00"/>
        <d v="2034-11-04T00:00:00"/>
        <d v="2034-12-04T00:00:00"/>
        <s v="4-13-2034"/>
        <s v="4-14-2034"/>
        <s v="4-15-2034"/>
        <s v="4-16-2034"/>
        <s v="4-17-2034"/>
        <s v="4-18-2034"/>
        <s v="4-19-2034"/>
        <s v="4-20-2034"/>
        <s v="4-21-2034"/>
        <s v="4-22-2034"/>
        <s v="4-23-2034"/>
        <s v="4-24-2034"/>
        <s v="4-25-2034"/>
        <s v="4-26-2034"/>
        <s v="4-27-2034"/>
        <s v="4-28-2034"/>
        <s v="4-29-2034"/>
        <s v="4-30-2034"/>
        <d v="2034-01-05T00:00:00"/>
        <d v="2034-02-05T00:00:00"/>
        <d v="2034-03-05T00:00:00"/>
        <d v="2034-04-05T00:00:00"/>
        <d v="2034-05-05T00:00:00"/>
        <d v="2034-06-05T00:00:00"/>
        <d v="2034-07-05T00:00:00"/>
        <d v="2034-08-05T00:00:00"/>
        <d v="2034-09-05T00:00:00"/>
        <d v="2034-10-05T00:00:00"/>
        <d v="2034-11-05T00:00:00"/>
        <d v="2034-12-05T00:00:00"/>
        <s v="5-13-2034"/>
        <s v="5-14-2034"/>
        <s v="5-15-2034"/>
        <s v="5-16-2034"/>
        <s v="5-17-2034"/>
        <s v="5-18-2034"/>
        <s v="5-19-2034"/>
        <s v="5-20-2034"/>
        <s v="5-21-2034"/>
        <s v="5-22-2034"/>
        <s v="5-23-2034"/>
        <s v="5-24-2034"/>
        <s v="5-25-2034"/>
        <s v="5-26-2034"/>
        <s v="5-27-2034"/>
        <s v="5-28-2034"/>
        <s v="5-29-2034"/>
        <s v="5-30-2034"/>
        <s v="5-31-2034"/>
        <d v="2034-01-06T00:00:00"/>
        <d v="2034-02-06T00:00:00"/>
        <d v="2034-03-06T00:00:00"/>
        <d v="2034-04-06T00:00:00"/>
        <d v="2034-05-06T00:00:00"/>
        <d v="2034-06-06T00:00:00"/>
        <d v="2034-07-06T00:00:00"/>
        <d v="2034-08-06T00:00:00"/>
        <d v="2034-09-06T00:00:00"/>
        <d v="2034-10-06T00:00:00"/>
        <d v="2034-11-06T00:00:00"/>
        <d v="2034-12-06T00:00:00"/>
        <s v="6-13-2034"/>
        <s v="6-14-2034"/>
        <s v="6-15-2034"/>
        <s v="6-16-2034"/>
        <s v="6-17-2034"/>
        <s v="6-18-2034"/>
        <s v="6-19-2034"/>
        <s v="6-20-2034"/>
        <s v="6-21-2034"/>
        <s v="6-22-2034"/>
        <s v="6-23-2034"/>
        <s v="6-24-2034"/>
        <s v="6-25-2034"/>
        <s v="6-26-2034"/>
        <s v="6-27-2034"/>
        <s v="6-28-2034"/>
        <s v="6-29-2034"/>
        <s v="6-30-2034"/>
        <d v="2034-01-07T00:00:00"/>
        <d v="2034-02-07T00:00:00"/>
        <d v="2034-03-07T00:00:00"/>
        <d v="2034-04-07T00:00:00"/>
        <d v="2034-05-07T00:00:00"/>
        <d v="2034-06-07T00:00:00"/>
        <d v="2034-07-07T00:00:00"/>
        <d v="2034-08-07T00:00:00"/>
        <d v="2034-09-07T00:00:00"/>
        <d v="2034-10-07T00:00:00"/>
        <d v="2034-11-07T00:00:00"/>
        <d v="2034-12-07T00:00:00"/>
        <s v="7-13-2034"/>
        <s v="7-14-2034"/>
        <s v="7-15-2034"/>
        <s v="7-16-2034"/>
        <s v="7-17-2034"/>
        <s v="7-18-2034"/>
        <s v="7-19-2034"/>
        <s v="7-20-2034"/>
        <s v="7-21-2034"/>
        <s v="7-22-2034"/>
        <s v="7-23-2034"/>
        <s v="7-24-2034"/>
        <s v="7-25-2034"/>
        <s v="7-26-2034"/>
        <s v="7-27-2034"/>
        <s v="7-28-2034"/>
        <s v="7-29-2034"/>
        <s v="7-30-2034"/>
        <s v="7-31-2034"/>
        <d v="2034-01-08T00:00:00"/>
        <d v="2034-02-08T00:00:00"/>
        <d v="2034-03-08T00:00:00"/>
        <d v="2034-04-08T00:00:00"/>
        <d v="2034-05-08T00:00:00"/>
        <d v="2034-06-08T00:00:00"/>
        <d v="2034-07-08T00:00:00"/>
        <d v="2034-08-08T00:00:00"/>
        <d v="2034-09-08T00:00:00"/>
        <d v="2034-10-08T00:00:00"/>
        <d v="2034-11-08T00:00:00"/>
        <d v="2034-12-08T00:00:00"/>
        <s v="8-13-2034"/>
        <s v="8-14-2034"/>
        <s v="8-15-2034"/>
        <s v="8-16-2034"/>
        <s v="8-17-2034"/>
        <s v="8-18-2034"/>
        <s v="8-19-2034"/>
        <s v="8-20-2034"/>
        <s v="8-21-2034"/>
        <s v="8-22-2034"/>
        <s v="8-23-2034"/>
        <s v="8-24-2034"/>
        <s v="8-25-2034"/>
        <s v="8-26-2034"/>
        <s v="8-27-2034"/>
        <s v="8-28-2034"/>
        <s v="8-29-2034"/>
        <s v="8-30-2034"/>
        <s v="8-31-2034"/>
        <d v="2034-01-09T00:00:00"/>
        <d v="2034-02-09T00:00:00"/>
        <d v="2034-03-09T00:00:00"/>
        <d v="2034-04-09T00:00:00"/>
        <d v="2034-05-09T00:00:00"/>
        <d v="2034-06-09T00:00:00"/>
        <d v="2034-07-09T00:00:00"/>
        <d v="2034-08-09T00:00:00"/>
        <d v="2034-09-09T00:00:00"/>
        <d v="2034-10-09T00:00:00"/>
        <d v="2034-11-09T00:00:00"/>
        <d v="2034-12-09T00:00:00"/>
        <s v="9-13-2034"/>
        <s v="9-14-2034"/>
        <s v="9-15-2034"/>
        <s v="9-16-2034"/>
        <s v="9-17-2034"/>
        <s v="9-18-2034"/>
        <s v="9-19-2034"/>
        <s v="9-20-2034"/>
        <s v="9-21-2034"/>
        <s v="9-22-2034"/>
        <s v="9-23-2034"/>
        <s v="9-24-2034"/>
        <s v="9-25-2034"/>
        <s v="9-26-2034"/>
        <s v="9-27-2034"/>
        <s v="9-28-2034"/>
        <s v="9-29-2034"/>
        <s v="9-30-2034"/>
        <d v="2034-01-10T00:00:00"/>
        <d v="2034-02-10T00:00:00"/>
        <d v="2034-03-10T00:00:00"/>
        <d v="2034-04-10T00:00:00"/>
        <d v="2034-05-10T00:00:00"/>
        <d v="2034-06-10T00:00:00"/>
        <d v="2034-07-10T00:00:00"/>
        <d v="2034-08-10T00:00:00"/>
        <d v="2034-09-10T00:00:00"/>
        <d v="2034-10-10T00:00:00"/>
        <d v="2034-11-10T00:00:00"/>
        <d v="2034-12-10T00:00:00"/>
        <s v="10-13-2034"/>
        <s v="10-14-2034"/>
        <s v="10-15-2034"/>
        <s v="10-16-2034"/>
        <s v="10-17-2034"/>
        <s v="10-18-2034"/>
        <s v="10-19-2034"/>
        <s v="10-20-2034"/>
        <s v="10-21-2034"/>
        <s v="10-22-2034"/>
        <s v="10-23-2034"/>
        <s v="10-24-2034"/>
        <s v="10-25-2034"/>
        <s v="10-26-2034"/>
        <s v="10-27-2034"/>
        <s v="10-28-2034"/>
        <s v="10-29-2034"/>
        <s v="10-30-2034"/>
        <s v="10-31-2034"/>
        <d v="2034-01-11T00:00:00"/>
        <d v="2034-02-11T00:00:00"/>
        <d v="2034-03-11T00:00:00"/>
        <d v="2034-04-11T00:00:00"/>
        <d v="2034-05-11T00:00:00"/>
        <d v="2034-06-11T00:00:00"/>
        <d v="2034-07-11T00:00:00"/>
        <d v="2034-08-11T00:00:00"/>
        <d v="2034-09-11T00:00:00"/>
        <d v="2034-10-11T00:00:00"/>
        <d v="2034-11-11T00:00:00"/>
        <d v="2034-12-11T00:00:00"/>
        <s v="11-13-2034"/>
        <s v="11-14-2034"/>
        <s v="11-15-2034"/>
        <s v="11-16-2034"/>
        <s v="11-17-2034"/>
        <s v="11-18-2034"/>
        <s v="11-19-2034"/>
        <s v="11-20-2034"/>
        <s v="11-21-2034"/>
        <s v="11-22-2034"/>
        <s v="11-23-2034"/>
        <s v="11-24-2034"/>
        <s v="11-25-2034"/>
        <s v="11-26-2034"/>
        <s v="11-27-2034"/>
        <s v="11-28-2034"/>
        <s v="11-29-2034"/>
        <s v="11-30-2034"/>
        <d v="2034-01-12T00:00:00"/>
        <d v="2034-02-12T00:00:00"/>
        <d v="2034-03-12T00:00:00"/>
        <d v="2034-04-12T00:00:00"/>
        <d v="2034-05-12T00:00:00"/>
        <d v="2034-06-12T00:00:00"/>
        <d v="2034-07-12T00:00:00"/>
        <d v="2034-08-12T00:00:00"/>
        <d v="2034-09-12T00:00:00"/>
        <d v="2034-10-12T00:00:00"/>
        <d v="2034-11-12T00:00:00"/>
        <d v="2034-12-12T00:00:00"/>
        <s v="12-13-2034"/>
        <s v="12-14-2034"/>
        <s v="12-15-2034"/>
        <s v="12-16-2034"/>
        <s v="12-17-2034"/>
        <s v="12-18-2034"/>
        <s v="12-19-2034"/>
        <s v="12-20-2034"/>
        <s v="12-21-2034"/>
        <s v="12-22-2034"/>
        <s v="12-23-2034"/>
        <s v="12-24-2034"/>
        <s v="12-25-2034"/>
        <s v="12-26-2034"/>
        <s v="12-27-2034"/>
        <s v="12-28-2034"/>
        <s v="12-29-2034"/>
        <s v="12-30-2034"/>
        <s v="12-31-2034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s v="1-13-2035"/>
        <s v="1-14-2035"/>
        <s v="1-15-2035"/>
        <s v="1-16-2035"/>
        <s v="1-17-2035"/>
        <s v="1-18-2035"/>
        <s v="1-19-2035"/>
        <s v="1-20-2035"/>
        <s v="1-21-2035"/>
        <s v="1-22-2035"/>
        <s v="1-23-2035"/>
        <s v="1-24-2035"/>
        <s v="1-25-2035"/>
        <s v="1-26-2035"/>
        <s v="1-27-2035"/>
        <s v="1-28-2035"/>
        <s v="1-29-2035"/>
        <s v="1-30-2035"/>
        <s v="1-31-2035"/>
        <d v="2035-01-02T00:00:00"/>
        <d v="2035-02-02T00:00:00"/>
        <d v="2035-03-02T00:00:00"/>
        <d v="2035-04-02T00:00:00"/>
        <d v="2035-05-02T00:00:00"/>
        <d v="2035-06-02T00:00:00"/>
        <d v="2035-07-02T00:00:00"/>
        <d v="2035-08-02T00:00:00"/>
        <d v="2035-09-02T00:00:00"/>
        <d v="2035-10-02T00:00:00"/>
        <d v="2035-11-02T00:00:00"/>
        <d v="2035-12-02T00:00:00"/>
        <s v="2-13-2035"/>
        <s v="2-14-2035"/>
        <s v="2-15-2035"/>
        <s v="2-16-2035"/>
        <s v="2-17-2035"/>
        <s v="2-18-2035"/>
        <s v="2-19-2035"/>
        <s v="2-20-2035"/>
        <s v="2-21-2035"/>
        <s v="2-22-2035"/>
        <s v="2-23-2035"/>
        <s v="2-24-2035"/>
        <s v="2-25-2035"/>
        <s v="2-26-2035"/>
        <s v="2-27-2035"/>
        <s v="2-28-2035"/>
        <d v="2035-01-03T00:00:00"/>
        <d v="2035-02-03T00:00:00"/>
        <d v="2035-03-03T00:00:00"/>
        <d v="2035-04-03T00:00:00"/>
        <d v="2035-05-03T00:00:00"/>
        <d v="2035-06-03T00:00:00"/>
        <d v="2035-07-03T00:00:00"/>
        <d v="2035-08-03T00:00:00"/>
        <d v="2035-09-03T00:00:00"/>
        <d v="2035-10-03T00:00:00"/>
        <d v="2035-11-03T00:00:00"/>
        <d v="2035-12-03T00:00:00"/>
        <s v="3-13-2035"/>
        <s v="3-14-2035"/>
        <s v="3-15-2035"/>
        <s v="3-16-2035"/>
        <s v="3-17-2035"/>
        <s v="3-18-2035"/>
        <s v="3-19-2035"/>
        <s v="3-20-2035"/>
        <s v="3-21-2035"/>
        <s v="3-22-2035"/>
        <s v="3-23-2035"/>
        <s v="3-24-2035"/>
        <s v="3-25-2035"/>
        <s v="3-26-2035"/>
        <s v="3-27-2035"/>
        <s v="3-28-2035"/>
        <s v="3-29-2035"/>
        <s v="3-30-2035"/>
        <s v="3-31-2035"/>
        <d v="2035-01-04T00:00:00"/>
        <d v="2035-02-04T00:00:00"/>
        <d v="2035-03-04T00:00:00"/>
        <d v="2035-04-04T00:00:00"/>
        <d v="2035-05-04T00:00:00"/>
        <d v="2035-06-04T00:00:00"/>
        <d v="2035-07-04T00:00:00"/>
        <d v="2035-08-04T00:00:00"/>
        <d v="2035-09-04T00:00:00"/>
        <d v="2035-10-04T00:00:00"/>
        <d v="2035-11-04T00:00:00"/>
        <d v="2035-12-04T00:00:00"/>
        <s v="4-13-2035"/>
        <s v="4-14-2035"/>
        <s v="4-15-2035"/>
        <s v="4-16-2035"/>
        <s v="4-17-2035"/>
        <s v="4-18-2035"/>
        <s v="4-19-2035"/>
        <s v="4-20-2035"/>
        <s v="4-21-2035"/>
        <s v="4-22-2035"/>
        <s v="4-23-2035"/>
        <s v="4-24-2035"/>
        <s v="4-25-2035"/>
        <s v="4-26-2035"/>
        <s v="4-27-2035"/>
        <s v="4-28-2035"/>
        <s v="4-29-2035"/>
        <s v="4-30-2035"/>
        <d v="2035-01-05T00:00:00"/>
        <d v="2035-02-05T00:00:00"/>
        <d v="2035-03-05T00:00:00"/>
        <d v="2035-04-05T00:00:00"/>
        <d v="2035-05-05T00:00:00"/>
        <d v="2035-06-05T00:00:00"/>
        <d v="2035-07-05T00:00:00"/>
        <d v="2035-08-05T00:00:00"/>
        <d v="2035-09-05T00:00:00"/>
        <d v="2035-10-05T00:00:00"/>
        <d v="2035-11-05T00:00:00"/>
        <d v="2035-12-05T00:00:00"/>
        <s v="5-13-2035"/>
        <s v="5-14-2035"/>
        <s v="5-15-2035"/>
        <s v="5-16-2035"/>
        <s v="5-17-2035"/>
        <s v="5-18-2035"/>
        <s v="5-19-2035"/>
        <s v="5-20-2035"/>
        <s v="5-21-2035"/>
        <s v="5-22-2035"/>
        <s v="5-23-2035"/>
        <s v="5-24-2035"/>
        <s v="5-25-2035"/>
        <s v="5-26-2035"/>
        <s v="5-27-2035"/>
        <s v="5-28-2035"/>
        <s v="5-29-2035"/>
        <s v="5-30-2035"/>
        <s v="5-31-2035"/>
        <d v="2035-01-06T00:00:00"/>
        <d v="2035-02-06T00:00:00"/>
        <d v="2035-03-06T00:00:00"/>
        <d v="2035-04-06T00:00:00"/>
        <d v="2035-05-06T00:00:00"/>
        <d v="2035-06-06T00:00:00"/>
        <d v="2035-07-06T00:00:00"/>
        <d v="2035-08-06T00:00:00"/>
        <d v="2035-09-06T00:00:00"/>
        <d v="2035-10-06T00:00:00"/>
        <d v="2035-11-06T00:00:00"/>
        <d v="2035-12-06T00:00:00"/>
        <s v="6-13-2035"/>
        <s v="6-14-2035"/>
        <s v="6-15-2035"/>
        <s v="6-16-2035"/>
        <s v="6-17-2035"/>
        <s v="6-18-2035"/>
        <s v="6-19-2035"/>
        <s v="6-20-2035"/>
        <s v="6-21-2035"/>
        <s v="6-22-2035"/>
        <s v="6-23-2035"/>
        <s v="6-24-2035"/>
        <s v="6-25-2035"/>
        <s v="6-26-2035"/>
        <s v="6-27-2035"/>
        <s v="6-28-2035"/>
        <s v="6-29-2035"/>
        <s v="6-30-2035"/>
        <d v="2035-01-07T00:00:00"/>
        <d v="2035-02-07T00:00:00"/>
        <d v="2035-03-07T00:00:00"/>
        <d v="2035-04-07T00:00:00"/>
        <d v="2035-05-07T00:00:00"/>
        <d v="2035-06-07T00:00:00"/>
        <d v="2035-07-07T00:00:00"/>
        <d v="2035-08-07T00:00:00"/>
        <d v="2035-09-07T00:00:00"/>
        <d v="2035-10-07T00:00:00"/>
        <d v="2035-11-07T00:00:00"/>
        <d v="2035-12-07T00:00:00"/>
        <s v="7-13-2035"/>
        <s v="7-14-2035"/>
        <s v="7-15-2035"/>
        <s v="7-16-2035"/>
        <s v="7-17-2035"/>
        <s v="7-18-2035"/>
        <s v="7-19-2035"/>
        <s v="7-20-2035"/>
        <s v="7-21-2035"/>
        <s v="7-22-2035"/>
        <s v="7-23-2035"/>
        <s v="7-24-2035"/>
        <s v="7-25-2035"/>
        <s v="7-26-2035"/>
        <s v="7-27-2035"/>
        <s v="7-28-2035"/>
        <s v="7-29-2035"/>
        <s v="7-30-2035"/>
        <s v="7-31-2035"/>
        <d v="2035-01-08T00:00:00"/>
        <d v="2035-02-08T00:00:00"/>
        <d v="2035-03-08T00:00:00"/>
        <d v="2035-04-08T00:00:00"/>
        <d v="2035-05-08T00:00:00"/>
        <d v="2035-06-08T00:00:00"/>
        <d v="2035-07-08T00:00:00"/>
        <d v="2035-08-08T00:00:00"/>
        <d v="2035-09-08T00:00:00"/>
        <d v="2035-10-08T00:00:00"/>
        <d v="2035-11-08T00:00:00"/>
        <d v="2035-12-08T00:00:00"/>
        <s v="8-13-2035"/>
        <s v="8-14-2035"/>
        <s v="8-15-2035"/>
        <s v="8-16-2035"/>
        <s v="8-17-2035"/>
        <s v="8-18-2035"/>
        <s v="8-19-2035"/>
        <s v="8-20-2035"/>
        <s v="8-21-2035"/>
        <s v="8-22-2035"/>
        <s v="8-23-2035"/>
        <s v="8-24-2035"/>
        <s v="8-25-2035"/>
        <s v="8-26-2035"/>
        <s v="8-27-2035"/>
        <s v="8-28-2035"/>
        <s v="8-29-2035"/>
        <s v="8-30-2035"/>
        <s v="8-31-2035"/>
        <d v="2035-01-09T00:00:00"/>
        <d v="2035-02-09T00:00:00"/>
        <d v="2035-03-09T00:00:00"/>
        <d v="2035-04-09T00:00:00"/>
        <d v="2035-05-09T00:00:00"/>
        <d v="2035-06-09T00:00:00"/>
        <d v="2035-07-09T00:00:00"/>
        <d v="2035-08-09T00:00:00"/>
        <d v="2035-09-09T00:00:00"/>
      </sharedItems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 count="36">
        <n v="0.28000000000000003"/>
        <n v="0.09"/>
        <n v="0.31"/>
        <n v="0.02"/>
        <n v="0.33"/>
        <n v="0.2"/>
        <n v="0.23"/>
        <n v="0.13"/>
        <n v="0.27"/>
        <n v="0.06"/>
        <n v="0.14000000000000001"/>
        <n v="0.3"/>
        <n v="0.26"/>
        <n v="0.18"/>
        <n v="0.05"/>
        <n v="0.28999999999999998"/>
        <n v="0.16"/>
        <n v="0.34"/>
        <n v="0.22"/>
        <n v="0.11"/>
        <n v="0.15"/>
        <n v="0.19"/>
        <n v="0.03"/>
        <n v="0"/>
        <n v="7.0000000000000007E-2"/>
        <n v="0.25"/>
        <n v="0.17"/>
        <n v="0.01"/>
        <n v="0.1"/>
        <n v="0.24"/>
        <n v="0.12"/>
        <n v="0.35"/>
        <n v="0.32"/>
        <n v="0.21"/>
        <n v="0.08"/>
        <n v="0.04"/>
      </sharedItems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 count="11">
        <n v="10"/>
        <n v="6"/>
        <n v="4"/>
        <n v="3"/>
        <n v="1"/>
        <n v="2"/>
        <n v="7"/>
        <n v="11"/>
        <n v="8"/>
        <n v="9"/>
        <n v="5"/>
      </sharedItems>
    </cacheField>
    <cacheField name="customer_rating" numFmtId="0">
      <sharedItems containsSemiMixedTypes="0" containsString="0" containsNumber="1" minValue="1" maxValue="5" count="41">
        <n v="4.7"/>
        <n v="3.9"/>
        <n v="2.5"/>
        <n v="1.6"/>
        <n v="4.9000000000000004"/>
        <n v="3.3"/>
        <n v="1.8"/>
        <n v="3.7"/>
        <n v="1.4"/>
        <n v="4.5"/>
        <n v="1.9"/>
        <n v="3.1"/>
        <n v="4.2"/>
        <n v="3.8"/>
        <n v="3.2"/>
        <n v="2.6"/>
        <n v="2"/>
        <n v="2.2000000000000002"/>
        <n v="4.0999999999999996"/>
        <n v="4.5999999999999996"/>
        <n v="3"/>
        <n v="1.7"/>
        <n v="3.5"/>
        <n v="1.5"/>
        <n v="4.4000000000000004"/>
        <n v="1.3"/>
        <n v="1.1000000000000001"/>
        <n v="1.2"/>
        <n v="4.8"/>
        <n v="2.8"/>
        <n v="1"/>
        <n v="4"/>
        <n v="3.4"/>
        <n v="2.4"/>
        <n v="2.2999999999999998"/>
        <n v="4.3"/>
        <n v="2.9"/>
        <n v="3.6"/>
        <n v="2.1"/>
        <n v="2.7"/>
        <n v="5"/>
      </sharedItems>
    </cacheField>
    <cacheField name="revenue" numFmtId="0">
      <sharedItems containsSemiMixedTypes="0" containsString="0" containsNumber="1" minValue="11.21" maxValue="4119.33" count="4940">
        <n v="1883.2"/>
        <n v="304.10000000000002"/>
        <n v="644.35"/>
        <n v="2569.9"/>
        <n v="468.56"/>
        <n v="423.1"/>
        <n v="2608.4499999999998"/>
        <n v="1387.01"/>
        <n v="983.97"/>
        <n v="1025.3900000000001"/>
        <n v="1875.01"/>
        <n v="992.55"/>
        <n v="2368.71"/>
        <n v="1447.71"/>
        <n v="1617.79"/>
        <n v="523.57000000000005"/>
        <n v="607.08000000000004"/>
        <n v="1987.5"/>
        <n v="939.32"/>
        <n v="1840.47"/>
        <n v="40.42"/>
        <n v="150.97999999999999"/>
        <n v="251.02"/>
        <n v="138.86000000000001"/>
        <n v="1423.15"/>
        <n v="140.49"/>
        <n v="2559.59"/>
        <n v="1024.78"/>
        <n v="1048.56"/>
        <n v="1670.96"/>
        <n v="678.34"/>
        <n v="2715.34"/>
        <n v="354.57"/>
        <n v="200.72"/>
        <n v="829.29"/>
        <n v="1471.06"/>
        <n v="485.49"/>
        <n v="1081.1199999999999"/>
        <n v="317.02999999999997"/>
        <n v="3640.56"/>
        <n v="1440.47"/>
        <n v="835.44"/>
        <n v="1581.23"/>
        <n v="15.52"/>
        <n v="93.48"/>
        <n v="2534.44"/>
        <n v="458.28"/>
        <n v="40.950000000000003"/>
        <n v="774.8"/>
        <n v="375.26"/>
        <n v="2663.13"/>
        <n v="323.2"/>
        <n v="146.31"/>
        <n v="303.22000000000003"/>
        <n v="1737.34"/>
        <n v="481.94"/>
        <n v="302.02"/>
        <n v="1910.37"/>
        <n v="2796.31"/>
        <n v="83.48"/>
        <n v="167.18"/>
        <n v="675.44"/>
        <n v="317.38"/>
        <n v="617.35"/>
        <n v="1791.05"/>
        <n v="208.68"/>
        <n v="3089.76"/>
        <n v="1120.02"/>
        <n v="1813.58"/>
        <n v="3338.37"/>
        <n v="13.01"/>
        <n v="644.66999999999996"/>
        <n v="87.38"/>
        <n v="983.86"/>
        <n v="222.79"/>
        <n v="349.51"/>
        <n v="64.400000000000006"/>
        <n v="897.56"/>
        <n v="1322.19"/>
        <n v="1841.13"/>
        <n v="2743.44"/>
        <n v="1220.3"/>
        <n v="85.8"/>
        <n v="450.43"/>
        <n v="129.26"/>
        <n v="945.17"/>
        <n v="1211.07"/>
        <n v="14.42"/>
        <n v="752.69"/>
        <n v="3107.91"/>
        <n v="1165.58"/>
        <n v="436.6"/>
        <n v="455.07"/>
        <n v="798.89"/>
        <n v="504.17"/>
        <n v="317.77"/>
        <n v="626.30999999999995"/>
        <n v="3214.19"/>
        <n v="804.53"/>
        <n v="2930.38"/>
        <n v="1598.44"/>
        <n v="1132.3399999999999"/>
        <n v="3449.5"/>
        <n v="590.20000000000005"/>
        <n v="2850.78"/>
        <n v="2577.06"/>
        <n v="274.75"/>
        <n v="1021.84"/>
        <n v="82.35"/>
        <n v="64.53"/>
        <n v="96.72"/>
        <n v="606.66999999999996"/>
        <n v="492.09"/>
        <n v="158.58000000000001"/>
        <n v="704"/>
        <n v="783.03"/>
        <n v="265.14"/>
        <n v="28.64"/>
        <n v="1645.23"/>
        <n v="1106.58"/>
        <n v="1236.69"/>
        <n v="2000.26"/>
        <n v="2690.63"/>
        <n v="429.62"/>
        <n v="1345.67"/>
        <n v="2887.11"/>
        <n v="3472.39"/>
        <n v="924.73"/>
        <n v="1192.17"/>
        <n v="415.06"/>
        <n v="1628.82"/>
        <n v="2332.7600000000002"/>
        <n v="1279.2"/>
        <n v="2119.15"/>
        <n v="364.74"/>
        <n v="1276.55"/>
        <n v="265.38"/>
        <n v="150.97"/>
        <n v="1103.4100000000001"/>
        <n v="605.91999999999996"/>
        <n v="57.8"/>
        <n v="2981.1"/>
        <n v="1036.6400000000001"/>
        <n v="2332.75"/>
        <n v="760.15"/>
        <n v="360.3"/>
        <n v="1520.35"/>
        <n v="906.24"/>
        <n v="1085.76"/>
        <n v="2074.87"/>
        <n v="792.05"/>
        <n v="423.58"/>
        <n v="278.49"/>
        <n v="178.34"/>
        <n v="1044.17"/>
        <n v="338.58"/>
        <n v="1166.83"/>
        <n v="3917.54"/>
        <n v="533.20000000000005"/>
        <n v="1557.66"/>
        <n v="1037.03"/>
        <n v="2975.46"/>
        <n v="1293.97"/>
        <n v="1088.1300000000001"/>
        <n v="95.97"/>
        <n v="906.32"/>
        <n v="2025.81"/>
        <n v="105.02"/>
        <n v="29.23"/>
        <n v="1112.5999999999999"/>
        <n v="535.24"/>
        <n v="733.51"/>
        <n v="719.37"/>
        <n v="84.26"/>
        <n v="178.65"/>
        <n v="548.92999999999995"/>
        <n v="407.56"/>
        <n v="2650.84"/>
        <n v="3394.23"/>
        <n v="329.7"/>
        <n v="157.11000000000001"/>
        <n v="1309.71"/>
        <n v="564.44000000000005"/>
        <n v="915.43"/>
        <n v="306.13"/>
        <n v="377.65"/>
        <n v="2779.56"/>
        <n v="751.44"/>
        <n v="904.29"/>
        <n v="1623.01"/>
        <n v="973.29"/>
        <n v="1979.41"/>
        <n v="109.59"/>
        <n v="834.94"/>
        <n v="1876.89"/>
        <n v="469.09"/>
        <n v="886.65"/>
        <n v="970.11"/>
        <n v="932.39"/>
        <n v="1241.05"/>
        <n v="903.94"/>
        <n v="3023.48"/>
        <n v="96.22"/>
        <n v="274.68"/>
        <n v="133.29"/>
        <n v="78.62"/>
        <n v="1334.39"/>
        <n v="66.459999999999994"/>
        <n v="105.54"/>
        <n v="175.32"/>
        <n v="898.14"/>
        <n v="1791.09"/>
        <n v="300.26"/>
        <n v="1347.69"/>
        <n v="517.44000000000005"/>
        <n v="1607.64"/>
        <n v="1049.5999999999999"/>
        <n v="1037.4000000000001"/>
        <n v="1325.58"/>
        <n v="2722.28"/>
        <n v="36.22"/>
        <n v="980.68"/>
        <n v="111.57"/>
        <n v="1511.48"/>
        <n v="480.25"/>
        <n v="715.47"/>
        <n v="183.19"/>
        <n v="158.13"/>
        <n v="1914.61"/>
        <n v="1702.29"/>
        <n v="331.34"/>
        <n v="1015.02"/>
        <n v="2483.44"/>
        <n v="874.12"/>
        <n v="143.04"/>
        <n v="68.42"/>
        <n v="827.69"/>
        <n v="973.5"/>
        <n v="43.74"/>
        <n v="540.09"/>
        <n v="614.80999999999995"/>
        <n v="3427.75"/>
        <n v="141.71"/>
        <n v="1522.38"/>
        <n v="1339.29"/>
        <n v="1438.3"/>
        <n v="372.77"/>
        <n v="765.7"/>
        <n v="229.45"/>
        <n v="813.35"/>
        <n v="501.32"/>
        <n v="1278.04"/>
        <n v="378.26"/>
        <n v="1239.9000000000001"/>
        <n v="365.88"/>
        <n v="1589.66"/>
        <n v="3445.18"/>
        <n v="197.8"/>
        <n v="906.82"/>
        <n v="2061.58"/>
        <n v="1132"/>
        <n v="727.34"/>
        <n v="1532.63"/>
        <n v="239.88"/>
        <n v="200.98"/>
        <n v="158.97"/>
        <n v="115.77"/>
        <n v="278.95"/>
        <n v="1473.81"/>
        <n v="299.58999999999997"/>
        <n v="2079.66"/>
        <n v="539.20000000000005"/>
        <n v="1566.61"/>
        <n v="1757.3"/>
        <n v="701.75"/>
        <n v="264.58999999999997"/>
        <n v="1599.7"/>
        <n v="820.39"/>
        <n v="2868.54"/>
        <n v="1308.8499999999999"/>
        <n v="683.87"/>
        <n v="1002.26"/>
        <n v="415.8"/>
        <n v="61.44"/>
        <n v="976.03"/>
        <n v="662.96"/>
        <n v="1766.44"/>
        <n v="607.95000000000005"/>
        <n v="490.51"/>
        <n v="305.94"/>
        <n v="1139.8499999999999"/>
        <n v="576.98"/>
        <n v="1484.27"/>
        <n v="737.93"/>
        <n v="538.57000000000005"/>
        <n v="864.43"/>
        <n v="1782.4"/>
        <n v="77.180000000000007"/>
        <n v="1016.66"/>
        <n v="470.16"/>
        <n v="2375.9299999999998"/>
        <n v="490.99"/>
        <n v="1185.56"/>
        <n v="230.32"/>
        <n v="1815.41"/>
        <n v="672.5"/>
        <n v="1889.51"/>
        <n v="766.14"/>
        <n v="630.51"/>
        <n v="189.4"/>
        <n v="633.51"/>
        <n v="115.37"/>
        <n v="796.81"/>
        <n v="39.32"/>
        <n v="1058.28"/>
        <n v="1477.22"/>
        <n v="52.39"/>
        <n v="787.32"/>
        <n v="1681.53"/>
        <n v="138.24"/>
        <n v="791.07"/>
        <n v="3893.11"/>
        <n v="3086.15"/>
        <n v="722.52"/>
        <n v="384.66"/>
        <n v="302.2"/>
        <n v="2890.44"/>
        <n v="1186.8399999999999"/>
        <n v="315.26"/>
        <n v="821.05"/>
        <n v="457.28"/>
        <n v="2383.92"/>
        <n v="277.08999999999997"/>
        <n v="2074.44"/>
        <n v="267.74"/>
        <n v="492.26"/>
        <n v="940.87"/>
        <n v="393.94"/>
        <n v="496.04"/>
        <n v="267.82"/>
        <n v="1357.58"/>
        <n v="132.82"/>
        <n v="110.4"/>
        <n v="777.2"/>
        <n v="365.61"/>
        <n v="1574.97"/>
        <n v="1746.21"/>
        <n v="1725.25"/>
        <n v="1658.42"/>
        <n v="63.62"/>
        <n v="733.26"/>
        <n v="1675.84"/>
        <n v="2025.78"/>
        <n v="215.12"/>
        <n v="876.31"/>
        <n v="90.39"/>
        <n v="803.23"/>
        <n v="1312.16"/>
        <n v="304.74"/>
        <n v="942.24"/>
        <n v="1475.55"/>
        <n v="256.25"/>
        <n v="771.9"/>
        <n v="1562.31"/>
        <n v="48.08"/>
        <n v="2202.06"/>
        <n v="506.86"/>
        <n v="477.61"/>
        <n v="931.14"/>
        <n v="3630.66"/>
        <n v="1162.58"/>
        <n v="131.72999999999999"/>
        <n v="289.05"/>
        <n v="888.13"/>
        <n v="68.75"/>
        <n v="1463.04"/>
        <n v="13.26"/>
        <n v="145.16"/>
        <n v="553.09"/>
        <n v="3428.98"/>
        <n v="2034.83"/>
        <n v="834.29"/>
        <n v="307.74"/>
        <n v="1485.1"/>
        <n v="780.47"/>
        <n v="2163.5700000000002"/>
        <n v="1057.75"/>
        <n v="2232.6799999999998"/>
        <n v="1782.26"/>
        <n v="815.49"/>
        <n v="2090.44"/>
        <n v="3254.53"/>
        <n v="1133.78"/>
        <n v="1012"/>
        <n v="397.4"/>
        <n v="521.39"/>
        <n v="1080.46"/>
        <n v="1442.41"/>
        <n v="217.24"/>
        <n v="128.01"/>
        <n v="768.51"/>
        <n v="1624.09"/>
        <n v="1953.36"/>
        <n v="2283.62"/>
        <n v="1134.92"/>
        <n v="1784.82"/>
        <n v="763.75"/>
        <n v="2551.7600000000002"/>
        <n v="119.06"/>
        <n v="1438.97"/>
        <n v="1061.22"/>
        <n v="395.17"/>
        <n v="877.25"/>
        <n v="444.86"/>
        <n v="969.63"/>
        <n v="272.56"/>
        <n v="883.78"/>
        <n v="667.58"/>
        <n v="1188.42"/>
        <n v="2636.66"/>
        <n v="1278.3"/>
        <n v="1064.71"/>
        <n v="362.22"/>
        <n v="1587.02"/>
        <n v="137.56"/>
        <n v="281.42"/>
        <n v="301.08999999999997"/>
        <n v="283.54000000000002"/>
        <n v="945.8"/>
        <n v="244.84"/>
        <n v="476.65"/>
        <n v="536.61"/>
        <n v="561.47"/>
        <n v="1973.61"/>
        <n v="578.19000000000005"/>
        <n v="2670.89"/>
        <n v="266.48"/>
        <n v="184.53"/>
        <n v="1711.75"/>
        <n v="204.06"/>
        <n v="2453.73"/>
        <n v="499.22"/>
        <n v="1088.3499999999999"/>
        <n v="993.54"/>
        <n v="185.75"/>
        <n v="1165.94"/>
        <n v="447.01"/>
        <n v="716.24"/>
        <n v="2489.61"/>
        <n v="148.86000000000001"/>
        <n v="907.62"/>
        <n v="431.43"/>
        <n v="208.56"/>
        <n v="2769.65"/>
        <n v="478.74"/>
        <n v="98.59"/>
        <n v="505.5"/>
        <n v="1578.47"/>
        <n v="901.65"/>
        <n v="768.38"/>
        <n v="2300.52"/>
        <n v="1784.06"/>
        <n v="711.43"/>
        <n v="188.25"/>
        <n v="702.09"/>
        <n v="1171.95"/>
        <n v="1515.87"/>
        <n v="240.02"/>
        <n v="285.49"/>
        <n v="1821.88"/>
        <n v="739.92"/>
        <n v="1129.98"/>
        <n v="345.34"/>
        <n v="344.4"/>
        <n v="837.21"/>
        <n v="829.21"/>
        <n v="2696.7"/>
        <n v="90.53"/>
        <n v="560.84"/>
        <n v="292.32"/>
        <n v="1565.1"/>
        <n v="29.69"/>
        <n v="38.479999999999997"/>
        <n v="1707.9"/>
        <n v="320.33999999999997"/>
        <n v="297.39"/>
        <n v="1375.55"/>
        <n v="335.02"/>
        <n v="1274.49"/>
        <n v="1906.35"/>
        <n v="754.64"/>
        <n v="431.97"/>
        <n v="395.16"/>
        <n v="500.3"/>
        <n v="371.63"/>
        <n v="73.87"/>
        <n v="385.59"/>
        <n v="386.13"/>
        <n v="771.85"/>
        <n v="55.6"/>
        <n v="1227.82"/>
        <n v="1984.54"/>
        <n v="1807.7"/>
        <n v="2693.18"/>
        <n v="278.93"/>
        <n v="2390.29"/>
        <n v="1909"/>
        <n v="1927.62"/>
        <n v="2896.76"/>
        <n v="1031.9000000000001"/>
        <n v="2443.06"/>
        <n v="439.89"/>
        <n v="1378.08"/>
        <n v="157.02000000000001"/>
        <n v="415.89"/>
        <n v="185.24"/>
        <n v="1399.67"/>
        <n v="1083.05"/>
        <n v="1153.1199999999999"/>
        <n v="183.57"/>
        <n v="1486.62"/>
        <n v="2597.7199999999998"/>
        <n v="787.9"/>
        <n v="1204.77"/>
        <n v="1719.23"/>
        <n v="1811.83"/>
        <n v="1680.44"/>
        <n v="776.32"/>
        <n v="507.93"/>
        <n v="1276.3900000000001"/>
        <n v="299.27999999999997"/>
        <n v="3264.05"/>
        <n v="736.23"/>
        <n v="1782.01"/>
        <n v="873.02"/>
        <n v="1241.8599999999999"/>
        <n v="793.02"/>
        <n v="548.30999999999995"/>
        <n v="2832.46"/>
        <n v="48.3"/>
        <n v="310.45999999999998"/>
        <n v="1997.45"/>
        <n v="297.19"/>
        <n v="1686.79"/>
        <n v="350.73"/>
        <n v="352.93"/>
        <n v="432.66"/>
        <n v="1043.48"/>
        <n v="511.14"/>
        <n v="1559.95"/>
        <n v="488.07"/>
        <n v="397.87"/>
        <n v="1259.71"/>
        <n v="608.1"/>
        <n v="763.62"/>
        <n v="824.01"/>
        <n v="893.78"/>
        <n v="988.31"/>
        <n v="122.64"/>
        <n v="220.1"/>
        <n v="1515.22"/>
        <n v="1470.7"/>
        <n v="2083.6"/>
        <n v="2536.71"/>
        <n v="12.83"/>
        <n v="1296.44"/>
        <n v="103.35"/>
        <n v="1910.99"/>
        <n v="1999.3"/>
        <n v="1224.82"/>
        <n v="737.69"/>
        <n v="224.59"/>
        <n v="682.89"/>
        <n v="355.92"/>
        <n v="107.29"/>
        <n v="139.68"/>
        <n v="1273.18"/>
        <n v="1415.88"/>
        <n v="162.07"/>
        <n v="1087.55"/>
        <n v="202.35"/>
        <n v="220.32"/>
        <n v="816.51"/>
        <n v="335.62"/>
        <n v="2429.91"/>
        <n v="164.38"/>
        <n v="287.45999999999998"/>
        <n v="267.66000000000003"/>
        <n v="2448.6"/>
        <n v="820.78"/>
        <n v="778.99"/>
        <n v="1423.18"/>
        <n v="311.07"/>
        <n v="1726.8"/>
        <n v="3341.37"/>
        <n v="1230.3399999999999"/>
        <n v="1504.06"/>
        <n v="149.53"/>
        <n v="292.81"/>
        <n v="864.57"/>
        <n v="1918.8"/>
        <n v="609.22"/>
        <n v="608.42999999999995"/>
        <n v="1252.6400000000001"/>
        <n v="276.97000000000003"/>
        <n v="304.32"/>
        <n v="692.23"/>
        <n v="2128.11"/>
        <n v="2469.96"/>
        <n v="1844.45"/>
        <n v="502.17"/>
        <n v="1650.32"/>
        <n v="145.19"/>
        <n v="3775.88"/>
        <n v="1388.22"/>
        <n v="618.16"/>
        <n v="676.23"/>
        <n v="426.74"/>
        <n v="798.42"/>
        <n v="1101.1600000000001"/>
        <n v="333.25"/>
        <n v="2716.42"/>
        <n v="856.7"/>
        <n v="1056.2"/>
        <n v="1389.12"/>
        <n v="114.07"/>
        <n v="1252.25"/>
        <n v="882.24"/>
        <n v="626.16"/>
        <n v="1195.45"/>
        <n v="1438.5"/>
        <n v="1449.64"/>
        <n v="291.73"/>
        <n v="451.28"/>
        <n v="1154.58"/>
        <n v="401.47"/>
        <n v="705.27"/>
        <n v="1265.0899999999999"/>
        <n v="808.57"/>
        <n v="240.98"/>
        <n v="2175.71"/>
        <n v="310.89999999999998"/>
        <n v="635.44000000000005"/>
        <n v="267.61"/>
        <n v="344.19"/>
        <n v="1055.8900000000001"/>
        <n v="1184.3499999999999"/>
        <n v="1673.94"/>
        <n v="917.67"/>
        <n v="218.54"/>
        <n v="1233.8"/>
        <n v="1322.82"/>
        <n v="2521.5500000000002"/>
        <n v="189.92"/>
        <n v="171.18"/>
        <n v="1599.16"/>
        <n v="1696.54"/>
        <n v="929.58"/>
        <n v="353.79"/>
        <n v="907.85"/>
        <n v="249.41"/>
        <n v="3868.11"/>
        <n v="363.31"/>
        <n v="560.38"/>
        <n v="139.41"/>
        <n v="516.44000000000005"/>
        <n v="2303.7399999999998"/>
        <n v="411.28"/>
        <n v="127.92"/>
        <n v="2978.54"/>
        <n v="88"/>
        <n v="30.47"/>
        <n v="857.76"/>
        <n v="286.68"/>
        <n v="481.84"/>
        <n v="2888.9"/>
        <n v="1905.55"/>
        <n v="1253.32"/>
        <n v="868.29"/>
        <n v="1997.32"/>
        <n v="157.41999999999999"/>
        <n v="173.01"/>
        <n v="508.01"/>
        <n v="765.2"/>
        <n v="530.79"/>
        <n v="1398.67"/>
        <n v="1416.12"/>
        <n v="114.72"/>
        <n v="79.209999999999994"/>
        <n v="1174.01"/>
        <n v="2340.4899999999998"/>
        <n v="298.73"/>
        <n v="1488.15"/>
        <n v="1623.4"/>
        <n v="497.39"/>
        <n v="1137.8"/>
        <n v="240.28"/>
        <n v="439.78"/>
        <n v="2141.67"/>
        <n v="131.59"/>
        <n v="1074.8399999999999"/>
        <n v="154.69"/>
        <n v="191.16"/>
        <n v="235.05"/>
        <n v="443.31"/>
        <n v="2597.89"/>
        <n v="914.48"/>
        <n v="1110.98"/>
        <n v="563.08000000000004"/>
        <n v="587.30999999999995"/>
        <n v="35.950000000000003"/>
        <n v="2127.63"/>
        <n v="1797.03"/>
        <n v="247.19"/>
        <n v="228.07"/>
        <n v="293.01"/>
        <n v="301.27"/>
        <n v="1085.24"/>
        <n v="413.94"/>
        <n v="1064.28"/>
        <n v="1615.59"/>
        <n v="1326"/>
        <n v="2075.7199999999998"/>
        <n v="661.39"/>
        <n v="1055.74"/>
        <n v="1954.05"/>
        <n v="296.77"/>
        <n v="834.34"/>
        <n v="620.04"/>
        <n v="793.03"/>
        <n v="1282.6099999999999"/>
        <n v="606.20000000000005"/>
        <n v="1572.63"/>
        <n v="489.19"/>
        <n v="284.61"/>
        <n v="21.21"/>
        <n v="750.25"/>
        <n v="1038.33"/>
        <n v="455.25"/>
        <n v="643.15"/>
        <n v="896.33"/>
        <n v="315.33"/>
        <n v="1303.18"/>
        <n v="755.37"/>
        <n v="638.48"/>
        <n v="684.45"/>
        <n v="1395.22"/>
        <n v="2564.48"/>
        <n v="1518.65"/>
        <n v="354.26"/>
        <n v="2135.11"/>
        <n v="342.55"/>
        <n v="390.58"/>
        <n v="58.87"/>
        <n v="340.91"/>
        <n v="127.84"/>
        <n v="537.07000000000005"/>
        <n v="1961.53"/>
        <n v="1078.1199999999999"/>
        <n v="1433.53"/>
        <n v="212.86"/>
        <n v="717.88"/>
        <n v="531.66999999999996"/>
        <n v="2303.87"/>
        <n v="2776.68"/>
        <n v="1526.25"/>
        <n v="3204.23"/>
        <n v="805.86"/>
        <n v="1839.28"/>
        <n v="561.02"/>
        <n v="311.14999999999998"/>
        <n v="422.14"/>
        <n v="1711.94"/>
        <n v="143.59"/>
        <n v="350.64"/>
        <n v="652.12"/>
        <n v="2260.33"/>
        <n v="55.99"/>
        <n v="398.24"/>
        <n v="816.9"/>
        <n v="134.21"/>
        <n v="268"/>
        <n v="2967.1"/>
        <n v="1208.0899999999999"/>
        <n v="1997.47"/>
        <n v="460.72"/>
        <n v="1147.46"/>
        <n v="483.3"/>
        <n v="1808.45"/>
        <n v="339.63"/>
        <n v="2323.0500000000002"/>
        <n v="1616.16"/>
        <n v="546.55999999999995"/>
        <n v="393.41"/>
        <n v="1878.7"/>
        <n v="124.42"/>
        <n v="365.96"/>
        <n v="312.17"/>
        <n v="1656.19"/>
        <n v="1882.7"/>
        <n v="542.91999999999996"/>
        <n v="219.4"/>
        <n v="1169.98"/>
        <n v="1629.5"/>
        <n v="572.89"/>
        <n v="517.17999999999995"/>
        <n v="2276.52"/>
        <n v="3095.17"/>
        <n v="4119.33"/>
        <n v="945.71"/>
        <n v="460.33"/>
        <n v="569.94000000000005"/>
        <n v="898.93"/>
        <n v="563.11"/>
        <n v="2240.8200000000002"/>
        <n v="324.08999999999997"/>
        <n v="359.61"/>
        <n v="919.08"/>
        <n v="449.37"/>
        <n v="527.07000000000005"/>
        <n v="2255.91"/>
        <n v="571.57000000000005"/>
        <n v="329"/>
        <n v="1229.6600000000001"/>
        <n v="775.09"/>
        <n v="279.33999999999997"/>
        <n v="139.06"/>
        <n v="2383.1999999999998"/>
        <n v="358.34"/>
        <n v="415.56"/>
        <n v="203.76"/>
        <n v="179.6"/>
        <n v="1003.53"/>
        <n v="1011.84"/>
        <n v="723"/>
        <n v="652.85"/>
        <n v="323.13"/>
        <n v="1142.31"/>
        <n v="1336.23"/>
        <n v="484.31"/>
        <n v="1545.91"/>
        <n v="159.32"/>
        <n v="1638.23"/>
        <n v="162.08000000000001"/>
        <n v="1549.6"/>
        <n v="1976.85"/>
        <n v="1520.67"/>
        <n v="153.62"/>
        <n v="954.57"/>
        <n v="2409.12"/>
        <n v="354.4"/>
        <n v="1097.78"/>
        <n v="2510.59"/>
        <n v="1031.01"/>
        <n v="2326.8000000000002"/>
        <n v="942.33"/>
        <n v="417.02"/>
        <n v="938.3"/>
        <n v="1776.9"/>
        <n v="687.66"/>
        <n v="1200.8399999999999"/>
        <n v="1487.48"/>
        <n v="149.72999999999999"/>
        <n v="432.14"/>
        <n v="929.29"/>
        <n v="697.38"/>
        <n v="670.73"/>
        <n v="2041.74"/>
        <n v="43.27"/>
        <n v="291.75"/>
        <n v="1430.21"/>
        <n v="127.76"/>
        <n v="832.47"/>
        <n v="1983.32"/>
        <n v="1520.87"/>
        <n v="3039.78"/>
        <n v="821.6"/>
        <n v="880.78"/>
        <n v="1470.16"/>
        <n v="1131.3800000000001"/>
        <n v="1932.4"/>
        <n v="882.94"/>
        <n v="61.91"/>
        <n v="2465.21"/>
        <n v="1489.3"/>
        <n v="1315.7"/>
        <n v="253.92"/>
        <n v="961.86"/>
        <n v="632.63"/>
        <n v="1091.45"/>
        <n v="247.36"/>
        <n v="2655.58"/>
        <n v="13.47"/>
        <n v="720.06"/>
        <n v="802.83"/>
        <n v="298.45999999999998"/>
        <n v="317.66000000000003"/>
        <n v="151.52000000000001"/>
        <n v="1154.6099999999999"/>
        <n v="1825.37"/>
        <n v="412.61"/>
        <n v="157.68"/>
        <n v="574.55999999999995"/>
        <n v="491.1"/>
        <n v="853.29"/>
        <n v="1666.27"/>
        <n v="365.74"/>
        <n v="905.76"/>
        <n v="290.05"/>
        <n v="170.6"/>
        <n v="1353.5"/>
        <n v="1027.6300000000001"/>
        <n v="308.02999999999997"/>
        <n v="1126.58"/>
        <n v="2055.6799999999998"/>
        <n v="598.87"/>
        <n v="517.29999999999995"/>
        <n v="572.55999999999995"/>
        <n v="431.25"/>
        <n v="1150.44"/>
        <n v="2031.26"/>
        <n v="180.82"/>
        <n v="1264.6099999999999"/>
        <n v="491.97"/>
        <n v="524.54"/>
        <n v="814.26"/>
        <n v="256.58999999999997"/>
        <n v="618.91"/>
        <n v="439.76"/>
        <n v="859.9"/>
        <n v="382.39"/>
        <n v="127.74"/>
        <n v="698.35"/>
        <n v="561.66999999999996"/>
        <n v="359.4"/>
        <n v="158.47"/>
        <n v="1911.25"/>
        <n v="107.69"/>
        <n v="2436.54"/>
        <n v="572.64"/>
        <n v="647.29"/>
        <n v="882.72"/>
        <n v="1057.3399999999999"/>
        <n v="1140.07"/>
        <n v="3035.88"/>
        <n v="2271.02"/>
        <n v="2269.89"/>
        <n v="3105.82"/>
        <n v="595.48"/>
        <n v="2556.84"/>
        <n v="1690.63"/>
        <n v="1404.01"/>
        <n v="517.20000000000005"/>
        <n v="297.36"/>
        <n v="2575.79"/>
        <n v="863.4"/>
        <n v="110.1"/>
        <n v="1216.8599999999999"/>
        <n v="565.21"/>
        <n v="367.42"/>
        <n v="2216.84"/>
        <n v="1196.32"/>
        <n v="989.76"/>
        <n v="620.77"/>
        <n v="66.48"/>
        <n v="347.83"/>
        <n v="1657.8"/>
        <n v="2148.54"/>
        <n v="118.41"/>
        <n v="180.51"/>
        <n v="1608.1"/>
        <n v="2879.32"/>
        <n v="2977.16"/>
        <n v="308.63"/>
        <n v="453.32"/>
        <n v="1807.43"/>
        <n v="1951.86"/>
        <n v="1682.1"/>
        <n v="277.76"/>
        <n v="1110.57"/>
        <n v="1010.92"/>
        <n v="2852.54"/>
        <n v="1281.3900000000001"/>
        <n v="2097.08"/>
        <n v="633.41999999999996"/>
        <n v="800.84"/>
        <n v="1574.16"/>
        <n v="26.43"/>
        <n v="422.99"/>
        <n v="819.16"/>
        <n v="1289.01"/>
        <n v="540.01"/>
        <n v="230.38"/>
        <n v="1646.38"/>
        <n v="1553.55"/>
        <n v="1124.83"/>
        <n v="427.44"/>
        <n v="642.02"/>
        <n v="2308.73"/>
        <n v="179.66"/>
        <n v="97.68"/>
        <n v="84.22"/>
        <n v="483.91"/>
        <n v="580.77"/>
        <n v="621.35"/>
        <n v="650.44000000000005"/>
        <n v="27.96"/>
        <n v="119.69"/>
        <n v="1489.37"/>
        <n v="281.58"/>
        <n v="386.11"/>
        <n v="1097.76"/>
        <n v="232.69"/>
        <n v="1324.1"/>
        <n v="690.98"/>
        <n v="625.11"/>
        <n v="927.58"/>
        <n v="627.75"/>
        <n v="1844.56"/>
        <n v="436.01"/>
        <n v="548.91999999999996"/>
        <n v="691.11"/>
        <n v="299.67"/>
        <n v="648.91"/>
        <n v="525.84"/>
        <n v="1456.8"/>
        <n v="237.9"/>
        <n v="1391.46"/>
        <n v="522.32000000000005"/>
        <n v="886.81"/>
        <n v="1975.54"/>
        <n v="865.89"/>
        <n v="2413.25"/>
        <n v="722.68"/>
        <n v="1052.82"/>
        <n v="583.1"/>
        <n v="52.41"/>
        <n v="900.43"/>
        <n v="2029.22"/>
        <n v="308.24"/>
        <n v="682.23"/>
        <n v="1005.42"/>
        <n v="432.05"/>
        <n v="230.84"/>
        <n v="799.8"/>
        <n v="2469.19"/>
        <n v="573.12"/>
        <n v="3121.84"/>
        <n v="2613.36"/>
        <n v="1855.95"/>
        <n v="110.29"/>
        <n v="911.71"/>
        <n v="1758.37"/>
        <n v="404.23"/>
        <n v="1659.89"/>
        <n v="624.17999999999995"/>
        <n v="845.04"/>
        <n v="1098.93"/>
        <n v="73.400000000000006"/>
        <n v="396.39"/>
        <n v="398.03"/>
        <n v="1442.69"/>
        <n v="638.32000000000005"/>
        <n v="1105.6400000000001"/>
        <n v="3107.66"/>
        <n v="1093.8800000000001"/>
        <n v="14.43"/>
        <n v="172"/>
        <n v="216.21"/>
        <n v="364.43"/>
        <n v="363.19"/>
        <n v="2150.64"/>
        <n v="86.78"/>
        <n v="185.59"/>
        <n v="2180.98"/>
        <n v="515.95000000000005"/>
        <n v="3039.75"/>
        <n v="278.72000000000003"/>
        <n v="1067.78"/>
        <n v="653.73"/>
        <n v="198.87"/>
        <n v="375.76"/>
        <n v="1553.89"/>
        <n v="581.73"/>
        <n v="696.99"/>
        <n v="925.71"/>
        <n v="544.92999999999995"/>
        <n v="1659.38"/>
        <n v="2047.6"/>
        <n v="2798.89"/>
        <n v="1854.37"/>
        <n v="1645.11"/>
        <n v="569.99"/>
        <n v="3170.45"/>
        <n v="681.2"/>
        <n v="740.39"/>
        <n v="567.4"/>
        <n v="96.75"/>
        <n v="985.58"/>
        <n v="392.91"/>
        <n v="949.19"/>
        <n v="365.17"/>
        <n v="176.13"/>
        <n v="95.01"/>
        <n v="2202.38"/>
        <n v="997"/>
        <n v="2229.6"/>
        <n v="94.18"/>
        <n v="150.08000000000001"/>
        <n v="513.1"/>
        <n v="1045.6400000000001"/>
        <n v="796.49"/>
        <n v="1090.54"/>
        <n v="139.22"/>
        <n v="624.79999999999995"/>
        <n v="2796.23"/>
        <n v="965.84"/>
        <n v="610.25"/>
        <n v="218.63"/>
        <n v="557.77"/>
        <n v="45.3"/>
        <n v="183.73"/>
        <n v="358.81"/>
        <n v="95.23"/>
        <n v="619.77"/>
        <n v="1212.05"/>
        <n v="337.87"/>
        <n v="109.34"/>
        <n v="1885.43"/>
        <n v="93.59"/>
        <n v="2641.78"/>
        <n v="1679.16"/>
        <n v="539.22"/>
        <n v="1444.71"/>
        <n v="241.94"/>
        <n v="331.9"/>
        <n v="460.24"/>
        <n v="2431.2800000000002"/>
        <n v="969.68"/>
        <n v="803.81"/>
        <n v="726.55"/>
        <n v="1218.17"/>
        <n v="435.91"/>
        <n v="1226.8599999999999"/>
        <n v="1791.2"/>
        <n v="1478.62"/>
        <n v="567.45000000000005"/>
        <n v="1333.64"/>
        <n v="414.73"/>
        <n v="530.79999999999995"/>
        <n v="2198.77"/>
        <n v="100.98"/>
        <n v="960.21"/>
        <n v="940.53"/>
        <n v="341.56"/>
        <n v="2074.88"/>
        <n v="727.38"/>
        <n v="164.41"/>
        <n v="199.53"/>
        <n v="241.04"/>
        <n v="306.27"/>
        <n v="1764.26"/>
        <n v="1611.04"/>
        <n v="399.39"/>
        <n v="253.65"/>
        <n v="219.29"/>
        <n v="2171.71"/>
        <n v="620.1"/>
        <n v="115.04"/>
        <n v="736.17"/>
        <n v="2275.46"/>
        <n v="175.61"/>
        <n v="495.48"/>
        <n v="2676.33"/>
        <n v="1011.24"/>
        <n v="2379.0300000000002"/>
        <n v="1060.07"/>
        <n v="1849.07"/>
        <n v="2808.89"/>
        <n v="414.71"/>
        <n v="1442.08"/>
        <n v="418.34"/>
        <n v="876.38"/>
        <n v="338.87"/>
        <n v="794.72"/>
        <n v="339.43"/>
        <n v="1211.6500000000001"/>
        <n v="796.31"/>
        <n v="325.33999999999997"/>
        <n v="62.12"/>
        <n v="2461.13"/>
        <n v="639.62"/>
        <n v="503.58"/>
        <n v="1444.59"/>
        <n v="940.96"/>
        <n v="514.66"/>
        <n v="992.88"/>
        <n v="244.59"/>
        <n v="479.35"/>
        <n v="142.5"/>
        <n v="1912.16"/>
        <n v="1149.24"/>
        <n v="357.56"/>
        <n v="737.25"/>
        <n v="290.49"/>
        <n v="1046.5899999999999"/>
        <n v="1122.8399999999999"/>
        <n v="480.22"/>
        <n v="263.52"/>
        <n v="160.91"/>
        <n v="146.51"/>
        <n v="200.99"/>
        <n v="1402.2"/>
        <n v="449.75"/>
        <n v="760.63"/>
        <n v="457.87"/>
        <n v="179.5"/>
        <n v="296.47000000000003"/>
        <n v="1417.09"/>
        <n v="1197.77"/>
        <n v="1013.67"/>
        <n v="1282.6199999999999"/>
        <n v="750.92"/>
        <n v="1389.65"/>
        <n v="1809.33"/>
        <n v="2521.06"/>
        <n v="2526.9299999999998"/>
        <n v="634.94000000000005"/>
        <n v="362.54"/>
        <n v="1276.05"/>
        <n v="788.44"/>
        <n v="1466.27"/>
        <n v="727.26"/>
        <n v="604.04999999999995"/>
        <n v="2284.15"/>
        <n v="1431.38"/>
        <n v="344.1"/>
        <n v="1477.81"/>
        <n v="66.3"/>
        <n v="60.63"/>
        <n v="348.57"/>
        <n v="699.63"/>
        <n v="106.96"/>
        <n v="1319.2"/>
        <n v="212.82"/>
        <n v="779.17"/>
        <n v="1368.14"/>
        <n v="562.03"/>
        <n v="318.51"/>
        <n v="2077.4299999999998"/>
        <n v="111.52"/>
        <n v="2631.9"/>
        <n v="413.78"/>
        <n v="2633.79"/>
        <n v="2295.19"/>
        <n v="496.53"/>
        <n v="350.86"/>
        <n v="225.82"/>
        <n v="268.68"/>
        <n v="49.79"/>
        <n v="358.88"/>
        <n v="2150.08"/>
        <n v="850.55"/>
        <n v="1636.06"/>
        <n v="784.11"/>
        <n v="1224.5899999999999"/>
        <n v="2328.8000000000002"/>
        <n v="175.07"/>
        <n v="1741.83"/>
        <n v="391.11"/>
        <n v="167.54"/>
        <n v="1464.12"/>
        <n v="1339.91"/>
        <n v="110.61"/>
        <n v="257.38"/>
        <n v="690.04"/>
        <n v="710.43"/>
        <n v="2273.65"/>
        <n v="1144.08"/>
        <n v="1411.53"/>
        <n v="1297.8599999999999"/>
        <n v="2881.14"/>
        <n v="1251.44"/>
        <n v="570.85"/>
        <n v="758.28"/>
        <n v="1718.77"/>
        <n v="1419.61"/>
        <n v="38.770000000000003"/>
        <n v="44.71"/>
        <n v="1278.4100000000001"/>
        <n v="414.51"/>
        <n v="2871.52"/>
        <n v="994.04"/>
        <n v="482.62"/>
        <n v="299.75"/>
        <n v="278.12"/>
        <n v="377.18"/>
        <n v="1979.13"/>
        <n v="1978.02"/>
        <n v="1924.13"/>
        <n v="808.91"/>
        <n v="419.94"/>
        <n v="576.47"/>
        <n v="1242.94"/>
        <n v="521.32000000000005"/>
        <n v="50.12"/>
        <n v="60.2"/>
        <n v="213.5"/>
        <n v="129.47"/>
        <n v="397.44"/>
        <n v="237.39"/>
        <n v="2584.37"/>
        <n v="418.67"/>
        <n v="1945.19"/>
        <n v="462.78"/>
        <n v="1064.95"/>
        <n v="78.819999999999993"/>
        <n v="2219.0300000000002"/>
        <n v="2646.91"/>
        <n v="1246.5899999999999"/>
        <n v="1256.67"/>
        <n v="2087.63"/>
        <n v="234.26"/>
        <n v="188.85"/>
        <n v="1339.58"/>
        <n v="883.83"/>
        <n v="2359.73"/>
        <n v="103.52"/>
        <n v="2660.19"/>
        <n v="1579.52"/>
        <n v="419.06"/>
        <n v="3278.58"/>
        <n v="3393.3"/>
        <n v="794.81"/>
        <n v="3389.54"/>
        <n v="492.72"/>
        <n v="423.02"/>
        <n v="920.2"/>
        <n v="649.44000000000005"/>
        <n v="274.43"/>
        <n v="950.25"/>
        <n v="300.47000000000003"/>
        <n v="284.67"/>
        <n v="2822"/>
        <n v="224.49"/>
        <n v="2497.06"/>
        <n v="563.85"/>
        <n v="1787.1"/>
        <n v="1192.46"/>
        <n v="226.42"/>
        <n v="413.12"/>
        <n v="219.94"/>
        <n v="789.51"/>
        <n v="507.67"/>
        <n v="1686.05"/>
        <n v="944.31"/>
        <n v="1495.76"/>
        <n v="456.9"/>
        <n v="1534.02"/>
        <n v="1652.13"/>
        <n v="948.99"/>
        <n v="1042.24"/>
        <n v="1526.65"/>
        <n v="130.53"/>
        <n v="2382.85"/>
        <n v="324.31"/>
        <n v="703.56"/>
        <n v="1374.33"/>
        <n v="101.92"/>
        <n v="306.91000000000003"/>
        <n v="226.25"/>
        <n v="631.72"/>
        <n v="434.33"/>
        <n v="1630.05"/>
        <n v="14.1"/>
        <n v="271.23"/>
        <n v="606.80999999999995"/>
        <n v="309.26"/>
        <n v="2074.4299999999998"/>
        <n v="41.73"/>
        <n v="220.37"/>
        <n v="651.21"/>
        <n v="643.69000000000005"/>
        <n v="446.47"/>
        <n v="695.75"/>
        <n v="244.33"/>
        <n v="209.49"/>
        <n v="1395.73"/>
        <n v="365.67"/>
        <n v="1670.9"/>
        <n v="1631.91"/>
        <n v="575.22"/>
        <n v="178.04"/>
        <n v="143.78"/>
        <n v="1744.38"/>
        <n v="120.32"/>
        <n v="253.43"/>
        <n v="92.23"/>
        <n v="1316.08"/>
        <n v="1056.4000000000001"/>
        <n v="3269.72"/>
        <n v="2146.12"/>
        <n v="1021.36"/>
        <n v="941.14"/>
        <n v="549"/>
        <n v="187.49"/>
        <n v="464.53"/>
        <n v="194.02"/>
        <n v="258.36"/>
        <n v="635.26"/>
        <n v="590.98"/>
        <n v="1143.49"/>
        <n v="1159.18"/>
        <n v="558.94000000000005"/>
        <n v="938.6"/>
        <n v="143.41999999999999"/>
        <n v="187.86"/>
        <n v="355.5"/>
        <n v="2453.1999999999998"/>
        <n v="1101.6400000000001"/>
        <n v="158.88999999999999"/>
        <n v="478.72"/>
        <n v="1261.25"/>
        <n v="188.5"/>
        <n v="888.69"/>
        <n v="268.83999999999997"/>
        <n v="1641.59"/>
        <n v="674.89"/>
        <n v="189.94"/>
        <n v="49.82"/>
        <n v="185.81"/>
        <n v="873.51"/>
        <n v="286.17"/>
        <n v="1408.99"/>
        <n v="3451.15"/>
        <n v="560.51"/>
        <n v="1002.14"/>
        <n v="2076.4499999999998"/>
        <n v="392.24"/>
        <n v="104.28"/>
        <n v="1740.28"/>
        <n v="1567.39"/>
        <n v="1823.66"/>
        <n v="1687.21"/>
        <n v="2515.62"/>
        <n v="2086.17"/>
        <n v="1584.78"/>
        <n v="404.7"/>
        <n v="963.18"/>
        <n v="2917.32"/>
        <n v="2015.48"/>
        <n v="1856.65"/>
        <n v="1634.84"/>
        <n v="521.59"/>
        <n v="185.65"/>
        <n v="1332.79"/>
        <n v="1789.4"/>
        <n v="772.79"/>
        <n v="331.26"/>
        <n v="350.19"/>
        <n v="2436.06"/>
        <n v="2477.11"/>
        <n v="643.49"/>
        <n v="584.26"/>
        <n v="648.08000000000004"/>
        <n v="55.2"/>
        <n v="723.83"/>
        <n v="127.01"/>
        <n v="2123.46"/>
        <n v="805.69"/>
        <n v="510.51"/>
        <n v="1604.53"/>
        <n v="146.69"/>
        <n v="2879.37"/>
        <n v="79.08"/>
        <n v="167.94"/>
        <n v="1326.87"/>
        <n v="83.04"/>
        <n v="2502.41"/>
        <n v="948.39"/>
        <n v="143.94999999999999"/>
        <n v="147.02000000000001"/>
        <n v="336.07"/>
        <n v="797.99"/>
        <n v="715.73"/>
        <n v="1900.81"/>
        <n v="946.48"/>
        <n v="305.16000000000003"/>
        <n v="764.63"/>
        <n v="907.95"/>
        <n v="975.48"/>
        <n v="1600.02"/>
        <n v="1285.9100000000001"/>
        <n v="2188.36"/>
        <n v="693.78"/>
        <n v="1165.6400000000001"/>
        <n v="801.73"/>
        <n v="1407.91"/>
        <n v="491.84"/>
        <n v="394.48"/>
        <n v="1953.38"/>
        <n v="2571.2399999999998"/>
        <n v="129.29"/>
        <n v="582.48"/>
        <n v="205.25"/>
        <n v="2001.89"/>
        <n v="1047.44"/>
        <n v="121.62"/>
        <n v="2607.2399999999998"/>
        <n v="464.41"/>
        <n v="485.81"/>
        <n v="2563.15"/>
        <n v="541.79"/>
        <n v="896.2"/>
        <n v="147.72"/>
        <n v="334.07"/>
        <n v="631.9"/>
        <n v="282.45"/>
        <n v="922.24"/>
        <n v="604.41"/>
        <n v="635.17999999999995"/>
        <n v="731.71"/>
        <n v="1753.68"/>
        <n v="930.16"/>
        <n v="1568.52"/>
        <n v="3250.42"/>
        <n v="356.12"/>
        <n v="1488.33"/>
        <n v="2006.24"/>
        <n v="186.26"/>
        <n v="855.12"/>
        <n v="500.87"/>
        <n v="81.06"/>
        <n v="1223.26"/>
        <n v="1354.52"/>
        <n v="2048.1799999999998"/>
        <n v="341.24"/>
        <n v="354.06"/>
        <n v="151.96"/>
        <n v="828.07"/>
        <n v="385.49"/>
        <n v="817.65"/>
        <n v="937.37"/>
        <n v="1229.04"/>
        <n v="242"/>
        <n v="1038.1300000000001"/>
        <n v="1967.2"/>
        <n v="187.27"/>
        <n v="2285.4499999999998"/>
        <n v="866.68"/>
        <n v="623.87"/>
        <n v="3658.63"/>
        <n v="1718.22"/>
        <n v="909.2"/>
        <n v="585.98"/>
        <n v="109.3"/>
        <n v="659.81"/>
        <n v="106.08"/>
        <n v="998.24"/>
        <n v="373.07"/>
        <n v="907.42"/>
        <n v="50.64"/>
        <n v="2840.3"/>
        <n v="790.4"/>
        <n v="190.5"/>
        <n v="2106.4"/>
        <n v="894.11"/>
        <n v="304.89"/>
        <n v="50.78"/>
        <n v="1491.82"/>
        <n v="448.15"/>
        <n v="639.16"/>
        <n v="1124.04"/>
        <n v="554.4"/>
        <n v="859.2"/>
        <n v="1702.94"/>
        <n v="1845.52"/>
        <n v="206.43"/>
        <n v="559.6"/>
        <n v="119.05"/>
        <n v="1734.12"/>
        <n v="2302.08"/>
        <n v="156.31"/>
        <n v="1849.58"/>
        <n v="1151.73"/>
        <n v="2273.9899999999998"/>
        <n v="833.45"/>
        <n v="294.49"/>
        <n v="830.72"/>
        <n v="746.59"/>
        <n v="609.19000000000005"/>
        <n v="639.49"/>
        <n v="581.5"/>
        <n v="528.46"/>
        <n v="206.92"/>
        <n v="1637.34"/>
        <n v="2581.0500000000002"/>
        <n v="2270.5700000000002"/>
        <n v="357.75"/>
        <n v="677.5"/>
        <n v="161.63999999999999"/>
        <n v="1376.53"/>
        <n v="813.85"/>
        <n v="338.93"/>
        <n v="226.4"/>
        <n v="1619.65"/>
        <n v="3797.86"/>
        <n v="132.24"/>
        <n v="1451.22"/>
        <n v="2292.37"/>
        <n v="254.44"/>
        <n v="2165.6799999999998"/>
        <n v="688.6"/>
        <n v="1410.56"/>
        <n v="569.53"/>
        <n v="141.1"/>
        <n v="1167.81"/>
        <n v="117.48"/>
        <n v="337.89"/>
        <n v="504.52"/>
        <n v="1444.44"/>
        <n v="1780.94"/>
        <n v="2176.4499999999998"/>
        <n v="717.26"/>
        <n v="2060.0300000000002"/>
        <n v="308.14999999999998"/>
        <n v="266.88"/>
        <n v="2222.14"/>
        <n v="1292.03"/>
        <n v="664.71"/>
        <n v="630.34"/>
        <n v="466.12"/>
        <n v="320.45999999999998"/>
        <n v="889.78"/>
        <n v="138.47999999999999"/>
        <n v="769.23"/>
        <n v="246"/>
        <n v="1647.01"/>
        <n v="928.49"/>
        <n v="248.27"/>
        <n v="493.72"/>
        <n v="3600.65"/>
        <n v="802.84"/>
        <n v="2261.17"/>
        <n v="1414.19"/>
        <n v="610.29999999999995"/>
        <n v="1493.53"/>
        <n v="1142.5"/>
        <n v="862.9"/>
        <n v="785.22"/>
        <n v="1374.52"/>
        <n v="3312.62"/>
        <n v="621.32000000000005"/>
        <n v="599.42999999999995"/>
        <n v="924.2"/>
        <n v="890.82"/>
        <n v="132.30000000000001"/>
        <n v="211.33"/>
        <n v="853.06"/>
        <n v="1370.35"/>
        <n v="823.77"/>
        <n v="2093.75"/>
        <n v="164.22"/>
        <n v="1154.3399999999999"/>
        <n v="49.93"/>
        <n v="2301.5300000000002"/>
        <n v="567.08000000000004"/>
        <n v="464.55"/>
        <n v="1999.73"/>
        <n v="1860.09"/>
        <n v="1253.69"/>
        <n v="1462.6"/>
        <n v="3532.46"/>
        <n v="3163.75"/>
        <n v="296.35000000000002"/>
        <n v="800.32"/>
        <n v="108.65"/>
        <n v="521.91"/>
        <n v="1207.02"/>
        <n v="2682.87"/>
        <n v="1623.74"/>
        <n v="1336.91"/>
        <n v="1439.46"/>
        <n v="2036.26"/>
        <n v="1432.6"/>
        <n v="1967.82"/>
        <n v="1628.19"/>
        <n v="1472.81"/>
        <n v="729.31"/>
        <n v="3005.33"/>
        <n v="384.96"/>
        <n v="428.35"/>
        <n v="1353.37"/>
        <n v="1528.43"/>
        <n v="1953.44"/>
        <n v="178.46"/>
        <n v="415.91"/>
        <n v="2695.95"/>
        <n v="266.58999999999997"/>
        <n v="285.24"/>
        <n v="788.36"/>
        <n v="672.03"/>
        <n v="303.02999999999997"/>
        <n v="393.21"/>
        <n v="3149.75"/>
        <n v="452"/>
        <n v="172.16"/>
        <n v="1726.1"/>
        <n v="1580.42"/>
        <n v="97.13"/>
        <n v="812.91"/>
        <n v="483.09"/>
        <n v="2552.84"/>
        <n v="715.12"/>
        <n v="593.98"/>
        <n v="1923.11"/>
        <n v="1485.18"/>
        <n v="312.45"/>
        <n v="2529.0700000000002"/>
        <n v="705.31"/>
        <n v="1018.62"/>
        <n v="266.05"/>
        <n v="2778.05"/>
        <n v="2224.89"/>
        <n v="128.51"/>
        <n v="1103.27"/>
        <n v="1058.3800000000001"/>
        <n v="1945.98"/>
        <n v="1425.63"/>
        <n v="2681.97"/>
        <n v="1729.01"/>
        <n v="2035.75"/>
        <n v="198.86"/>
        <n v="992.53"/>
        <n v="334.87"/>
        <n v="2311.36"/>
        <n v="1040.9000000000001"/>
        <n v="1999.59"/>
        <n v="451.3"/>
        <n v="514.82000000000005"/>
        <n v="249.87"/>
        <n v="324.99"/>
        <n v="1854.15"/>
        <n v="681.13"/>
        <n v="858.62"/>
        <n v="1202.1500000000001"/>
        <n v="120.91"/>
        <n v="755.49"/>
        <n v="213.7"/>
        <n v="186"/>
        <n v="657.34"/>
        <n v="1498.66"/>
        <n v="498.96"/>
        <n v="1408.13"/>
        <n v="676.09"/>
        <n v="25.5"/>
        <n v="2371.17"/>
        <n v="324.32"/>
        <n v="2312.4299999999998"/>
        <n v="278.82"/>
        <n v="1276.49"/>
        <n v="1583.57"/>
        <n v="1220.98"/>
        <n v="1010.46"/>
        <n v="3431.37"/>
        <n v="744.47"/>
        <n v="482.33"/>
        <n v="1718.41"/>
        <n v="670.69"/>
        <n v="1071.1400000000001"/>
        <n v="283.64"/>
        <n v="908.35"/>
        <n v="366.17"/>
        <n v="618.95000000000005"/>
        <n v="1360.68"/>
        <n v="74.02"/>
        <n v="2041.67"/>
        <n v="273.45999999999998"/>
        <n v="1814.37"/>
        <n v="1850.51"/>
        <n v="286.44"/>
        <n v="977.49"/>
        <n v="835.7"/>
        <n v="232.21"/>
        <n v="1341.44"/>
        <n v="307.57"/>
        <n v="849.34"/>
        <n v="1363.39"/>
        <n v="844.07"/>
        <n v="359.27"/>
        <n v="3329.9"/>
        <n v="1910.93"/>
        <n v="514.69000000000005"/>
        <n v="602.39"/>
        <n v="2119.96"/>
        <n v="255.53"/>
        <n v="1107.6500000000001"/>
        <n v="550.46"/>
        <n v="3006.17"/>
        <n v="2697.03"/>
        <n v="340.03"/>
        <n v="2191.08"/>
        <n v="2450.48"/>
        <n v="1294.69"/>
        <n v="3381.77"/>
        <n v="371.07"/>
        <n v="271.24"/>
        <n v="1047.77"/>
        <n v="855.89"/>
        <n v="85.66"/>
        <n v="84.07"/>
        <n v="812.49"/>
        <n v="392.47"/>
        <n v="584.64"/>
        <n v="922.37"/>
        <n v="315.2"/>
        <n v="1576.1"/>
        <n v="667.93"/>
        <n v="280.62"/>
        <n v="816.94"/>
        <n v="194.94"/>
        <n v="1011.9"/>
        <n v="253.34"/>
        <n v="1856.31"/>
        <n v="104.16"/>
        <n v="616.4"/>
        <n v="1583.58"/>
        <n v="1053.6600000000001"/>
        <n v="898.59"/>
        <n v="2776.03"/>
        <n v="1180.1300000000001"/>
        <n v="914.31"/>
        <n v="1687.8"/>
        <n v="105.52"/>
        <n v="784.87"/>
        <n v="1756.42"/>
        <n v="52.1"/>
        <n v="1360.96"/>
        <n v="2477.94"/>
        <n v="1156.75"/>
        <n v="243.69"/>
        <n v="565.63"/>
        <n v="384.27"/>
        <n v="92.52"/>
        <n v="2143.5300000000002"/>
        <n v="2134.04"/>
        <n v="288.26"/>
        <n v="1231.6600000000001"/>
        <n v="755.92"/>
        <n v="1099.77"/>
        <n v="438.88"/>
        <n v="40.799999999999997"/>
        <n v="1578.61"/>
        <n v="2421.71"/>
        <n v="3137.33"/>
        <n v="3136.17"/>
        <n v="1906.34"/>
        <n v="1753.93"/>
        <n v="445.65"/>
        <n v="749.26"/>
        <n v="2664.41"/>
        <n v="639.83000000000004"/>
        <n v="91.2"/>
        <n v="3078.88"/>
        <n v="540.54"/>
        <n v="1119.55"/>
        <n v="2226.9699999999998"/>
        <n v="1604.06"/>
        <n v="109.22"/>
        <n v="2179.92"/>
        <n v="819.67"/>
        <n v="577.58000000000004"/>
        <n v="1238.43"/>
        <n v="389.29"/>
        <n v="776.92"/>
        <n v="473.78"/>
        <n v="1876.13"/>
        <n v="230.48"/>
        <n v="309.25"/>
        <n v="1743.84"/>
        <n v="1009.12"/>
        <n v="494.42"/>
        <n v="1612.03"/>
        <n v="1935.16"/>
        <n v="457.7"/>
        <n v="777.87"/>
        <n v="1488.75"/>
        <n v="278.86"/>
        <n v="875.29"/>
        <n v="1709.01"/>
        <n v="1008.6"/>
        <n v="456.67"/>
        <n v="151.63999999999999"/>
        <n v="1153.55"/>
        <n v="350.46"/>
        <n v="67.81"/>
        <n v="523"/>
        <n v="145.96"/>
        <n v="490.13"/>
        <n v="1987.44"/>
        <n v="2243.23"/>
        <n v="1028.21"/>
        <n v="1106.26"/>
        <n v="396.78"/>
        <n v="1739.94"/>
        <n v="2376.98"/>
        <n v="1050.23"/>
        <n v="2650.49"/>
        <n v="253.09"/>
        <n v="1063.46"/>
        <n v="1186.08"/>
        <n v="771.7"/>
        <n v="294.04000000000002"/>
        <n v="664.94"/>
        <n v="180.06"/>
        <n v="765.32"/>
        <n v="1734.36"/>
        <n v="1445.79"/>
        <n v="931.33"/>
        <n v="1287.22"/>
        <n v="1163.0999999999999"/>
        <n v="724.8"/>
        <n v="885.19"/>
        <n v="2166.3000000000002"/>
        <n v="2846.35"/>
        <n v="630.54"/>
        <n v="1300.3699999999999"/>
        <n v="373.8"/>
        <n v="2169.02"/>
        <n v="1767.13"/>
        <n v="721.47"/>
        <n v="2665.84"/>
        <n v="134.29"/>
        <n v="942.42"/>
        <n v="404.97"/>
        <n v="1905.4"/>
        <n v="1941.22"/>
        <n v="60.09"/>
        <n v="1070.99"/>
        <n v="1460.54"/>
        <n v="404.71"/>
        <n v="406.61"/>
        <n v="578.84"/>
        <n v="1752.5"/>
        <n v="211.06"/>
        <n v="759.83"/>
        <n v="851.61"/>
        <n v="2087.42"/>
        <n v="107.43"/>
        <n v="3408.27"/>
        <n v="1382.61"/>
        <n v="171.5"/>
        <n v="330.99"/>
        <n v="385.91"/>
        <n v="1571.05"/>
        <n v="1894.91"/>
        <n v="823.53"/>
        <n v="2168.69"/>
        <n v="536.29999999999995"/>
        <n v="218.6"/>
        <n v="910.05"/>
        <n v="2712.2"/>
        <n v="789.24"/>
        <n v="1143.33"/>
        <n v="210.73"/>
        <n v="2316.31"/>
        <n v="283.92"/>
        <n v="244.78"/>
        <n v="299.73"/>
        <n v="508.62"/>
        <n v="26.55"/>
        <n v="1401.86"/>
        <n v="438.24"/>
        <n v="731.81"/>
        <n v="341.94"/>
        <n v="396.84"/>
        <n v="420.55"/>
        <n v="2074.94"/>
        <n v="1742.72"/>
        <n v="933.99"/>
        <n v="143.22"/>
        <n v="202.76"/>
        <n v="536.79999999999995"/>
        <n v="1279.4100000000001"/>
        <n v="671.46"/>
        <n v="641.94000000000005"/>
        <n v="1659.41"/>
        <n v="298.98"/>
        <n v="2905.98"/>
        <n v="1047.93"/>
        <n v="214.26"/>
        <n v="393.47"/>
        <n v="2401.34"/>
        <n v="886.08"/>
        <n v="1456.5"/>
        <n v="2155.62"/>
        <n v="403.9"/>
        <n v="376.83"/>
        <n v="1287.0999999999999"/>
        <n v="121.91"/>
        <n v="359.29"/>
        <n v="162.58000000000001"/>
        <n v="1600.52"/>
        <n v="1895.29"/>
        <n v="629.27"/>
        <n v="286.88"/>
        <n v="3095.55"/>
        <n v="701.12"/>
        <n v="1820.7"/>
        <n v="599.30999999999995"/>
        <n v="2594.91"/>
        <n v="1449.86"/>
        <n v="742.73"/>
        <n v="405.59"/>
        <n v="307.93"/>
        <n v="243.45"/>
        <n v="485.18"/>
        <n v="39.4"/>
        <n v="1796.8"/>
        <n v="1159.8"/>
        <n v="480.99"/>
        <n v="1431.88"/>
        <n v="206.51"/>
        <n v="1122.4100000000001"/>
        <n v="1158.42"/>
        <n v="1732.51"/>
        <n v="1973.11"/>
        <n v="1171.8499999999999"/>
        <n v="2086.31"/>
        <n v="630.46"/>
        <n v="595.84"/>
        <n v="1522.1"/>
        <n v="1296.54"/>
        <n v="2409.3200000000002"/>
        <n v="257.41000000000003"/>
        <n v="225.73"/>
        <n v="1819.84"/>
        <n v="593.89"/>
        <n v="753.66"/>
        <n v="598.15"/>
        <n v="1397.11"/>
        <n v="2669.51"/>
        <n v="1292.48"/>
        <n v="332.84"/>
        <n v="385.94"/>
        <n v="718.01"/>
        <n v="1981.41"/>
        <n v="737.43"/>
        <n v="2454.6999999999998"/>
        <n v="2287.6"/>
        <n v="114.93"/>
        <n v="545.08000000000004"/>
        <n v="2912.71"/>
        <n v="208.21"/>
        <n v="2024.31"/>
        <n v="193.09"/>
        <n v="2850.7"/>
        <n v="2343"/>
        <n v="2612.3200000000002"/>
        <n v="2070.5"/>
        <n v="2257.7600000000002"/>
        <n v="258.63"/>
        <n v="149.30000000000001"/>
        <n v="618.02"/>
        <n v="311.85000000000002"/>
        <n v="1365.41"/>
        <n v="699.78"/>
        <n v="120.1"/>
        <n v="348.21"/>
        <n v="456.5"/>
        <n v="909.64"/>
        <n v="1274.22"/>
        <n v="2120.0300000000002"/>
        <n v="294.43"/>
        <n v="424.2"/>
        <n v="766.23"/>
        <n v="1327.72"/>
        <n v="697.1"/>
        <n v="615.71"/>
        <n v="278.05"/>
        <n v="570.69000000000005"/>
        <n v="3367.9"/>
        <n v="1543.79"/>
        <n v="3217.98"/>
        <n v="2470.64"/>
        <n v="1162.69"/>
        <n v="565.5"/>
        <n v="403.72"/>
        <n v="2690.05"/>
        <n v="1086.1400000000001"/>
        <n v="3125.96"/>
        <n v="170.83"/>
        <n v="1775.7"/>
        <n v="297.51"/>
        <n v="3230.74"/>
        <n v="549.94000000000005"/>
        <n v="2756.89"/>
        <n v="1104.7"/>
        <n v="660.36"/>
        <n v="2006.08"/>
        <n v="3279.17"/>
        <n v="58.71"/>
        <n v="2884.21"/>
        <n v="720.34"/>
        <n v="1052.52"/>
        <n v="1149.94"/>
        <n v="2166.38"/>
        <n v="1262.68"/>
        <n v="609.66999999999996"/>
        <n v="39.68"/>
        <n v="565.84"/>
        <n v="1405.4"/>
        <n v="851.48"/>
        <n v="498.15"/>
        <n v="615.77"/>
        <n v="1025.08"/>
        <n v="1095.83"/>
        <n v="622.12"/>
        <n v="3081.94"/>
        <n v="1711.41"/>
        <n v="256.52"/>
        <n v="910.91"/>
        <n v="1076.6300000000001"/>
        <n v="891.32"/>
        <n v="178.33"/>
        <n v="2709.01"/>
        <n v="521.04999999999995"/>
        <n v="1463.12"/>
        <n v="21.13"/>
        <n v="82.95"/>
        <n v="50.96"/>
        <n v="793.33"/>
        <n v="49.99"/>
        <n v="2140.83"/>
        <n v="28.79"/>
        <n v="587.15"/>
        <n v="330.85"/>
        <n v="2691.94"/>
        <n v="1906.92"/>
        <n v="279.14999999999998"/>
        <n v="629.05999999999995"/>
        <n v="71.55"/>
        <n v="2419.63"/>
        <n v="1065.55"/>
        <n v="37.869999999999997"/>
        <n v="366.11"/>
        <n v="43.17"/>
        <n v="842.35"/>
        <n v="2164.7600000000002"/>
        <n v="1426.26"/>
        <n v="1101.6099999999999"/>
        <n v="426.94"/>
        <n v="1074.79"/>
        <n v="301.68"/>
        <n v="906.55"/>
        <n v="276.70999999999998"/>
        <n v="297.89999999999998"/>
        <n v="357.73"/>
        <n v="331.2"/>
        <n v="287.93"/>
        <n v="847.05"/>
        <n v="1499.52"/>
        <n v="1209.56"/>
        <n v="490.98"/>
        <n v="270.22000000000003"/>
        <n v="544.91999999999996"/>
        <n v="28.48"/>
        <n v="391.04"/>
        <n v="334.36"/>
        <n v="552.02"/>
        <n v="1543.05"/>
        <n v="406.94"/>
        <n v="504.87"/>
        <n v="77.17"/>
        <n v="369.46"/>
        <n v="822.5"/>
        <n v="594.12"/>
        <n v="930.19"/>
        <n v="959.31"/>
        <n v="451.06"/>
        <n v="89.82"/>
        <n v="680.45"/>
        <n v="2364.79"/>
        <n v="2150.4899999999998"/>
        <n v="1356.31"/>
        <n v="47"/>
        <n v="1901.23"/>
        <n v="1321.98"/>
        <n v="96.13"/>
        <n v="1040.8499999999999"/>
        <n v="300.97000000000003"/>
        <n v="100.26"/>
        <n v="650.63"/>
        <n v="592.19000000000005"/>
        <n v="566.36"/>
        <n v="930.49"/>
        <n v="497.32"/>
        <n v="304.38"/>
        <n v="4055.29"/>
        <n v="1167.26"/>
        <n v="85.33"/>
        <n v="913.12"/>
        <n v="154.33000000000001"/>
        <n v="113.13"/>
        <n v="987.62"/>
        <n v="503.9"/>
        <n v="1319.78"/>
        <n v="1240.53"/>
        <n v="1661.66"/>
        <n v="357.93"/>
        <n v="592.07000000000005"/>
        <n v="979.14"/>
        <n v="1894.99"/>
        <n v="1756.15"/>
        <n v="423.73"/>
        <n v="2340.35"/>
        <n v="281.14"/>
        <n v="2486.89"/>
        <n v="2512.33"/>
        <n v="527.45000000000005"/>
        <n v="215.94"/>
        <n v="281.92"/>
        <n v="1536.81"/>
        <n v="939.45"/>
        <n v="868.08"/>
        <n v="452.31"/>
        <n v="747.85"/>
        <n v="863.6"/>
        <n v="1522.28"/>
        <n v="1478.32"/>
        <n v="1155.0899999999999"/>
        <n v="680.34"/>
        <n v="251.08"/>
        <n v="560.09"/>
        <n v="597.14"/>
        <n v="2326.91"/>
        <n v="148.21"/>
        <n v="152.29"/>
        <n v="1777.05"/>
        <n v="1286.9100000000001"/>
        <n v="1491.95"/>
        <n v="2467.42"/>
        <n v="432.92"/>
        <n v="1277.75"/>
        <n v="858.03"/>
        <n v="403.35"/>
        <n v="337.04"/>
        <n v="90.77"/>
        <n v="1910.3"/>
        <n v="208.3"/>
        <n v="87.9"/>
        <n v="376.29"/>
        <n v="488.92"/>
        <n v="577.48"/>
        <n v="631.16999999999996"/>
        <n v="668.82"/>
        <n v="1152.0899999999999"/>
        <n v="228.98"/>
        <n v="282.5"/>
        <n v="484.02"/>
        <n v="558.19000000000005"/>
        <n v="681.24"/>
        <n v="399.81"/>
        <n v="3162.36"/>
        <n v="575.86"/>
        <n v="668.59"/>
        <n v="1899.19"/>
        <n v="1101.73"/>
        <n v="892.85"/>
        <n v="241.89"/>
        <n v="841.71"/>
        <n v="449.48"/>
        <n v="701.38"/>
        <n v="1066.55"/>
        <n v="73.78"/>
        <n v="124.21"/>
        <n v="1005.14"/>
        <n v="1930.23"/>
        <n v="1426.4"/>
        <n v="86.28"/>
        <n v="1146.69"/>
        <n v="287.58999999999997"/>
        <n v="1918.49"/>
        <n v="245.14"/>
        <n v="113.63"/>
        <n v="667.44"/>
        <n v="2878.79"/>
        <n v="2764.82"/>
        <n v="3252.74"/>
        <n v="2863.37"/>
        <n v="28.46"/>
        <n v="109.42"/>
        <n v="466.21"/>
        <n v="858.79"/>
        <n v="810.81"/>
        <n v="2444.2600000000002"/>
        <n v="459.91"/>
        <n v="1679.88"/>
        <n v="2350.0700000000002"/>
        <n v="1253.9100000000001"/>
        <n v="476.09"/>
        <n v="1119.97"/>
        <n v="1578.12"/>
        <n v="1704.65"/>
        <n v="385.7"/>
        <n v="67.900000000000006"/>
        <n v="3757.89"/>
        <n v="958.95"/>
        <n v="978.43"/>
        <n v="2093.09"/>
        <n v="83.88"/>
        <n v="809.51"/>
        <n v="799.81"/>
        <n v="154.18"/>
        <n v="2084.62"/>
        <n v="448.53"/>
        <n v="97.72"/>
        <n v="1933.27"/>
        <n v="461.71"/>
        <n v="806.68"/>
        <n v="1657.92"/>
        <n v="3031.99"/>
        <n v="2781.53"/>
        <n v="80.900000000000006"/>
        <n v="2705.3"/>
        <n v="320.14"/>
        <n v="1154.01"/>
        <n v="702.62"/>
        <n v="1725.39"/>
        <n v="391.15"/>
        <n v="1518.76"/>
        <n v="1090.43"/>
        <n v="577.42999999999995"/>
        <n v="330.62"/>
        <n v="127.51"/>
        <n v="54.96"/>
        <n v="65.88"/>
        <n v="789.95"/>
        <n v="1254.54"/>
        <n v="295.82"/>
        <n v="506.48"/>
        <n v="808.14"/>
        <n v="460.71"/>
        <n v="1392.48"/>
        <n v="781.69"/>
        <n v="1719.04"/>
        <n v="3623.47"/>
        <n v="1737.74"/>
        <n v="863.27"/>
        <n v="1815.03"/>
        <n v="943.15"/>
        <n v="1165.4100000000001"/>
        <n v="2926.83"/>
        <n v="737.88"/>
        <n v="2125.6"/>
        <n v="1118.48"/>
        <n v="361.66"/>
        <n v="1734.79"/>
        <n v="1140.93"/>
        <n v="548.98"/>
        <n v="1803.4"/>
        <n v="2031.45"/>
        <n v="578.54"/>
        <n v="1599.86"/>
        <n v="948.27"/>
        <n v="1662.89"/>
        <n v="1062.43"/>
        <n v="114.4"/>
        <n v="1652.04"/>
        <n v="1570.12"/>
        <n v="89.26"/>
        <n v="320.26"/>
        <n v="514.99"/>
        <n v="415.09"/>
        <n v="232.55"/>
        <n v="3713.89"/>
        <n v="2699.35"/>
        <n v="197.87"/>
        <n v="59.66"/>
        <n v="601.34"/>
        <n v="2526.65"/>
        <n v="60.58"/>
        <n v="690.34"/>
        <n v="1319.1"/>
        <n v="1180.97"/>
        <n v="747.18"/>
        <n v="2591.61"/>
        <n v="116.41"/>
        <n v="370.61"/>
        <n v="807.04"/>
        <n v="914.57"/>
        <n v="1881.17"/>
        <n v="580.75"/>
        <n v="463.02"/>
        <n v="712.35"/>
        <n v="313.76"/>
        <n v="2168.6999999999998"/>
        <n v="522.64"/>
        <n v="1844.53"/>
        <n v="464.01"/>
        <n v="3100.45"/>
        <n v="175.68"/>
        <n v="170.28"/>
        <n v="1173.45"/>
        <n v="157.9"/>
        <n v="1694.72"/>
        <n v="883.04"/>
        <n v="593.33000000000004"/>
        <n v="66.56"/>
        <n v="1805.45"/>
        <n v="1608.9"/>
        <n v="428.21"/>
        <n v="1656.34"/>
        <n v="695.06"/>
        <n v="306.98"/>
        <n v="79.56"/>
        <n v="1853.3"/>
        <n v="1426.37"/>
        <n v="436.19"/>
        <n v="159.51"/>
        <n v="1295.3900000000001"/>
        <n v="612.61"/>
        <n v="2769.78"/>
        <n v="210.84"/>
        <n v="917.6"/>
        <n v="2466.9899999999998"/>
        <n v="194.95"/>
        <n v="590.54"/>
        <n v="82.17"/>
        <n v="2896.85"/>
        <n v="46.45"/>
        <n v="695.55"/>
        <n v="915.09"/>
        <n v="52.05"/>
        <n v="869.86"/>
        <n v="596.54"/>
        <n v="323.23"/>
        <n v="2078.6"/>
        <n v="1020.68"/>
        <n v="164.48"/>
        <n v="646.12"/>
        <n v="1624.29"/>
        <n v="1527.36"/>
        <n v="445.47"/>
        <n v="657.53"/>
        <n v="1712"/>
        <n v="1086.58"/>
        <n v="102.78"/>
        <n v="1769.16"/>
        <n v="441.46"/>
        <n v="2566.34"/>
        <n v="409.06"/>
        <n v="519.26"/>
        <n v="1370.69"/>
        <n v="3176.55"/>
        <n v="451.04"/>
        <n v="1479.62"/>
        <n v="1168.08"/>
        <n v="1366.46"/>
        <n v="1643.48"/>
        <n v="450.64"/>
        <n v="877.63"/>
        <n v="1234.97"/>
        <n v="461.14"/>
        <n v="1944.07"/>
        <n v="1403.63"/>
        <n v="367.63"/>
        <n v="1705.82"/>
        <n v="194.3"/>
        <n v="2381.66"/>
        <n v="686.72"/>
        <n v="2114.96"/>
        <n v="145.22"/>
        <n v="301.35000000000002"/>
        <n v="834.49"/>
        <n v="1248.96"/>
        <n v="511.11"/>
        <n v="419.91"/>
        <n v="638.98"/>
        <n v="1964.76"/>
        <n v="2117.94"/>
        <n v="223.82"/>
        <n v="167.06"/>
        <n v="410.48"/>
        <n v="1191.25"/>
        <n v="1049.75"/>
        <n v="1499.62"/>
        <n v="111.61"/>
        <n v="348.29"/>
        <n v="1146.48"/>
        <n v="1119.8699999999999"/>
        <n v="1222.42"/>
        <n v="383.44"/>
        <n v="2041.22"/>
        <n v="1273.93"/>
        <n v="1529.18"/>
        <n v="3032.94"/>
        <n v="610.46"/>
        <n v="1843.63"/>
        <n v="1305.92"/>
        <n v="39.74"/>
        <n v="866.88"/>
        <n v="25.18"/>
        <n v="1198.1600000000001"/>
        <n v="194.89"/>
        <n v="3381.62"/>
        <n v="292.70999999999998"/>
        <n v="1989.86"/>
        <n v="561.07000000000005"/>
        <n v="520.09"/>
        <n v="977.44"/>
        <n v="1960.07"/>
        <n v="561.96"/>
        <n v="1112.33"/>
        <n v="611.89"/>
        <n v="1454.17"/>
        <n v="407.06"/>
        <n v="1370.66"/>
        <n v="1638.61"/>
        <n v="702.05"/>
        <n v="917.53"/>
        <n v="2478.79"/>
        <n v="157.4"/>
        <n v="1773.92"/>
        <n v="285.23"/>
        <n v="1893.96"/>
        <n v="1405.57"/>
        <n v="915.66"/>
        <n v="2307.46"/>
        <n v="746"/>
        <n v="983.67"/>
        <n v="264.60000000000002"/>
        <n v="744.31"/>
        <n v="958.21"/>
        <n v="245.44"/>
        <n v="1350.69"/>
        <n v="2434.87"/>
        <n v="54.55"/>
        <n v="265.64"/>
        <n v="182.13"/>
        <n v="703.94"/>
        <n v="1057.6500000000001"/>
        <n v="3196.45"/>
        <n v="537.37"/>
        <n v="517.34"/>
        <n v="673.08"/>
        <n v="785.88"/>
        <n v="2180"/>
        <n v="1750.88"/>
        <n v="1810.44"/>
        <n v="89.1"/>
        <n v="1102.79"/>
        <n v="1534.45"/>
        <n v="1416.82"/>
        <n v="245.51"/>
        <n v="331.57"/>
        <n v="800.59"/>
        <n v="1276.6400000000001"/>
        <n v="645.1"/>
        <n v="435.93"/>
        <n v="211.23"/>
        <n v="154.75"/>
        <n v="464.31"/>
        <n v="1961.63"/>
        <n v="693.42"/>
        <n v="223.6"/>
        <n v="2340.9299999999998"/>
        <n v="1026.99"/>
        <n v="1526.82"/>
        <n v="2139.15"/>
        <n v="445.18"/>
        <n v="274.39"/>
        <n v="789.18"/>
        <n v="1222.76"/>
        <n v="2534.38"/>
        <n v="349.69"/>
        <n v="1689.42"/>
        <n v="907.33"/>
        <n v="338.55"/>
        <n v="159.11000000000001"/>
        <n v="1322.89"/>
        <n v="1541.06"/>
        <n v="33.840000000000003"/>
        <n v="3035.29"/>
        <n v="1082.52"/>
        <n v="1492.53"/>
        <n v="1629.96"/>
        <n v="438.29"/>
        <n v="317.83999999999997"/>
        <n v="283.95999999999998"/>
        <n v="650.34"/>
        <n v="1311.44"/>
        <n v="120.45"/>
        <n v="2232.5500000000002"/>
        <n v="2795.21"/>
        <n v="388.09"/>
        <n v="575.11"/>
        <n v="1253.98"/>
        <n v="888.57"/>
        <n v="699.71"/>
        <n v="973.77"/>
        <n v="269.25"/>
        <n v="805.71"/>
        <n v="1306.83"/>
        <n v="200.46"/>
        <n v="3121.27"/>
        <n v="1783.27"/>
        <n v="1784.28"/>
        <n v="563.79999999999995"/>
        <n v="1091.96"/>
        <n v="133.61000000000001"/>
        <n v="331.91"/>
        <n v="725.57"/>
        <n v="1130.04"/>
        <n v="292.55"/>
        <n v="124.06"/>
        <n v="1130.5"/>
        <n v="1063.8399999999999"/>
        <n v="950.21"/>
        <n v="410.1"/>
        <n v="2655.36"/>
        <n v="1037.44"/>
        <n v="1843.55"/>
        <n v="561.97"/>
        <n v="2341.84"/>
        <n v="604.89"/>
        <n v="406.03"/>
        <n v="484.64"/>
        <n v="480.72"/>
        <n v="1073.27"/>
        <n v="183.01"/>
        <n v="1745.09"/>
        <n v="2762.76"/>
        <n v="2294.91"/>
        <n v="2644.15"/>
        <n v="307.13"/>
        <n v="150.99"/>
        <n v="1944.96"/>
        <n v="1461.72"/>
        <n v="1219.6500000000001"/>
        <n v="2389.6999999999998"/>
        <n v="2386.1799999999998"/>
        <n v="2010.08"/>
        <n v="912.57"/>
        <n v="358.35"/>
        <n v="1551.49"/>
        <n v="335.08"/>
        <n v="634.73"/>
        <n v="721.3"/>
        <n v="1504.17"/>
        <n v="56.04"/>
        <n v="137.88"/>
        <n v="1293.47"/>
        <n v="1041.5999999999999"/>
        <n v="1069.18"/>
        <n v="610.02"/>
        <n v="158.81"/>
        <n v="174.16"/>
        <n v="468.37"/>
        <n v="2952.29"/>
        <n v="1789.68"/>
        <n v="613.95000000000005"/>
        <n v="751.34"/>
        <n v="3616.33"/>
        <n v="239.3"/>
        <n v="438.06"/>
        <n v="206.82"/>
        <n v="1406.56"/>
        <n v="1977.14"/>
        <n v="1173.97"/>
        <n v="781.45"/>
        <n v="299.88"/>
        <n v="1826.06"/>
        <n v="352.82"/>
        <n v="1036.01"/>
        <n v="3159.96"/>
        <n v="563.59"/>
        <n v="1806.79"/>
        <n v="1405.93"/>
        <n v="1529.9"/>
        <n v="1342.86"/>
        <n v="881.23"/>
        <n v="700.92"/>
        <n v="1920.57"/>
        <n v="2018.62"/>
        <n v="245.95"/>
        <n v="607.36"/>
        <n v="1491.86"/>
        <n v="2474.4"/>
        <n v="2138.6799999999998"/>
        <n v="315.45"/>
        <n v="1319.93"/>
        <n v="436.03"/>
        <n v="2875.81"/>
        <n v="2276.31"/>
        <n v="240.58"/>
        <n v="182.04"/>
        <n v="228.19"/>
        <n v="250.62"/>
        <n v="2465.4299999999998"/>
        <n v="883.13"/>
        <n v="1751.9"/>
        <n v="1404.96"/>
        <n v="2645.71"/>
        <n v="352.8"/>
        <n v="1046.03"/>
        <n v="801.49"/>
        <n v="478.64"/>
        <n v="1782.25"/>
        <n v="516.76"/>
        <n v="150.22"/>
        <n v="47.16"/>
        <n v="828.28"/>
        <n v="1221.22"/>
        <n v="867.24"/>
        <n v="331.15"/>
        <n v="701.44"/>
        <n v="1169.69"/>
        <n v="2449.12"/>
        <n v="575.88"/>
        <n v="221.07"/>
        <n v="848.66"/>
        <n v="256.38"/>
        <n v="1387.31"/>
        <n v="421.02"/>
        <n v="278.2"/>
        <n v="345.3"/>
        <n v="1380.23"/>
        <n v="198.92"/>
        <n v="882.34"/>
        <n v="247.43"/>
        <n v="728.61"/>
        <n v="2502.75"/>
        <n v="722.72"/>
        <n v="3114.22"/>
        <n v="767.17"/>
        <n v="1864.51"/>
        <n v="168.34"/>
        <n v="1375.45"/>
        <n v="946.29"/>
        <n v="601.69000000000005"/>
        <n v="445.25"/>
        <n v="35.33"/>
        <n v="42.65"/>
        <n v="2232.83"/>
        <n v="2072.02"/>
        <n v="2735.4"/>
        <n v="916.87"/>
        <n v="373.71"/>
        <n v="428.02"/>
        <n v="2201.9"/>
        <n v="208.88"/>
        <n v="1387.24"/>
        <n v="1594.07"/>
        <n v="42.02"/>
        <n v="276.45999999999998"/>
        <n v="833.69"/>
        <n v="2311.29"/>
        <n v="330.26"/>
        <n v="1750.06"/>
        <n v="952.16"/>
        <n v="523.65"/>
        <n v="522.12"/>
        <n v="1093.53"/>
        <n v="86.17"/>
        <n v="307.39999999999998"/>
        <n v="353.76"/>
        <n v="189.71"/>
        <n v="206.19"/>
        <n v="1456.38"/>
        <n v="915.47"/>
        <n v="98.32"/>
        <n v="3094.46"/>
        <n v="186.51"/>
        <n v="1689.46"/>
        <n v="58.9"/>
        <n v="393.04"/>
        <n v="76.44"/>
        <n v="1182.47"/>
        <n v="815.72"/>
        <n v="2252.17"/>
        <n v="177.51"/>
        <n v="248.51"/>
        <n v="306.23"/>
        <n v="158.13999999999999"/>
        <n v="548.9"/>
        <n v="30.93"/>
        <n v="805.88"/>
        <n v="323.47000000000003"/>
        <n v="699.03"/>
        <n v="1845.46"/>
        <n v="2719.67"/>
        <n v="1381.4"/>
        <n v="197.45"/>
        <n v="821.46"/>
        <n v="368.44"/>
        <n v="138.93"/>
        <n v="2249.0300000000002"/>
        <n v="388.93"/>
        <n v="493.77"/>
        <n v="351.61"/>
        <n v="2388.46"/>
        <n v="402.89"/>
        <n v="1628.3"/>
        <n v="895.91"/>
        <n v="1553.74"/>
        <n v="1735.37"/>
        <n v="140.78"/>
        <n v="61.03"/>
        <n v="187.39"/>
        <n v="389.49"/>
        <n v="1593.98"/>
        <n v="177.4"/>
        <n v="3140.01"/>
        <n v="2845.89"/>
        <n v="1292.96"/>
        <n v="232.67"/>
        <n v="59.26"/>
        <n v="96.34"/>
        <n v="337.56"/>
        <n v="722.34"/>
        <n v="567.5"/>
        <n v="155.22"/>
        <n v="82.38"/>
        <n v="778.79"/>
        <n v="1804.29"/>
        <n v="1332.1"/>
        <n v="1841.11"/>
        <n v="460.39"/>
        <n v="882.02"/>
        <n v="480.88"/>
        <n v="345.1"/>
        <n v="1555.66"/>
        <n v="2505.39"/>
        <n v="1280.1099999999999"/>
        <n v="1918.66"/>
        <n v="985.32"/>
        <n v="25.82"/>
        <n v="2805.14"/>
        <n v="301.76"/>
        <n v="812.13"/>
        <n v="1071.95"/>
        <n v="1265.53"/>
        <n v="2090.0700000000002"/>
        <n v="1541"/>
        <n v="264.97000000000003"/>
        <n v="768.87"/>
        <n v="790.5"/>
        <n v="1613.36"/>
        <n v="945.09"/>
        <n v="1447.41"/>
        <n v="102.88"/>
        <n v="871.2"/>
        <n v="160.43"/>
        <n v="403.31"/>
        <n v="460.53"/>
        <n v="461.1"/>
        <n v="279.98"/>
        <n v="410.06"/>
        <n v="498.53"/>
        <n v="365.77"/>
        <n v="347.71"/>
        <n v="1256.44"/>
        <n v="218.25"/>
        <n v="75.67"/>
        <n v="464.15"/>
        <n v="762.81"/>
        <n v="885.18"/>
        <n v="540.63"/>
        <n v="341.75"/>
        <n v="185"/>
        <n v="1483.4"/>
        <n v="1508.51"/>
        <n v="442.87"/>
        <n v="627.16999999999996"/>
        <n v="1793.13"/>
        <n v="2001.36"/>
        <n v="133.43"/>
        <n v="474.26"/>
        <n v="74.92"/>
        <n v="2049.3000000000002"/>
        <n v="670.12"/>
        <n v="1439.8"/>
        <n v="349.11"/>
        <n v="778.26"/>
        <n v="624.26"/>
        <n v="926.18"/>
        <n v="917.76"/>
        <n v="112.48"/>
        <n v="610.65"/>
        <n v="153.87"/>
        <n v="1090.5999999999999"/>
        <n v="201.78"/>
        <n v="901.15"/>
        <n v="2081.96"/>
        <n v="1909.35"/>
        <n v="1877.88"/>
        <n v="2064.91"/>
        <n v="2146.96"/>
        <n v="1743.54"/>
        <n v="774.64"/>
        <n v="918.04"/>
        <n v="446.36"/>
        <n v="111.49"/>
        <n v="1204.93"/>
        <n v="629.76"/>
        <n v="1720.44"/>
        <n v="415.69"/>
        <n v="252.84"/>
        <n v="538.99"/>
        <n v="1907.09"/>
        <n v="744.28"/>
        <n v="1077"/>
        <n v="407.78"/>
        <n v="484.08"/>
        <n v="420.48"/>
        <n v="237.89"/>
        <n v="120.23"/>
        <n v="693.87"/>
        <n v="232.06"/>
        <n v="496.8"/>
        <n v="305.19"/>
        <n v="544.73"/>
        <n v="1944.5"/>
        <n v="407.2"/>
        <n v="666.46"/>
        <n v="2687.03"/>
        <n v="2543.2399999999998"/>
        <n v="176.24"/>
        <n v="633.16"/>
        <n v="113.7"/>
        <n v="1940.74"/>
        <n v="1036.23"/>
        <n v="1418.6"/>
        <n v="485.9"/>
        <n v="75.849999999999994"/>
        <n v="128.65"/>
        <n v="38.79"/>
        <n v="132.56"/>
        <n v="61.36"/>
        <n v="1446.87"/>
        <n v="1015.56"/>
        <n v="692.13"/>
        <n v="1878.73"/>
        <n v="266.51"/>
        <n v="283.73"/>
        <n v="815.87"/>
        <n v="1084.75"/>
        <n v="3379.09"/>
        <n v="156.97999999999999"/>
        <n v="2419.75"/>
        <n v="732.28"/>
        <n v="483.13"/>
        <n v="1577.47"/>
        <n v="297.33"/>
        <n v="1544.03"/>
        <n v="35.9"/>
        <n v="93.23"/>
        <n v="582.65"/>
        <n v="430.86"/>
        <n v="963.79"/>
        <n v="433.32"/>
        <n v="90.69"/>
        <n v="183.75"/>
        <n v="2048.96"/>
        <n v="535.5"/>
        <n v="228.79"/>
        <n v="916.24"/>
        <n v="841.21"/>
        <n v="891.33"/>
        <n v="2470.6999999999998"/>
        <n v="151.03"/>
        <n v="2511.12"/>
        <n v="989.78"/>
        <n v="513"/>
        <n v="1319.29"/>
        <n v="793.57"/>
        <n v="2597.2199999999998"/>
        <n v="1435.54"/>
        <n v="2968.35"/>
        <n v="851.74"/>
        <n v="1170.17"/>
        <n v="16.02"/>
        <n v="365.29"/>
        <n v="362.64"/>
        <n v="2055.08"/>
        <n v="814.14"/>
        <n v="207.32"/>
        <n v="147.77000000000001"/>
        <n v="659.9"/>
        <n v="417.06"/>
        <n v="89.85"/>
        <n v="1000.69"/>
        <n v="192.21"/>
        <n v="807.33"/>
        <n v="110.19"/>
        <n v="788.37"/>
        <n v="412.15"/>
        <n v="191.76"/>
        <n v="518.5"/>
        <n v="1532.58"/>
        <n v="226.68"/>
        <n v="863.71"/>
        <n v="903.31"/>
        <n v="300.2"/>
        <n v="387.55"/>
        <n v="1113.27"/>
        <n v="2939.64"/>
        <n v="1128.05"/>
        <n v="107.58"/>
        <n v="303.52"/>
        <n v="315.02999999999997"/>
        <n v="424.1"/>
        <n v="1291.04"/>
        <n v="349.24"/>
        <n v="199.92"/>
        <n v="1173.3800000000001"/>
        <n v="263.10000000000002"/>
        <n v="1665.85"/>
        <n v="2724.2"/>
        <n v="1174.81"/>
        <n v="558.26"/>
        <n v="1654.52"/>
        <n v="1395.06"/>
        <n v="1251.56"/>
        <n v="747.57"/>
        <n v="556.9"/>
        <n v="1785.71"/>
        <n v="1404.66"/>
        <n v="41.15"/>
        <n v="2042.66"/>
        <n v="1282.0999999999999"/>
        <n v="1147.31"/>
        <n v="3139.64"/>
        <n v="1937.11"/>
        <n v="2084.3200000000002"/>
        <n v="749.13"/>
        <n v="393.52"/>
        <n v="1086.97"/>
        <n v="2641.11"/>
        <n v="1020.43"/>
        <n v="1429.3"/>
        <n v="219.24"/>
        <n v="1012.97"/>
        <n v="2923.85"/>
        <n v="654.54"/>
        <n v="1387.08"/>
        <n v="1353.77"/>
        <n v="1127.78"/>
        <n v="1456.43"/>
        <n v="1268.93"/>
        <n v="1383.74"/>
        <n v="3314.03"/>
        <n v="129.28"/>
        <n v="1242.54"/>
        <n v="1933.75"/>
        <n v="1893.65"/>
        <n v="3239.24"/>
        <n v="25.65"/>
        <n v="88.25"/>
        <n v="1258.29"/>
        <n v="218.23"/>
        <n v="3264.86"/>
        <n v="821.64"/>
        <n v="1367.18"/>
        <n v="98.49"/>
        <n v="1883.95"/>
        <n v="450.81"/>
        <n v="192.49"/>
        <n v="363.01"/>
        <n v="346.47"/>
        <n v="3457.66"/>
        <n v="254.09"/>
        <n v="2078.9499999999998"/>
        <n v="2773.27"/>
        <n v="727.06"/>
        <n v="4005.93"/>
        <n v="2727"/>
        <n v="1326.07"/>
        <n v="316.77999999999997"/>
        <n v="391.68"/>
        <n v="502.45"/>
        <n v="1708.98"/>
        <n v="220.54"/>
        <n v="732.86"/>
        <n v="356.5"/>
        <n v="891.51"/>
        <n v="2805.13"/>
        <n v="1769.32"/>
        <n v="96.57"/>
        <n v="3356.98"/>
        <n v="770.48"/>
        <n v="1652.31"/>
        <n v="2184.7600000000002"/>
        <n v="586.44000000000005"/>
        <n v="2727.39"/>
        <n v="1563.27"/>
        <n v="224"/>
        <n v="415.33"/>
        <n v="3017.5"/>
        <n v="162.66"/>
        <n v="1689.87"/>
        <n v="315.81"/>
        <n v="1135.9100000000001"/>
        <n v="3338.03"/>
        <n v="153.55000000000001"/>
        <n v="1161.3399999999999"/>
        <n v="2745.41"/>
        <n v="1484.54"/>
        <n v="890.07"/>
        <n v="1826.26"/>
        <n v="2309.08"/>
        <n v="405.6"/>
        <n v="1865.67"/>
        <n v="146.58000000000001"/>
        <n v="484.44"/>
        <n v="376.85"/>
        <n v="156.52000000000001"/>
        <n v="965.3"/>
        <n v="75.39"/>
        <n v="232.31"/>
        <n v="625.36"/>
        <n v="255.6"/>
        <n v="1671.12"/>
        <n v="90.92"/>
        <n v="589.25"/>
        <n v="370.33"/>
        <n v="82.08"/>
        <n v="652.19000000000005"/>
        <n v="954.3"/>
        <n v="573.54999999999995"/>
        <n v="2556.92"/>
        <n v="959.9"/>
        <n v="467.28"/>
        <n v="154.66999999999999"/>
        <n v="321.73"/>
        <n v="1843.97"/>
        <n v="142.38999999999999"/>
        <n v="231.66"/>
        <n v="115.21"/>
        <n v="980.73"/>
        <n v="404.31"/>
        <n v="805.59"/>
        <n v="489.47"/>
        <n v="908.99"/>
        <n v="734.36"/>
        <n v="329.79"/>
        <n v="1751.01"/>
        <n v="553.11"/>
        <n v="1689.16"/>
        <n v="1557.68"/>
        <n v="1439.84"/>
        <n v="2160.89"/>
        <n v="1764.54"/>
        <n v="221.82"/>
        <n v="1670.55"/>
        <n v="241.6"/>
        <n v="400.8"/>
        <n v="1193.5"/>
        <n v="161.46"/>
        <n v="282.33999999999997"/>
        <n v="120.58"/>
        <n v="922.06"/>
        <n v="672.49"/>
        <n v="277.48"/>
        <n v="261.83"/>
        <n v="168.51"/>
        <n v="1036.0999999999999"/>
        <n v="165.88"/>
        <n v="580.96"/>
        <n v="2489.35"/>
        <n v="2021.9"/>
        <n v="2393.5100000000002"/>
        <n v="463.21"/>
        <n v="679.64"/>
        <n v="474.02"/>
        <n v="1291.5999999999999"/>
        <n v="1518.15"/>
        <n v="879.14"/>
        <n v="339.18"/>
        <n v="663.35"/>
        <n v="680.32"/>
        <n v="941.44"/>
        <n v="855.47"/>
        <n v="2541.1799999999998"/>
        <n v="1010.84"/>
        <n v="1210.3699999999999"/>
        <n v="1118.4000000000001"/>
        <n v="3248.28"/>
        <n v="111.62"/>
        <n v="304.52"/>
        <n v="829.05"/>
        <n v="706.09"/>
        <n v="1216.55"/>
        <n v="3201.55"/>
        <n v="559.66999999999996"/>
        <n v="1019.59"/>
        <n v="742.4"/>
        <n v="3066.88"/>
        <n v="1853.7"/>
        <n v="288.23"/>
        <n v="1223.95"/>
        <n v="1234.6600000000001"/>
        <n v="734.18"/>
        <n v="2916.35"/>
        <n v="878.79"/>
        <n v="464.22"/>
        <n v="1051.69"/>
        <n v="431.03"/>
        <n v="985.15"/>
        <n v="1102.3699999999999"/>
        <n v="1073.97"/>
        <n v="162.9"/>
        <n v="740.88"/>
        <n v="258.87"/>
        <n v="1952.69"/>
        <n v="1779.85"/>
        <n v="1647.28"/>
        <n v="1609.9"/>
        <n v="1019.54"/>
        <n v="447.7"/>
        <n v="1479.74"/>
        <n v="2181.69"/>
        <n v="1143.1600000000001"/>
        <n v="1872.3"/>
        <n v="148.94"/>
        <n v="635.52"/>
        <n v="3447.9"/>
        <n v="532.36"/>
        <n v="2333.88"/>
        <n v="945.37"/>
        <n v="2411.91"/>
        <n v="418"/>
        <n v="889.66"/>
        <n v="95.33"/>
        <n v="490.06"/>
        <n v="2719.09"/>
        <n v="1362.44"/>
        <n v="966.87"/>
        <n v="260.02999999999997"/>
        <n v="1950.5"/>
        <n v="648.32000000000005"/>
        <n v="1094.1600000000001"/>
        <n v="725.42"/>
        <n v="1315.65"/>
        <n v="2132.2199999999998"/>
        <n v="72.7"/>
        <n v="2789.65"/>
        <n v="611.74"/>
        <n v="2577.0100000000002"/>
        <n v="1225.18"/>
        <n v="890.95"/>
        <n v="34.950000000000003"/>
        <n v="1442.14"/>
        <n v="2242.25"/>
        <n v="2794.35"/>
        <n v="1471.04"/>
        <n v="412.66"/>
        <n v="3279.42"/>
        <n v="555.38"/>
        <n v="172.33"/>
        <n v="2138.7199999999998"/>
        <n v="829.48"/>
        <n v="1572.54"/>
        <n v="1053.31"/>
        <n v="2998.68"/>
        <n v="119.01"/>
        <n v="1148.18"/>
        <n v="573.29"/>
        <n v="975.11"/>
        <n v="1130.8"/>
        <n v="348.35"/>
        <n v="573.21"/>
        <n v="1200.8499999999999"/>
        <n v="1340.45"/>
        <n v="2766.71"/>
        <n v="833.94"/>
        <n v="287.08"/>
        <n v="965.11"/>
        <n v="189.96"/>
        <n v="2664.06"/>
        <n v="166.5"/>
        <n v="2064.39"/>
        <n v="184.03"/>
        <n v="1910.52"/>
        <n v="441.58"/>
        <n v="108.57"/>
        <n v="2257.96"/>
        <n v="128.85"/>
        <n v="1298.94"/>
        <n v="947.82"/>
        <n v="298.87"/>
        <n v="2241.1999999999998"/>
        <n v="1741.91"/>
        <n v="1529.6"/>
        <n v="218.75"/>
        <n v="1584.76"/>
        <n v="384.24"/>
        <n v="116.34"/>
        <n v="275.89"/>
        <n v="365.19"/>
        <n v="325.91000000000003"/>
        <n v="2687.6"/>
        <n v="2756.69"/>
        <n v="39.35"/>
        <n v="613.92999999999995"/>
        <n v="767.64"/>
        <n v="206.44"/>
        <n v="123.93"/>
        <n v="164.56"/>
        <n v="1159.73"/>
        <n v="2327.5500000000002"/>
        <n v="59.54"/>
        <n v="110.08"/>
        <n v="1150.46"/>
        <n v="1305.26"/>
        <n v="2067.4699999999998"/>
        <n v="372"/>
        <n v="1009.03"/>
        <n v="535.17999999999995"/>
        <n v="2514.13"/>
        <n v="3898.48"/>
        <n v="1063.32"/>
        <n v="819.66"/>
        <n v="1032.3599999999999"/>
        <n v="988.49"/>
        <n v="2068.1799999999998"/>
        <n v="1740.18"/>
        <n v="2117.77"/>
        <n v="2204.02"/>
        <n v="342.77"/>
        <n v="562.95000000000005"/>
        <n v="257.73"/>
        <n v="770"/>
        <n v="1437.67"/>
        <n v="668.23"/>
        <n v="2509.7600000000002"/>
        <n v="1926.57"/>
        <n v="601.27"/>
        <n v="543.46"/>
        <n v="1872.39"/>
        <n v="881.75"/>
        <n v="1630.65"/>
        <n v="209.11"/>
        <n v="160.01"/>
        <n v="813.69"/>
        <n v="806.97"/>
        <n v="863.51"/>
        <n v="2841.39"/>
        <n v="718.37"/>
        <n v="184.95"/>
        <n v="539.26"/>
        <n v="2786.64"/>
        <n v="1050.77"/>
        <n v="2401.02"/>
        <n v="634.83000000000004"/>
        <n v="1363.7"/>
        <n v="170.92"/>
        <n v="1077.0999999999999"/>
        <n v="741.45"/>
        <n v="779.26"/>
        <n v="179.24"/>
        <n v="98.28"/>
        <n v="1081.6099999999999"/>
        <n v="366.2"/>
        <n v="1518"/>
        <n v="117.55"/>
        <n v="304.12"/>
        <n v="1142.71"/>
        <n v="735.18"/>
        <n v="415"/>
        <n v="686.83"/>
        <n v="1915.48"/>
        <n v="3538.2"/>
        <n v="975"/>
        <n v="1002.05"/>
        <n v="308.45999999999998"/>
        <n v="414.2"/>
        <n v="369.85"/>
        <n v="86.18"/>
        <n v="89.49"/>
        <n v="1054.1099999999999"/>
        <n v="1915.63"/>
        <n v="213.9"/>
        <n v="713.2"/>
        <n v="2493.27"/>
        <n v="2576.34"/>
        <n v="2258.17"/>
        <n v="897.23"/>
        <n v="1152.47"/>
        <n v="1087.56"/>
        <n v="1630.03"/>
        <n v="775.49"/>
        <n v="44.17"/>
        <n v="2073.66"/>
        <n v="1105.04"/>
        <n v="2142.39"/>
        <n v="771.95"/>
        <n v="500.04"/>
        <n v="1121.1300000000001"/>
        <n v="47.54"/>
        <n v="1465.57"/>
        <n v="209.76"/>
        <n v="114.99"/>
        <n v="2431.08"/>
        <n v="13.78"/>
        <n v="287.94"/>
        <n v="2242.23"/>
        <n v="253.46"/>
        <n v="1532.35"/>
        <n v="644.91999999999996"/>
        <n v="2104.94"/>
        <n v="543.16999999999996"/>
        <n v="589.21"/>
        <n v="1818.68"/>
        <n v="632.26"/>
        <n v="125.24"/>
        <n v="1498.85"/>
        <n v="644.6"/>
        <n v="837.02"/>
        <n v="406.92"/>
        <n v="216.81"/>
        <n v="2035.7"/>
        <n v="974.33"/>
        <n v="754.96"/>
        <n v="1518.09"/>
        <n v="161.96"/>
        <n v="623.1"/>
        <n v="294.32"/>
        <n v="878.5"/>
        <n v="249.95"/>
        <n v="1163.07"/>
        <n v="54.37"/>
        <n v="541.55999999999995"/>
        <n v="1566.55"/>
        <n v="1775.2"/>
        <n v="2981.29"/>
        <n v="232.61"/>
        <n v="81.59"/>
        <n v="2857.96"/>
        <n v="1067.25"/>
        <n v="46.53"/>
        <n v="479.67"/>
        <n v="192.04"/>
        <n v="1601.12"/>
        <n v="576.32000000000005"/>
        <n v="1093.29"/>
        <n v="847.16"/>
        <n v="884.99"/>
        <n v="578.91"/>
        <n v="116.54"/>
        <n v="856.98"/>
        <n v="863.69"/>
        <n v="2133.42"/>
        <n v="1552.66"/>
        <n v="454.41"/>
        <n v="2858.81"/>
        <n v="1779.1"/>
        <n v="324.72000000000003"/>
        <n v="194.71"/>
        <n v="613.65"/>
        <n v="476.66"/>
        <n v="415.3"/>
        <n v="1058.47"/>
        <n v="696.37"/>
        <n v="1024.3499999999999"/>
        <n v="871.53"/>
        <n v="1724.68"/>
        <n v="484.42"/>
        <n v="2541.37"/>
        <n v="1229.31"/>
        <n v="292.98"/>
        <n v="925.22"/>
        <n v="262.91000000000003"/>
        <n v="1710.78"/>
        <n v="2105.73"/>
        <n v="1816.47"/>
        <n v="466.07"/>
        <n v="2377.7800000000002"/>
        <n v="659.28"/>
        <n v="313.23"/>
        <n v="377.73"/>
        <n v="2094"/>
        <n v="1615.08"/>
        <n v="581.33000000000004"/>
        <n v="1019.19"/>
        <n v="731.24"/>
        <n v="341.76"/>
        <n v="1536.84"/>
        <n v="2212.79"/>
        <n v="455.31"/>
        <n v="204.17"/>
        <n v="1125.52"/>
        <n v="80.06"/>
        <n v="2411.7199999999998"/>
        <n v="346.21"/>
        <n v="1003.23"/>
        <n v="678.11"/>
        <n v="1503.42"/>
        <n v="1908.9"/>
        <n v="884.02"/>
        <n v="1056.3599999999999"/>
        <n v="79.53"/>
        <n v="132.77000000000001"/>
        <n v="1683.27"/>
        <n v="89.32"/>
        <n v="2936.79"/>
        <n v="2335.63"/>
        <n v="1777.5"/>
        <n v="122.28"/>
        <n v="1816.89"/>
        <n v="181.26"/>
        <n v="1166.8499999999999"/>
        <n v="416.94"/>
        <n v="676.72"/>
        <n v="932.06"/>
        <n v="112.3"/>
        <n v="587.41"/>
        <n v="496.03"/>
        <n v="980.62"/>
        <n v="654.41999999999996"/>
        <n v="213.2"/>
        <n v="1020.03"/>
        <n v="279.83"/>
        <n v="155.84"/>
        <n v="1594.53"/>
        <n v="196.54"/>
        <n v="393.05"/>
        <n v="942.26"/>
        <n v="521.25"/>
        <n v="1196.8599999999999"/>
        <n v="391.22"/>
        <n v="443.7"/>
        <n v="221.16"/>
        <n v="401.37"/>
        <n v="493.94"/>
        <n v="1847.06"/>
        <n v="614.6"/>
        <n v="1753.27"/>
        <n v="1104.8800000000001"/>
        <n v="25.46"/>
        <n v="245.08"/>
        <n v="923.06"/>
        <n v="268.08"/>
        <n v="53.12"/>
        <n v="815.05"/>
        <n v="1161.8900000000001"/>
        <n v="412.83"/>
        <n v="707.74"/>
        <n v="2539.79"/>
        <n v="1023.68"/>
        <n v="2877.19"/>
        <n v="1589.19"/>
        <n v="264.89999999999998"/>
        <n v="219.86"/>
        <n v="1050.46"/>
        <n v="498.7"/>
        <n v="502.03"/>
        <n v="216.69"/>
        <n v="433.94"/>
        <n v="3114.4"/>
        <n v="580.6"/>
        <n v="1431.62"/>
        <n v="1575.87"/>
        <n v="1245.32"/>
        <n v="1668.1"/>
        <n v="1377.61"/>
        <n v="3168.57"/>
        <n v="418.58"/>
        <n v="168.55"/>
        <n v="824.39"/>
        <n v="627.62"/>
        <n v="1406.08"/>
        <n v="1282.33"/>
        <n v="1628.93"/>
        <n v="1119.42"/>
        <n v="1073.93"/>
        <n v="867.13"/>
        <n v="384.45"/>
        <n v="2494.15"/>
        <n v="780.6"/>
        <n v="2167.11"/>
        <n v="752.19"/>
        <n v="74.23"/>
        <n v="488.58"/>
        <n v="562.83000000000004"/>
        <n v="312.43"/>
        <n v="709.38"/>
        <n v="1883.8"/>
        <n v="1045.92"/>
        <n v="68.36"/>
        <n v="1387.48"/>
        <n v="1284.5"/>
        <n v="642.22"/>
        <n v="1346.77"/>
        <n v="222.08"/>
        <n v="892.88"/>
        <n v="100"/>
        <n v="244.83"/>
        <n v="260.22000000000003"/>
        <n v="173.55"/>
        <n v="420.78"/>
        <n v="339.17"/>
        <n v="1053.3399999999999"/>
        <n v="967.08"/>
        <n v="952.29"/>
        <n v="1868.4"/>
        <n v="291.25"/>
        <n v="1033.45"/>
        <n v="1661.96"/>
        <n v="11.21"/>
        <n v="867.54"/>
        <n v="384.12"/>
        <n v="300.66000000000003"/>
        <n v="516.04999999999995"/>
        <n v="2557.34"/>
        <n v="253.98"/>
        <n v="1723.62"/>
        <n v="3474.21"/>
        <n v="930.07"/>
        <n v="1348.24"/>
        <n v="844.91"/>
        <n v="2490.5500000000002"/>
        <n v="1324.56"/>
        <n v="50.69"/>
        <n v="1862.28"/>
        <n v="2602.5500000000002"/>
        <n v="871.35"/>
        <n v="241.75"/>
        <n v="2107.62"/>
        <n v="567.73"/>
        <n v="1556.66"/>
        <n v="761.38"/>
        <n v="789.54"/>
        <n v="1333.74"/>
        <n v="1012.71"/>
        <n v="86.04"/>
        <n v="935"/>
        <n v="96.86"/>
        <n v="1286.99"/>
        <n v="749.71"/>
        <n v="2858.15"/>
        <n v="1568.47"/>
        <n v="876.36"/>
        <n v="1526.49"/>
        <n v="421.61"/>
        <n v="1007.85"/>
        <n v="257.52999999999997"/>
        <n v="2049.27"/>
        <n v="1008.01"/>
        <n v="612.77"/>
        <n v="1868.08"/>
        <n v="3928.63"/>
        <n v="966.23"/>
        <n v="1438.73"/>
        <n v="304.63"/>
        <n v="850.88"/>
        <n v="354.28"/>
        <n v="1380.64"/>
        <n v="652.55999999999995"/>
        <n v="658.21"/>
        <n v="209.96"/>
        <n v="1763.75"/>
        <n v="1317.46"/>
        <n v="106.87"/>
        <n v="1402.87"/>
        <n v="173.57"/>
        <n v="2369.69"/>
        <n v="2065.9299999999998"/>
        <n v="2743.35"/>
        <n v="551.29"/>
        <n v="2173.7600000000002"/>
        <n v="464.47"/>
        <n v="1631.03"/>
        <n v="214.92"/>
        <n v="932.34"/>
        <n v="852.37"/>
        <n v="118.25"/>
        <n v="350.49"/>
        <n v="1914.42"/>
        <n v="222.87"/>
        <n v="478.13"/>
        <n v="897.04"/>
        <n v="309.82"/>
        <n v="3491.11"/>
        <n v="279.74"/>
        <n v="1057.1400000000001"/>
        <n v="456.55"/>
        <n v="520.52"/>
        <n v="875.15"/>
        <n v="468.76"/>
        <n v="1511.83"/>
        <n v="282.02"/>
        <n v="1934.79"/>
        <n v="1593.37"/>
        <n v="889.97"/>
        <n v="390.9"/>
        <n v="770.7"/>
        <n v="222.92"/>
        <n v="104.53"/>
        <n v="948.56"/>
        <n v="1040.52"/>
        <n v="1149.18"/>
        <n v="304.76"/>
        <n v="1434.49"/>
        <n v="92.35"/>
        <n v="465.53"/>
        <n v="87.29"/>
        <n v="2145.13"/>
        <n v="88.18"/>
        <n v="3443.91"/>
        <n v="1999.75"/>
        <n v="731.13"/>
        <n v="76.16"/>
        <n v="512.09"/>
        <n v="2883.39"/>
        <n v="1214.32"/>
        <n v="761.77"/>
        <n v="297.64999999999998"/>
        <n v="1088.3"/>
        <n v="3231.3"/>
        <n v="2201.92"/>
        <n v="658.96"/>
        <n v="543.6"/>
        <n v="1095.96"/>
        <n v="541.41999999999996"/>
        <n v="23.28"/>
        <n v="482.41"/>
        <n v="2097.4899999999998"/>
        <n v="1624.72"/>
        <n v="98.73"/>
        <n v="1065.44"/>
        <n v="1133.67"/>
        <n v="277.39"/>
        <n v="173.7"/>
        <n v="1396.53"/>
        <n v="256.89999999999998"/>
        <n v="1633.39"/>
        <n v="1747.74"/>
        <n v="1036.8800000000001"/>
        <n v="425.26"/>
        <n v="613.66"/>
        <n v="879.46"/>
        <n v="266.2"/>
        <n v="2040.23"/>
        <n v="614.19000000000005"/>
        <n v="356.58"/>
        <n v="302.23"/>
        <n v="2011.59"/>
        <n v="31.35"/>
        <n v="69.37"/>
        <n v="306.61"/>
        <n v="1960.31"/>
        <n v="44.11"/>
        <n v="1505.93"/>
        <n v="2601.29"/>
        <n v="310.36"/>
        <n v="622.71"/>
        <n v="1310.26"/>
        <n v="890.49"/>
        <n v="1274.95"/>
        <n v="539.92999999999995"/>
        <n v="2095.3200000000002"/>
        <n v="1554.98"/>
        <n v="606.71"/>
        <n v="501.29"/>
        <n v="953.22"/>
        <n v="1344"/>
        <n v="966.12"/>
        <n v="1029.2"/>
        <n v="355.39"/>
        <n v="673.18"/>
        <n v="1531.83"/>
        <n v="805.96"/>
        <n v="182.34"/>
        <n v="116.74"/>
        <n v="2145.56"/>
        <n v="320.31"/>
        <n v="250.78"/>
        <n v="118.98"/>
        <n v="682.09"/>
        <n v="1794.59"/>
        <n v="2515.63"/>
        <n v="1895.74"/>
        <n v="1800.8"/>
        <n v="462.14"/>
        <n v="2199.3000000000002"/>
        <n v="490.02"/>
        <n v="1230.94"/>
        <n v="442.92"/>
        <n v="128.4"/>
        <n v="1486.53"/>
        <n v="2285.33"/>
        <n v="340.08"/>
        <n v="2764.11"/>
        <n v="111.06"/>
        <n v="2867.97"/>
        <n v="1790.5"/>
        <n v="568.5"/>
        <n v="1628.86"/>
        <n v="1440.41"/>
        <n v="2673.59"/>
        <n v="1316.75"/>
        <n v="1580.1"/>
        <n v="312.39"/>
        <n v="1082.04"/>
        <n v="34.450000000000003"/>
        <n v="2384.09"/>
        <n v="680.82"/>
        <n v="570.38"/>
        <n v="1149.6600000000001"/>
        <n v="651.6"/>
        <n v="841.13"/>
        <n v="454.94"/>
        <n v="1975.51"/>
        <n v="1145.8599999999999"/>
        <n v="453.86"/>
        <n v="355.29"/>
        <n v="591.76"/>
        <n v="738.11"/>
        <n v="2354.0300000000002"/>
        <n v="393.42"/>
        <n v="260.14"/>
        <n v="2688.04"/>
        <n v="1459.41"/>
        <n v="393.88"/>
        <n v="426.34"/>
        <n v="183.4"/>
        <n v="188.6"/>
        <n v="1437.91"/>
        <n v="900.34"/>
        <n v="2011.74"/>
        <n v="538.58000000000004"/>
        <n v="1816.04"/>
        <n v="2379.42"/>
        <n v="487.86"/>
        <n v="1921.05"/>
        <n v="38.32"/>
        <n v="1588.86"/>
        <n v="2126.81"/>
        <n v="431.54"/>
        <n v="163.77000000000001"/>
        <n v="685.38"/>
        <n v="230.79"/>
        <n v="124.98"/>
        <n v="1867.09"/>
        <n v="1570.6"/>
        <n v="1443.23"/>
        <n v="2936.71"/>
        <n v="1319.42"/>
        <n v="1997.76"/>
        <n v="1115.21"/>
        <n v="1631.16"/>
        <n v="508.15"/>
        <n v="2497.2800000000002"/>
        <n v="311"/>
        <n v="2483.04"/>
        <n v="1150.17"/>
        <n v="479.54"/>
        <n v="692.51"/>
        <n v="564.33000000000004"/>
        <n v="35.409999999999997"/>
        <n v="1014.91"/>
        <n v="203.07"/>
        <n v="416.39"/>
        <n v="660.9"/>
        <n v="407.31"/>
        <n v="465.91"/>
        <n v="827.6"/>
        <n v="83.89"/>
        <n v="847.61"/>
        <n v="109.11"/>
        <n v="882.16"/>
        <n v="76.989999999999995"/>
        <n v="229.19"/>
        <n v="1532.21"/>
        <n v="170.67"/>
        <n v="2134.12"/>
        <n v="2300.12"/>
        <n v="958.23"/>
        <n v="363.29"/>
        <n v="1923.71"/>
        <n v="1404.45"/>
        <n v="63.26"/>
        <n v="1283.3"/>
        <n v="1853.58"/>
        <n v="363.88"/>
        <n v="1671.3"/>
        <n v="2028.6"/>
        <n v="1407.29"/>
        <n v="576.79999999999995"/>
        <n v="2482.37"/>
        <n v="619.94000000000005"/>
        <n v="1418.1"/>
        <n v="1141.81"/>
        <n v="3173.91"/>
        <n v="148.62"/>
        <n v="2008.86"/>
        <n v="2552.25"/>
        <n v="2217.77"/>
        <n v="2057.7199999999998"/>
        <n v="1189.05"/>
        <n v="184.28"/>
        <n v="2045.08"/>
        <n v="348.5"/>
        <n v="1062.3699999999999"/>
        <n v="1092.56"/>
        <n v="987.85"/>
        <n v="363.62"/>
        <n v="193.99"/>
        <n v="1754.02"/>
        <n v="2011.83"/>
        <n v="362.5"/>
        <n v="705.75"/>
        <n v="2665.76"/>
        <n v="1286.56"/>
        <n v="2472.25"/>
        <n v="61.31"/>
        <n v="3490.26"/>
        <n v="537.25"/>
        <n v="2202.64"/>
        <n v="260.11"/>
        <n v="965.09"/>
        <n v="683.62"/>
        <n v="155.53"/>
        <n v="1004.08"/>
        <n v="2745.62"/>
        <n v="612.15"/>
        <n v="1688.22"/>
        <n v="1256.1300000000001"/>
        <n v="225.22"/>
        <n v="3147.98"/>
        <n v="771.1"/>
        <n v="458"/>
        <n v="140.62"/>
        <n v="1747.68"/>
        <n v="2201.0300000000002"/>
        <n v="25.74"/>
        <n v="2452.89"/>
        <n v="986.16"/>
        <n v="2083.2399999999998"/>
        <n v="267.91000000000003"/>
        <n v="224.53"/>
        <n v="2698.56"/>
        <n v="3528.15"/>
        <n v="442.36"/>
        <n v="98.33"/>
        <n v="194.4"/>
        <n v="1312.18"/>
        <n v="944.15"/>
        <n v="893.75"/>
        <n v="140.32"/>
        <n v="1901.15"/>
        <n v="133.91999999999999"/>
        <n v="452.17"/>
        <n v="1469.76"/>
        <n v="401.78"/>
        <n v="258.33"/>
        <n v="206.47"/>
        <n v="766.53"/>
        <n v="206.17"/>
        <n v="426.2"/>
        <n v="2554.02"/>
        <n v="421.78"/>
        <n v="763.86"/>
        <n v="158.79"/>
        <n v="2614.13"/>
        <n v="2989.64"/>
        <n v="790.98"/>
        <n v="1000.8"/>
        <n v="331.28"/>
        <n v="699.27"/>
        <n v="86.3"/>
        <n v="432.31"/>
        <n v="568.1"/>
        <n v="824.85"/>
        <n v="332.49"/>
        <n v="29.25"/>
        <n v="328.65"/>
        <n v="1042.23"/>
        <n v="529.87"/>
        <n v="1130.54"/>
        <n v="390.14"/>
        <n v="885.81"/>
        <n v="2967.62"/>
        <n v="166.89"/>
        <n v="259.87"/>
        <n v="94.28"/>
        <n v="426.55"/>
        <n v="2458.17"/>
        <n v="1371.91"/>
        <n v="238.29"/>
        <n v="843.84"/>
        <n v="2302.4"/>
        <n v="133.66"/>
        <n v="1546.54"/>
        <n v="1587.8"/>
        <n v="469.81"/>
        <n v="273.23"/>
        <n v="524.6"/>
        <n v="202.49"/>
        <n v="2441.52"/>
        <n v="1447.59"/>
        <n v="1078.48"/>
        <n v="2362.37"/>
        <n v="412.03"/>
        <n v="1568.46"/>
        <n v="2514.7600000000002"/>
        <n v="1921.74"/>
        <n v="550.02"/>
        <n v="221.21"/>
        <n v="306.12"/>
        <n v="887.56"/>
        <n v="1207.18"/>
        <n v="2294.8200000000002"/>
        <n v="557.80999999999995"/>
        <n v="348.75"/>
        <n v="272.39999999999998"/>
        <n v="146.83000000000001"/>
        <n v="1978.7"/>
        <n v="196.2"/>
        <n v="1515.63"/>
        <n v="444.34"/>
        <n v="378.47"/>
        <n v="1358.41"/>
        <n v="1215.05"/>
        <n v="168.62"/>
        <n v="13.2"/>
        <n v="256.41000000000003"/>
        <n v="617.72"/>
        <n v="455.29"/>
        <n v="3049.04"/>
        <n v="216.41"/>
        <n v="1011.67"/>
        <n v="2021.34"/>
        <n v="1084.8599999999999"/>
        <n v="1178.8800000000001"/>
        <n v="1498.37"/>
        <n v="594.66"/>
        <n v="1556.87"/>
        <n v="82.65"/>
        <n v="1074.3499999999999"/>
        <n v="2883.65"/>
        <n v="444.14"/>
        <n v="600.17999999999995"/>
        <n v="839.17"/>
        <n v="865.66"/>
        <n v="836.13"/>
        <n v="1132.74"/>
        <n v="1794.24"/>
        <n v="936.08"/>
        <n v="721.84"/>
        <n v="1485.76"/>
        <n v="245.83"/>
        <n v="484.21"/>
        <n v="3257.91"/>
        <n v="726.7"/>
        <n v="236.47"/>
        <n v="1132.3499999999999"/>
        <n v="1199.8499999999999"/>
        <n v="942.71"/>
        <n v="643.08000000000004"/>
        <n v="960.48"/>
        <n v="119.88"/>
        <n v="3003.52"/>
        <n v="777.94"/>
        <n v="843.7"/>
        <n v="392.48"/>
        <n v="868.15"/>
        <n v="406"/>
        <n v="621.41999999999996"/>
        <n v="217.43"/>
        <n v="664.51"/>
        <n v="997.8"/>
        <n v="1883.02"/>
        <n v="62.77"/>
        <n v="458.25"/>
        <n v="2552.2800000000002"/>
        <n v="1435.36"/>
        <n v="234.92"/>
        <n v="1252.0999999999999"/>
        <n v="317.08999999999997"/>
        <n v="2220.7399999999998"/>
        <n v="48.45"/>
        <n v="665.74"/>
        <n v="1639.83"/>
        <n v="2067.25"/>
        <n v="222.75"/>
        <n v="646.27"/>
        <n v="504.09"/>
        <n v="338.23"/>
        <n v="158.03"/>
        <n v="498.14"/>
        <n v="299.69"/>
        <n v="1042.56"/>
        <n v="1906.62"/>
        <n v="741.3"/>
        <n v="47.63"/>
        <n v="859.42"/>
        <n v="1423.63"/>
        <n v="3467.3"/>
        <n v="182.26"/>
        <n v="1470.84"/>
        <n v="618.59"/>
        <n v="1444.87"/>
        <n v="2416.34"/>
        <n v="1538.06"/>
        <n v="963.16"/>
        <n v="790.64"/>
        <n v="475.02"/>
        <n v="1395.04"/>
        <n v="1421.91"/>
        <n v="1220.0999999999999"/>
        <n v="136.56"/>
        <n v="588.28"/>
        <n v="196.37"/>
        <n v="626.47"/>
        <n v="1939.41"/>
        <n v="195.1"/>
        <n v="2135.13"/>
        <n v="246.92"/>
        <n v="2421.29"/>
        <n v="2214.4"/>
        <n v="735.54"/>
        <n v="1611.96"/>
        <n v="224.45"/>
        <n v="1077.57"/>
        <n v="3311.29"/>
        <n v="343.94"/>
        <n v="1790.99"/>
        <n v="1964.93"/>
        <n v="868.32"/>
        <n v="726.53"/>
        <n v="1330.02"/>
        <n v="1428.48"/>
        <n v="475.04"/>
        <n v="946.75"/>
        <n v="32"/>
        <n v="3474.7"/>
        <n v="2211.9299999999998"/>
        <n v="731.77"/>
        <n v="995.53"/>
        <n v="174.4"/>
        <n v="1981.6"/>
        <n v="3018.54"/>
        <n v="1350.22"/>
        <n v="1703.09"/>
        <n v="1409.41"/>
        <n v="2748.9"/>
        <n v="1543.48"/>
        <n v="675.19"/>
        <n v="2344.64"/>
        <n v="1884.1"/>
        <n v="982.24"/>
        <n v="88.09"/>
        <n v="988.22"/>
        <n v="219.83"/>
        <n v="380.7"/>
        <n v="717.77"/>
        <n v="1281.18"/>
        <n v="306.43"/>
        <n v="1411.06"/>
        <n v="1524.62"/>
        <n v="340.19"/>
        <n v="558.73"/>
        <n v="405.66"/>
        <n v="1045.0899999999999"/>
        <n v="2097.54"/>
        <n v="2313.73"/>
        <n v="282.14999999999998"/>
        <n v="319.14"/>
        <n v="410.87"/>
        <n v="3131.67"/>
        <n v="2036.28"/>
        <n v="320.39"/>
        <n v="398.43"/>
        <n v="1132.19"/>
        <n v="2079.0700000000002"/>
        <n v="2088.0500000000002"/>
        <n v="3627.22"/>
        <n v="2394.66"/>
        <n v="549.88"/>
        <n v="2364.61"/>
        <n v="2148.38"/>
        <n v="798.79"/>
        <n v="240.14"/>
        <n v="677.99"/>
        <n v="339.93"/>
        <n v="727.44"/>
        <n v="1267.2"/>
        <n v="2764.33"/>
        <n v="700.41"/>
        <n v="926.39"/>
        <n v="361.89"/>
        <n v="376.09"/>
        <n v="1499.28"/>
        <n v="1754.37"/>
        <n v="284.60000000000002"/>
        <n v="866.75"/>
        <n v="1481.89"/>
        <n v="1790.91"/>
        <n v="902.64"/>
        <n v="1005.31"/>
        <n v="2343.7800000000002"/>
        <n v="2611.1"/>
        <n v="2007.48"/>
        <n v="953.8"/>
        <n v="943.58"/>
        <n v="128.19999999999999"/>
        <n v="80.319999999999993"/>
        <n v="735.06"/>
        <n v="50.75"/>
        <n v="2381.16"/>
        <n v="929.07"/>
        <n v="581.71"/>
        <n v="967.28"/>
        <n v="2831.28"/>
        <n v="2746.23"/>
        <n v="1296.73"/>
        <n v="1253.96"/>
        <n v="1002.74"/>
        <n v="200.18"/>
        <n v="728.5"/>
        <n v="1531.37"/>
        <n v="3035.52"/>
        <n v="297.24"/>
        <n v="569.71"/>
        <n v="2450.64"/>
        <n v="1017.52"/>
        <n v="1542.45"/>
        <n v="281.38"/>
        <n v="387.96"/>
        <n v="217.07"/>
        <n v="1686.44"/>
        <n v="281.93"/>
        <n v="429.7"/>
        <n v="1018.59"/>
        <n v="2126.8200000000002"/>
        <n v="1746.06"/>
        <n v="1183.7"/>
        <n v="167.36"/>
        <n v="1890.18"/>
        <n v="1902.2"/>
        <n v="1299.78"/>
        <n v="717.12"/>
        <n v="2058.2800000000002"/>
        <n v="2638.96"/>
        <n v="617.77"/>
        <n v="1439.82"/>
        <n v="45.87"/>
        <n v="1744.39"/>
        <n v="798.57"/>
        <n v="634.62"/>
        <n v="2305.69"/>
        <n v="841.93"/>
        <n v="447.25"/>
        <n v="150.06"/>
        <n v="974.82"/>
        <n v="3807.92"/>
        <n v="1419.13"/>
        <n v="1026.82"/>
        <n v="276.87"/>
        <n v="1702.55"/>
        <n v="2934.77"/>
        <n v="1586.4"/>
        <n v="327.7"/>
        <n v="2118.14"/>
        <n v="1946.38"/>
        <n v="2903.69"/>
        <n v="317.61"/>
        <n v="1770.42"/>
        <n v="1572.13"/>
        <n v="97.46"/>
        <n v="855.03"/>
        <n v="675.42"/>
        <n v="1615.16"/>
        <n v="260.63"/>
        <n v="1477.3"/>
        <n v="538.1"/>
        <n v="550.72"/>
        <n v="1134.79"/>
        <n v="1792.37"/>
        <n v="116.03"/>
        <n v="1673.54"/>
        <n v="2423.69"/>
        <n v="2296.09"/>
        <n v="323.42"/>
        <n v="1777.77"/>
        <n v="1444.61"/>
        <n v="480.78"/>
        <n v="1660.32"/>
        <n v="2779.42"/>
        <n v="124.79"/>
        <n v="2025.71"/>
        <n v="2815.37"/>
        <n v="1990.36"/>
        <n v="643.76"/>
        <n v="958.27"/>
        <n v="2137.09"/>
        <n v="1194.24"/>
        <n v="2027.78"/>
        <n v="716.18"/>
        <n v="1701.15"/>
        <n v="685.92"/>
        <n v="1768.57"/>
        <n v="812.23"/>
        <n v="417.94"/>
        <n v="1252.17"/>
        <n v="456.35"/>
        <n v="750.07"/>
        <n v="1016.32"/>
        <n v="1140.1600000000001"/>
        <n v="2054.23"/>
        <n v="130.43"/>
        <n v="746.34"/>
        <n v="379.36"/>
        <n v="575.87"/>
        <n v="842.39"/>
        <n v="397.74"/>
        <n v="726.44"/>
        <n v="809.38"/>
        <n v="678.69"/>
        <n v="914.42"/>
        <n v="576.29999999999995"/>
        <n v="1591.89"/>
        <n v="1734.96"/>
        <n v="914.73"/>
        <n v="2551.9699999999998"/>
        <n v="329.48"/>
        <n v="1047.26"/>
        <n v="1169.74"/>
        <n v="1479.87"/>
        <n v="2047.36"/>
        <n v="1275.71"/>
        <n v="1449.85"/>
        <n v="482.72"/>
        <n v="255.52"/>
        <n v="250.01"/>
        <n v="435.18"/>
        <n v="307.45"/>
        <n v="486.07"/>
        <n v="2854.53"/>
        <n v="62.05"/>
        <n v="138.76"/>
        <n v="909.48"/>
        <n v="283.41000000000003"/>
        <n v="1352.53"/>
        <n v="1784.97"/>
        <n v="1032.9000000000001"/>
        <n v="404.17"/>
        <n v="690.08"/>
        <n v="1576.62"/>
        <n v="2079.77"/>
        <n v="697.08"/>
        <n v="605.55999999999995"/>
        <n v="22.55"/>
        <n v="1738.4"/>
        <n v="75.86"/>
        <n v="1239.72"/>
        <n v="388.38"/>
        <n v="1838.38"/>
        <n v="566.59"/>
        <n v="1880.64"/>
        <n v="704.94"/>
        <n v="945.34"/>
        <n v="1049.04"/>
        <n v="492.14"/>
        <n v="2384.91"/>
        <n v="262.11"/>
        <n v="1989.6"/>
        <n v="39.909999999999997"/>
        <n v="794.96"/>
        <n v="269.12"/>
        <n v="2700.55"/>
        <n v="1808.8"/>
        <n v="2813.76"/>
        <n v="254.36"/>
        <n v="500.39"/>
        <n v="793.15"/>
        <n v="517.29"/>
        <n v="359.5"/>
        <n v="2430.98"/>
        <n v="359.47"/>
        <n v="3171.24"/>
        <n v="1187.55"/>
        <n v="275.08"/>
        <n v="215.69"/>
        <n v="381.35"/>
        <n v="1411.26"/>
        <n v="607.78"/>
        <n v="563.42999999999995"/>
        <n v="1263.94"/>
        <n v="683.53"/>
        <n v="276.64"/>
        <n v="322.32"/>
        <n v="375.41"/>
        <n v="93.86"/>
        <n v="364.84"/>
        <n v="1950.48"/>
        <n v="2087.2600000000002"/>
        <n v="3467.67"/>
        <n v="1092.57"/>
        <n v="345.57"/>
        <n v="398.66"/>
        <n v="417.93"/>
        <n v="95.47"/>
        <n v="1737.92"/>
        <n v="120.52"/>
        <n v="1396.94"/>
        <n v="441.24"/>
        <n v="269.14999999999998"/>
        <n v="2000.76"/>
        <n v="648.61"/>
        <n v="367.02"/>
        <n v="1552.92"/>
        <n v="678.12"/>
        <n v="1423.33"/>
        <n v="204.48"/>
        <n v="1735.64"/>
        <n v="1167.78"/>
        <n v="1619.84"/>
        <n v="631.04999999999995"/>
        <n v="152.57"/>
        <n v="1823.48"/>
        <n v="1282.25"/>
        <n v="1756.25"/>
        <n v="890.09"/>
        <n v="842.25"/>
        <n v="3041.1"/>
        <n v="1145"/>
        <n v="388.6"/>
        <n v="432.55"/>
        <n v="459.08"/>
        <n v="2027.44"/>
        <n v="446.62"/>
        <n v="216.59"/>
        <n v="2548.0300000000002"/>
        <n v="1250.1199999999999"/>
        <n v="742.54"/>
        <n v="429.13"/>
        <n v="1220.95"/>
        <n v="308.85000000000002"/>
        <n v="954.09"/>
        <n v="340.5"/>
        <n v="850.57"/>
        <n v="379.91"/>
        <n v="717.98"/>
        <n v="80.12"/>
        <n v="3678.38"/>
        <n v="211.44"/>
        <n v="951.3"/>
        <n v="1836.74"/>
        <n v="548.76"/>
        <n v="80.09"/>
        <n v="289.37"/>
        <n v="1136.53"/>
        <n v="459.66"/>
        <n v="110.54"/>
        <n v="400.41"/>
        <n v="144.13999999999999"/>
        <n v="493.11"/>
        <n v="792.72"/>
        <n v="3148.38"/>
        <n v="2450.12"/>
        <n v="724.5"/>
        <n v="61.96"/>
        <n v="307.38"/>
        <n v="403.55"/>
        <n v="757.83"/>
        <n v="240.25"/>
        <n v="1692.88"/>
        <n v="1936.93"/>
        <n v="258.98"/>
        <n v="1413.99"/>
        <n v="3473.99"/>
        <n v="149.36000000000001"/>
        <n v="286.23"/>
        <n v="272.67"/>
        <n v="239.29"/>
        <n v="669.54"/>
        <n v="1360.06"/>
        <n v="1061.57"/>
        <n v="634.69000000000005"/>
        <n v="1153.2"/>
        <n v="101.98"/>
        <n v="440.89"/>
        <n v="766.93"/>
        <n v="3071.41"/>
        <n v="1143.75"/>
        <n v="203.93"/>
        <n v="479.3"/>
        <n v="401.04"/>
        <n v="637.04"/>
        <n v="1084.55"/>
        <n v="287.44"/>
        <n v="946.64"/>
        <n v="1103.47"/>
        <n v="191.11"/>
        <n v="86.43"/>
        <n v="1041.0899999999999"/>
        <n v="176.92"/>
        <n v="2634.63"/>
        <n v="750.08"/>
        <n v="410.03"/>
        <n v="1339.64"/>
        <n v="917.56"/>
        <n v="24.72"/>
        <n v="1037.81"/>
        <n v="1820.19"/>
        <n v="1910.09"/>
        <n v="186.13"/>
        <n v="1096.92"/>
        <n v="1385.36"/>
        <n v="1833.93"/>
        <n v="605.76"/>
        <n v="2012.32"/>
        <n v="736.89"/>
        <n v="376.04"/>
        <n v="1452.56"/>
        <n v="1845.18"/>
        <n v="1142.3800000000001"/>
        <n v="2973.08"/>
        <n v="123.79"/>
        <n v="2716.07"/>
        <n v="173.23"/>
        <n v="869.45"/>
        <n v="1660.42"/>
        <n v="207.03"/>
        <n v="973.53"/>
        <n v="1187.83"/>
        <n v="1499.5"/>
        <n v="794.17"/>
        <n v="504.86"/>
        <n v="3022.82"/>
        <n v="289.27"/>
        <n v="1293.1300000000001"/>
        <n v="1291.1199999999999"/>
        <n v="717.81"/>
        <n v="1844.55"/>
        <n v="436.39"/>
        <n v="914.55"/>
        <n v="488.48"/>
        <n v="868.19"/>
        <n v="38.96"/>
        <n v="237.1"/>
        <n v="675.29"/>
        <n v="1561.08"/>
        <n v="393.81"/>
        <n v="1671.01"/>
        <n v="3094.4"/>
        <n v="1076.3499999999999"/>
        <n v="1153.52"/>
        <n v="698.34"/>
        <n v="917.42"/>
        <n v="1304.22"/>
        <n v="273.79000000000002"/>
        <n v="329.39"/>
        <n v="1010.65"/>
        <n v="815.75"/>
        <n v="409.71"/>
        <n v="456.41"/>
        <n v="2206.65"/>
        <n v="388.1"/>
        <n v="580.65"/>
        <n v="2584.11"/>
        <n v="1325.92"/>
        <n v="797.45"/>
        <n v="253.31"/>
        <n v="1152.68"/>
        <n v="1162.3699999999999"/>
        <n v="905.32"/>
        <n v="1337.32"/>
        <n v="2598.65"/>
        <n v="2021.66"/>
        <n v="2504"/>
        <n v="1399.5"/>
        <n v="597.07000000000005"/>
        <n v="2244.96"/>
        <n v="1787.81"/>
        <n v="1987.91"/>
        <n v="575.34"/>
        <n v="1350.73"/>
        <n v="66.37"/>
        <n v="544.23"/>
        <n v="1093.0999999999999"/>
        <n v="1994.22"/>
        <n v="120.05"/>
        <n v="882.33"/>
        <n v="573.67999999999995"/>
        <n v="712.42"/>
        <n v="1937.75"/>
        <n v="1522.76"/>
        <n v="233.77"/>
        <n v="250.31"/>
        <n v="1431.3"/>
        <n v="1086.9100000000001"/>
        <n v="397.94"/>
        <n v="535.39"/>
        <n v="3215.88"/>
        <n v="1203.19"/>
        <n v="2564.04"/>
        <n v="1176.3399999999999"/>
        <n v="575.17999999999995"/>
        <n v="121.2"/>
        <n v="255.23"/>
        <n v="1693.67"/>
        <n v="54.95"/>
        <n v="73.39"/>
        <n v="135.18"/>
        <n v="1088.94"/>
        <n v="1704.24"/>
        <n v="1179.44"/>
        <n v="148.97"/>
        <n v="323.64999999999998"/>
        <n v="486.72"/>
        <n v="262.12"/>
        <n v="1411.93"/>
        <n v="882.41"/>
        <n v="417.7"/>
        <n v="1803.05"/>
        <n v="720.69"/>
        <n v="935.96"/>
        <n v="618.97"/>
        <n v="297.86"/>
        <n v="1162.92"/>
        <n v="2973.8"/>
        <n v="497.11"/>
        <n v="353.58"/>
        <n v="1895.48"/>
        <n v="370.75"/>
        <n v="330.32"/>
        <n v="78.87"/>
        <n v="1364.9"/>
        <n v="41.54"/>
        <n v="966.6"/>
        <n v="250.4"/>
        <n v="1332.97"/>
        <n v="1240.3599999999999"/>
        <n v="1022.89"/>
        <n v="34.049999999999997"/>
        <n v="1189.3900000000001"/>
        <n v="2338.0300000000002"/>
        <n v="230.81"/>
        <n v="2487.6"/>
        <n v="212.66"/>
        <n v="724.78"/>
        <n v="982.91"/>
        <n v="3078.5"/>
        <n v="357.99"/>
        <n v="150.69999999999999"/>
        <n v="993.34"/>
        <n v="2880.85"/>
        <n v="1169.0999999999999"/>
        <n v="1421.04"/>
        <n v="611.99"/>
        <n v="1513.22"/>
        <n v="586.63"/>
        <n v="515.76"/>
        <n v="1580.56"/>
        <n v="868.1"/>
        <n v="564.67999999999995"/>
        <n v="1303.72"/>
        <n v="1239"/>
        <n v="1216.04"/>
        <n v="90.8"/>
        <n v="443.95"/>
        <n v="1070.78"/>
        <n v="1429.2"/>
        <n v="598.28"/>
        <n v="1039.23"/>
        <n v="201.62"/>
        <n v="528.83000000000004"/>
        <n v="431.7"/>
        <n v="3568.81"/>
        <n v="80.41"/>
        <n v="1203.58"/>
        <n v="1176.8"/>
        <n v="507.44"/>
        <n v="564.19000000000005"/>
        <n v="385.1"/>
        <n v="1423.6"/>
        <n v="2114.91"/>
        <n v="566.63"/>
        <n v="2502.6"/>
        <n v="142.07"/>
        <n v="2458.98"/>
        <n v="119.87"/>
        <n v="923.71"/>
        <n v="1196.4000000000001"/>
        <n v="454.49"/>
        <n v="2162.21"/>
        <n v="2710.33"/>
        <n v="1937.22"/>
        <n v="575.48"/>
        <n v="1151.1099999999999"/>
        <n v="447.89"/>
        <n v="1781.96"/>
        <n v="2144.6"/>
        <n v="85.64"/>
        <n v="1258.72"/>
        <n v="2720.02"/>
        <n v="264.16000000000003"/>
        <n v="1498.94"/>
        <n v="364.52"/>
        <n v="409.25"/>
        <n v="289.94"/>
        <n v="392.54"/>
        <n v="1505.03"/>
        <n v="2664.12"/>
        <n v="911.21"/>
        <n v="230.85"/>
        <n v="613.42999999999995"/>
        <n v="1582.85"/>
        <n v="179.27"/>
        <n v="2867.84"/>
        <n v="2002.15"/>
        <n v="388.27"/>
        <n v="788.18"/>
        <n v="596.12"/>
        <n v="2354.4899999999998"/>
        <n v="777.97"/>
        <n v="268.63"/>
        <n v="252.78"/>
        <n v="426.9"/>
        <n v="966.83"/>
        <n v="2014.57"/>
        <n v="358.17"/>
        <n v="2299.5300000000002"/>
        <n v="181.33"/>
        <n v="528.20000000000005"/>
        <n v="2129.9499999999998"/>
        <n v="756.69"/>
        <n v="1523.8"/>
        <n v="712.66"/>
        <n v="20.94"/>
        <n v="492.7"/>
        <n v="67.31"/>
        <n v="447.17"/>
        <n v="2161.14"/>
        <n v="1771.43"/>
        <n v="447.11"/>
        <n v="1082.45"/>
        <n v="1497.33"/>
        <n v="588.55999999999995"/>
        <n v="937.8"/>
        <n v="914.32"/>
        <n v="957.67"/>
        <n v="2567.85"/>
        <n v="467.14"/>
        <n v="603.71"/>
        <n v="2224.5100000000002"/>
        <n v="1683.52"/>
        <n v="794.55"/>
        <n v="688.87"/>
        <n v="674.86"/>
        <n v="1194.26"/>
        <n v="355.72"/>
        <n v="1242.78"/>
        <n v="1735.65"/>
        <n v="303.70999999999998"/>
        <n v="1087.7"/>
        <n v="2071.9"/>
        <n v="1327.24"/>
        <n v="2004.65"/>
        <n v="1835.49"/>
        <n v="840.64"/>
        <n v="134.83000000000001"/>
        <n v="1164.53"/>
        <n v="82.96"/>
        <n v="625.38"/>
        <n v="2414.5100000000002"/>
        <n v="1292.49"/>
        <n v="35.64"/>
        <n v="2451.96"/>
        <n v="616.11"/>
        <n v="306.39999999999998"/>
        <n v="203.55"/>
        <n v="2284.48"/>
        <n v="508.48"/>
        <n v="1475.04"/>
        <n v="371.66"/>
        <n v="327.17"/>
        <n v="316.49"/>
        <n v="1299.5899999999999"/>
        <n v="1477.16"/>
        <n v="340.28"/>
        <n v="603.54999999999995"/>
        <n v="576.95000000000005"/>
        <n v="2336.4499999999998"/>
        <n v="605.65"/>
        <n v="1289.57"/>
        <n v="958.2"/>
        <n v="134.30000000000001"/>
        <n v="3251.08"/>
        <n v="808.67"/>
        <n v="1674.26"/>
        <n v="1082.0899999999999"/>
        <n v="1719.38"/>
        <n v="371.5"/>
        <n v="643.57000000000005"/>
        <n v="816.98"/>
        <n v="886.67"/>
        <n v="95.26"/>
        <n v="649.29"/>
        <n v="2022.98"/>
        <n v="107.9"/>
        <n v="333.01"/>
        <n v="1694.48"/>
        <n v="72.13"/>
        <n v="137.74"/>
        <n v="661.02"/>
        <n v="439.2"/>
        <n v="772.74"/>
        <n v="119.17"/>
        <n v="603.19000000000005"/>
        <n v="394.54"/>
        <n v="1513.42"/>
        <n v="1050.8800000000001"/>
        <n v="2731.61"/>
        <n v="765.97"/>
        <n v="80.650000000000006"/>
        <n v="1397.19"/>
        <n v="372.31"/>
        <n v="434.94"/>
        <n v="2941.22"/>
        <n v="4083.17"/>
        <n v="1632.7"/>
        <n v="139.88999999999999"/>
        <n v="336.09"/>
        <n v="1173.27"/>
        <n v="1606.31"/>
        <n v="673.3"/>
        <n v="2700.12"/>
        <n v="968.62"/>
        <n v="863.55"/>
        <n v="3112.64"/>
        <n v="310.33999999999997"/>
        <n v="306.54000000000002"/>
        <n v="429.45"/>
        <n v="310.85000000000002"/>
        <n v="468.98"/>
        <n v="488.68"/>
        <n v="2177.34"/>
        <n v="2097.19"/>
        <n v="508.2"/>
        <n v="2317.8000000000002"/>
        <n v="231.68"/>
        <n v="973.86"/>
        <n v="592.61"/>
        <n v="311.94"/>
        <n v="1450.01"/>
        <n v="555.32000000000005"/>
        <n v="248.47"/>
        <n v="1022.02"/>
        <n v="881.72"/>
        <n v="776.16"/>
        <n v="737.09"/>
        <n v="54.34"/>
        <n v="773.36"/>
        <n v="112.34"/>
        <n v="45.46"/>
        <n v="247.48"/>
        <n v="366.6"/>
        <n v="840.87"/>
        <n v="1369.02"/>
        <n v="57.71"/>
        <n v="1358.04"/>
        <n v="1067.21"/>
        <n v="2050.61"/>
        <n v="148.13"/>
        <n v="814.38"/>
        <n v="826.03"/>
        <n v="191.88"/>
        <n v="2843.34"/>
        <n v="677.49"/>
        <n v="1178.9100000000001"/>
        <n v="1346.08"/>
        <n v="451.9"/>
        <n v="353.34"/>
        <n v="436.53"/>
        <n v="1819.93"/>
        <n v="1563.19"/>
        <n v="240.29"/>
        <n v="523.24"/>
        <n v="475.78"/>
        <n v="211.24"/>
        <n v="1159.03"/>
        <n v="185.03"/>
        <n v="459.31"/>
        <n v="290.87"/>
        <n v="91.62"/>
        <n v="910.18"/>
        <n v="672.65"/>
        <n v="242.56"/>
        <n v="105.11"/>
        <n v="454.35"/>
        <n v="870.09"/>
        <n v="271.2"/>
        <n v="2294.4299999999998"/>
        <n v="1088.69"/>
        <n v="895.81"/>
        <n v="511.84"/>
        <n v="680.22"/>
        <n v="338.32"/>
        <n v="563.52"/>
        <n v="740.83"/>
        <n v="243.26"/>
        <n v="1114.6500000000001"/>
        <n v="245.15"/>
        <n v="1671.48"/>
        <n v="635.22"/>
        <n v="626.52"/>
        <n v="1769.17"/>
        <n v="1743.04"/>
        <n v="1135.54"/>
        <n v="2830.13"/>
        <n v="2613.3000000000002"/>
        <n v="2400.4299999999998"/>
        <n v="148.66"/>
        <n v="379.62"/>
        <n v="232.16"/>
        <n v="3308.63"/>
        <n v="1586.25"/>
        <n v="187.44"/>
        <n v="92.83"/>
        <n v="183.08"/>
        <n v="739"/>
        <n v="108.03"/>
        <n v="1077.03"/>
        <n v="403.01"/>
        <n v="865.85"/>
        <n v="180.53"/>
        <n v="508.98"/>
        <n v="554.49"/>
        <n v="136.49"/>
        <n v="542.74"/>
        <n v="1428.47"/>
        <n v="176.06"/>
        <n v="437.38"/>
        <n v="1069.900000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n v="1102"/>
    <x v="0"/>
    <x v="0"/>
    <n v="7"/>
    <n v="373.65"/>
    <x v="0"/>
    <x v="0"/>
    <x v="0"/>
    <x v="0"/>
    <x v="0"/>
  </r>
  <r>
    <x v="1"/>
    <x v="1"/>
    <n v="1435"/>
    <x v="1"/>
    <x v="0"/>
    <n v="7"/>
    <n v="47.74"/>
    <x v="1"/>
    <x v="1"/>
    <x v="1"/>
    <x v="1"/>
    <x v="1"/>
  </r>
  <r>
    <x v="2"/>
    <x v="2"/>
    <n v="1860"/>
    <x v="0"/>
    <x v="1"/>
    <n v="3"/>
    <n v="311.27999999999997"/>
    <x v="2"/>
    <x v="2"/>
    <x v="1"/>
    <x v="2"/>
    <x v="2"/>
  </r>
  <r>
    <x v="3"/>
    <x v="3"/>
    <n v="1270"/>
    <x v="2"/>
    <x v="2"/>
    <n v="5"/>
    <n v="524.47"/>
    <x v="3"/>
    <x v="0"/>
    <x v="1"/>
    <x v="3"/>
    <x v="3"/>
  </r>
  <r>
    <x v="4"/>
    <x v="4"/>
    <n v="1106"/>
    <x v="1"/>
    <x v="2"/>
    <n v="5"/>
    <n v="139.87"/>
    <x v="4"/>
    <x v="0"/>
    <x v="2"/>
    <x v="4"/>
    <x v="4"/>
  </r>
  <r>
    <x v="5"/>
    <x v="5"/>
    <n v="1071"/>
    <x v="2"/>
    <x v="2"/>
    <n v="2"/>
    <n v="264.44"/>
    <x v="5"/>
    <x v="1"/>
    <x v="3"/>
    <x v="5"/>
    <x v="5"/>
  </r>
  <r>
    <x v="6"/>
    <x v="6"/>
    <n v="1700"/>
    <x v="1"/>
    <x v="0"/>
    <n v="6"/>
    <n v="564.6"/>
    <x v="6"/>
    <x v="1"/>
    <x v="4"/>
    <x v="6"/>
    <x v="6"/>
  </r>
  <r>
    <x v="7"/>
    <x v="7"/>
    <n v="1020"/>
    <x v="0"/>
    <x v="3"/>
    <n v="6"/>
    <n v="265.70999999999998"/>
    <x v="7"/>
    <x v="1"/>
    <x v="5"/>
    <x v="7"/>
    <x v="7"/>
  </r>
  <r>
    <x v="8"/>
    <x v="8"/>
    <n v="1614"/>
    <x v="1"/>
    <x v="0"/>
    <n v="6"/>
    <n v="224.65"/>
    <x v="8"/>
    <x v="1"/>
    <x v="5"/>
    <x v="8"/>
    <x v="8"/>
  </r>
  <r>
    <x v="9"/>
    <x v="9"/>
    <n v="1121"/>
    <x v="1"/>
    <x v="2"/>
    <n v="4"/>
    <n v="272.70999999999998"/>
    <x v="9"/>
    <x v="1"/>
    <x v="0"/>
    <x v="9"/>
    <x v="9"/>
  </r>
  <r>
    <x v="10"/>
    <x v="10"/>
    <n v="1466"/>
    <x v="1"/>
    <x v="2"/>
    <n v="6"/>
    <n v="318.88"/>
    <x v="3"/>
    <x v="2"/>
    <x v="6"/>
    <x v="8"/>
    <x v="10"/>
  </r>
  <r>
    <x v="11"/>
    <x v="11"/>
    <n v="1214"/>
    <x v="2"/>
    <x v="2"/>
    <n v="3"/>
    <n v="384.71"/>
    <x v="10"/>
    <x v="2"/>
    <x v="7"/>
    <x v="10"/>
    <x v="11"/>
  </r>
  <r>
    <x v="12"/>
    <x v="12"/>
    <n v="1330"/>
    <x v="0"/>
    <x v="0"/>
    <n v="7"/>
    <n v="483.41"/>
    <x v="11"/>
    <x v="2"/>
    <x v="1"/>
    <x v="8"/>
    <x v="12"/>
  </r>
  <r>
    <x v="13"/>
    <x v="13"/>
    <n v="1458"/>
    <x v="1"/>
    <x v="2"/>
    <n v="7"/>
    <n v="279.48"/>
    <x v="12"/>
    <x v="2"/>
    <x v="8"/>
    <x v="8"/>
    <x v="13"/>
  </r>
  <r>
    <x v="14"/>
    <x v="14"/>
    <n v="1087"/>
    <x v="1"/>
    <x v="1"/>
    <n v="4"/>
    <n v="493.23"/>
    <x v="13"/>
    <x v="1"/>
    <x v="9"/>
    <x v="11"/>
    <x v="14"/>
  </r>
  <r>
    <x v="15"/>
    <x v="15"/>
    <n v="1372"/>
    <x v="1"/>
    <x v="2"/>
    <n v="2"/>
    <n v="327.23"/>
    <x v="5"/>
    <x v="0"/>
    <x v="10"/>
    <x v="7"/>
    <x v="15"/>
  </r>
  <r>
    <x v="16"/>
    <x v="16"/>
    <n v="1099"/>
    <x v="1"/>
    <x v="3"/>
    <n v="3"/>
    <n v="213.01"/>
    <x v="14"/>
    <x v="0"/>
    <x v="7"/>
    <x v="12"/>
    <x v="16"/>
  </r>
  <r>
    <x v="17"/>
    <x v="17"/>
    <n v="1871"/>
    <x v="2"/>
    <x v="1"/>
    <n v="7"/>
    <n v="399.9"/>
    <x v="15"/>
    <x v="2"/>
    <x v="3"/>
    <x v="13"/>
    <x v="17"/>
  </r>
  <r>
    <x v="18"/>
    <x v="18"/>
    <n v="1663"/>
    <x v="3"/>
    <x v="2"/>
    <n v="3"/>
    <n v="434.87"/>
    <x v="0"/>
    <x v="0"/>
    <x v="2"/>
    <x v="2"/>
    <x v="18"/>
  </r>
  <r>
    <x v="19"/>
    <x v="19"/>
    <n v="1130"/>
    <x v="2"/>
    <x v="1"/>
    <n v="7"/>
    <n v="341.46"/>
    <x v="6"/>
    <x v="1"/>
    <x v="7"/>
    <x v="14"/>
    <x v="19"/>
  </r>
  <r>
    <x v="20"/>
    <x v="20"/>
    <n v="1661"/>
    <x v="3"/>
    <x v="2"/>
    <n v="1"/>
    <n v="48.12"/>
    <x v="16"/>
    <x v="2"/>
    <x v="8"/>
    <x v="0"/>
    <x v="20"/>
  </r>
  <r>
    <x v="21"/>
    <x v="21"/>
    <n v="1308"/>
    <x v="3"/>
    <x v="3"/>
    <n v="2"/>
    <n v="114.38"/>
    <x v="17"/>
    <x v="1"/>
    <x v="3"/>
    <x v="15"/>
    <x v="21"/>
  </r>
  <r>
    <x v="22"/>
    <x v="22"/>
    <n v="1769"/>
    <x v="3"/>
    <x v="2"/>
    <n v="2"/>
    <n v="181.9"/>
    <x v="2"/>
    <x v="1"/>
    <x v="5"/>
    <x v="16"/>
    <x v="22"/>
  </r>
  <r>
    <x v="23"/>
    <x v="23"/>
    <n v="1343"/>
    <x v="1"/>
    <x v="1"/>
    <n v="1"/>
    <n v="180.34"/>
    <x v="6"/>
    <x v="1"/>
    <x v="6"/>
    <x v="11"/>
    <x v="23"/>
  </r>
  <r>
    <x v="24"/>
    <x v="24"/>
    <n v="1491"/>
    <x v="1"/>
    <x v="3"/>
    <n v="4"/>
    <n v="408.95"/>
    <x v="7"/>
    <x v="2"/>
    <x v="2"/>
    <x v="17"/>
    <x v="24"/>
  </r>
  <r>
    <x v="25"/>
    <x v="25"/>
    <n v="1413"/>
    <x v="2"/>
    <x v="0"/>
    <n v="7"/>
    <n v="25.73"/>
    <x v="18"/>
    <x v="1"/>
    <x v="8"/>
    <x v="16"/>
    <x v="25"/>
  </r>
  <r>
    <x v="26"/>
    <x v="26"/>
    <n v="1805"/>
    <x v="3"/>
    <x v="3"/>
    <n v="7"/>
    <n v="457.07"/>
    <x v="5"/>
    <x v="2"/>
    <x v="4"/>
    <x v="18"/>
    <x v="26"/>
  </r>
  <r>
    <x v="27"/>
    <x v="27"/>
    <n v="1385"/>
    <x v="2"/>
    <x v="3"/>
    <n v="7"/>
    <n v="170.23"/>
    <x v="10"/>
    <x v="1"/>
    <x v="8"/>
    <x v="19"/>
    <x v="27"/>
  </r>
  <r>
    <x v="28"/>
    <x v="28"/>
    <n v="1191"/>
    <x v="1"/>
    <x v="3"/>
    <n v="6"/>
    <n v="196.36"/>
    <x v="19"/>
    <x v="0"/>
    <x v="10"/>
    <x v="20"/>
    <x v="28"/>
  </r>
  <r>
    <x v="29"/>
    <x v="29"/>
    <n v="1955"/>
    <x v="2"/>
    <x v="1"/>
    <n v="6"/>
    <n v="323.83"/>
    <x v="10"/>
    <x v="2"/>
    <x v="5"/>
    <x v="18"/>
    <x v="29"/>
  </r>
  <r>
    <x v="30"/>
    <x v="30"/>
    <n v="1276"/>
    <x v="2"/>
    <x v="3"/>
    <n v="6"/>
    <n v="141.32"/>
    <x v="5"/>
    <x v="1"/>
    <x v="4"/>
    <x v="21"/>
    <x v="30"/>
  </r>
  <r>
    <x v="31"/>
    <x v="31"/>
    <n v="1160"/>
    <x v="1"/>
    <x v="2"/>
    <n v="6"/>
    <n v="532.41999999999996"/>
    <x v="20"/>
    <x v="1"/>
    <x v="1"/>
    <x v="14"/>
    <x v="31"/>
  </r>
  <r>
    <x v="32"/>
    <x v="32"/>
    <n v="1459"/>
    <x v="2"/>
    <x v="3"/>
    <n v="6"/>
    <n v="64.94"/>
    <x v="1"/>
    <x v="0"/>
    <x v="9"/>
    <x v="22"/>
    <x v="32"/>
  </r>
  <r>
    <x v="33"/>
    <x v="33"/>
    <n v="1313"/>
    <x v="3"/>
    <x v="3"/>
    <n v="1"/>
    <n v="274.95999999999998"/>
    <x v="8"/>
    <x v="1"/>
    <x v="9"/>
    <x v="20"/>
    <x v="33"/>
  </r>
  <r>
    <x v="34"/>
    <x v="34"/>
    <n v="1021"/>
    <x v="2"/>
    <x v="2"/>
    <n v="2"/>
    <n v="511.91"/>
    <x v="21"/>
    <x v="2"/>
    <x v="9"/>
    <x v="23"/>
    <x v="34"/>
  </r>
  <r>
    <x v="35"/>
    <x v="35"/>
    <n v="1252"/>
    <x v="2"/>
    <x v="2"/>
    <n v="4"/>
    <n v="375.27"/>
    <x v="3"/>
    <x v="2"/>
    <x v="7"/>
    <x v="1"/>
    <x v="35"/>
  </r>
  <r>
    <x v="36"/>
    <x v="36"/>
    <n v="1747"/>
    <x v="1"/>
    <x v="0"/>
    <n v="3"/>
    <n v="186.01"/>
    <x v="7"/>
    <x v="1"/>
    <x v="2"/>
    <x v="24"/>
    <x v="36"/>
  </r>
  <r>
    <x v="37"/>
    <x v="37"/>
    <n v="1856"/>
    <x v="2"/>
    <x v="3"/>
    <n v="6"/>
    <n v="261.14"/>
    <x v="2"/>
    <x v="1"/>
    <x v="1"/>
    <x v="22"/>
    <x v="37"/>
  </r>
  <r>
    <x v="38"/>
    <x v="38"/>
    <n v="1560"/>
    <x v="2"/>
    <x v="1"/>
    <n v="1"/>
    <n v="428.42"/>
    <x v="12"/>
    <x v="2"/>
    <x v="0"/>
    <x v="21"/>
    <x v="38"/>
  </r>
  <r>
    <x v="39"/>
    <x v="39"/>
    <n v="1474"/>
    <x v="3"/>
    <x v="3"/>
    <n v="7"/>
    <n v="584.36"/>
    <x v="19"/>
    <x v="1"/>
    <x v="1"/>
    <x v="25"/>
    <x v="39"/>
  </r>
  <r>
    <x v="40"/>
    <x v="40"/>
    <n v="1058"/>
    <x v="2"/>
    <x v="3"/>
    <n v="4"/>
    <n v="537.49"/>
    <x v="4"/>
    <x v="1"/>
    <x v="10"/>
    <x v="17"/>
    <x v="40"/>
  </r>
  <r>
    <x v="41"/>
    <x v="41"/>
    <n v="1510"/>
    <x v="3"/>
    <x v="2"/>
    <n v="4"/>
    <n v="215.32"/>
    <x v="22"/>
    <x v="1"/>
    <x v="5"/>
    <x v="26"/>
    <x v="41"/>
  </r>
  <r>
    <x v="42"/>
    <x v="42"/>
    <n v="1681"/>
    <x v="2"/>
    <x v="0"/>
    <n v="4"/>
    <n v="598.95000000000005"/>
    <x v="17"/>
    <x v="1"/>
    <x v="6"/>
    <x v="24"/>
    <x v="42"/>
  </r>
  <r>
    <x v="43"/>
    <x v="43"/>
    <n v="1475"/>
    <x v="2"/>
    <x v="3"/>
    <n v="1"/>
    <n v="17.05"/>
    <x v="1"/>
    <x v="1"/>
    <x v="4"/>
    <x v="13"/>
    <x v="43"/>
  </r>
  <r>
    <x v="44"/>
    <x v="44"/>
    <n v="1699"/>
    <x v="3"/>
    <x v="1"/>
    <n v="3"/>
    <n v="31.16"/>
    <x v="23"/>
    <x v="0"/>
    <x v="1"/>
    <x v="5"/>
    <x v="44"/>
  </r>
  <r>
    <x v="45"/>
    <x v="45"/>
    <n v="1975"/>
    <x v="2"/>
    <x v="3"/>
    <n v="6"/>
    <n v="496.95"/>
    <x v="20"/>
    <x v="2"/>
    <x v="10"/>
    <x v="19"/>
    <x v="45"/>
  </r>
  <r>
    <x v="46"/>
    <x v="46"/>
    <n v="1782"/>
    <x v="2"/>
    <x v="1"/>
    <n v="4"/>
    <n v="131.69"/>
    <x v="7"/>
    <x v="2"/>
    <x v="10"/>
    <x v="8"/>
    <x v="46"/>
  </r>
  <r>
    <x v="47"/>
    <x v="47"/>
    <n v="1189"/>
    <x v="1"/>
    <x v="2"/>
    <n v="1"/>
    <n v="50.55"/>
    <x v="21"/>
    <x v="1"/>
    <x v="8"/>
    <x v="1"/>
    <x v="47"/>
  </r>
  <r>
    <x v="48"/>
    <x v="48"/>
    <n v="1957"/>
    <x v="2"/>
    <x v="0"/>
    <n v="7"/>
    <n v="153.72999999999999"/>
    <x v="0"/>
    <x v="1"/>
    <x v="9"/>
    <x v="3"/>
    <x v="48"/>
  </r>
  <r>
    <x v="49"/>
    <x v="49"/>
    <n v="1686"/>
    <x v="3"/>
    <x v="3"/>
    <n v="2"/>
    <n v="264.27"/>
    <x v="15"/>
    <x v="0"/>
    <x v="6"/>
    <x v="27"/>
    <x v="49"/>
  </r>
  <r>
    <x v="50"/>
    <x v="50"/>
    <n v="1957"/>
    <x v="2"/>
    <x v="0"/>
    <n v="7"/>
    <n v="442.38"/>
    <x v="10"/>
    <x v="2"/>
    <x v="0"/>
    <x v="23"/>
    <x v="50"/>
  </r>
  <r>
    <x v="51"/>
    <x v="51"/>
    <n v="1562"/>
    <x v="3"/>
    <x v="3"/>
    <n v="1"/>
    <n v="380.24"/>
    <x v="20"/>
    <x v="1"/>
    <x v="8"/>
    <x v="28"/>
    <x v="51"/>
  </r>
  <r>
    <x v="52"/>
    <x v="52"/>
    <n v="1875"/>
    <x v="0"/>
    <x v="1"/>
    <n v="1"/>
    <n v="154.01"/>
    <x v="14"/>
    <x v="1"/>
    <x v="5"/>
    <x v="29"/>
    <x v="52"/>
  </r>
  <r>
    <x v="53"/>
    <x v="53"/>
    <n v="1566"/>
    <x v="1"/>
    <x v="0"/>
    <n v="1"/>
    <n v="309.41000000000003"/>
    <x v="3"/>
    <x v="2"/>
    <x v="5"/>
    <x v="27"/>
    <x v="53"/>
  </r>
  <r>
    <x v="54"/>
    <x v="54"/>
    <n v="1243"/>
    <x v="0"/>
    <x v="3"/>
    <n v="4"/>
    <n v="556.84"/>
    <x v="18"/>
    <x v="0"/>
    <x v="8"/>
    <x v="5"/>
    <x v="54"/>
  </r>
  <r>
    <x v="55"/>
    <x v="55"/>
    <n v="1831"/>
    <x v="1"/>
    <x v="2"/>
    <n v="1"/>
    <n v="491.78"/>
    <x v="3"/>
    <x v="1"/>
    <x v="1"/>
    <x v="6"/>
    <x v="55"/>
  </r>
  <r>
    <x v="56"/>
    <x v="56"/>
    <n v="1504"/>
    <x v="0"/>
    <x v="1"/>
    <n v="2"/>
    <n v="204.07"/>
    <x v="12"/>
    <x v="2"/>
    <x v="8"/>
    <x v="30"/>
    <x v="56"/>
  </r>
  <r>
    <x v="57"/>
    <x v="57"/>
    <n v="1130"/>
    <x v="2"/>
    <x v="0"/>
    <n v="4"/>
    <n v="589.62"/>
    <x v="21"/>
    <x v="2"/>
    <x v="9"/>
    <x v="31"/>
    <x v="57"/>
  </r>
  <r>
    <x v="58"/>
    <x v="58"/>
    <n v="1484"/>
    <x v="3"/>
    <x v="3"/>
    <n v="7"/>
    <n v="429.54"/>
    <x v="24"/>
    <x v="0"/>
    <x v="9"/>
    <x v="3"/>
    <x v="58"/>
  </r>
  <r>
    <x v="59"/>
    <x v="59"/>
    <n v="1818"/>
    <x v="1"/>
    <x v="0"/>
    <n v="2"/>
    <n v="51.53"/>
    <x v="21"/>
    <x v="0"/>
    <x v="7"/>
    <x v="28"/>
    <x v="59"/>
  </r>
  <r>
    <x v="60"/>
    <x v="60"/>
    <n v="1646"/>
    <x v="1"/>
    <x v="3"/>
    <n v="5"/>
    <n v="35.57"/>
    <x v="9"/>
    <x v="1"/>
    <x v="1"/>
    <x v="32"/>
    <x v="60"/>
  </r>
  <r>
    <x v="61"/>
    <x v="61"/>
    <n v="1020"/>
    <x v="1"/>
    <x v="1"/>
    <n v="7"/>
    <n v="113.52"/>
    <x v="20"/>
    <x v="2"/>
    <x v="8"/>
    <x v="25"/>
    <x v="61"/>
  </r>
  <r>
    <x v="62"/>
    <x v="62"/>
    <n v="1840"/>
    <x v="3"/>
    <x v="2"/>
    <n v="1"/>
    <n v="440.8"/>
    <x v="0"/>
    <x v="2"/>
    <x v="5"/>
    <x v="10"/>
    <x v="62"/>
  </r>
  <r>
    <x v="63"/>
    <x v="63"/>
    <n v="1166"/>
    <x v="2"/>
    <x v="1"/>
    <n v="6"/>
    <n v="122.49"/>
    <x v="16"/>
    <x v="2"/>
    <x v="8"/>
    <x v="32"/>
    <x v="63"/>
  </r>
  <r>
    <x v="64"/>
    <x v="64"/>
    <n v="1273"/>
    <x v="2"/>
    <x v="0"/>
    <n v="6"/>
    <n v="314.22000000000003"/>
    <x v="14"/>
    <x v="0"/>
    <x v="3"/>
    <x v="33"/>
    <x v="64"/>
  </r>
  <r>
    <x v="65"/>
    <x v="65"/>
    <n v="1387"/>
    <x v="3"/>
    <x v="0"/>
    <n v="4"/>
    <n v="69.56"/>
    <x v="25"/>
    <x v="0"/>
    <x v="4"/>
    <x v="11"/>
    <x v="65"/>
  </r>
  <r>
    <x v="66"/>
    <x v="66"/>
    <n v="1600"/>
    <x v="3"/>
    <x v="3"/>
    <n v="6"/>
    <n v="553.72"/>
    <x v="24"/>
    <x v="1"/>
    <x v="6"/>
    <x v="12"/>
    <x v="66"/>
  </r>
  <r>
    <x v="67"/>
    <x v="67"/>
    <n v="1315"/>
    <x v="0"/>
    <x v="1"/>
    <n v="7"/>
    <n v="216.22"/>
    <x v="12"/>
    <x v="1"/>
    <x v="4"/>
    <x v="12"/>
    <x v="67"/>
  </r>
  <r>
    <x v="68"/>
    <x v="68"/>
    <n v="1013"/>
    <x v="3"/>
    <x v="3"/>
    <n v="4"/>
    <n v="546.26"/>
    <x v="26"/>
    <x v="2"/>
    <x v="7"/>
    <x v="13"/>
    <x v="68"/>
  </r>
  <r>
    <x v="69"/>
    <x v="69"/>
    <n v="1241"/>
    <x v="0"/>
    <x v="1"/>
    <n v="7"/>
    <n v="567.75"/>
    <x v="16"/>
    <x v="1"/>
    <x v="4"/>
    <x v="9"/>
    <x v="69"/>
  </r>
  <r>
    <x v="70"/>
    <x v="70"/>
    <n v="1776"/>
    <x v="3"/>
    <x v="0"/>
    <n v="1"/>
    <n v="18.59"/>
    <x v="11"/>
    <x v="1"/>
    <x v="4"/>
    <x v="6"/>
    <x v="70"/>
  </r>
  <r>
    <x v="71"/>
    <x v="71"/>
    <n v="1345"/>
    <x v="2"/>
    <x v="3"/>
    <n v="3"/>
    <n v="286.52"/>
    <x v="25"/>
    <x v="1"/>
    <x v="2"/>
    <x v="21"/>
    <x v="71"/>
  </r>
  <r>
    <x v="72"/>
    <x v="72"/>
    <n v="1564"/>
    <x v="2"/>
    <x v="3"/>
    <n v="3"/>
    <n v="29.42"/>
    <x v="27"/>
    <x v="0"/>
    <x v="2"/>
    <x v="12"/>
    <x v="72"/>
  </r>
  <r>
    <x v="73"/>
    <x v="73"/>
    <n v="1897"/>
    <x v="3"/>
    <x v="1"/>
    <n v="2"/>
    <n v="546.59"/>
    <x v="28"/>
    <x v="1"/>
    <x v="0"/>
    <x v="34"/>
    <x v="73"/>
  </r>
  <r>
    <x v="74"/>
    <x v="74"/>
    <n v="1339"/>
    <x v="1"/>
    <x v="2"/>
    <n v="1"/>
    <n v="318.27"/>
    <x v="11"/>
    <x v="2"/>
    <x v="7"/>
    <x v="20"/>
    <x v="74"/>
  </r>
  <r>
    <x v="75"/>
    <x v="75"/>
    <n v="1091"/>
    <x v="2"/>
    <x v="1"/>
    <n v="6"/>
    <n v="58.84"/>
    <x v="27"/>
    <x v="1"/>
    <x v="1"/>
    <x v="31"/>
    <x v="75"/>
  </r>
  <r>
    <x v="76"/>
    <x v="76"/>
    <n v="1366"/>
    <x v="1"/>
    <x v="2"/>
    <n v="1"/>
    <n v="79.510000000000005"/>
    <x v="21"/>
    <x v="1"/>
    <x v="0"/>
    <x v="15"/>
    <x v="76"/>
  </r>
  <r>
    <x v="77"/>
    <x v="77"/>
    <n v="1955"/>
    <x v="0"/>
    <x v="1"/>
    <n v="5"/>
    <n v="239.35"/>
    <x v="25"/>
    <x v="1"/>
    <x v="3"/>
    <x v="23"/>
    <x v="77"/>
  </r>
  <r>
    <x v="78"/>
    <x v="78"/>
    <n v="1454"/>
    <x v="1"/>
    <x v="0"/>
    <n v="3"/>
    <n v="565.04"/>
    <x v="18"/>
    <x v="1"/>
    <x v="0"/>
    <x v="7"/>
    <x v="78"/>
  </r>
  <r>
    <x v="79"/>
    <x v="79"/>
    <n v="1427"/>
    <x v="1"/>
    <x v="3"/>
    <n v="6"/>
    <n v="420.35"/>
    <x v="8"/>
    <x v="0"/>
    <x v="1"/>
    <x v="35"/>
    <x v="79"/>
  </r>
  <r>
    <x v="80"/>
    <x v="80"/>
    <n v="1508"/>
    <x v="1"/>
    <x v="1"/>
    <n v="7"/>
    <n v="522.55999999999995"/>
    <x v="25"/>
    <x v="0"/>
    <x v="6"/>
    <x v="26"/>
    <x v="80"/>
  </r>
  <r>
    <x v="81"/>
    <x v="81"/>
    <n v="1775"/>
    <x v="2"/>
    <x v="0"/>
    <n v="7"/>
    <n v="229.38"/>
    <x v="29"/>
    <x v="2"/>
    <x v="7"/>
    <x v="5"/>
    <x v="81"/>
  </r>
  <r>
    <x v="82"/>
    <x v="82"/>
    <n v="1942"/>
    <x v="1"/>
    <x v="1"/>
    <n v="3"/>
    <n v="40.28"/>
    <x v="15"/>
    <x v="1"/>
    <x v="4"/>
    <x v="36"/>
    <x v="82"/>
  </r>
  <r>
    <x v="83"/>
    <x v="83"/>
    <n v="1034"/>
    <x v="1"/>
    <x v="3"/>
    <n v="1"/>
    <n v="584.98"/>
    <x v="6"/>
    <x v="2"/>
    <x v="1"/>
    <x v="16"/>
    <x v="83"/>
  </r>
  <r>
    <x v="84"/>
    <x v="84"/>
    <n v="1205"/>
    <x v="2"/>
    <x v="1"/>
    <n v="6"/>
    <n v="25.05"/>
    <x v="10"/>
    <x v="1"/>
    <x v="0"/>
    <x v="3"/>
    <x v="84"/>
  </r>
  <r>
    <x v="85"/>
    <x v="85"/>
    <n v="1080"/>
    <x v="3"/>
    <x v="2"/>
    <n v="2"/>
    <n v="569.38"/>
    <x v="26"/>
    <x v="1"/>
    <x v="4"/>
    <x v="6"/>
    <x v="85"/>
  </r>
  <r>
    <x v="86"/>
    <x v="86"/>
    <n v="1931"/>
    <x v="1"/>
    <x v="3"/>
    <n v="7"/>
    <n v="230.68"/>
    <x v="25"/>
    <x v="2"/>
    <x v="6"/>
    <x v="1"/>
    <x v="86"/>
  </r>
  <r>
    <x v="87"/>
    <x v="87"/>
    <n v="1561"/>
    <x v="3"/>
    <x v="2"/>
    <n v="1"/>
    <n v="20.9"/>
    <x v="2"/>
    <x v="2"/>
    <x v="0"/>
    <x v="11"/>
    <x v="87"/>
  </r>
  <r>
    <x v="88"/>
    <x v="88"/>
    <n v="1871"/>
    <x v="0"/>
    <x v="0"/>
    <n v="2"/>
    <n v="418.16"/>
    <x v="28"/>
    <x v="1"/>
    <x v="10"/>
    <x v="4"/>
    <x v="88"/>
  </r>
  <r>
    <x v="89"/>
    <x v="89"/>
    <n v="1387"/>
    <x v="2"/>
    <x v="0"/>
    <n v="6"/>
    <n v="588.62"/>
    <x v="30"/>
    <x v="1"/>
    <x v="0"/>
    <x v="16"/>
    <x v="89"/>
  </r>
  <r>
    <x v="90"/>
    <x v="90"/>
    <n v="1001"/>
    <x v="3"/>
    <x v="1"/>
    <n v="3"/>
    <n v="579.89"/>
    <x v="4"/>
    <x v="0"/>
    <x v="2"/>
    <x v="28"/>
    <x v="90"/>
  </r>
  <r>
    <x v="91"/>
    <x v="91"/>
    <n v="1389"/>
    <x v="1"/>
    <x v="2"/>
    <n v="5"/>
    <n v="109.15"/>
    <x v="5"/>
    <x v="1"/>
    <x v="4"/>
    <x v="11"/>
    <x v="91"/>
  </r>
  <r>
    <x v="92"/>
    <x v="92"/>
    <n v="1565"/>
    <x v="0"/>
    <x v="2"/>
    <n v="4"/>
    <n v="121.03"/>
    <x v="9"/>
    <x v="0"/>
    <x v="9"/>
    <x v="3"/>
    <x v="92"/>
  </r>
  <r>
    <x v="93"/>
    <x v="93"/>
    <n v="1105"/>
    <x v="2"/>
    <x v="3"/>
    <n v="3"/>
    <n v="345.84"/>
    <x v="6"/>
    <x v="0"/>
    <x v="6"/>
    <x v="3"/>
    <x v="93"/>
  </r>
  <r>
    <x v="94"/>
    <x v="94"/>
    <n v="1771"/>
    <x v="3"/>
    <x v="2"/>
    <n v="2"/>
    <n v="387.82"/>
    <x v="31"/>
    <x v="2"/>
    <x v="5"/>
    <x v="32"/>
    <x v="94"/>
  </r>
  <r>
    <x v="95"/>
    <x v="95"/>
    <n v="1821"/>
    <x v="1"/>
    <x v="2"/>
    <n v="1"/>
    <n v="447.56"/>
    <x v="15"/>
    <x v="1"/>
    <x v="2"/>
    <x v="35"/>
    <x v="95"/>
  </r>
  <r>
    <x v="96"/>
    <x v="96"/>
    <n v="1476"/>
    <x v="2"/>
    <x v="3"/>
    <n v="7"/>
    <n v="120.91"/>
    <x v="12"/>
    <x v="2"/>
    <x v="2"/>
    <x v="31"/>
    <x v="96"/>
  </r>
  <r>
    <x v="97"/>
    <x v="97"/>
    <n v="1702"/>
    <x v="2"/>
    <x v="3"/>
    <n v="6"/>
    <n v="576.02"/>
    <x v="24"/>
    <x v="1"/>
    <x v="8"/>
    <x v="37"/>
    <x v="97"/>
  </r>
  <r>
    <x v="98"/>
    <x v="98"/>
    <n v="1401"/>
    <x v="3"/>
    <x v="2"/>
    <n v="3"/>
    <n v="388.66"/>
    <x v="2"/>
    <x v="1"/>
    <x v="5"/>
    <x v="21"/>
    <x v="98"/>
  </r>
  <r>
    <x v="99"/>
    <x v="99"/>
    <n v="1729"/>
    <x v="3"/>
    <x v="1"/>
    <n v="7"/>
    <n v="510.52"/>
    <x v="13"/>
    <x v="2"/>
    <x v="7"/>
    <x v="8"/>
    <x v="99"/>
  </r>
  <r>
    <x v="100"/>
    <x v="100"/>
    <n v="1555"/>
    <x v="2"/>
    <x v="3"/>
    <n v="7"/>
    <n v="330.94"/>
    <x v="2"/>
    <x v="1"/>
    <x v="10"/>
    <x v="30"/>
    <x v="100"/>
  </r>
  <r>
    <x v="101"/>
    <x v="101"/>
    <n v="1161"/>
    <x v="1"/>
    <x v="3"/>
    <n v="5"/>
    <n v="257.35000000000002"/>
    <x v="30"/>
    <x v="1"/>
    <x v="0"/>
    <x v="8"/>
    <x v="101"/>
  </r>
  <r>
    <x v="102"/>
    <x v="102"/>
    <n v="1201"/>
    <x v="1"/>
    <x v="2"/>
    <n v="6"/>
    <n v="586.65"/>
    <x v="3"/>
    <x v="2"/>
    <x v="8"/>
    <x v="18"/>
    <x v="102"/>
  </r>
  <r>
    <x v="103"/>
    <x v="103"/>
    <n v="1957"/>
    <x v="3"/>
    <x v="2"/>
    <n v="2"/>
    <n v="355.54"/>
    <x v="26"/>
    <x v="2"/>
    <x v="1"/>
    <x v="19"/>
    <x v="103"/>
  </r>
  <r>
    <x v="104"/>
    <x v="104"/>
    <n v="1995"/>
    <x v="2"/>
    <x v="3"/>
    <n v="6"/>
    <n v="522.12"/>
    <x v="1"/>
    <x v="1"/>
    <x v="2"/>
    <x v="16"/>
    <x v="104"/>
  </r>
  <r>
    <x v="105"/>
    <x v="105"/>
    <n v="1269"/>
    <x v="0"/>
    <x v="2"/>
    <n v="6"/>
    <n v="572.67999999999995"/>
    <x v="25"/>
    <x v="1"/>
    <x v="10"/>
    <x v="12"/>
    <x v="105"/>
  </r>
  <r>
    <x v="106"/>
    <x v="106"/>
    <n v="1862"/>
    <x v="2"/>
    <x v="3"/>
    <n v="1"/>
    <n v="410.08"/>
    <x v="4"/>
    <x v="1"/>
    <x v="5"/>
    <x v="6"/>
    <x v="106"/>
  </r>
  <r>
    <x v="107"/>
    <x v="107"/>
    <n v="1815"/>
    <x v="1"/>
    <x v="1"/>
    <n v="4"/>
    <n v="336.13"/>
    <x v="29"/>
    <x v="1"/>
    <x v="10"/>
    <x v="16"/>
    <x v="107"/>
  </r>
  <r>
    <x v="108"/>
    <x v="108"/>
    <n v="1270"/>
    <x v="2"/>
    <x v="1"/>
    <n v="7"/>
    <n v="17.05"/>
    <x v="2"/>
    <x v="2"/>
    <x v="3"/>
    <x v="10"/>
    <x v="108"/>
  </r>
  <r>
    <x v="109"/>
    <x v="109"/>
    <n v="1455"/>
    <x v="2"/>
    <x v="3"/>
    <n v="2"/>
    <n v="38.409999999999997"/>
    <x v="16"/>
    <x v="2"/>
    <x v="3"/>
    <x v="27"/>
    <x v="109"/>
  </r>
  <r>
    <x v="110"/>
    <x v="110"/>
    <n v="1461"/>
    <x v="1"/>
    <x v="3"/>
    <n v="1"/>
    <n v="132.5"/>
    <x v="8"/>
    <x v="2"/>
    <x v="6"/>
    <x v="6"/>
    <x v="110"/>
  </r>
  <r>
    <x v="111"/>
    <x v="111"/>
    <n v="1726"/>
    <x v="2"/>
    <x v="0"/>
    <n v="7"/>
    <n v="123.81"/>
    <x v="11"/>
    <x v="1"/>
    <x v="3"/>
    <x v="2"/>
    <x v="111"/>
  </r>
  <r>
    <x v="112"/>
    <x v="112"/>
    <n v="1251"/>
    <x v="3"/>
    <x v="0"/>
    <n v="4"/>
    <n v="164.03"/>
    <x v="25"/>
    <x v="1"/>
    <x v="2"/>
    <x v="15"/>
    <x v="112"/>
  </r>
  <r>
    <x v="113"/>
    <x v="113"/>
    <n v="1701"/>
    <x v="2"/>
    <x v="2"/>
    <n v="1"/>
    <n v="193.39"/>
    <x v="13"/>
    <x v="1"/>
    <x v="6"/>
    <x v="17"/>
    <x v="113"/>
  </r>
  <r>
    <x v="114"/>
    <x v="114"/>
    <n v="1295"/>
    <x v="1"/>
    <x v="2"/>
    <n v="4"/>
    <n v="225.64"/>
    <x v="18"/>
    <x v="1"/>
    <x v="3"/>
    <x v="11"/>
    <x v="114"/>
  </r>
  <r>
    <x v="115"/>
    <x v="115"/>
    <n v="1724"/>
    <x v="2"/>
    <x v="3"/>
    <n v="4"/>
    <n v="261.01"/>
    <x v="25"/>
    <x v="1"/>
    <x v="0"/>
    <x v="2"/>
    <x v="115"/>
  </r>
  <r>
    <x v="116"/>
    <x v="116"/>
    <n v="1719"/>
    <x v="2"/>
    <x v="3"/>
    <n v="4"/>
    <n v="72.84"/>
    <x v="1"/>
    <x v="1"/>
    <x v="0"/>
    <x v="4"/>
    <x v="116"/>
  </r>
  <r>
    <x v="117"/>
    <x v="117"/>
    <n v="1748"/>
    <x v="2"/>
    <x v="0"/>
    <n v="1"/>
    <n v="39.78"/>
    <x v="0"/>
    <x v="1"/>
    <x v="5"/>
    <x v="12"/>
    <x v="117"/>
  </r>
  <r>
    <x v="118"/>
    <x v="118"/>
    <n v="1337"/>
    <x v="1"/>
    <x v="0"/>
    <n v="6"/>
    <n v="409.26"/>
    <x v="4"/>
    <x v="2"/>
    <x v="0"/>
    <x v="0"/>
    <x v="118"/>
  </r>
  <r>
    <x v="119"/>
    <x v="119"/>
    <n v="1878"/>
    <x v="1"/>
    <x v="3"/>
    <n v="4"/>
    <n v="329.34"/>
    <x v="16"/>
    <x v="2"/>
    <x v="6"/>
    <x v="14"/>
    <x v="119"/>
  </r>
  <r>
    <x v="120"/>
    <x v="120"/>
    <n v="1052"/>
    <x v="1"/>
    <x v="1"/>
    <n v="6"/>
    <n v="274.82"/>
    <x v="25"/>
    <x v="2"/>
    <x v="10"/>
    <x v="7"/>
    <x v="120"/>
  </r>
  <r>
    <x v="121"/>
    <x v="121"/>
    <n v="1791"/>
    <x v="1"/>
    <x v="1"/>
    <n v="7"/>
    <n v="386.15"/>
    <x v="12"/>
    <x v="1"/>
    <x v="4"/>
    <x v="21"/>
    <x v="121"/>
  </r>
  <r>
    <x v="122"/>
    <x v="122"/>
    <n v="1921"/>
    <x v="1"/>
    <x v="2"/>
    <n v="7"/>
    <n v="499.19"/>
    <x v="6"/>
    <x v="0"/>
    <x v="0"/>
    <x v="31"/>
    <x v="122"/>
  </r>
  <r>
    <x v="123"/>
    <x v="123"/>
    <n v="1216"/>
    <x v="2"/>
    <x v="3"/>
    <n v="2"/>
    <n v="265.2"/>
    <x v="21"/>
    <x v="0"/>
    <x v="8"/>
    <x v="10"/>
    <x v="123"/>
  </r>
  <r>
    <x v="124"/>
    <x v="124"/>
    <n v="1763"/>
    <x v="1"/>
    <x v="3"/>
    <n v="5"/>
    <n v="390.05"/>
    <x v="2"/>
    <x v="1"/>
    <x v="3"/>
    <x v="3"/>
    <x v="124"/>
  </r>
  <r>
    <x v="125"/>
    <x v="125"/>
    <n v="1187"/>
    <x v="0"/>
    <x v="2"/>
    <n v="6"/>
    <n v="572.84"/>
    <x v="16"/>
    <x v="2"/>
    <x v="7"/>
    <x v="27"/>
    <x v="125"/>
  </r>
  <r>
    <x v="126"/>
    <x v="126"/>
    <n v="1379"/>
    <x v="1"/>
    <x v="0"/>
    <n v="7"/>
    <n v="506.18"/>
    <x v="3"/>
    <x v="0"/>
    <x v="6"/>
    <x v="36"/>
    <x v="126"/>
  </r>
  <r>
    <x v="127"/>
    <x v="127"/>
    <n v="1492"/>
    <x v="3"/>
    <x v="0"/>
    <n v="5"/>
    <n v="264.20999999999998"/>
    <x v="11"/>
    <x v="2"/>
    <x v="1"/>
    <x v="38"/>
    <x v="127"/>
  </r>
  <r>
    <x v="128"/>
    <x v="128"/>
    <n v="1040"/>
    <x v="2"/>
    <x v="1"/>
    <n v="4"/>
    <n v="392.16"/>
    <x v="29"/>
    <x v="1"/>
    <x v="0"/>
    <x v="4"/>
    <x v="128"/>
  </r>
  <r>
    <x v="129"/>
    <x v="129"/>
    <n v="1156"/>
    <x v="3"/>
    <x v="3"/>
    <n v="5"/>
    <n v="118.59"/>
    <x v="11"/>
    <x v="2"/>
    <x v="1"/>
    <x v="16"/>
    <x v="129"/>
  </r>
  <r>
    <x v="130"/>
    <x v="130"/>
    <n v="1014"/>
    <x v="3"/>
    <x v="0"/>
    <n v="5"/>
    <n v="342.91"/>
    <x v="14"/>
    <x v="2"/>
    <x v="8"/>
    <x v="9"/>
    <x v="130"/>
  </r>
  <r>
    <x v="131"/>
    <x v="131"/>
    <n v="1812"/>
    <x v="1"/>
    <x v="1"/>
    <n v="4"/>
    <n v="589.08000000000004"/>
    <x v="27"/>
    <x v="1"/>
    <x v="2"/>
    <x v="34"/>
    <x v="131"/>
  </r>
  <r>
    <x v="132"/>
    <x v="132"/>
    <n v="1064"/>
    <x v="0"/>
    <x v="1"/>
    <n v="6"/>
    <n v="318.20999999999998"/>
    <x v="4"/>
    <x v="0"/>
    <x v="2"/>
    <x v="31"/>
    <x v="132"/>
  </r>
  <r>
    <x v="133"/>
    <x v="133"/>
    <n v="1856"/>
    <x v="2"/>
    <x v="1"/>
    <n v="4"/>
    <n v="557.66999999999996"/>
    <x v="14"/>
    <x v="2"/>
    <x v="3"/>
    <x v="37"/>
    <x v="133"/>
  </r>
  <r>
    <x v="134"/>
    <x v="134"/>
    <n v="1838"/>
    <x v="2"/>
    <x v="0"/>
    <n v="2"/>
    <n v="253.29"/>
    <x v="0"/>
    <x v="1"/>
    <x v="4"/>
    <x v="14"/>
    <x v="134"/>
  </r>
  <r>
    <x v="135"/>
    <x v="135"/>
    <n v="1520"/>
    <x v="3"/>
    <x v="0"/>
    <n v="3"/>
    <n v="599.32000000000005"/>
    <x v="15"/>
    <x v="2"/>
    <x v="0"/>
    <x v="39"/>
    <x v="135"/>
  </r>
  <r>
    <x v="136"/>
    <x v="136"/>
    <n v="1343"/>
    <x v="3"/>
    <x v="3"/>
    <n v="1"/>
    <n v="353.84"/>
    <x v="25"/>
    <x v="2"/>
    <x v="3"/>
    <x v="7"/>
    <x v="136"/>
  </r>
  <r>
    <x v="137"/>
    <x v="137"/>
    <n v="1128"/>
    <x v="2"/>
    <x v="3"/>
    <n v="4"/>
    <n v="39.729999999999997"/>
    <x v="14"/>
    <x v="1"/>
    <x v="4"/>
    <x v="15"/>
    <x v="137"/>
  </r>
  <r>
    <x v="138"/>
    <x v="138"/>
    <n v="1647"/>
    <x v="2"/>
    <x v="1"/>
    <n v="4"/>
    <n v="358.25"/>
    <x v="6"/>
    <x v="1"/>
    <x v="1"/>
    <x v="14"/>
    <x v="138"/>
  </r>
  <r>
    <x v="139"/>
    <x v="139"/>
    <n v="1471"/>
    <x v="2"/>
    <x v="1"/>
    <n v="5"/>
    <n v="175.63"/>
    <x v="2"/>
    <x v="0"/>
    <x v="8"/>
    <x v="32"/>
    <x v="139"/>
  </r>
  <r>
    <x v="140"/>
    <x v="140"/>
    <n v="1062"/>
    <x v="2"/>
    <x v="0"/>
    <n v="2"/>
    <n v="34"/>
    <x v="20"/>
    <x v="2"/>
    <x v="3"/>
    <x v="38"/>
    <x v="140"/>
  </r>
  <r>
    <x v="141"/>
    <x v="141"/>
    <n v="1138"/>
    <x v="3"/>
    <x v="0"/>
    <n v="7"/>
    <n v="495.2"/>
    <x v="10"/>
    <x v="1"/>
    <x v="2"/>
    <x v="33"/>
    <x v="141"/>
  </r>
  <r>
    <x v="142"/>
    <x v="142"/>
    <n v="1498"/>
    <x v="1"/>
    <x v="3"/>
    <n v="7"/>
    <n v="176.3"/>
    <x v="16"/>
    <x v="1"/>
    <x v="10"/>
    <x v="26"/>
    <x v="142"/>
  </r>
  <r>
    <x v="143"/>
    <x v="143"/>
    <n v="1592"/>
    <x v="2"/>
    <x v="3"/>
    <n v="5"/>
    <n v="480.98"/>
    <x v="22"/>
    <x v="2"/>
    <x v="6"/>
    <x v="24"/>
    <x v="143"/>
  </r>
  <r>
    <x v="144"/>
    <x v="144"/>
    <n v="1391"/>
    <x v="1"/>
    <x v="2"/>
    <n v="6"/>
    <n v="183.61"/>
    <x v="2"/>
    <x v="2"/>
    <x v="7"/>
    <x v="31"/>
    <x v="144"/>
  </r>
  <r>
    <x v="145"/>
    <x v="145"/>
    <n v="1674"/>
    <x v="2"/>
    <x v="3"/>
    <n v="4"/>
    <n v="128.68"/>
    <x v="11"/>
    <x v="1"/>
    <x v="1"/>
    <x v="21"/>
    <x v="145"/>
  </r>
  <r>
    <x v="146"/>
    <x v="146"/>
    <n v="1418"/>
    <x v="2"/>
    <x v="0"/>
    <n v="4"/>
    <n v="584.75"/>
    <x v="31"/>
    <x v="2"/>
    <x v="5"/>
    <x v="33"/>
    <x v="146"/>
  </r>
  <r>
    <x v="147"/>
    <x v="147"/>
    <n v="1288"/>
    <x v="1"/>
    <x v="1"/>
    <n v="5"/>
    <n v="226.56"/>
    <x v="5"/>
    <x v="1"/>
    <x v="6"/>
    <x v="39"/>
    <x v="147"/>
  </r>
  <r>
    <x v="148"/>
    <x v="148"/>
    <n v="1378"/>
    <x v="0"/>
    <x v="2"/>
    <n v="4"/>
    <n v="366.81"/>
    <x v="12"/>
    <x v="1"/>
    <x v="8"/>
    <x v="34"/>
    <x v="148"/>
  </r>
  <r>
    <x v="149"/>
    <x v="149"/>
    <n v="1772"/>
    <x v="3"/>
    <x v="3"/>
    <n v="6"/>
    <n v="371.84"/>
    <x v="24"/>
    <x v="2"/>
    <x v="4"/>
    <x v="12"/>
    <x v="149"/>
  </r>
  <r>
    <x v="150"/>
    <x v="150"/>
    <n v="1489"/>
    <x v="2"/>
    <x v="3"/>
    <n v="3"/>
    <n v="342.88"/>
    <x v="6"/>
    <x v="1"/>
    <x v="1"/>
    <x v="1"/>
    <x v="150"/>
  </r>
  <r>
    <x v="151"/>
    <x v="151"/>
    <n v="1230"/>
    <x v="0"/>
    <x v="0"/>
    <n v="1"/>
    <n v="550.1"/>
    <x v="6"/>
    <x v="0"/>
    <x v="7"/>
    <x v="18"/>
    <x v="151"/>
  </r>
  <r>
    <x v="152"/>
    <x v="152"/>
    <n v="1040"/>
    <x v="3"/>
    <x v="2"/>
    <n v="1"/>
    <n v="409.55"/>
    <x v="32"/>
    <x v="1"/>
    <x v="9"/>
    <x v="19"/>
    <x v="152"/>
  </r>
  <r>
    <x v="153"/>
    <x v="153"/>
    <n v="1027"/>
    <x v="3"/>
    <x v="3"/>
    <n v="1"/>
    <n v="251.18"/>
    <x v="15"/>
    <x v="2"/>
    <x v="6"/>
    <x v="32"/>
    <x v="153"/>
  </r>
  <r>
    <x v="154"/>
    <x v="154"/>
    <n v="1134"/>
    <x v="1"/>
    <x v="1"/>
    <n v="3"/>
    <n v="519.49"/>
    <x v="4"/>
    <x v="1"/>
    <x v="10"/>
    <x v="22"/>
    <x v="154"/>
  </r>
  <r>
    <x v="155"/>
    <x v="155"/>
    <n v="1200"/>
    <x v="1"/>
    <x v="0"/>
    <n v="4"/>
    <n v="120.92"/>
    <x v="11"/>
    <x v="1"/>
    <x v="0"/>
    <x v="1"/>
    <x v="155"/>
  </r>
  <r>
    <x v="156"/>
    <x v="156"/>
    <n v="1839"/>
    <x v="2"/>
    <x v="2"/>
    <n v="5"/>
    <n v="333.38"/>
    <x v="11"/>
    <x v="2"/>
    <x v="7"/>
    <x v="7"/>
    <x v="156"/>
  </r>
  <r>
    <x v="157"/>
    <x v="157"/>
    <n v="1779"/>
    <x v="2"/>
    <x v="3"/>
    <n v="7"/>
    <n v="571.07000000000005"/>
    <x v="3"/>
    <x v="2"/>
    <x v="0"/>
    <x v="9"/>
    <x v="157"/>
  </r>
  <r>
    <x v="158"/>
    <x v="158"/>
    <n v="1929"/>
    <x v="2"/>
    <x v="3"/>
    <n v="2"/>
    <n v="380.86"/>
    <x v="11"/>
    <x v="2"/>
    <x v="9"/>
    <x v="18"/>
    <x v="158"/>
  </r>
  <r>
    <x v="159"/>
    <x v="159"/>
    <n v="1032"/>
    <x v="2"/>
    <x v="2"/>
    <n v="4"/>
    <n v="492.93"/>
    <x v="33"/>
    <x v="2"/>
    <x v="5"/>
    <x v="23"/>
    <x v="159"/>
  </r>
  <r>
    <x v="160"/>
    <x v="160"/>
    <n v="1047"/>
    <x v="1"/>
    <x v="0"/>
    <n v="3"/>
    <n v="397.33"/>
    <x v="7"/>
    <x v="2"/>
    <x v="6"/>
    <x v="0"/>
    <x v="160"/>
  </r>
  <r>
    <x v="161"/>
    <x v="161"/>
    <n v="1502"/>
    <x v="3"/>
    <x v="2"/>
    <n v="6"/>
    <n v="506.03"/>
    <x v="3"/>
    <x v="2"/>
    <x v="9"/>
    <x v="7"/>
    <x v="161"/>
  </r>
  <r>
    <x v="162"/>
    <x v="162"/>
    <n v="1406"/>
    <x v="1"/>
    <x v="2"/>
    <n v="3"/>
    <n v="567.53"/>
    <x v="29"/>
    <x v="2"/>
    <x v="5"/>
    <x v="23"/>
    <x v="162"/>
  </r>
  <r>
    <x v="163"/>
    <x v="163"/>
    <n v="1573"/>
    <x v="2"/>
    <x v="0"/>
    <n v="7"/>
    <n v="174.66"/>
    <x v="19"/>
    <x v="2"/>
    <x v="7"/>
    <x v="18"/>
    <x v="163"/>
  </r>
  <r>
    <x v="164"/>
    <x v="164"/>
    <n v="1727"/>
    <x v="0"/>
    <x v="3"/>
    <n v="1"/>
    <n v="114.25"/>
    <x v="16"/>
    <x v="2"/>
    <x v="0"/>
    <x v="33"/>
    <x v="164"/>
  </r>
  <r>
    <x v="165"/>
    <x v="165"/>
    <n v="1804"/>
    <x v="0"/>
    <x v="1"/>
    <n v="4"/>
    <n v="298.13"/>
    <x v="29"/>
    <x v="0"/>
    <x v="1"/>
    <x v="12"/>
    <x v="165"/>
  </r>
  <r>
    <x v="166"/>
    <x v="166"/>
    <n v="1098"/>
    <x v="3"/>
    <x v="0"/>
    <n v="7"/>
    <n v="425.59"/>
    <x v="32"/>
    <x v="1"/>
    <x v="9"/>
    <x v="28"/>
    <x v="166"/>
  </r>
  <r>
    <x v="167"/>
    <x v="167"/>
    <n v="1683"/>
    <x v="0"/>
    <x v="1"/>
    <n v="1"/>
    <n v="147.91"/>
    <x v="15"/>
    <x v="2"/>
    <x v="3"/>
    <x v="16"/>
    <x v="167"/>
  </r>
  <r>
    <x v="168"/>
    <x v="168"/>
    <n v="1871"/>
    <x v="1"/>
    <x v="3"/>
    <n v="2"/>
    <n v="17.399999999999999"/>
    <x v="16"/>
    <x v="1"/>
    <x v="8"/>
    <x v="24"/>
    <x v="168"/>
  </r>
  <r>
    <x v="169"/>
    <x v="169"/>
    <n v="1725"/>
    <x v="0"/>
    <x v="2"/>
    <n v="6"/>
    <n v="215.62"/>
    <x v="10"/>
    <x v="1"/>
    <x v="10"/>
    <x v="18"/>
    <x v="169"/>
  </r>
  <r>
    <x v="170"/>
    <x v="170"/>
    <n v="1986"/>
    <x v="2"/>
    <x v="1"/>
    <n v="1"/>
    <n v="581.78"/>
    <x v="34"/>
    <x v="1"/>
    <x v="6"/>
    <x v="7"/>
    <x v="170"/>
  </r>
  <r>
    <x v="171"/>
    <x v="171"/>
    <n v="1546"/>
    <x v="1"/>
    <x v="3"/>
    <n v="2"/>
    <n v="421.56"/>
    <x v="7"/>
    <x v="0"/>
    <x v="3"/>
    <x v="2"/>
    <x v="171"/>
  </r>
  <r>
    <x v="172"/>
    <x v="172"/>
    <n v="1960"/>
    <x v="2"/>
    <x v="3"/>
    <n v="3"/>
    <n v="249.78"/>
    <x v="35"/>
    <x v="2"/>
    <x v="8"/>
    <x v="8"/>
    <x v="172"/>
  </r>
  <r>
    <x v="173"/>
    <x v="173"/>
    <n v="1738"/>
    <x v="2"/>
    <x v="2"/>
    <n v="1"/>
    <n v="127.66"/>
    <x v="17"/>
    <x v="2"/>
    <x v="5"/>
    <x v="36"/>
    <x v="173"/>
  </r>
  <r>
    <x v="174"/>
    <x v="174"/>
    <n v="1612"/>
    <x v="2"/>
    <x v="2"/>
    <n v="1"/>
    <n v="223.31"/>
    <x v="5"/>
    <x v="1"/>
    <x v="8"/>
    <x v="8"/>
    <x v="174"/>
  </r>
  <r>
    <x v="175"/>
    <x v="175"/>
    <n v="1942"/>
    <x v="1"/>
    <x v="3"/>
    <n v="5"/>
    <n v="114.36"/>
    <x v="35"/>
    <x v="2"/>
    <x v="5"/>
    <x v="20"/>
    <x v="175"/>
  </r>
  <r>
    <x v="176"/>
    <x v="176"/>
    <n v="1461"/>
    <x v="3"/>
    <x v="3"/>
    <n v="6"/>
    <n v="77.19"/>
    <x v="30"/>
    <x v="0"/>
    <x v="6"/>
    <x v="35"/>
    <x v="176"/>
  </r>
  <r>
    <x v="177"/>
    <x v="177"/>
    <n v="1642"/>
    <x v="1"/>
    <x v="1"/>
    <n v="6"/>
    <n v="545.44000000000005"/>
    <x v="21"/>
    <x v="1"/>
    <x v="5"/>
    <x v="40"/>
    <x v="177"/>
  </r>
  <r>
    <x v="178"/>
    <x v="178"/>
    <n v="1768"/>
    <x v="2"/>
    <x v="3"/>
    <n v="7"/>
    <n v="598.63"/>
    <x v="21"/>
    <x v="1"/>
    <x v="6"/>
    <x v="6"/>
    <x v="178"/>
  </r>
  <r>
    <x v="179"/>
    <x v="179"/>
    <n v="1004"/>
    <x v="3"/>
    <x v="3"/>
    <n v="3"/>
    <n v="111.01"/>
    <x v="27"/>
    <x v="1"/>
    <x v="4"/>
    <x v="6"/>
    <x v="179"/>
  </r>
  <r>
    <x v="180"/>
    <x v="180"/>
    <n v="1217"/>
    <x v="1"/>
    <x v="1"/>
    <n v="5"/>
    <n v="46.9"/>
    <x v="4"/>
    <x v="2"/>
    <x v="1"/>
    <x v="12"/>
    <x v="180"/>
  </r>
  <r>
    <x v="181"/>
    <x v="181"/>
    <n v="1502"/>
    <x v="1"/>
    <x v="0"/>
    <n v="7"/>
    <n v="207.89"/>
    <x v="28"/>
    <x v="2"/>
    <x v="0"/>
    <x v="36"/>
    <x v="181"/>
  </r>
  <r>
    <x v="182"/>
    <x v="182"/>
    <n v="1766"/>
    <x v="3"/>
    <x v="1"/>
    <n v="2"/>
    <n v="285.07"/>
    <x v="27"/>
    <x v="2"/>
    <x v="6"/>
    <x v="0"/>
    <x v="182"/>
  </r>
  <r>
    <x v="183"/>
    <x v="183"/>
    <n v="1397"/>
    <x v="2"/>
    <x v="1"/>
    <n v="7"/>
    <n v="134.82"/>
    <x v="22"/>
    <x v="2"/>
    <x v="2"/>
    <x v="18"/>
    <x v="183"/>
  </r>
  <r>
    <x v="184"/>
    <x v="184"/>
    <n v="1870"/>
    <x v="2"/>
    <x v="2"/>
    <n v="2"/>
    <n v="191.33"/>
    <x v="5"/>
    <x v="1"/>
    <x v="7"/>
    <x v="1"/>
    <x v="184"/>
  </r>
  <r>
    <x v="185"/>
    <x v="185"/>
    <n v="1794"/>
    <x v="0"/>
    <x v="1"/>
    <n v="3"/>
    <n v="132.51"/>
    <x v="14"/>
    <x v="2"/>
    <x v="7"/>
    <x v="8"/>
    <x v="185"/>
  </r>
  <r>
    <x v="186"/>
    <x v="186"/>
    <n v="1392"/>
    <x v="2"/>
    <x v="3"/>
    <n v="6"/>
    <n v="467.94"/>
    <x v="27"/>
    <x v="1"/>
    <x v="4"/>
    <x v="26"/>
    <x v="186"/>
  </r>
  <r>
    <x v="187"/>
    <x v="187"/>
    <n v="1206"/>
    <x v="1"/>
    <x v="3"/>
    <n v="2"/>
    <n v="431.86"/>
    <x v="7"/>
    <x v="1"/>
    <x v="1"/>
    <x v="34"/>
    <x v="187"/>
  </r>
  <r>
    <x v="188"/>
    <x v="188"/>
    <n v="1014"/>
    <x v="0"/>
    <x v="3"/>
    <n v="3"/>
    <n v="386.45"/>
    <x v="18"/>
    <x v="2"/>
    <x v="2"/>
    <x v="10"/>
    <x v="188"/>
  </r>
  <r>
    <x v="189"/>
    <x v="189"/>
    <n v="1857"/>
    <x v="3"/>
    <x v="0"/>
    <n v="7"/>
    <n v="241.52"/>
    <x v="35"/>
    <x v="0"/>
    <x v="3"/>
    <x v="13"/>
    <x v="189"/>
  </r>
  <r>
    <x v="190"/>
    <x v="190"/>
    <n v="1553"/>
    <x v="2"/>
    <x v="3"/>
    <n v="2"/>
    <n v="546.79"/>
    <x v="19"/>
    <x v="2"/>
    <x v="2"/>
    <x v="29"/>
    <x v="190"/>
  </r>
  <r>
    <x v="191"/>
    <x v="191"/>
    <n v="1891"/>
    <x v="2"/>
    <x v="0"/>
    <n v="4"/>
    <n v="582.17999999999995"/>
    <x v="20"/>
    <x v="2"/>
    <x v="1"/>
    <x v="11"/>
    <x v="191"/>
  </r>
  <r>
    <x v="192"/>
    <x v="192"/>
    <n v="1460"/>
    <x v="2"/>
    <x v="3"/>
    <n v="1"/>
    <n v="116.58"/>
    <x v="9"/>
    <x v="1"/>
    <x v="10"/>
    <x v="35"/>
    <x v="192"/>
  </r>
  <r>
    <x v="193"/>
    <x v="193"/>
    <n v="1690"/>
    <x v="1"/>
    <x v="1"/>
    <n v="7"/>
    <n v="145.46"/>
    <x v="13"/>
    <x v="1"/>
    <x v="5"/>
    <x v="36"/>
    <x v="193"/>
  </r>
  <r>
    <x v="194"/>
    <x v="194"/>
    <n v="1574"/>
    <x v="1"/>
    <x v="2"/>
    <n v="6"/>
    <n v="322.49"/>
    <x v="22"/>
    <x v="1"/>
    <x v="5"/>
    <x v="14"/>
    <x v="194"/>
  </r>
  <r>
    <x v="195"/>
    <x v="195"/>
    <n v="1863"/>
    <x v="2"/>
    <x v="3"/>
    <n v="7"/>
    <n v="68.38"/>
    <x v="3"/>
    <x v="0"/>
    <x v="3"/>
    <x v="24"/>
    <x v="195"/>
  </r>
  <r>
    <x v="196"/>
    <x v="196"/>
    <n v="1742"/>
    <x v="0"/>
    <x v="0"/>
    <n v="4"/>
    <n v="270.32"/>
    <x v="13"/>
    <x v="0"/>
    <x v="7"/>
    <x v="39"/>
    <x v="196"/>
  </r>
  <r>
    <x v="197"/>
    <x v="197"/>
    <n v="1240"/>
    <x v="1"/>
    <x v="0"/>
    <n v="3"/>
    <n v="355.35"/>
    <x v="1"/>
    <x v="0"/>
    <x v="1"/>
    <x v="25"/>
    <x v="197"/>
  </r>
  <r>
    <x v="198"/>
    <x v="198"/>
    <n v="1563"/>
    <x v="2"/>
    <x v="2"/>
    <n v="3"/>
    <n v="320.41000000000003"/>
    <x v="22"/>
    <x v="1"/>
    <x v="4"/>
    <x v="11"/>
    <x v="198"/>
  </r>
  <r>
    <x v="199"/>
    <x v="199"/>
    <n v="1095"/>
    <x v="1"/>
    <x v="3"/>
    <n v="7"/>
    <n v="208.58"/>
    <x v="20"/>
    <x v="2"/>
    <x v="7"/>
    <x v="5"/>
    <x v="199"/>
  </r>
  <r>
    <x v="200"/>
    <x v="200"/>
    <n v="1899"/>
    <x v="3"/>
    <x v="1"/>
    <n v="4"/>
    <n v="332.33"/>
    <x v="32"/>
    <x v="2"/>
    <x v="6"/>
    <x v="20"/>
    <x v="200"/>
  </r>
  <r>
    <x v="201"/>
    <x v="201"/>
    <n v="1733"/>
    <x v="2"/>
    <x v="3"/>
    <n v="7"/>
    <n v="575.9"/>
    <x v="25"/>
    <x v="2"/>
    <x v="8"/>
    <x v="16"/>
    <x v="201"/>
  </r>
  <r>
    <x v="202"/>
    <x v="202"/>
    <n v="1484"/>
    <x v="2"/>
    <x v="3"/>
    <n v="1"/>
    <n v="135.52000000000001"/>
    <x v="15"/>
    <x v="2"/>
    <x v="6"/>
    <x v="10"/>
    <x v="202"/>
  </r>
  <r>
    <x v="203"/>
    <x v="203"/>
    <n v="1406"/>
    <x v="3"/>
    <x v="2"/>
    <n v="1"/>
    <n v="398.08"/>
    <x v="2"/>
    <x v="2"/>
    <x v="7"/>
    <x v="2"/>
    <x v="203"/>
  </r>
  <r>
    <x v="204"/>
    <x v="204"/>
    <n v="1230"/>
    <x v="1"/>
    <x v="3"/>
    <n v="5"/>
    <n v="40.39"/>
    <x v="17"/>
    <x v="1"/>
    <x v="3"/>
    <x v="21"/>
    <x v="204"/>
  </r>
  <r>
    <x v="205"/>
    <x v="205"/>
    <n v="1748"/>
    <x v="1"/>
    <x v="1"/>
    <n v="2"/>
    <n v="53.85"/>
    <x v="8"/>
    <x v="1"/>
    <x v="1"/>
    <x v="7"/>
    <x v="205"/>
  </r>
  <r>
    <x v="206"/>
    <x v="206"/>
    <n v="1654"/>
    <x v="1"/>
    <x v="0"/>
    <n v="5"/>
    <n v="337.82"/>
    <x v="33"/>
    <x v="1"/>
    <x v="2"/>
    <x v="22"/>
    <x v="206"/>
  </r>
  <r>
    <x v="207"/>
    <x v="207"/>
    <n v="1170"/>
    <x v="2"/>
    <x v="2"/>
    <n v="1"/>
    <n v="76.39"/>
    <x v="7"/>
    <x v="1"/>
    <x v="10"/>
    <x v="22"/>
    <x v="207"/>
  </r>
  <r>
    <x v="208"/>
    <x v="208"/>
    <n v="1540"/>
    <x v="2"/>
    <x v="1"/>
    <n v="4"/>
    <n v="28.07"/>
    <x v="9"/>
    <x v="1"/>
    <x v="3"/>
    <x v="10"/>
    <x v="208"/>
  </r>
  <r>
    <x v="209"/>
    <x v="209"/>
    <n v="1035"/>
    <x v="1"/>
    <x v="0"/>
    <n v="2"/>
    <n v="115.34"/>
    <x v="29"/>
    <x v="1"/>
    <x v="10"/>
    <x v="16"/>
    <x v="209"/>
  </r>
  <r>
    <x v="210"/>
    <x v="210"/>
    <n v="1524"/>
    <x v="2"/>
    <x v="2"/>
    <n v="4"/>
    <n v="345.44"/>
    <x v="31"/>
    <x v="1"/>
    <x v="1"/>
    <x v="18"/>
    <x v="210"/>
  </r>
  <r>
    <x v="211"/>
    <x v="211"/>
    <n v="1159"/>
    <x v="2"/>
    <x v="2"/>
    <n v="5"/>
    <n v="426.45"/>
    <x v="16"/>
    <x v="2"/>
    <x v="8"/>
    <x v="13"/>
    <x v="211"/>
  </r>
  <r>
    <x v="212"/>
    <x v="212"/>
    <n v="1838"/>
    <x v="3"/>
    <x v="0"/>
    <n v="3"/>
    <n v="133.44999999999999"/>
    <x v="25"/>
    <x v="0"/>
    <x v="1"/>
    <x v="9"/>
    <x v="212"/>
  </r>
  <r>
    <x v="213"/>
    <x v="213"/>
    <n v="1698"/>
    <x v="0"/>
    <x v="0"/>
    <n v="4"/>
    <n v="405.93"/>
    <x v="26"/>
    <x v="0"/>
    <x v="9"/>
    <x v="15"/>
    <x v="213"/>
  </r>
  <r>
    <x v="214"/>
    <x v="214"/>
    <n v="1242"/>
    <x v="3"/>
    <x v="1"/>
    <n v="5"/>
    <n v="121.75"/>
    <x v="20"/>
    <x v="1"/>
    <x v="0"/>
    <x v="14"/>
    <x v="214"/>
  </r>
  <r>
    <x v="215"/>
    <x v="215"/>
    <n v="1085"/>
    <x v="0"/>
    <x v="3"/>
    <n v="5"/>
    <n v="373.87"/>
    <x v="10"/>
    <x v="1"/>
    <x v="0"/>
    <x v="31"/>
    <x v="215"/>
  </r>
  <r>
    <x v="216"/>
    <x v="216"/>
    <n v="1795"/>
    <x v="2"/>
    <x v="3"/>
    <n v="5"/>
    <n v="256"/>
    <x v="13"/>
    <x v="1"/>
    <x v="0"/>
    <x v="4"/>
    <x v="216"/>
  </r>
  <r>
    <x v="217"/>
    <x v="217"/>
    <n v="1577"/>
    <x v="0"/>
    <x v="3"/>
    <n v="3"/>
    <n v="397.47"/>
    <x v="7"/>
    <x v="0"/>
    <x v="0"/>
    <x v="40"/>
    <x v="217"/>
  </r>
  <r>
    <x v="218"/>
    <x v="218"/>
    <n v="1681"/>
    <x v="2"/>
    <x v="3"/>
    <n v="3"/>
    <n v="597.11"/>
    <x v="12"/>
    <x v="2"/>
    <x v="2"/>
    <x v="40"/>
    <x v="218"/>
  </r>
  <r>
    <x v="219"/>
    <x v="219"/>
    <n v="1556"/>
    <x v="0"/>
    <x v="3"/>
    <n v="7"/>
    <n v="563.62"/>
    <x v="2"/>
    <x v="1"/>
    <x v="5"/>
    <x v="19"/>
    <x v="219"/>
  </r>
  <r>
    <x v="220"/>
    <x v="220"/>
    <n v="1573"/>
    <x v="0"/>
    <x v="1"/>
    <n v="3"/>
    <n v="17.5"/>
    <x v="2"/>
    <x v="0"/>
    <x v="9"/>
    <x v="37"/>
    <x v="220"/>
  </r>
  <r>
    <x v="221"/>
    <x v="221"/>
    <n v="1952"/>
    <x v="3"/>
    <x v="2"/>
    <n v="2"/>
    <n v="532.98"/>
    <x v="34"/>
    <x v="1"/>
    <x v="7"/>
    <x v="30"/>
    <x v="221"/>
  </r>
  <r>
    <x v="222"/>
    <x v="222"/>
    <n v="1645"/>
    <x v="0"/>
    <x v="1"/>
    <n v="3"/>
    <n v="53.9"/>
    <x v="2"/>
    <x v="0"/>
    <x v="3"/>
    <x v="13"/>
    <x v="222"/>
  </r>
  <r>
    <x v="223"/>
    <x v="223"/>
    <n v="1795"/>
    <x v="1"/>
    <x v="1"/>
    <n v="3"/>
    <n v="572.53"/>
    <x v="30"/>
    <x v="1"/>
    <x v="7"/>
    <x v="16"/>
    <x v="223"/>
  </r>
  <r>
    <x v="224"/>
    <x v="224"/>
    <n v="1027"/>
    <x v="2"/>
    <x v="1"/>
    <n v="3"/>
    <n v="179.87"/>
    <x v="19"/>
    <x v="1"/>
    <x v="6"/>
    <x v="27"/>
    <x v="224"/>
  </r>
  <r>
    <x v="225"/>
    <x v="225"/>
    <n v="1619"/>
    <x v="1"/>
    <x v="2"/>
    <n v="4"/>
    <n v="238.49"/>
    <x v="25"/>
    <x v="2"/>
    <x v="2"/>
    <x v="13"/>
    <x v="225"/>
  </r>
  <r>
    <x v="226"/>
    <x v="226"/>
    <n v="1555"/>
    <x v="1"/>
    <x v="1"/>
    <n v="3"/>
    <n v="68.61"/>
    <x v="19"/>
    <x v="0"/>
    <x v="4"/>
    <x v="31"/>
    <x v="226"/>
  </r>
  <r>
    <x v="227"/>
    <x v="227"/>
    <n v="1339"/>
    <x v="2"/>
    <x v="1"/>
    <n v="2"/>
    <n v="80.680000000000007"/>
    <x v="3"/>
    <x v="0"/>
    <x v="8"/>
    <x v="37"/>
    <x v="227"/>
  </r>
  <r>
    <x v="228"/>
    <x v="228"/>
    <n v="1797"/>
    <x v="1"/>
    <x v="2"/>
    <n v="5"/>
    <n v="440.14"/>
    <x v="7"/>
    <x v="2"/>
    <x v="2"/>
    <x v="2"/>
    <x v="228"/>
  </r>
  <r>
    <x v="229"/>
    <x v="229"/>
    <n v="1957"/>
    <x v="0"/>
    <x v="1"/>
    <n v="4"/>
    <n v="567.42999999999995"/>
    <x v="25"/>
    <x v="1"/>
    <x v="7"/>
    <x v="20"/>
    <x v="229"/>
  </r>
  <r>
    <x v="230"/>
    <x v="230"/>
    <n v="1330"/>
    <x v="2"/>
    <x v="3"/>
    <n v="1"/>
    <n v="372.29"/>
    <x v="19"/>
    <x v="1"/>
    <x v="1"/>
    <x v="0"/>
    <x v="230"/>
  </r>
  <r>
    <x v="231"/>
    <x v="231"/>
    <n v="1639"/>
    <x v="3"/>
    <x v="0"/>
    <n v="3"/>
    <n v="433.77"/>
    <x v="18"/>
    <x v="0"/>
    <x v="6"/>
    <x v="1"/>
    <x v="231"/>
  </r>
  <r>
    <x v="232"/>
    <x v="232"/>
    <n v="1505"/>
    <x v="0"/>
    <x v="1"/>
    <n v="7"/>
    <n v="460.75"/>
    <x v="6"/>
    <x v="2"/>
    <x v="8"/>
    <x v="20"/>
    <x v="232"/>
  </r>
  <r>
    <x v="233"/>
    <x v="233"/>
    <n v="1347"/>
    <x v="0"/>
    <x v="0"/>
    <n v="7"/>
    <n v="168.75"/>
    <x v="12"/>
    <x v="2"/>
    <x v="0"/>
    <x v="32"/>
    <x v="233"/>
  </r>
  <r>
    <x v="234"/>
    <x v="234"/>
    <n v="1472"/>
    <x v="0"/>
    <x v="1"/>
    <n v="5"/>
    <n v="41.46"/>
    <x v="2"/>
    <x v="1"/>
    <x v="5"/>
    <x v="0"/>
    <x v="234"/>
  </r>
  <r>
    <x v="235"/>
    <x v="235"/>
    <n v="1230"/>
    <x v="1"/>
    <x v="1"/>
    <n v="5"/>
    <n v="16.100000000000001"/>
    <x v="20"/>
    <x v="2"/>
    <x v="9"/>
    <x v="15"/>
    <x v="235"/>
  </r>
  <r>
    <x v="236"/>
    <x v="236"/>
    <n v="1189"/>
    <x v="0"/>
    <x v="3"/>
    <n v="4"/>
    <n v="220.13"/>
    <x v="9"/>
    <x v="1"/>
    <x v="0"/>
    <x v="8"/>
    <x v="236"/>
  </r>
  <r>
    <x v="237"/>
    <x v="237"/>
    <n v="1224"/>
    <x v="3"/>
    <x v="2"/>
    <n v="7"/>
    <n v="156.26"/>
    <x v="19"/>
    <x v="2"/>
    <x v="3"/>
    <x v="34"/>
    <x v="237"/>
  </r>
  <r>
    <x v="238"/>
    <x v="238"/>
    <n v="1384"/>
    <x v="2"/>
    <x v="0"/>
    <n v="1"/>
    <n v="51.46"/>
    <x v="20"/>
    <x v="0"/>
    <x v="4"/>
    <x v="39"/>
    <x v="238"/>
  </r>
  <r>
    <x v="239"/>
    <x v="239"/>
    <n v="1376"/>
    <x v="1"/>
    <x v="2"/>
    <n v="6"/>
    <n v="120.02"/>
    <x v="25"/>
    <x v="2"/>
    <x v="5"/>
    <x v="38"/>
    <x v="239"/>
  </r>
  <r>
    <x v="240"/>
    <x v="240"/>
    <n v="1282"/>
    <x v="3"/>
    <x v="3"/>
    <n v="7"/>
    <n v="87.83"/>
    <x v="23"/>
    <x v="2"/>
    <x v="8"/>
    <x v="11"/>
    <x v="240"/>
  </r>
  <r>
    <x v="241"/>
    <x v="241"/>
    <n v="1957"/>
    <x v="2"/>
    <x v="3"/>
    <n v="7"/>
    <n v="550.20000000000005"/>
    <x v="19"/>
    <x v="1"/>
    <x v="0"/>
    <x v="17"/>
    <x v="241"/>
  </r>
  <r>
    <x v="242"/>
    <x v="242"/>
    <n v="1632"/>
    <x v="1"/>
    <x v="0"/>
    <n v="2"/>
    <n v="97.06"/>
    <x v="8"/>
    <x v="1"/>
    <x v="1"/>
    <x v="8"/>
    <x v="242"/>
  </r>
  <r>
    <x v="243"/>
    <x v="243"/>
    <n v="1627"/>
    <x v="3"/>
    <x v="2"/>
    <n v="6"/>
    <n v="329.52"/>
    <x v="6"/>
    <x v="0"/>
    <x v="7"/>
    <x v="6"/>
    <x v="243"/>
  </r>
  <r>
    <x v="244"/>
    <x v="244"/>
    <n v="1972"/>
    <x v="2"/>
    <x v="3"/>
    <n v="5"/>
    <n v="361.97"/>
    <x v="12"/>
    <x v="1"/>
    <x v="4"/>
    <x v="0"/>
    <x v="244"/>
  </r>
  <r>
    <x v="245"/>
    <x v="245"/>
    <n v="1744"/>
    <x v="1"/>
    <x v="1"/>
    <n v="6"/>
    <n v="332.94"/>
    <x v="0"/>
    <x v="0"/>
    <x v="7"/>
    <x v="22"/>
    <x v="245"/>
  </r>
  <r>
    <x v="246"/>
    <x v="246"/>
    <n v="1258"/>
    <x v="3"/>
    <x v="1"/>
    <n v="7"/>
    <n v="72.95"/>
    <x v="8"/>
    <x v="2"/>
    <x v="9"/>
    <x v="34"/>
    <x v="246"/>
  </r>
  <r>
    <x v="247"/>
    <x v="247"/>
    <n v="1358"/>
    <x v="1"/>
    <x v="1"/>
    <n v="5"/>
    <n v="201.5"/>
    <x v="29"/>
    <x v="2"/>
    <x v="6"/>
    <x v="2"/>
    <x v="247"/>
  </r>
  <r>
    <x v="248"/>
    <x v="248"/>
    <n v="1709"/>
    <x v="2"/>
    <x v="2"/>
    <n v="6"/>
    <n v="44.99"/>
    <x v="20"/>
    <x v="0"/>
    <x v="0"/>
    <x v="20"/>
    <x v="248"/>
  </r>
  <r>
    <x v="249"/>
    <x v="249"/>
    <n v="1455"/>
    <x v="2"/>
    <x v="1"/>
    <n v="5"/>
    <n v="246.47"/>
    <x v="17"/>
    <x v="2"/>
    <x v="7"/>
    <x v="7"/>
    <x v="249"/>
  </r>
  <r>
    <x v="250"/>
    <x v="250"/>
    <n v="1410"/>
    <x v="1"/>
    <x v="1"/>
    <n v="5"/>
    <n v="125.33"/>
    <x v="5"/>
    <x v="0"/>
    <x v="3"/>
    <x v="5"/>
    <x v="250"/>
  </r>
  <r>
    <x v="251"/>
    <x v="251"/>
    <n v="1648"/>
    <x v="0"/>
    <x v="3"/>
    <n v="4"/>
    <n v="343.56"/>
    <x v="24"/>
    <x v="1"/>
    <x v="6"/>
    <x v="0"/>
    <x v="251"/>
  </r>
  <r>
    <x v="252"/>
    <x v="252"/>
    <n v="1317"/>
    <x v="2"/>
    <x v="3"/>
    <n v="1"/>
    <n v="420.29"/>
    <x v="28"/>
    <x v="2"/>
    <x v="1"/>
    <x v="22"/>
    <x v="252"/>
  </r>
  <r>
    <x v="253"/>
    <x v="253"/>
    <n v="1676"/>
    <x v="1"/>
    <x v="1"/>
    <n v="5"/>
    <n v="326.29000000000002"/>
    <x v="29"/>
    <x v="2"/>
    <x v="3"/>
    <x v="19"/>
    <x v="253"/>
  </r>
  <r>
    <x v="254"/>
    <x v="254"/>
    <n v="1224"/>
    <x v="2"/>
    <x v="1"/>
    <n v="2"/>
    <n v="269.02999999999997"/>
    <x v="32"/>
    <x v="1"/>
    <x v="8"/>
    <x v="30"/>
    <x v="254"/>
  </r>
  <r>
    <x v="255"/>
    <x v="255"/>
    <n v="1818"/>
    <x v="2"/>
    <x v="3"/>
    <n v="7"/>
    <n v="241.59"/>
    <x v="9"/>
    <x v="2"/>
    <x v="4"/>
    <x v="19"/>
    <x v="255"/>
  </r>
  <r>
    <x v="256"/>
    <x v="256"/>
    <n v="1233"/>
    <x v="3"/>
    <x v="0"/>
    <n v="7"/>
    <n v="507.39"/>
    <x v="22"/>
    <x v="2"/>
    <x v="10"/>
    <x v="1"/>
    <x v="256"/>
  </r>
  <r>
    <x v="257"/>
    <x v="257"/>
    <n v="1683"/>
    <x v="3"/>
    <x v="2"/>
    <n v="2"/>
    <n v="143.33000000000001"/>
    <x v="2"/>
    <x v="0"/>
    <x v="8"/>
    <x v="21"/>
    <x v="257"/>
  </r>
  <r>
    <x v="258"/>
    <x v="258"/>
    <n v="1663"/>
    <x v="2"/>
    <x v="2"/>
    <n v="3"/>
    <n v="444.52"/>
    <x v="32"/>
    <x v="1"/>
    <x v="3"/>
    <x v="38"/>
    <x v="258"/>
  </r>
  <r>
    <x v="259"/>
    <x v="259"/>
    <n v="1974"/>
    <x v="1"/>
    <x v="3"/>
    <n v="5"/>
    <n v="458.13"/>
    <x v="28"/>
    <x v="2"/>
    <x v="7"/>
    <x v="14"/>
    <x v="259"/>
  </r>
  <r>
    <x v="260"/>
    <x v="260"/>
    <n v="1826"/>
    <x v="2"/>
    <x v="2"/>
    <n v="5"/>
    <n v="260.23"/>
    <x v="7"/>
    <x v="1"/>
    <x v="0"/>
    <x v="23"/>
    <x v="260"/>
  </r>
  <r>
    <x v="261"/>
    <x v="261"/>
    <n v="1373"/>
    <x v="1"/>
    <x v="3"/>
    <n v="5"/>
    <n v="188.92"/>
    <x v="6"/>
    <x v="2"/>
    <x v="7"/>
    <x v="18"/>
    <x v="261"/>
  </r>
  <r>
    <x v="262"/>
    <x v="262"/>
    <n v="1671"/>
    <x v="3"/>
    <x v="3"/>
    <n v="6"/>
    <n v="290.27"/>
    <x v="30"/>
    <x v="2"/>
    <x v="1"/>
    <x v="12"/>
    <x v="262"/>
  </r>
  <r>
    <x v="263"/>
    <x v="263"/>
    <n v="1607"/>
    <x v="2"/>
    <x v="3"/>
    <n v="5"/>
    <n v="69.53"/>
    <x v="2"/>
    <x v="2"/>
    <x v="0"/>
    <x v="17"/>
    <x v="263"/>
  </r>
  <r>
    <x v="264"/>
    <x v="264"/>
    <n v="1471"/>
    <x v="2"/>
    <x v="3"/>
    <n v="5"/>
    <n v="41.87"/>
    <x v="35"/>
    <x v="1"/>
    <x v="7"/>
    <x v="25"/>
    <x v="264"/>
  </r>
  <r>
    <x v="265"/>
    <x v="265"/>
    <n v="1232"/>
    <x v="1"/>
    <x v="0"/>
    <n v="2"/>
    <n v="80.290000000000006"/>
    <x v="27"/>
    <x v="1"/>
    <x v="5"/>
    <x v="40"/>
    <x v="265"/>
  </r>
  <r>
    <x v="266"/>
    <x v="266"/>
    <n v="1691"/>
    <x v="0"/>
    <x v="1"/>
    <n v="1"/>
    <n v="124.48"/>
    <x v="24"/>
    <x v="1"/>
    <x v="9"/>
    <x v="16"/>
    <x v="266"/>
  </r>
  <r>
    <x v="267"/>
    <x v="267"/>
    <n v="1112"/>
    <x v="0"/>
    <x v="1"/>
    <n v="1"/>
    <n v="309.94"/>
    <x v="28"/>
    <x v="1"/>
    <x v="5"/>
    <x v="25"/>
    <x v="267"/>
  </r>
  <r>
    <x v="268"/>
    <x v="268"/>
    <n v="1829"/>
    <x v="2"/>
    <x v="0"/>
    <n v="3"/>
    <n v="511.74"/>
    <x v="35"/>
    <x v="2"/>
    <x v="10"/>
    <x v="34"/>
    <x v="268"/>
  </r>
  <r>
    <x v="269"/>
    <x v="269"/>
    <n v="1496"/>
    <x v="3"/>
    <x v="2"/>
    <n v="2"/>
    <n v="152.85"/>
    <x v="3"/>
    <x v="0"/>
    <x v="3"/>
    <x v="4"/>
    <x v="269"/>
  </r>
  <r>
    <x v="270"/>
    <x v="270"/>
    <n v="1441"/>
    <x v="1"/>
    <x v="2"/>
    <n v="5"/>
    <n v="562.07000000000005"/>
    <x v="12"/>
    <x v="1"/>
    <x v="0"/>
    <x v="12"/>
    <x v="270"/>
  </r>
  <r>
    <x v="271"/>
    <x v="271"/>
    <n v="1563"/>
    <x v="1"/>
    <x v="1"/>
    <n v="1"/>
    <n v="573.62"/>
    <x v="9"/>
    <x v="1"/>
    <x v="9"/>
    <x v="36"/>
    <x v="271"/>
  </r>
  <r>
    <x v="272"/>
    <x v="272"/>
    <n v="1267"/>
    <x v="3"/>
    <x v="2"/>
    <n v="4"/>
    <n v="575.96"/>
    <x v="32"/>
    <x v="2"/>
    <x v="9"/>
    <x v="17"/>
    <x v="272"/>
  </r>
  <r>
    <x v="273"/>
    <x v="273"/>
    <n v="1509"/>
    <x v="0"/>
    <x v="1"/>
    <n v="4"/>
    <n v="504.97"/>
    <x v="7"/>
    <x v="2"/>
    <x v="6"/>
    <x v="39"/>
    <x v="273"/>
  </r>
  <r>
    <x v="274"/>
    <x v="274"/>
    <n v="1806"/>
    <x v="0"/>
    <x v="1"/>
    <n v="4"/>
    <n v="227.84"/>
    <x v="6"/>
    <x v="1"/>
    <x v="0"/>
    <x v="26"/>
    <x v="274"/>
  </r>
  <r>
    <x v="275"/>
    <x v="275"/>
    <n v="1385"/>
    <x v="1"/>
    <x v="0"/>
    <n v="5"/>
    <n v="57.52"/>
    <x v="34"/>
    <x v="1"/>
    <x v="10"/>
    <x v="1"/>
    <x v="275"/>
  </r>
  <r>
    <x v="276"/>
    <x v="276"/>
    <n v="1386"/>
    <x v="1"/>
    <x v="2"/>
    <n v="5"/>
    <n v="347.76"/>
    <x v="34"/>
    <x v="1"/>
    <x v="9"/>
    <x v="8"/>
    <x v="276"/>
  </r>
  <r>
    <x v="277"/>
    <x v="277"/>
    <n v="1112"/>
    <x v="3"/>
    <x v="0"/>
    <n v="3"/>
    <n v="341.83"/>
    <x v="5"/>
    <x v="1"/>
    <x v="6"/>
    <x v="11"/>
    <x v="277"/>
  </r>
  <r>
    <x v="278"/>
    <x v="278"/>
    <n v="1612"/>
    <x v="2"/>
    <x v="1"/>
    <n v="7"/>
    <n v="512.24"/>
    <x v="5"/>
    <x v="1"/>
    <x v="5"/>
    <x v="5"/>
    <x v="278"/>
  </r>
  <r>
    <x v="279"/>
    <x v="279"/>
    <n v="1624"/>
    <x v="1"/>
    <x v="1"/>
    <n v="3"/>
    <n v="597.65"/>
    <x v="8"/>
    <x v="1"/>
    <x v="0"/>
    <x v="30"/>
    <x v="279"/>
  </r>
  <r>
    <x v="280"/>
    <x v="280"/>
    <n v="1951"/>
    <x v="1"/>
    <x v="1"/>
    <n v="3"/>
    <n v="312.27"/>
    <x v="8"/>
    <x v="2"/>
    <x v="4"/>
    <x v="4"/>
    <x v="280"/>
  </r>
  <r>
    <x v="281"/>
    <x v="281"/>
    <n v="1080"/>
    <x v="3"/>
    <x v="3"/>
    <n v="6"/>
    <n v="216.94"/>
    <x v="6"/>
    <x v="2"/>
    <x v="0"/>
    <x v="17"/>
    <x v="281"/>
  </r>
  <r>
    <x v="282"/>
    <x v="282"/>
    <n v="1698"/>
    <x v="2"/>
    <x v="3"/>
    <n v="4"/>
    <n v="123.75"/>
    <x v="16"/>
    <x v="1"/>
    <x v="0"/>
    <x v="25"/>
    <x v="282"/>
  </r>
  <r>
    <x v="283"/>
    <x v="283"/>
    <n v="1112"/>
    <x v="2"/>
    <x v="3"/>
    <n v="5"/>
    <n v="17.809999999999999"/>
    <x v="2"/>
    <x v="2"/>
    <x v="2"/>
    <x v="24"/>
    <x v="283"/>
  </r>
  <r>
    <x v="284"/>
    <x v="284"/>
    <n v="1001"/>
    <x v="0"/>
    <x v="0"/>
    <n v="4"/>
    <n v="312.83"/>
    <x v="18"/>
    <x v="2"/>
    <x v="0"/>
    <x v="3"/>
    <x v="284"/>
  </r>
  <r>
    <x v="285"/>
    <x v="285"/>
    <n v="1641"/>
    <x v="2"/>
    <x v="1"/>
    <n v="3"/>
    <n v="339.98"/>
    <x v="31"/>
    <x v="0"/>
    <x v="8"/>
    <x v="26"/>
    <x v="285"/>
  </r>
  <r>
    <x v="286"/>
    <x v="286"/>
    <n v="1219"/>
    <x v="1"/>
    <x v="2"/>
    <n v="5"/>
    <n v="497.59"/>
    <x v="15"/>
    <x v="1"/>
    <x v="1"/>
    <x v="20"/>
    <x v="286"/>
  </r>
  <r>
    <x v="287"/>
    <x v="287"/>
    <n v="1565"/>
    <x v="2"/>
    <x v="0"/>
    <n v="2"/>
    <n v="310.18"/>
    <x v="3"/>
    <x v="2"/>
    <x v="5"/>
    <x v="23"/>
    <x v="287"/>
  </r>
  <r>
    <x v="288"/>
    <x v="288"/>
    <n v="1854"/>
    <x v="2"/>
    <x v="0"/>
    <n v="1"/>
    <n v="551.13"/>
    <x v="19"/>
    <x v="2"/>
    <x v="10"/>
    <x v="4"/>
    <x v="288"/>
  </r>
  <r>
    <x v="289"/>
    <x v="289"/>
    <n v="1996"/>
    <x v="2"/>
    <x v="0"/>
    <n v="1"/>
    <n v="382.43"/>
    <x v="5"/>
    <x v="1"/>
    <x v="9"/>
    <x v="30"/>
    <x v="289"/>
  </r>
  <r>
    <x v="290"/>
    <x v="290"/>
    <n v="1735"/>
    <x v="2"/>
    <x v="2"/>
    <n v="3"/>
    <n v="506.6"/>
    <x v="25"/>
    <x v="0"/>
    <x v="1"/>
    <x v="27"/>
    <x v="290"/>
  </r>
  <r>
    <x v="291"/>
    <x v="291"/>
    <n v="1224"/>
    <x v="0"/>
    <x v="1"/>
    <n v="7"/>
    <n v="101.76"/>
    <x v="21"/>
    <x v="2"/>
    <x v="1"/>
    <x v="35"/>
    <x v="291"/>
  </r>
  <r>
    <x v="292"/>
    <x v="292"/>
    <n v="1384"/>
    <x v="2"/>
    <x v="3"/>
    <n v="4"/>
    <n v="515.37"/>
    <x v="0"/>
    <x v="2"/>
    <x v="6"/>
    <x v="16"/>
    <x v="292"/>
  </r>
  <r>
    <x v="293"/>
    <x v="293"/>
    <n v="1402"/>
    <x v="0"/>
    <x v="1"/>
    <n v="2"/>
    <n v="409.96"/>
    <x v="28"/>
    <x v="1"/>
    <x v="7"/>
    <x v="19"/>
    <x v="293"/>
  </r>
  <r>
    <x v="294"/>
    <x v="294"/>
    <n v="1637"/>
    <x v="1"/>
    <x v="1"/>
    <n v="5"/>
    <n v="114.59"/>
    <x v="9"/>
    <x v="1"/>
    <x v="10"/>
    <x v="17"/>
    <x v="294"/>
  </r>
  <r>
    <x v="295"/>
    <x v="295"/>
    <n v="1129"/>
    <x v="1"/>
    <x v="0"/>
    <n v="7"/>
    <n v="126.01"/>
    <x v="3"/>
    <x v="2"/>
    <x v="3"/>
    <x v="25"/>
    <x v="295"/>
  </r>
  <r>
    <x v="296"/>
    <x v="296"/>
    <n v="1052"/>
    <x v="1"/>
    <x v="0"/>
    <n v="4"/>
    <n v="557"/>
    <x v="5"/>
    <x v="1"/>
    <x v="3"/>
    <x v="30"/>
    <x v="296"/>
  </r>
  <r>
    <x v="297"/>
    <x v="297"/>
    <n v="1683"/>
    <x v="1"/>
    <x v="0"/>
    <n v="3"/>
    <n v="33.85"/>
    <x v="29"/>
    <x v="2"/>
    <x v="10"/>
    <x v="38"/>
    <x v="297"/>
  </r>
  <r>
    <x v="298"/>
    <x v="298"/>
    <n v="1729"/>
    <x v="3"/>
    <x v="3"/>
    <n v="4"/>
    <n v="285.58"/>
    <x v="19"/>
    <x v="1"/>
    <x v="2"/>
    <x v="36"/>
    <x v="298"/>
  </r>
  <r>
    <x v="299"/>
    <x v="299"/>
    <n v="1671"/>
    <x v="2"/>
    <x v="3"/>
    <n v="3"/>
    <n v="198.38"/>
    <x v="33"/>
    <x v="2"/>
    <x v="10"/>
    <x v="30"/>
    <x v="299"/>
  </r>
  <r>
    <x v="300"/>
    <x v="300"/>
    <n v="1709"/>
    <x v="1"/>
    <x v="3"/>
    <n v="6"/>
    <n v="404.07"/>
    <x v="3"/>
    <x v="2"/>
    <x v="9"/>
    <x v="5"/>
    <x v="300"/>
  </r>
  <r>
    <x v="301"/>
    <x v="301"/>
    <n v="1415"/>
    <x v="0"/>
    <x v="1"/>
    <n v="1"/>
    <n v="506.18"/>
    <x v="22"/>
    <x v="1"/>
    <x v="10"/>
    <x v="34"/>
    <x v="301"/>
  </r>
  <r>
    <x v="302"/>
    <x v="302"/>
    <n v="1246"/>
    <x v="0"/>
    <x v="0"/>
    <n v="7"/>
    <n v="225.82"/>
    <x v="25"/>
    <x v="2"/>
    <x v="2"/>
    <x v="15"/>
    <x v="302"/>
  </r>
  <r>
    <x v="303"/>
    <x v="303"/>
    <n v="1835"/>
    <x v="0"/>
    <x v="2"/>
    <n v="1"/>
    <n v="264.74"/>
    <x v="7"/>
    <x v="1"/>
    <x v="2"/>
    <x v="16"/>
    <x v="303"/>
  </r>
  <r>
    <x v="304"/>
    <x v="304"/>
    <n v="1438"/>
    <x v="1"/>
    <x v="1"/>
    <n v="4"/>
    <n v="589.41999999999996"/>
    <x v="6"/>
    <x v="1"/>
    <x v="4"/>
    <x v="11"/>
    <x v="304"/>
  </r>
  <r>
    <x v="305"/>
    <x v="305"/>
    <n v="1202"/>
    <x v="3"/>
    <x v="3"/>
    <n v="2"/>
    <n v="473.59"/>
    <x v="15"/>
    <x v="1"/>
    <x v="0"/>
    <x v="10"/>
    <x v="305"/>
  </r>
  <r>
    <x v="306"/>
    <x v="306"/>
    <n v="1183"/>
    <x v="1"/>
    <x v="2"/>
    <n v="5"/>
    <n v="539.86"/>
    <x v="11"/>
    <x v="1"/>
    <x v="2"/>
    <x v="23"/>
    <x v="306"/>
  </r>
  <r>
    <x v="307"/>
    <x v="307"/>
    <n v="1122"/>
    <x v="1"/>
    <x v="2"/>
    <n v="3"/>
    <n v="271.68"/>
    <x v="9"/>
    <x v="1"/>
    <x v="2"/>
    <x v="19"/>
    <x v="307"/>
  </r>
  <r>
    <x v="308"/>
    <x v="308"/>
    <n v="1400"/>
    <x v="2"/>
    <x v="0"/>
    <n v="5"/>
    <n v="151.93"/>
    <x v="26"/>
    <x v="0"/>
    <x v="9"/>
    <x v="15"/>
    <x v="308"/>
  </r>
  <r>
    <x v="309"/>
    <x v="309"/>
    <n v="1766"/>
    <x v="1"/>
    <x v="2"/>
    <n v="1"/>
    <n v="255.94"/>
    <x v="12"/>
    <x v="1"/>
    <x v="7"/>
    <x v="25"/>
    <x v="309"/>
  </r>
  <r>
    <x v="310"/>
    <x v="310"/>
    <n v="1293"/>
    <x v="2"/>
    <x v="3"/>
    <n v="2"/>
    <n v="433.91"/>
    <x v="8"/>
    <x v="1"/>
    <x v="2"/>
    <x v="10"/>
    <x v="310"/>
  </r>
  <r>
    <x v="311"/>
    <x v="311"/>
    <n v="1279"/>
    <x v="2"/>
    <x v="0"/>
    <n v="2"/>
    <n v="79.02"/>
    <x v="8"/>
    <x v="1"/>
    <x v="6"/>
    <x v="17"/>
    <x v="311"/>
  </r>
  <r>
    <x v="312"/>
    <x v="312"/>
    <n v="1836"/>
    <x v="0"/>
    <x v="2"/>
    <n v="5"/>
    <n v="173.22"/>
    <x v="34"/>
    <x v="1"/>
    <x v="4"/>
    <x v="18"/>
    <x v="312"/>
  </r>
  <r>
    <x v="313"/>
    <x v="313"/>
    <n v="1883"/>
    <x v="2"/>
    <x v="0"/>
    <n v="1"/>
    <n v="42.28"/>
    <x v="24"/>
    <x v="2"/>
    <x v="6"/>
    <x v="26"/>
    <x v="313"/>
  </r>
  <r>
    <x v="314"/>
    <x v="314"/>
    <n v="1609"/>
    <x v="2"/>
    <x v="2"/>
    <n v="5"/>
    <n v="267.92"/>
    <x v="33"/>
    <x v="1"/>
    <x v="5"/>
    <x v="36"/>
    <x v="314"/>
  </r>
  <r>
    <x v="315"/>
    <x v="315"/>
    <n v="1197"/>
    <x v="2"/>
    <x v="1"/>
    <n v="4"/>
    <n v="499.06"/>
    <x v="12"/>
    <x v="2"/>
    <x v="7"/>
    <x v="15"/>
    <x v="315"/>
  </r>
  <r>
    <x v="316"/>
    <x v="316"/>
    <n v="1981"/>
    <x v="0"/>
    <x v="1"/>
    <n v="2"/>
    <n v="29.43"/>
    <x v="19"/>
    <x v="1"/>
    <x v="8"/>
    <x v="4"/>
    <x v="316"/>
  </r>
  <r>
    <x v="317"/>
    <x v="317"/>
    <n v="1906"/>
    <x v="1"/>
    <x v="3"/>
    <n v="2"/>
    <n v="410.06"/>
    <x v="35"/>
    <x v="0"/>
    <x v="4"/>
    <x v="21"/>
    <x v="317"/>
  </r>
  <r>
    <x v="318"/>
    <x v="318"/>
    <n v="1510"/>
    <x v="1"/>
    <x v="1"/>
    <n v="4"/>
    <n v="560.51"/>
    <x v="25"/>
    <x v="1"/>
    <x v="0"/>
    <x v="22"/>
    <x v="318"/>
  </r>
  <r>
    <x v="319"/>
    <x v="319"/>
    <n v="1751"/>
    <x v="3"/>
    <x v="1"/>
    <n v="1"/>
    <n v="153.6"/>
    <x v="28"/>
    <x v="2"/>
    <x v="3"/>
    <x v="6"/>
    <x v="319"/>
  </r>
  <r>
    <x v="320"/>
    <x v="320"/>
    <n v="1143"/>
    <x v="3"/>
    <x v="1"/>
    <n v="2"/>
    <n v="420.78"/>
    <x v="9"/>
    <x v="2"/>
    <x v="8"/>
    <x v="14"/>
    <x v="320"/>
  </r>
  <r>
    <x v="321"/>
    <x v="321"/>
    <n v="1608"/>
    <x v="2"/>
    <x v="2"/>
    <n v="7"/>
    <n v="585.42999999999995"/>
    <x v="14"/>
    <x v="1"/>
    <x v="0"/>
    <x v="14"/>
    <x v="321"/>
  </r>
  <r>
    <x v="322"/>
    <x v="322"/>
    <n v="1200"/>
    <x v="3"/>
    <x v="2"/>
    <n v="6"/>
    <n v="577.92999999999995"/>
    <x v="19"/>
    <x v="2"/>
    <x v="8"/>
    <x v="25"/>
    <x v="322"/>
  </r>
  <r>
    <x v="323"/>
    <x v="323"/>
    <n v="1123"/>
    <x v="3"/>
    <x v="0"/>
    <n v="6"/>
    <n v="152.43"/>
    <x v="33"/>
    <x v="2"/>
    <x v="7"/>
    <x v="29"/>
    <x v="323"/>
  </r>
  <r>
    <x v="324"/>
    <x v="324"/>
    <n v="1186"/>
    <x v="3"/>
    <x v="2"/>
    <n v="6"/>
    <n v="73.69"/>
    <x v="7"/>
    <x v="1"/>
    <x v="10"/>
    <x v="29"/>
    <x v="324"/>
  </r>
  <r>
    <x v="325"/>
    <x v="325"/>
    <n v="1325"/>
    <x v="2"/>
    <x v="1"/>
    <n v="3"/>
    <n v="101.75"/>
    <x v="27"/>
    <x v="2"/>
    <x v="10"/>
    <x v="34"/>
    <x v="325"/>
  </r>
  <r>
    <x v="326"/>
    <x v="326"/>
    <n v="1463"/>
    <x v="0"/>
    <x v="2"/>
    <n v="7"/>
    <n v="425.69"/>
    <x v="22"/>
    <x v="0"/>
    <x v="8"/>
    <x v="38"/>
    <x v="326"/>
  </r>
  <r>
    <x v="327"/>
    <x v="327"/>
    <n v="1348"/>
    <x v="1"/>
    <x v="3"/>
    <n v="3"/>
    <n v="439.57"/>
    <x v="28"/>
    <x v="2"/>
    <x v="0"/>
    <x v="10"/>
    <x v="327"/>
  </r>
  <r>
    <x v="328"/>
    <x v="328"/>
    <n v="1770"/>
    <x v="2"/>
    <x v="0"/>
    <n v="1"/>
    <n v="409.43"/>
    <x v="6"/>
    <x v="0"/>
    <x v="10"/>
    <x v="30"/>
    <x v="328"/>
  </r>
  <r>
    <x v="329"/>
    <x v="329"/>
    <n v="1659"/>
    <x v="1"/>
    <x v="0"/>
    <n v="4"/>
    <n v="211.61"/>
    <x v="22"/>
    <x v="1"/>
    <x v="9"/>
    <x v="30"/>
    <x v="329"/>
  </r>
  <r>
    <x v="330"/>
    <x v="330"/>
    <n v="1763"/>
    <x v="2"/>
    <x v="2"/>
    <n v="5"/>
    <n v="114.32"/>
    <x v="5"/>
    <x v="2"/>
    <x v="4"/>
    <x v="32"/>
    <x v="330"/>
  </r>
  <r>
    <x v="331"/>
    <x v="331"/>
    <n v="1954"/>
    <x v="2"/>
    <x v="1"/>
    <n v="7"/>
    <n v="354.75"/>
    <x v="35"/>
    <x v="0"/>
    <x v="10"/>
    <x v="17"/>
    <x v="331"/>
  </r>
  <r>
    <x v="332"/>
    <x v="332"/>
    <n v="1931"/>
    <x v="3"/>
    <x v="0"/>
    <n v="1"/>
    <n v="297.95"/>
    <x v="24"/>
    <x v="1"/>
    <x v="3"/>
    <x v="21"/>
    <x v="332"/>
  </r>
  <r>
    <x v="333"/>
    <x v="333"/>
    <n v="1402"/>
    <x v="2"/>
    <x v="3"/>
    <n v="5"/>
    <n v="441.37"/>
    <x v="9"/>
    <x v="0"/>
    <x v="3"/>
    <x v="7"/>
    <x v="333"/>
  </r>
  <r>
    <x v="334"/>
    <x v="334"/>
    <n v="1345"/>
    <x v="1"/>
    <x v="3"/>
    <n v="1"/>
    <n v="273.2"/>
    <x v="3"/>
    <x v="1"/>
    <x v="5"/>
    <x v="11"/>
    <x v="334"/>
  </r>
  <r>
    <x v="335"/>
    <x v="335"/>
    <n v="1962"/>
    <x v="1"/>
    <x v="0"/>
    <n v="3"/>
    <n v="213.1"/>
    <x v="6"/>
    <x v="0"/>
    <x v="3"/>
    <x v="0"/>
    <x v="335"/>
  </r>
  <r>
    <x v="336"/>
    <x v="336"/>
    <n v="1510"/>
    <x v="2"/>
    <x v="1"/>
    <n v="6"/>
    <n v="186.68"/>
    <x v="16"/>
    <x v="1"/>
    <x v="6"/>
    <x v="35"/>
    <x v="336"/>
  </r>
  <r>
    <x v="337"/>
    <x v="337"/>
    <n v="1146"/>
    <x v="0"/>
    <x v="1"/>
    <n v="4"/>
    <n v="138.71"/>
    <x v="15"/>
    <x v="1"/>
    <x v="8"/>
    <x v="1"/>
    <x v="337"/>
  </r>
  <r>
    <x v="338"/>
    <x v="338"/>
    <n v="1147"/>
    <x v="2"/>
    <x v="2"/>
    <n v="3"/>
    <n v="170.46"/>
    <x v="22"/>
    <x v="0"/>
    <x v="8"/>
    <x v="23"/>
    <x v="338"/>
  </r>
  <r>
    <x v="339"/>
    <x v="339"/>
    <n v="1863"/>
    <x v="2"/>
    <x v="2"/>
    <n v="4"/>
    <n v="70.48"/>
    <x v="14"/>
    <x v="1"/>
    <x v="7"/>
    <x v="7"/>
    <x v="339"/>
  </r>
  <r>
    <x v="340"/>
    <x v="340"/>
    <n v="1710"/>
    <x v="2"/>
    <x v="0"/>
    <n v="7"/>
    <n v="217.91"/>
    <x v="19"/>
    <x v="1"/>
    <x v="8"/>
    <x v="13"/>
    <x v="340"/>
  </r>
  <r>
    <x v="341"/>
    <x v="341"/>
    <n v="1819"/>
    <x v="2"/>
    <x v="2"/>
    <n v="5"/>
    <n v="36.39"/>
    <x v="8"/>
    <x v="1"/>
    <x v="4"/>
    <x v="18"/>
    <x v="341"/>
  </r>
  <r>
    <x v="342"/>
    <x v="342"/>
    <n v="1488"/>
    <x v="2"/>
    <x v="2"/>
    <n v="1"/>
    <n v="124.05"/>
    <x v="19"/>
    <x v="2"/>
    <x v="7"/>
    <x v="38"/>
    <x v="342"/>
  </r>
  <r>
    <x v="343"/>
    <x v="343"/>
    <n v="1928"/>
    <x v="3"/>
    <x v="2"/>
    <n v="2"/>
    <n v="451.86"/>
    <x v="10"/>
    <x v="0"/>
    <x v="6"/>
    <x v="37"/>
    <x v="343"/>
  </r>
  <r>
    <x v="344"/>
    <x v="344"/>
    <n v="1935"/>
    <x v="0"/>
    <x v="3"/>
    <n v="2"/>
    <n v="205.4"/>
    <x v="19"/>
    <x v="1"/>
    <x v="5"/>
    <x v="22"/>
    <x v="344"/>
  </r>
  <r>
    <x v="345"/>
    <x v="345"/>
    <n v="1639"/>
    <x v="2"/>
    <x v="2"/>
    <n v="4"/>
    <n v="405.92"/>
    <x v="22"/>
    <x v="2"/>
    <x v="7"/>
    <x v="2"/>
    <x v="345"/>
  </r>
  <r>
    <x v="346"/>
    <x v="346"/>
    <n v="1550"/>
    <x v="3"/>
    <x v="0"/>
    <n v="6"/>
    <n v="434.38"/>
    <x v="4"/>
    <x v="1"/>
    <x v="0"/>
    <x v="7"/>
    <x v="346"/>
  </r>
  <r>
    <x v="347"/>
    <x v="347"/>
    <n v="1337"/>
    <x v="3"/>
    <x v="1"/>
    <n v="6"/>
    <n v="354.99"/>
    <x v="21"/>
    <x v="2"/>
    <x v="2"/>
    <x v="25"/>
    <x v="347"/>
  </r>
  <r>
    <x v="348"/>
    <x v="348"/>
    <n v="1871"/>
    <x v="3"/>
    <x v="2"/>
    <n v="4"/>
    <n v="575.84"/>
    <x v="0"/>
    <x v="1"/>
    <x v="10"/>
    <x v="37"/>
    <x v="348"/>
  </r>
  <r>
    <x v="349"/>
    <x v="349"/>
    <n v="1640"/>
    <x v="1"/>
    <x v="1"/>
    <n v="3"/>
    <n v="27.54"/>
    <x v="6"/>
    <x v="1"/>
    <x v="4"/>
    <x v="32"/>
    <x v="349"/>
  </r>
  <r>
    <x v="350"/>
    <x v="350"/>
    <n v="1778"/>
    <x v="2"/>
    <x v="2"/>
    <n v="2"/>
    <n v="447.11"/>
    <x v="13"/>
    <x v="1"/>
    <x v="2"/>
    <x v="6"/>
    <x v="350"/>
  </r>
  <r>
    <x v="351"/>
    <x v="351"/>
    <n v="1987"/>
    <x v="2"/>
    <x v="0"/>
    <n v="3"/>
    <n v="575.89"/>
    <x v="22"/>
    <x v="2"/>
    <x v="2"/>
    <x v="35"/>
    <x v="351"/>
  </r>
  <r>
    <x v="352"/>
    <x v="352"/>
    <n v="1952"/>
    <x v="3"/>
    <x v="3"/>
    <n v="5"/>
    <n v="519.42999999999995"/>
    <x v="18"/>
    <x v="0"/>
    <x v="9"/>
    <x v="9"/>
    <x v="352"/>
  </r>
  <r>
    <x v="353"/>
    <x v="353"/>
    <n v="1472"/>
    <x v="3"/>
    <x v="0"/>
    <n v="2"/>
    <n v="113.22"/>
    <x v="14"/>
    <x v="2"/>
    <x v="9"/>
    <x v="6"/>
    <x v="353"/>
  </r>
  <r>
    <x v="354"/>
    <x v="354"/>
    <n v="1945"/>
    <x v="2"/>
    <x v="3"/>
    <n v="5"/>
    <n v="206.19"/>
    <x v="20"/>
    <x v="1"/>
    <x v="7"/>
    <x v="25"/>
    <x v="354"/>
  </r>
  <r>
    <x v="355"/>
    <x v="355"/>
    <n v="1150"/>
    <x v="1"/>
    <x v="2"/>
    <n v="1"/>
    <n v="115.88"/>
    <x v="18"/>
    <x v="2"/>
    <x v="0"/>
    <x v="32"/>
    <x v="355"/>
  </r>
  <r>
    <x v="356"/>
    <x v="356"/>
    <n v="1414"/>
    <x v="0"/>
    <x v="2"/>
    <n v="3"/>
    <n v="366.77"/>
    <x v="8"/>
    <x v="2"/>
    <x v="4"/>
    <x v="36"/>
    <x v="356"/>
  </r>
  <r>
    <x v="357"/>
    <x v="357"/>
    <n v="1989"/>
    <x v="3"/>
    <x v="3"/>
    <n v="4"/>
    <n v="431.63"/>
    <x v="29"/>
    <x v="1"/>
    <x v="8"/>
    <x v="39"/>
    <x v="357"/>
  </r>
  <r>
    <x v="358"/>
    <x v="358"/>
    <n v="1297"/>
    <x v="0"/>
    <x v="0"/>
    <n v="2"/>
    <n v="200.49"/>
    <x v="29"/>
    <x v="1"/>
    <x v="2"/>
    <x v="31"/>
    <x v="358"/>
  </r>
  <r>
    <x v="359"/>
    <x v="359"/>
    <n v="1610"/>
    <x v="3"/>
    <x v="0"/>
    <n v="3"/>
    <n v="330.61"/>
    <x v="14"/>
    <x v="1"/>
    <x v="2"/>
    <x v="4"/>
    <x v="359"/>
  </r>
  <r>
    <x v="360"/>
    <x v="360"/>
    <n v="1262"/>
    <x v="1"/>
    <x v="3"/>
    <n v="4"/>
    <n v="419.19"/>
    <x v="30"/>
    <x v="2"/>
    <x v="10"/>
    <x v="36"/>
    <x v="360"/>
  </r>
  <r>
    <x v="361"/>
    <x v="361"/>
    <n v="1763"/>
    <x v="1"/>
    <x v="2"/>
    <n v="1"/>
    <n v="261.48"/>
    <x v="3"/>
    <x v="2"/>
    <x v="5"/>
    <x v="30"/>
    <x v="361"/>
  </r>
  <r>
    <x v="362"/>
    <x v="362"/>
    <n v="1143"/>
    <x v="3"/>
    <x v="3"/>
    <n v="2"/>
    <n v="514.6"/>
    <x v="25"/>
    <x v="2"/>
    <x v="4"/>
    <x v="32"/>
    <x v="362"/>
  </r>
  <r>
    <x v="363"/>
    <x v="363"/>
    <n v="1345"/>
    <x v="2"/>
    <x v="2"/>
    <n v="5"/>
    <n v="466.36"/>
    <x v="4"/>
    <x v="1"/>
    <x v="10"/>
    <x v="37"/>
    <x v="363"/>
  </r>
  <r>
    <x v="364"/>
    <x v="364"/>
    <n v="1623"/>
    <x v="1"/>
    <x v="3"/>
    <n v="1"/>
    <n v="52.83"/>
    <x v="1"/>
    <x v="1"/>
    <x v="6"/>
    <x v="35"/>
    <x v="364"/>
  </r>
  <r>
    <x v="365"/>
    <x v="365"/>
    <n v="1571"/>
    <x v="3"/>
    <x v="2"/>
    <n v="6"/>
    <n v="378.36"/>
    <x v="22"/>
    <x v="0"/>
    <x v="0"/>
    <x v="6"/>
    <x v="365"/>
  </r>
  <r>
    <x v="366"/>
    <x v="366"/>
    <n v="1880"/>
    <x v="2"/>
    <x v="3"/>
    <n v="4"/>
    <n v="152.66999999999999"/>
    <x v="26"/>
    <x v="1"/>
    <x v="9"/>
    <x v="11"/>
    <x v="366"/>
  </r>
  <r>
    <x v="367"/>
    <x v="367"/>
    <n v="1001"/>
    <x v="3"/>
    <x v="1"/>
    <n v="2"/>
    <n v="341.15"/>
    <x v="11"/>
    <x v="0"/>
    <x v="5"/>
    <x v="29"/>
    <x v="367"/>
  </r>
  <r>
    <x v="368"/>
    <x v="368"/>
    <n v="1896"/>
    <x v="1"/>
    <x v="2"/>
    <n v="2"/>
    <n v="574.78"/>
    <x v="21"/>
    <x v="2"/>
    <x v="8"/>
    <x v="7"/>
    <x v="368"/>
  </r>
  <r>
    <x v="369"/>
    <x v="369"/>
    <n v="1303"/>
    <x v="0"/>
    <x v="0"/>
    <n v="7"/>
    <n v="529.25"/>
    <x v="3"/>
    <x v="1"/>
    <x v="6"/>
    <x v="25"/>
    <x v="369"/>
  </r>
  <r>
    <x v="370"/>
    <x v="370"/>
    <n v="1253"/>
    <x v="2"/>
    <x v="3"/>
    <n v="7"/>
    <n v="251.64"/>
    <x v="17"/>
    <x v="2"/>
    <x v="5"/>
    <x v="9"/>
    <x v="370"/>
  </r>
  <r>
    <x v="371"/>
    <x v="371"/>
    <n v="1651"/>
    <x v="2"/>
    <x v="0"/>
    <n v="1"/>
    <n v="185.54"/>
    <x v="15"/>
    <x v="0"/>
    <x v="10"/>
    <x v="20"/>
    <x v="371"/>
  </r>
  <r>
    <x v="372"/>
    <x v="372"/>
    <n v="1452"/>
    <x v="1"/>
    <x v="3"/>
    <n v="2"/>
    <n v="152.13"/>
    <x v="14"/>
    <x v="1"/>
    <x v="6"/>
    <x v="9"/>
    <x v="372"/>
  </r>
  <r>
    <x v="373"/>
    <x v="373"/>
    <n v="1036"/>
    <x v="2"/>
    <x v="0"/>
    <n v="4"/>
    <n v="326.52"/>
    <x v="32"/>
    <x v="0"/>
    <x v="3"/>
    <x v="33"/>
    <x v="373"/>
  </r>
  <r>
    <x v="374"/>
    <x v="374"/>
    <n v="1159"/>
    <x v="3"/>
    <x v="0"/>
    <n v="1"/>
    <n v="81.84"/>
    <x v="16"/>
    <x v="1"/>
    <x v="5"/>
    <x v="37"/>
    <x v="374"/>
  </r>
  <r>
    <x v="375"/>
    <x v="375"/>
    <n v="1008"/>
    <x v="3"/>
    <x v="3"/>
    <n v="5"/>
    <n v="336.33"/>
    <x v="7"/>
    <x v="2"/>
    <x v="1"/>
    <x v="28"/>
    <x v="375"/>
  </r>
  <r>
    <x v="376"/>
    <x v="376"/>
    <n v="1232"/>
    <x v="2"/>
    <x v="3"/>
    <n v="1"/>
    <n v="15.78"/>
    <x v="16"/>
    <x v="0"/>
    <x v="0"/>
    <x v="28"/>
    <x v="376"/>
  </r>
  <r>
    <x v="377"/>
    <x v="377"/>
    <n v="1098"/>
    <x v="1"/>
    <x v="0"/>
    <n v="1"/>
    <n v="204.45"/>
    <x v="15"/>
    <x v="0"/>
    <x v="1"/>
    <x v="28"/>
    <x v="377"/>
  </r>
  <r>
    <x v="378"/>
    <x v="378"/>
    <n v="1658"/>
    <x v="1"/>
    <x v="0"/>
    <n v="5"/>
    <n v="143.66"/>
    <x v="6"/>
    <x v="2"/>
    <x v="7"/>
    <x v="27"/>
    <x v="378"/>
  </r>
  <r>
    <x v="379"/>
    <x v="379"/>
    <n v="1815"/>
    <x v="1"/>
    <x v="0"/>
    <n v="6"/>
    <n v="583.16"/>
    <x v="3"/>
    <x v="2"/>
    <x v="2"/>
    <x v="15"/>
    <x v="379"/>
  </r>
  <r>
    <x v="380"/>
    <x v="380"/>
    <n v="1207"/>
    <x v="0"/>
    <x v="2"/>
    <n v="7"/>
    <n v="440.44"/>
    <x v="17"/>
    <x v="1"/>
    <x v="4"/>
    <x v="27"/>
    <x v="380"/>
  </r>
  <r>
    <x v="381"/>
    <x v="381"/>
    <n v="1130"/>
    <x v="3"/>
    <x v="2"/>
    <n v="4"/>
    <n v="219.55"/>
    <x v="14"/>
    <x v="1"/>
    <x v="10"/>
    <x v="17"/>
    <x v="381"/>
  </r>
  <r>
    <x v="382"/>
    <x v="382"/>
    <n v="1403"/>
    <x v="3"/>
    <x v="1"/>
    <n v="6"/>
    <n v="69.31"/>
    <x v="12"/>
    <x v="1"/>
    <x v="4"/>
    <x v="21"/>
    <x v="382"/>
  </r>
  <r>
    <x v="383"/>
    <x v="383"/>
    <n v="1151"/>
    <x v="3"/>
    <x v="2"/>
    <n v="6"/>
    <n v="317.33"/>
    <x v="18"/>
    <x v="1"/>
    <x v="7"/>
    <x v="22"/>
    <x v="383"/>
  </r>
  <r>
    <x v="384"/>
    <x v="384"/>
    <n v="1053"/>
    <x v="1"/>
    <x v="2"/>
    <n v="6"/>
    <n v="139.87"/>
    <x v="24"/>
    <x v="1"/>
    <x v="7"/>
    <x v="18"/>
    <x v="384"/>
  </r>
  <r>
    <x v="385"/>
    <x v="385"/>
    <n v="1119"/>
    <x v="0"/>
    <x v="3"/>
    <n v="7"/>
    <n v="328.81"/>
    <x v="9"/>
    <x v="1"/>
    <x v="8"/>
    <x v="11"/>
    <x v="385"/>
  </r>
  <r>
    <x v="386"/>
    <x v="386"/>
    <n v="1672"/>
    <x v="3"/>
    <x v="1"/>
    <n v="3"/>
    <n v="503.69"/>
    <x v="11"/>
    <x v="0"/>
    <x v="5"/>
    <x v="12"/>
    <x v="386"/>
  </r>
  <r>
    <x v="387"/>
    <x v="387"/>
    <n v="1919"/>
    <x v="3"/>
    <x v="1"/>
    <n v="7"/>
    <n v="375.24"/>
    <x v="20"/>
    <x v="2"/>
    <x v="9"/>
    <x v="26"/>
    <x v="387"/>
  </r>
  <r>
    <x v="388"/>
    <x v="388"/>
    <n v="1627"/>
    <x v="0"/>
    <x v="2"/>
    <n v="6"/>
    <n v="385.77"/>
    <x v="6"/>
    <x v="1"/>
    <x v="9"/>
    <x v="35"/>
    <x v="388"/>
  </r>
  <r>
    <x v="389"/>
    <x v="389"/>
    <n v="1586"/>
    <x v="2"/>
    <x v="3"/>
    <n v="3"/>
    <n v="331.5"/>
    <x v="13"/>
    <x v="0"/>
    <x v="3"/>
    <x v="21"/>
    <x v="389"/>
  </r>
  <r>
    <x v="390"/>
    <x v="390"/>
    <n v="1624"/>
    <x v="3"/>
    <x v="3"/>
    <n v="5"/>
    <n v="557.45000000000005"/>
    <x v="25"/>
    <x v="1"/>
    <x v="1"/>
    <x v="29"/>
    <x v="390"/>
  </r>
  <r>
    <x v="391"/>
    <x v="391"/>
    <n v="1967"/>
    <x v="2"/>
    <x v="1"/>
    <n v="7"/>
    <n v="560.16"/>
    <x v="26"/>
    <x v="2"/>
    <x v="9"/>
    <x v="29"/>
    <x v="391"/>
  </r>
  <r>
    <x v="392"/>
    <x v="392"/>
    <n v="1419"/>
    <x v="2"/>
    <x v="3"/>
    <n v="4"/>
    <n v="314.94"/>
    <x v="28"/>
    <x v="2"/>
    <x v="6"/>
    <x v="9"/>
    <x v="392"/>
  </r>
  <r>
    <x v="393"/>
    <x v="393"/>
    <n v="1421"/>
    <x v="2"/>
    <x v="0"/>
    <n v="6"/>
    <n v="193.87"/>
    <x v="7"/>
    <x v="1"/>
    <x v="2"/>
    <x v="4"/>
    <x v="393"/>
  </r>
  <r>
    <x v="394"/>
    <x v="394"/>
    <n v="1103"/>
    <x v="0"/>
    <x v="2"/>
    <n v="2"/>
    <n v="283.86"/>
    <x v="11"/>
    <x v="2"/>
    <x v="3"/>
    <x v="16"/>
    <x v="394"/>
  </r>
  <r>
    <x v="395"/>
    <x v="395"/>
    <n v="1851"/>
    <x v="0"/>
    <x v="0"/>
    <n v="5"/>
    <n v="124.14"/>
    <x v="16"/>
    <x v="1"/>
    <x v="5"/>
    <x v="25"/>
    <x v="395"/>
  </r>
  <r>
    <x v="396"/>
    <x v="396"/>
    <n v="1253"/>
    <x v="3"/>
    <x v="1"/>
    <n v="3"/>
    <n v="387.26"/>
    <x v="24"/>
    <x v="1"/>
    <x v="0"/>
    <x v="37"/>
    <x v="396"/>
  </r>
  <r>
    <x v="397"/>
    <x v="397"/>
    <n v="1226"/>
    <x v="3"/>
    <x v="1"/>
    <n v="7"/>
    <n v="307.55"/>
    <x v="4"/>
    <x v="1"/>
    <x v="0"/>
    <x v="20"/>
    <x v="397"/>
  </r>
  <r>
    <x v="398"/>
    <x v="398"/>
    <n v="1111"/>
    <x v="1"/>
    <x v="3"/>
    <n v="4"/>
    <n v="75.430000000000007"/>
    <x v="0"/>
    <x v="0"/>
    <x v="4"/>
    <x v="5"/>
    <x v="398"/>
  </r>
  <r>
    <x v="399"/>
    <x v="399"/>
    <n v="1509"/>
    <x v="0"/>
    <x v="3"/>
    <n v="1"/>
    <n v="130.62"/>
    <x v="3"/>
    <x v="2"/>
    <x v="7"/>
    <x v="27"/>
    <x v="399"/>
  </r>
  <r>
    <x v="400"/>
    <x v="400"/>
    <n v="1472"/>
    <x v="1"/>
    <x v="1"/>
    <n v="4"/>
    <n v="295.58"/>
    <x v="31"/>
    <x v="2"/>
    <x v="0"/>
    <x v="18"/>
    <x v="400"/>
  </r>
  <r>
    <x v="401"/>
    <x v="401"/>
    <n v="1098"/>
    <x v="1"/>
    <x v="1"/>
    <n v="4"/>
    <n v="534.24"/>
    <x v="29"/>
    <x v="2"/>
    <x v="7"/>
    <x v="10"/>
    <x v="401"/>
  </r>
  <r>
    <x v="402"/>
    <x v="402"/>
    <n v="1152"/>
    <x v="2"/>
    <x v="0"/>
    <n v="6"/>
    <n v="346.34"/>
    <x v="9"/>
    <x v="1"/>
    <x v="4"/>
    <x v="34"/>
    <x v="402"/>
  </r>
  <r>
    <x v="403"/>
    <x v="403"/>
    <n v="1860"/>
    <x v="3"/>
    <x v="0"/>
    <n v="6"/>
    <n v="413.7"/>
    <x v="34"/>
    <x v="2"/>
    <x v="2"/>
    <x v="10"/>
    <x v="403"/>
  </r>
  <r>
    <x v="404"/>
    <x v="404"/>
    <n v="1913"/>
    <x v="3"/>
    <x v="3"/>
    <n v="7"/>
    <n v="213.33"/>
    <x v="29"/>
    <x v="1"/>
    <x v="2"/>
    <x v="28"/>
    <x v="404"/>
  </r>
  <r>
    <x v="405"/>
    <x v="405"/>
    <n v="1895"/>
    <x v="1"/>
    <x v="0"/>
    <n v="7"/>
    <n v="349.28"/>
    <x v="8"/>
    <x v="1"/>
    <x v="9"/>
    <x v="21"/>
    <x v="405"/>
  </r>
  <r>
    <x v="406"/>
    <x v="406"/>
    <n v="1877"/>
    <x v="2"/>
    <x v="3"/>
    <n v="3"/>
    <n v="276.72000000000003"/>
    <x v="34"/>
    <x v="2"/>
    <x v="0"/>
    <x v="1"/>
    <x v="406"/>
  </r>
  <r>
    <x v="407"/>
    <x v="407"/>
    <n v="1337"/>
    <x v="3"/>
    <x v="3"/>
    <n v="7"/>
    <n v="400.59"/>
    <x v="1"/>
    <x v="1"/>
    <x v="4"/>
    <x v="16"/>
    <x v="407"/>
  </r>
  <r>
    <x v="408"/>
    <x v="408"/>
    <n v="1705"/>
    <x v="2"/>
    <x v="2"/>
    <n v="3"/>
    <n v="44.59"/>
    <x v="19"/>
    <x v="1"/>
    <x v="7"/>
    <x v="39"/>
    <x v="408"/>
  </r>
  <r>
    <x v="409"/>
    <x v="409"/>
    <n v="1821"/>
    <x v="3"/>
    <x v="3"/>
    <n v="6"/>
    <n v="303.58"/>
    <x v="33"/>
    <x v="0"/>
    <x v="2"/>
    <x v="40"/>
    <x v="409"/>
  </r>
  <r>
    <x v="410"/>
    <x v="410"/>
    <n v="1162"/>
    <x v="0"/>
    <x v="0"/>
    <n v="6"/>
    <n v="188.16"/>
    <x v="9"/>
    <x v="2"/>
    <x v="3"/>
    <x v="8"/>
    <x v="410"/>
  </r>
  <r>
    <x v="411"/>
    <x v="411"/>
    <n v="1719"/>
    <x v="1"/>
    <x v="1"/>
    <n v="2"/>
    <n v="205.82"/>
    <x v="35"/>
    <x v="2"/>
    <x v="9"/>
    <x v="9"/>
    <x v="411"/>
  </r>
  <r>
    <x v="412"/>
    <x v="412"/>
    <n v="1956"/>
    <x v="2"/>
    <x v="1"/>
    <n v="2"/>
    <n v="577.14"/>
    <x v="29"/>
    <x v="1"/>
    <x v="10"/>
    <x v="28"/>
    <x v="412"/>
  </r>
  <r>
    <x v="413"/>
    <x v="413"/>
    <n v="1680"/>
    <x v="3"/>
    <x v="0"/>
    <n v="5"/>
    <n v="121.88"/>
    <x v="8"/>
    <x v="1"/>
    <x v="9"/>
    <x v="13"/>
    <x v="413"/>
  </r>
  <r>
    <x v="414"/>
    <x v="414"/>
    <n v="1995"/>
    <x v="3"/>
    <x v="1"/>
    <n v="6"/>
    <n v="197.08"/>
    <x v="13"/>
    <x v="2"/>
    <x v="0"/>
    <x v="30"/>
    <x v="414"/>
  </r>
  <r>
    <x v="415"/>
    <x v="415"/>
    <n v="1160"/>
    <x v="1"/>
    <x v="3"/>
    <n v="1"/>
    <n v="313.29000000000002"/>
    <x v="7"/>
    <x v="2"/>
    <x v="1"/>
    <x v="35"/>
    <x v="415"/>
  </r>
  <r>
    <x v="416"/>
    <x v="416"/>
    <n v="1579"/>
    <x v="0"/>
    <x v="1"/>
    <n v="2"/>
    <n v="519.87"/>
    <x v="20"/>
    <x v="2"/>
    <x v="7"/>
    <x v="9"/>
    <x v="416"/>
  </r>
  <r>
    <x v="417"/>
    <x v="417"/>
    <n v="1800"/>
    <x v="2"/>
    <x v="0"/>
    <n v="3"/>
    <n v="258.75"/>
    <x v="10"/>
    <x v="0"/>
    <x v="9"/>
    <x v="4"/>
    <x v="417"/>
  </r>
  <r>
    <x v="418"/>
    <x v="418"/>
    <n v="1397"/>
    <x v="1"/>
    <x v="1"/>
    <n v="4"/>
    <n v="450.16"/>
    <x v="17"/>
    <x v="0"/>
    <x v="4"/>
    <x v="24"/>
    <x v="418"/>
  </r>
  <r>
    <x v="419"/>
    <x v="419"/>
    <n v="1276"/>
    <x v="3"/>
    <x v="3"/>
    <n v="7"/>
    <n v="515.98"/>
    <x v="8"/>
    <x v="1"/>
    <x v="2"/>
    <x v="29"/>
    <x v="419"/>
  </r>
  <r>
    <x v="420"/>
    <x v="420"/>
    <n v="1815"/>
    <x v="0"/>
    <x v="3"/>
    <n v="7"/>
    <n v="196.36"/>
    <x v="24"/>
    <x v="0"/>
    <x v="2"/>
    <x v="13"/>
    <x v="420"/>
  </r>
  <r>
    <x v="421"/>
    <x v="421"/>
    <n v="1915"/>
    <x v="2"/>
    <x v="0"/>
    <n v="5"/>
    <n v="244.76"/>
    <x v="7"/>
    <x v="2"/>
    <x v="0"/>
    <x v="36"/>
    <x v="421"/>
  </r>
  <r>
    <x v="422"/>
    <x v="422"/>
    <n v="1503"/>
    <x v="3"/>
    <x v="0"/>
    <n v="2"/>
    <n v="223.59"/>
    <x v="21"/>
    <x v="2"/>
    <x v="0"/>
    <x v="33"/>
    <x v="422"/>
  </r>
  <r>
    <x v="423"/>
    <x v="423"/>
    <n v="1895"/>
    <x v="1"/>
    <x v="0"/>
    <n v="4"/>
    <n v="502.22"/>
    <x v="33"/>
    <x v="1"/>
    <x v="1"/>
    <x v="22"/>
    <x v="423"/>
  </r>
  <r>
    <x v="424"/>
    <x v="424"/>
    <n v="1391"/>
    <x v="1"/>
    <x v="2"/>
    <n v="4"/>
    <n v="40.94"/>
    <x v="16"/>
    <x v="2"/>
    <x v="0"/>
    <x v="18"/>
    <x v="424"/>
  </r>
  <r>
    <x v="425"/>
    <x v="425"/>
    <n v="1134"/>
    <x v="2"/>
    <x v="2"/>
    <n v="2"/>
    <n v="195.43"/>
    <x v="0"/>
    <x v="0"/>
    <x v="4"/>
    <x v="22"/>
    <x v="425"/>
  </r>
  <r>
    <x v="426"/>
    <x v="426"/>
    <n v="1194"/>
    <x v="0"/>
    <x v="3"/>
    <n v="1"/>
    <n v="412.45"/>
    <x v="8"/>
    <x v="2"/>
    <x v="0"/>
    <x v="35"/>
    <x v="426"/>
  </r>
  <r>
    <x v="427"/>
    <x v="427"/>
    <n v="1400"/>
    <x v="2"/>
    <x v="2"/>
    <n v="1"/>
    <n v="345.78"/>
    <x v="13"/>
    <x v="2"/>
    <x v="10"/>
    <x v="21"/>
    <x v="427"/>
  </r>
  <r>
    <x v="428"/>
    <x v="428"/>
    <n v="1639"/>
    <x v="2"/>
    <x v="2"/>
    <n v="5"/>
    <n v="270.23"/>
    <x v="11"/>
    <x v="1"/>
    <x v="3"/>
    <x v="2"/>
    <x v="428"/>
  </r>
  <r>
    <x v="429"/>
    <x v="429"/>
    <n v="1032"/>
    <x v="2"/>
    <x v="1"/>
    <n v="1"/>
    <n v="330.87"/>
    <x v="12"/>
    <x v="1"/>
    <x v="4"/>
    <x v="34"/>
    <x v="429"/>
  </r>
  <r>
    <x v="430"/>
    <x v="430"/>
    <n v="1687"/>
    <x v="0"/>
    <x v="2"/>
    <n v="5"/>
    <n v="130.59"/>
    <x v="8"/>
    <x v="1"/>
    <x v="1"/>
    <x v="6"/>
    <x v="430"/>
  </r>
  <r>
    <x v="431"/>
    <x v="431"/>
    <n v="1459"/>
    <x v="3"/>
    <x v="1"/>
    <n v="3"/>
    <n v="266.97000000000003"/>
    <x v="4"/>
    <x v="1"/>
    <x v="3"/>
    <x v="29"/>
    <x v="431"/>
  </r>
  <r>
    <x v="432"/>
    <x v="432"/>
    <n v="1954"/>
    <x v="3"/>
    <x v="0"/>
    <n v="2"/>
    <n v="308.5"/>
    <x v="1"/>
    <x v="2"/>
    <x v="2"/>
    <x v="28"/>
    <x v="432"/>
  </r>
  <r>
    <x v="433"/>
    <x v="433"/>
    <n v="1882"/>
    <x v="2"/>
    <x v="1"/>
    <n v="4"/>
    <n v="542.20000000000005"/>
    <x v="1"/>
    <x v="1"/>
    <x v="9"/>
    <x v="14"/>
    <x v="433"/>
  </r>
  <r>
    <x v="434"/>
    <x v="434"/>
    <n v="1469"/>
    <x v="1"/>
    <x v="1"/>
    <n v="5"/>
    <n v="167.59"/>
    <x v="2"/>
    <x v="2"/>
    <x v="5"/>
    <x v="38"/>
    <x v="434"/>
  </r>
  <r>
    <x v="435"/>
    <x v="435"/>
    <n v="1374"/>
    <x v="1"/>
    <x v="0"/>
    <n v="7"/>
    <n v="522.67999999999995"/>
    <x v="8"/>
    <x v="1"/>
    <x v="4"/>
    <x v="33"/>
    <x v="435"/>
  </r>
  <r>
    <x v="436"/>
    <x v="436"/>
    <n v="1021"/>
    <x v="3"/>
    <x v="0"/>
    <n v="1"/>
    <n v="391.88"/>
    <x v="32"/>
    <x v="1"/>
    <x v="0"/>
    <x v="22"/>
    <x v="436"/>
  </r>
  <r>
    <x v="437"/>
    <x v="437"/>
    <n v="1749"/>
    <x v="0"/>
    <x v="3"/>
    <n v="7"/>
    <n v="26.9"/>
    <x v="3"/>
    <x v="1"/>
    <x v="1"/>
    <x v="33"/>
    <x v="437"/>
  </r>
  <r>
    <x v="438"/>
    <x v="438"/>
    <n v="1669"/>
    <x v="2"/>
    <x v="3"/>
    <n v="5"/>
    <n v="438.91"/>
    <x v="18"/>
    <x v="0"/>
    <x v="4"/>
    <x v="14"/>
    <x v="438"/>
  </r>
  <r>
    <x v="439"/>
    <x v="439"/>
    <n v="1037"/>
    <x v="3"/>
    <x v="3"/>
    <n v="6"/>
    <n v="35.799999999999997"/>
    <x v="14"/>
    <x v="1"/>
    <x v="4"/>
    <x v="38"/>
    <x v="439"/>
  </r>
  <r>
    <x v="440"/>
    <x v="440"/>
    <n v="1229"/>
    <x v="2"/>
    <x v="3"/>
    <n v="5"/>
    <n v="598.47"/>
    <x v="13"/>
    <x v="1"/>
    <x v="6"/>
    <x v="33"/>
    <x v="440"/>
  </r>
  <r>
    <x v="441"/>
    <x v="441"/>
    <n v="1364"/>
    <x v="1"/>
    <x v="1"/>
    <n v="1"/>
    <n v="525.49"/>
    <x v="14"/>
    <x v="0"/>
    <x v="5"/>
    <x v="13"/>
    <x v="441"/>
  </r>
  <r>
    <x v="442"/>
    <x v="442"/>
    <n v="1562"/>
    <x v="2"/>
    <x v="1"/>
    <n v="6"/>
    <n v="188.95"/>
    <x v="35"/>
    <x v="0"/>
    <x v="2"/>
    <x v="5"/>
    <x v="442"/>
  </r>
  <r>
    <x v="443"/>
    <x v="443"/>
    <n v="1437"/>
    <x v="2"/>
    <x v="3"/>
    <n v="6"/>
    <n v="165.59"/>
    <x v="23"/>
    <x v="2"/>
    <x v="2"/>
    <x v="8"/>
    <x v="443"/>
  </r>
  <r>
    <x v="444"/>
    <x v="444"/>
    <n v="1775"/>
    <x v="1"/>
    <x v="2"/>
    <n v="1"/>
    <n v="238.14"/>
    <x v="18"/>
    <x v="1"/>
    <x v="5"/>
    <x v="4"/>
    <x v="444"/>
  </r>
  <r>
    <x v="445"/>
    <x v="445"/>
    <n v="1282"/>
    <x v="1"/>
    <x v="3"/>
    <n v="6"/>
    <n v="223.36"/>
    <x v="7"/>
    <x v="1"/>
    <x v="1"/>
    <x v="27"/>
    <x v="445"/>
  </r>
  <r>
    <x v="446"/>
    <x v="446"/>
    <n v="1026"/>
    <x v="2"/>
    <x v="2"/>
    <n v="2"/>
    <n v="232.82"/>
    <x v="35"/>
    <x v="0"/>
    <x v="0"/>
    <x v="25"/>
    <x v="446"/>
  </r>
  <r>
    <x v="447"/>
    <x v="447"/>
    <n v="1225"/>
    <x v="3"/>
    <x v="0"/>
    <n v="4"/>
    <n v="201.19"/>
    <x v="19"/>
    <x v="0"/>
    <x v="5"/>
    <x v="13"/>
    <x v="447"/>
  </r>
  <r>
    <x v="448"/>
    <x v="448"/>
    <n v="1276"/>
    <x v="1"/>
    <x v="1"/>
    <n v="7"/>
    <n v="378.36"/>
    <x v="9"/>
    <x v="2"/>
    <x v="8"/>
    <x v="13"/>
    <x v="448"/>
  </r>
  <r>
    <x v="449"/>
    <x v="449"/>
    <n v="1797"/>
    <x v="2"/>
    <x v="1"/>
    <n v="2"/>
    <n v="111.09"/>
    <x v="4"/>
    <x v="1"/>
    <x v="2"/>
    <x v="26"/>
    <x v="449"/>
  </r>
  <r>
    <x v="450"/>
    <x v="450"/>
    <n v="1608"/>
    <x v="3"/>
    <x v="2"/>
    <n v="2"/>
    <n v="509.9"/>
    <x v="19"/>
    <x v="1"/>
    <x v="4"/>
    <x v="37"/>
    <x v="450"/>
  </r>
  <r>
    <x v="451"/>
    <x v="451"/>
    <n v="1283"/>
    <x v="2"/>
    <x v="3"/>
    <n v="1"/>
    <n v="490.26"/>
    <x v="30"/>
    <x v="1"/>
    <x v="6"/>
    <x v="26"/>
    <x v="451"/>
  </r>
  <r>
    <x v="452"/>
    <x v="452"/>
    <n v="1878"/>
    <x v="1"/>
    <x v="1"/>
    <n v="1"/>
    <n v="293.74"/>
    <x v="15"/>
    <x v="2"/>
    <x v="1"/>
    <x v="28"/>
    <x v="452"/>
  </r>
  <r>
    <x v="453"/>
    <x v="453"/>
    <n v="1959"/>
    <x v="3"/>
    <x v="2"/>
    <n v="7"/>
    <n v="513.85"/>
    <x v="6"/>
    <x v="1"/>
    <x v="1"/>
    <x v="13"/>
    <x v="453"/>
  </r>
  <r>
    <x v="454"/>
    <x v="454"/>
    <n v="1480"/>
    <x v="2"/>
    <x v="0"/>
    <n v="4"/>
    <n v="159.58000000000001"/>
    <x v="25"/>
    <x v="0"/>
    <x v="7"/>
    <x v="21"/>
    <x v="454"/>
  </r>
  <r>
    <x v="455"/>
    <x v="455"/>
    <n v="1452"/>
    <x v="2"/>
    <x v="0"/>
    <n v="5"/>
    <n v="25.28"/>
    <x v="18"/>
    <x v="1"/>
    <x v="3"/>
    <x v="3"/>
    <x v="455"/>
  </r>
  <r>
    <x v="456"/>
    <x v="456"/>
    <n v="1828"/>
    <x v="1"/>
    <x v="1"/>
    <n v="2"/>
    <n v="377.24"/>
    <x v="4"/>
    <x v="2"/>
    <x v="0"/>
    <x v="5"/>
    <x v="456"/>
  </r>
  <r>
    <x v="457"/>
    <x v="457"/>
    <n v="1815"/>
    <x v="0"/>
    <x v="3"/>
    <n v="6"/>
    <n v="282.88"/>
    <x v="24"/>
    <x v="1"/>
    <x v="6"/>
    <x v="22"/>
    <x v="457"/>
  </r>
  <r>
    <x v="458"/>
    <x v="458"/>
    <n v="1658"/>
    <x v="1"/>
    <x v="2"/>
    <n v="4"/>
    <n v="346.79"/>
    <x v="31"/>
    <x v="2"/>
    <x v="1"/>
    <x v="35"/>
    <x v="458"/>
  </r>
  <r>
    <x v="459"/>
    <x v="459"/>
    <n v="1515"/>
    <x v="3"/>
    <x v="1"/>
    <n v="2"/>
    <n v="541.11"/>
    <x v="15"/>
    <x v="1"/>
    <x v="0"/>
    <x v="19"/>
    <x v="459"/>
  </r>
  <r>
    <x v="460"/>
    <x v="460"/>
    <n v="1546"/>
    <x v="1"/>
    <x v="0"/>
    <n v="5"/>
    <n v="582.41"/>
    <x v="33"/>
    <x v="2"/>
    <x v="0"/>
    <x v="15"/>
    <x v="460"/>
  </r>
  <r>
    <x v="461"/>
    <x v="461"/>
    <n v="1191"/>
    <x v="2"/>
    <x v="3"/>
    <n v="6"/>
    <n v="386.16"/>
    <x v="6"/>
    <x v="2"/>
    <x v="9"/>
    <x v="24"/>
    <x v="461"/>
  </r>
  <r>
    <x v="462"/>
    <x v="462"/>
    <n v="1048"/>
    <x v="1"/>
    <x v="2"/>
    <n v="2"/>
    <n v="461.97"/>
    <x v="6"/>
    <x v="1"/>
    <x v="3"/>
    <x v="14"/>
    <x v="462"/>
  </r>
  <r>
    <x v="463"/>
    <x v="463"/>
    <n v="1511"/>
    <x v="3"/>
    <x v="1"/>
    <n v="3"/>
    <n v="64.03"/>
    <x v="3"/>
    <x v="0"/>
    <x v="3"/>
    <x v="36"/>
    <x v="463"/>
  </r>
  <r>
    <x v="464"/>
    <x v="464"/>
    <n v="1016"/>
    <x v="2"/>
    <x v="2"/>
    <n v="7"/>
    <n v="109.02"/>
    <x v="34"/>
    <x v="2"/>
    <x v="2"/>
    <x v="13"/>
    <x v="464"/>
  </r>
  <r>
    <x v="465"/>
    <x v="465"/>
    <n v="1171"/>
    <x v="2"/>
    <x v="3"/>
    <n v="4"/>
    <n v="443.92"/>
    <x v="17"/>
    <x v="0"/>
    <x v="3"/>
    <x v="8"/>
    <x v="465"/>
  </r>
  <r>
    <x v="466"/>
    <x v="466"/>
    <n v="1219"/>
    <x v="2"/>
    <x v="3"/>
    <n v="7"/>
    <n v="267.35000000000002"/>
    <x v="21"/>
    <x v="0"/>
    <x v="2"/>
    <x v="38"/>
    <x v="466"/>
  </r>
  <r>
    <x v="467"/>
    <x v="467"/>
    <n v="1157"/>
    <x v="1"/>
    <x v="0"/>
    <n v="1"/>
    <n v="275.89"/>
    <x v="7"/>
    <x v="0"/>
    <x v="1"/>
    <x v="35"/>
    <x v="467"/>
  </r>
  <r>
    <x v="468"/>
    <x v="468"/>
    <n v="1476"/>
    <x v="0"/>
    <x v="3"/>
    <n v="2"/>
    <n v="195.54"/>
    <x v="8"/>
    <x v="1"/>
    <x v="4"/>
    <x v="20"/>
    <x v="468"/>
  </r>
  <r>
    <x v="469"/>
    <x v="469"/>
    <n v="1045"/>
    <x v="2"/>
    <x v="1"/>
    <n v="6"/>
    <n v="370.3"/>
    <x v="13"/>
    <x v="1"/>
    <x v="5"/>
    <x v="19"/>
    <x v="469"/>
  </r>
  <r>
    <x v="470"/>
    <x v="470"/>
    <n v="1372"/>
    <x v="1"/>
    <x v="2"/>
    <n v="6"/>
    <n v="123.32"/>
    <x v="23"/>
    <x v="0"/>
    <x v="0"/>
    <x v="8"/>
    <x v="470"/>
  </r>
  <r>
    <x v="471"/>
    <x v="471"/>
    <n v="1517"/>
    <x v="2"/>
    <x v="3"/>
    <n v="4"/>
    <n v="381.75"/>
    <x v="12"/>
    <x v="2"/>
    <x v="1"/>
    <x v="34"/>
    <x v="471"/>
  </r>
  <r>
    <x v="472"/>
    <x v="472"/>
    <n v="1098"/>
    <x v="0"/>
    <x v="3"/>
    <n v="4"/>
    <n v="116.67"/>
    <x v="12"/>
    <x v="1"/>
    <x v="1"/>
    <x v="33"/>
    <x v="472"/>
  </r>
  <r>
    <x v="473"/>
    <x v="473"/>
    <n v="1891"/>
    <x v="2"/>
    <x v="1"/>
    <n v="7"/>
    <n v="52.34"/>
    <x v="9"/>
    <x v="2"/>
    <x v="4"/>
    <x v="39"/>
    <x v="473"/>
  </r>
  <r>
    <x v="474"/>
    <x v="474"/>
    <n v="1744"/>
    <x v="1"/>
    <x v="2"/>
    <n v="6"/>
    <n v="208.26"/>
    <x v="4"/>
    <x v="1"/>
    <x v="1"/>
    <x v="4"/>
    <x v="474"/>
  </r>
  <r>
    <x v="475"/>
    <x v="475"/>
    <n v="1036"/>
    <x v="3"/>
    <x v="2"/>
    <n v="6"/>
    <n v="150.22"/>
    <x v="34"/>
    <x v="2"/>
    <x v="7"/>
    <x v="17"/>
    <x v="475"/>
  </r>
  <r>
    <x v="476"/>
    <x v="476"/>
    <n v="1279"/>
    <x v="3"/>
    <x v="0"/>
    <n v="6"/>
    <n v="535.05999999999995"/>
    <x v="16"/>
    <x v="0"/>
    <x v="9"/>
    <x v="11"/>
    <x v="476"/>
  </r>
  <r>
    <x v="477"/>
    <x v="477"/>
    <n v="1348"/>
    <x v="1"/>
    <x v="0"/>
    <n v="2"/>
    <n v="47.15"/>
    <x v="35"/>
    <x v="2"/>
    <x v="8"/>
    <x v="11"/>
    <x v="477"/>
  </r>
  <r>
    <x v="478"/>
    <x v="478"/>
    <n v="1496"/>
    <x v="2"/>
    <x v="2"/>
    <n v="6"/>
    <n v="118.32"/>
    <x v="33"/>
    <x v="1"/>
    <x v="0"/>
    <x v="18"/>
    <x v="478"/>
  </r>
  <r>
    <x v="479"/>
    <x v="479"/>
    <n v="1301"/>
    <x v="1"/>
    <x v="1"/>
    <n v="1"/>
    <n v="336"/>
    <x v="7"/>
    <x v="1"/>
    <x v="10"/>
    <x v="11"/>
    <x v="479"/>
  </r>
  <r>
    <x v="480"/>
    <x v="480"/>
    <n v="1180"/>
    <x v="2"/>
    <x v="1"/>
    <n v="6"/>
    <n v="296.42"/>
    <x v="30"/>
    <x v="1"/>
    <x v="2"/>
    <x v="32"/>
    <x v="480"/>
  </r>
  <r>
    <x v="481"/>
    <x v="481"/>
    <n v="1606"/>
    <x v="2"/>
    <x v="0"/>
    <n v="1"/>
    <n v="41.82"/>
    <x v="15"/>
    <x v="2"/>
    <x v="1"/>
    <x v="31"/>
    <x v="481"/>
  </r>
  <r>
    <x v="482"/>
    <x v="482"/>
    <n v="1098"/>
    <x v="1"/>
    <x v="3"/>
    <n v="2"/>
    <n v="19.239999999999998"/>
    <x v="23"/>
    <x v="1"/>
    <x v="7"/>
    <x v="8"/>
    <x v="482"/>
  </r>
  <r>
    <x v="483"/>
    <x v="483"/>
    <n v="1699"/>
    <x v="2"/>
    <x v="1"/>
    <n v="4"/>
    <n v="593.02"/>
    <x v="0"/>
    <x v="2"/>
    <x v="10"/>
    <x v="4"/>
    <x v="483"/>
  </r>
  <r>
    <x v="484"/>
    <x v="484"/>
    <n v="1992"/>
    <x v="2"/>
    <x v="3"/>
    <n v="1"/>
    <n v="400.42"/>
    <x v="5"/>
    <x v="2"/>
    <x v="1"/>
    <x v="24"/>
    <x v="484"/>
  </r>
  <r>
    <x v="485"/>
    <x v="485"/>
    <n v="1115"/>
    <x v="3"/>
    <x v="1"/>
    <n v="2"/>
    <n v="228.76"/>
    <x v="31"/>
    <x v="2"/>
    <x v="0"/>
    <x v="15"/>
    <x v="485"/>
  </r>
  <r>
    <x v="486"/>
    <x v="486"/>
    <n v="1190"/>
    <x v="0"/>
    <x v="2"/>
    <n v="6"/>
    <n v="290.2"/>
    <x v="33"/>
    <x v="0"/>
    <x v="7"/>
    <x v="1"/>
    <x v="486"/>
  </r>
  <r>
    <x v="487"/>
    <x v="487"/>
    <n v="1252"/>
    <x v="1"/>
    <x v="0"/>
    <n v="2"/>
    <n v="170.93"/>
    <x v="3"/>
    <x v="2"/>
    <x v="3"/>
    <x v="31"/>
    <x v="487"/>
  </r>
  <r>
    <x v="488"/>
    <x v="488"/>
    <n v="1980"/>
    <x v="2"/>
    <x v="3"/>
    <n v="6"/>
    <n v="216.75"/>
    <x v="3"/>
    <x v="1"/>
    <x v="6"/>
    <x v="24"/>
    <x v="488"/>
  </r>
  <r>
    <x v="489"/>
    <x v="489"/>
    <n v="1927"/>
    <x v="2"/>
    <x v="3"/>
    <n v="7"/>
    <n v="394.69"/>
    <x v="2"/>
    <x v="2"/>
    <x v="8"/>
    <x v="6"/>
    <x v="489"/>
  </r>
  <r>
    <x v="490"/>
    <x v="490"/>
    <n v="1982"/>
    <x v="0"/>
    <x v="2"/>
    <n v="2"/>
    <n v="531.44000000000005"/>
    <x v="15"/>
    <x v="2"/>
    <x v="10"/>
    <x v="13"/>
    <x v="490"/>
  </r>
  <r>
    <x v="491"/>
    <x v="491"/>
    <n v="1160"/>
    <x v="2"/>
    <x v="1"/>
    <n v="4"/>
    <n v="122.72"/>
    <x v="30"/>
    <x v="1"/>
    <x v="10"/>
    <x v="26"/>
    <x v="491"/>
  </r>
  <r>
    <x v="492"/>
    <x v="492"/>
    <n v="1255"/>
    <x v="2"/>
    <x v="3"/>
    <n v="1"/>
    <n v="506.61"/>
    <x v="18"/>
    <x v="2"/>
    <x v="2"/>
    <x v="23"/>
    <x v="492"/>
  </r>
  <r>
    <x v="493"/>
    <x v="493"/>
    <n v="1322"/>
    <x v="1"/>
    <x v="1"/>
    <n v="7"/>
    <n v="86.11"/>
    <x v="26"/>
    <x v="1"/>
    <x v="0"/>
    <x v="18"/>
    <x v="493"/>
  </r>
  <r>
    <x v="494"/>
    <x v="494"/>
    <n v="1127"/>
    <x v="1"/>
    <x v="2"/>
    <n v="4"/>
    <n v="140.77000000000001"/>
    <x v="17"/>
    <x v="1"/>
    <x v="10"/>
    <x v="35"/>
    <x v="494"/>
  </r>
  <r>
    <x v="495"/>
    <x v="495"/>
    <n v="1017"/>
    <x v="1"/>
    <x v="0"/>
    <n v="3"/>
    <n v="36.75"/>
    <x v="4"/>
    <x v="0"/>
    <x v="0"/>
    <x v="32"/>
    <x v="495"/>
  </r>
  <r>
    <x v="496"/>
    <x v="496"/>
    <n v="1792"/>
    <x v="2"/>
    <x v="3"/>
    <n v="6"/>
    <n v="97.37"/>
    <x v="17"/>
    <x v="0"/>
    <x v="7"/>
    <x v="5"/>
    <x v="496"/>
  </r>
  <r>
    <x v="497"/>
    <x v="497"/>
    <n v="1734"/>
    <x v="2"/>
    <x v="1"/>
    <n v="1"/>
    <n v="551.62"/>
    <x v="11"/>
    <x v="2"/>
    <x v="8"/>
    <x v="31"/>
    <x v="497"/>
  </r>
  <r>
    <x v="498"/>
    <x v="498"/>
    <n v="1565"/>
    <x v="0"/>
    <x v="3"/>
    <n v="4"/>
    <n v="283.77"/>
    <x v="32"/>
    <x v="2"/>
    <x v="10"/>
    <x v="19"/>
    <x v="498"/>
  </r>
  <r>
    <x v="499"/>
    <x v="499"/>
    <n v="1569"/>
    <x v="2"/>
    <x v="1"/>
    <n v="1"/>
    <n v="60.43"/>
    <x v="34"/>
    <x v="0"/>
    <x v="9"/>
    <x v="39"/>
    <x v="499"/>
  </r>
  <r>
    <x v="500"/>
    <x v="500"/>
    <n v="1322"/>
    <x v="3"/>
    <x v="1"/>
    <n v="3"/>
    <n v="576.44000000000005"/>
    <x v="15"/>
    <x v="0"/>
    <x v="4"/>
    <x v="23"/>
    <x v="500"/>
  </r>
  <r>
    <x v="501"/>
    <x v="501"/>
    <n v="1871"/>
    <x v="3"/>
    <x v="1"/>
    <n v="5"/>
    <n v="529.21"/>
    <x v="25"/>
    <x v="2"/>
    <x v="6"/>
    <x v="24"/>
    <x v="501"/>
  </r>
  <r>
    <x v="502"/>
    <x v="502"/>
    <n v="1685"/>
    <x v="1"/>
    <x v="2"/>
    <n v="6"/>
    <n v="456.49"/>
    <x v="17"/>
    <x v="2"/>
    <x v="10"/>
    <x v="33"/>
    <x v="502"/>
  </r>
  <r>
    <x v="503"/>
    <x v="503"/>
    <n v="1791"/>
    <x v="2"/>
    <x v="0"/>
    <n v="6"/>
    <n v="561.08000000000004"/>
    <x v="5"/>
    <x v="1"/>
    <x v="2"/>
    <x v="23"/>
    <x v="503"/>
  </r>
  <r>
    <x v="504"/>
    <x v="504"/>
    <n v="1625"/>
    <x v="2"/>
    <x v="3"/>
    <n v="2"/>
    <n v="143.78"/>
    <x v="22"/>
    <x v="1"/>
    <x v="3"/>
    <x v="22"/>
    <x v="504"/>
  </r>
  <r>
    <x v="505"/>
    <x v="505"/>
    <n v="1287"/>
    <x v="1"/>
    <x v="0"/>
    <n v="6"/>
    <n v="504.28"/>
    <x v="33"/>
    <x v="1"/>
    <x v="0"/>
    <x v="5"/>
    <x v="505"/>
  </r>
  <r>
    <x v="506"/>
    <x v="506"/>
    <n v="1942"/>
    <x v="0"/>
    <x v="1"/>
    <n v="6"/>
    <n v="418.64"/>
    <x v="29"/>
    <x v="2"/>
    <x v="6"/>
    <x v="36"/>
    <x v="506"/>
  </r>
  <r>
    <x v="507"/>
    <x v="507"/>
    <n v="1853"/>
    <x v="0"/>
    <x v="1"/>
    <n v="4"/>
    <n v="523.80999999999995"/>
    <x v="34"/>
    <x v="0"/>
    <x v="5"/>
    <x v="24"/>
    <x v="507"/>
  </r>
  <r>
    <x v="508"/>
    <x v="508"/>
    <n v="1662"/>
    <x v="2"/>
    <x v="0"/>
    <n v="7"/>
    <n v="481.19"/>
    <x v="10"/>
    <x v="0"/>
    <x v="10"/>
    <x v="38"/>
    <x v="508"/>
  </r>
  <r>
    <x v="509"/>
    <x v="509"/>
    <n v="1961"/>
    <x v="2"/>
    <x v="0"/>
    <n v="6"/>
    <n v="217.7"/>
    <x v="33"/>
    <x v="1"/>
    <x v="5"/>
    <x v="26"/>
    <x v="509"/>
  </r>
  <r>
    <x v="510"/>
    <x v="510"/>
    <n v="1638"/>
    <x v="0"/>
    <x v="3"/>
    <n v="6"/>
    <n v="468.02"/>
    <x v="7"/>
    <x v="2"/>
    <x v="6"/>
    <x v="34"/>
    <x v="510"/>
  </r>
  <r>
    <x v="511"/>
    <x v="511"/>
    <n v="1154"/>
    <x v="3"/>
    <x v="1"/>
    <n v="3"/>
    <n v="168.54"/>
    <x v="7"/>
    <x v="1"/>
    <x v="1"/>
    <x v="30"/>
    <x v="511"/>
  </r>
  <r>
    <x v="512"/>
    <x v="512"/>
    <n v="1489"/>
    <x v="0"/>
    <x v="0"/>
    <n v="7"/>
    <n v="207.23"/>
    <x v="14"/>
    <x v="1"/>
    <x v="0"/>
    <x v="14"/>
    <x v="512"/>
  </r>
  <r>
    <x v="513"/>
    <x v="513"/>
    <n v="1385"/>
    <x v="2"/>
    <x v="2"/>
    <n v="3"/>
    <n v="78.12"/>
    <x v="4"/>
    <x v="0"/>
    <x v="6"/>
    <x v="2"/>
    <x v="513"/>
  </r>
  <r>
    <x v="514"/>
    <x v="514"/>
    <n v="1985"/>
    <x v="1"/>
    <x v="1"/>
    <n v="1"/>
    <n v="562.02"/>
    <x v="12"/>
    <x v="2"/>
    <x v="9"/>
    <x v="35"/>
    <x v="514"/>
  </r>
  <r>
    <x v="515"/>
    <x v="515"/>
    <n v="1784"/>
    <x v="3"/>
    <x v="1"/>
    <n v="1"/>
    <n v="185.24"/>
    <x v="23"/>
    <x v="2"/>
    <x v="5"/>
    <x v="12"/>
    <x v="515"/>
  </r>
  <r>
    <x v="516"/>
    <x v="516"/>
    <n v="1103"/>
    <x v="3"/>
    <x v="3"/>
    <n v="6"/>
    <n v="319.56"/>
    <x v="8"/>
    <x v="1"/>
    <x v="9"/>
    <x v="39"/>
    <x v="516"/>
  </r>
  <r>
    <x v="517"/>
    <x v="517"/>
    <n v="1928"/>
    <x v="1"/>
    <x v="2"/>
    <n v="6"/>
    <n v="243.93"/>
    <x v="12"/>
    <x v="1"/>
    <x v="6"/>
    <x v="10"/>
    <x v="517"/>
  </r>
  <r>
    <x v="518"/>
    <x v="518"/>
    <n v="1392"/>
    <x v="2"/>
    <x v="3"/>
    <n v="2"/>
    <n v="576.55999999999995"/>
    <x v="23"/>
    <x v="2"/>
    <x v="5"/>
    <x v="39"/>
    <x v="518"/>
  </r>
  <r>
    <x v="519"/>
    <x v="519"/>
    <n v="1810"/>
    <x v="1"/>
    <x v="2"/>
    <n v="1"/>
    <n v="211"/>
    <x v="7"/>
    <x v="1"/>
    <x v="0"/>
    <x v="37"/>
    <x v="519"/>
  </r>
  <r>
    <x v="520"/>
    <x v="520"/>
    <n v="1245"/>
    <x v="2"/>
    <x v="3"/>
    <n v="4"/>
    <n v="470.45"/>
    <x v="33"/>
    <x v="1"/>
    <x v="5"/>
    <x v="6"/>
    <x v="520"/>
  </r>
  <r>
    <x v="521"/>
    <x v="521"/>
    <n v="1175"/>
    <x v="1"/>
    <x v="2"/>
    <n v="6"/>
    <n v="515.41999999999996"/>
    <x v="16"/>
    <x v="1"/>
    <x v="2"/>
    <x v="18"/>
    <x v="521"/>
  </r>
  <r>
    <x v="522"/>
    <x v="522"/>
    <n v="1038"/>
    <x v="0"/>
    <x v="2"/>
    <n v="4"/>
    <n v="269.83"/>
    <x v="8"/>
    <x v="2"/>
    <x v="5"/>
    <x v="34"/>
    <x v="522"/>
  </r>
  <r>
    <x v="523"/>
    <x v="523"/>
    <n v="1476"/>
    <x v="1"/>
    <x v="2"/>
    <n v="6"/>
    <n v="236.23"/>
    <x v="20"/>
    <x v="0"/>
    <x v="4"/>
    <x v="0"/>
    <x v="523"/>
  </r>
  <r>
    <x v="524"/>
    <x v="524"/>
    <n v="1681"/>
    <x v="3"/>
    <x v="0"/>
    <n v="4"/>
    <n v="452.43"/>
    <x v="14"/>
    <x v="0"/>
    <x v="1"/>
    <x v="20"/>
    <x v="524"/>
  </r>
  <r>
    <x v="525"/>
    <x v="525"/>
    <n v="1758"/>
    <x v="2"/>
    <x v="1"/>
    <n v="5"/>
    <n v="549.04"/>
    <x v="17"/>
    <x v="0"/>
    <x v="0"/>
    <x v="24"/>
    <x v="525"/>
  </r>
  <r>
    <x v="526"/>
    <x v="526"/>
    <n v="1537"/>
    <x v="3"/>
    <x v="2"/>
    <n v="4"/>
    <n v="456.64"/>
    <x v="34"/>
    <x v="0"/>
    <x v="7"/>
    <x v="22"/>
    <x v="526"/>
  </r>
  <r>
    <x v="527"/>
    <x v="527"/>
    <n v="1866"/>
    <x v="0"/>
    <x v="0"/>
    <n v="7"/>
    <n v="147.87"/>
    <x v="25"/>
    <x v="0"/>
    <x v="10"/>
    <x v="14"/>
    <x v="527"/>
  </r>
  <r>
    <x v="528"/>
    <x v="528"/>
    <n v="1817"/>
    <x v="2"/>
    <x v="0"/>
    <n v="1"/>
    <n v="534.66"/>
    <x v="14"/>
    <x v="2"/>
    <x v="3"/>
    <x v="7"/>
    <x v="528"/>
  </r>
  <r>
    <x v="529"/>
    <x v="529"/>
    <n v="1920"/>
    <x v="2"/>
    <x v="3"/>
    <n v="6"/>
    <n v="241.74"/>
    <x v="30"/>
    <x v="2"/>
    <x v="7"/>
    <x v="12"/>
    <x v="529"/>
  </r>
  <r>
    <x v="530"/>
    <x v="530"/>
    <n v="1407"/>
    <x v="1"/>
    <x v="1"/>
    <n v="1"/>
    <n v="352.09"/>
    <x v="20"/>
    <x v="1"/>
    <x v="4"/>
    <x v="37"/>
    <x v="530"/>
  </r>
  <r>
    <x v="531"/>
    <x v="531"/>
    <n v="1524"/>
    <x v="2"/>
    <x v="1"/>
    <n v="7"/>
    <n v="501.39"/>
    <x v="24"/>
    <x v="0"/>
    <x v="9"/>
    <x v="12"/>
    <x v="531"/>
  </r>
  <r>
    <x v="532"/>
    <x v="532"/>
    <n v="1827"/>
    <x v="3"/>
    <x v="3"/>
    <n v="7"/>
    <n v="125.21"/>
    <x v="16"/>
    <x v="1"/>
    <x v="8"/>
    <x v="6"/>
    <x v="532"/>
  </r>
  <r>
    <x v="533"/>
    <x v="533"/>
    <n v="1505"/>
    <x v="0"/>
    <x v="1"/>
    <n v="4"/>
    <n v="473.94"/>
    <x v="9"/>
    <x v="1"/>
    <x v="1"/>
    <x v="38"/>
    <x v="533"/>
  </r>
  <r>
    <x v="534"/>
    <x v="534"/>
    <n v="1902"/>
    <x v="1"/>
    <x v="3"/>
    <n v="3"/>
    <n v="363.76"/>
    <x v="5"/>
    <x v="0"/>
    <x v="1"/>
    <x v="10"/>
    <x v="534"/>
  </r>
  <r>
    <x v="535"/>
    <x v="535"/>
    <n v="1824"/>
    <x v="2"/>
    <x v="0"/>
    <n v="3"/>
    <n v="537.6"/>
    <x v="6"/>
    <x v="1"/>
    <x v="2"/>
    <x v="12"/>
    <x v="535"/>
  </r>
  <r>
    <x v="536"/>
    <x v="536"/>
    <n v="1035"/>
    <x v="1"/>
    <x v="0"/>
    <n v="7"/>
    <n v="115.6"/>
    <x v="3"/>
    <x v="0"/>
    <x v="5"/>
    <x v="25"/>
    <x v="536"/>
  </r>
  <r>
    <x v="537"/>
    <x v="537"/>
    <n v="1684"/>
    <x v="3"/>
    <x v="2"/>
    <n v="3"/>
    <n v="261.10000000000002"/>
    <x v="11"/>
    <x v="2"/>
    <x v="2"/>
    <x v="12"/>
    <x v="537"/>
  </r>
  <r>
    <x v="538"/>
    <x v="538"/>
    <n v="1019"/>
    <x v="2"/>
    <x v="3"/>
    <n v="6"/>
    <n v="502.21"/>
    <x v="9"/>
    <x v="1"/>
    <x v="5"/>
    <x v="15"/>
    <x v="538"/>
  </r>
  <r>
    <x v="539"/>
    <x v="539"/>
    <n v="1320"/>
    <x v="1"/>
    <x v="0"/>
    <n v="2"/>
    <n v="26.25"/>
    <x v="34"/>
    <x v="2"/>
    <x v="6"/>
    <x v="25"/>
    <x v="539"/>
  </r>
  <r>
    <x v="540"/>
    <x v="540"/>
    <n v="1775"/>
    <x v="1"/>
    <x v="0"/>
    <n v="5"/>
    <n v="80.64"/>
    <x v="6"/>
    <x v="0"/>
    <x v="9"/>
    <x v="39"/>
    <x v="540"/>
  </r>
  <r>
    <x v="541"/>
    <x v="541"/>
    <n v="1511"/>
    <x v="1"/>
    <x v="3"/>
    <n v="4"/>
    <n v="594.48"/>
    <x v="16"/>
    <x v="1"/>
    <x v="5"/>
    <x v="17"/>
    <x v="541"/>
  </r>
  <r>
    <x v="542"/>
    <x v="542"/>
    <n v="1399"/>
    <x v="2"/>
    <x v="0"/>
    <n v="2"/>
    <n v="179.03"/>
    <x v="26"/>
    <x v="2"/>
    <x v="9"/>
    <x v="32"/>
    <x v="542"/>
  </r>
  <r>
    <x v="543"/>
    <x v="543"/>
    <n v="1653"/>
    <x v="3"/>
    <x v="1"/>
    <n v="3"/>
    <n v="585.69000000000005"/>
    <x v="35"/>
    <x v="0"/>
    <x v="9"/>
    <x v="36"/>
    <x v="543"/>
  </r>
  <r>
    <x v="544"/>
    <x v="544"/>
    <n v="1971"/>
    <x v="2"/>
    <x v="0"/>
    <n v="4"/>
    <n v="121.78"/>
    <x v="0"/>
    <x v="1"/>
    <x v="8"/>
    <x v="17"/>
    <x v="544"/>
  </r>
  <r>
    <x v="545"/>
    <x v="545"/>
    <n v="1882"/>
    <x v="2"/>
    <x v="3"/>
    <n v="2"/>
    <n v="226.24"/>
    <x v="18"/>
    <x v="1"/>
    <x v="4"/>
    <x v="24"/>
    <x v="545"/>
  </r>
  <r>
    <x v="546"/>
    <x v="546"/>
    <n v="1470"/>
    <x v="0"/>
    <x v="1"/>
    <n v="1"/>
    <n v="455.43"/>
    <x v="14"/>
    <x v="1"/>
    <x v="10"/>
    <x v="15"/>
    <x v="546"/>
  </r>
  <r>
    <x v="547"/>
    <x v="547"/>
    <n v="1142"/>
    <x v="3"/>
    <x v="1"/>
    <n v="3"/>
    <n v="399.8"/>
    <x v="7"/>
    <x v="1"/>
    <x v="0"/>
    <x v="36"/>
    <x v="547"/>
  </r>
  <r>
    <x v="548"/>
    <x v="548"/>
    <n v="1091"/>
    <x v="2"/>
    <x v="0"/>
    <n v="2"/>
    <n v="354.96"/>
    <x v="0"/>
    <x v="1"/>
    <x v="7"/>
    <x v="24"/>
    <x v="548"/>
  </r>
  <r>
    <x v="549"/>
    <x v="549"/>
    <n v="1353"/>
    <x v="2"/>
    <x v="2"/>
    <n v="6"/>
    <n v="324.99"/>
    <x v="5"/>
    <x v="2"/>
    <x v="2"/>
    <x v="8"/>
    <x v="549"/>
  </r>
  <r>
    <x v="550"/>
    <x v="550"/>
    <n v="1833"/>
    <x v="2"/>
    <x v="1"/>
    <n v="1"/>
    <n v="508.41"/>
    <x v="35"/>
    <x v="1"/>
    <x v="6"/>
    <x v="15"/>
    <x v="550"/>
  </r>
  <r>
    <x v="551"/>
    <x v="551"/>
    <n v="1799"/>
    <x v="2"/>
    <x v="3"/>
    <n v="3"/>
    <n v="152.44"/>
    <x v="7"/>
    <x v="0"/>
    <x v="7"/>
    <x v="15"/>
    <x v="551"/>
  </r>
  <r>
    <x v="552"/>
    <x v="552"/>
    <n v="1726"/>
    <x v="2"/>
    <x v="2"/>
    <n v="5"/>
    <n v="273.85000000000002"/>
    <x v="34"/>
    <x v="1"/>
    <x v="8"/>
    <x v="20"/>
    <x v="552"/>
  </r>
  <r>
    <x v="553"/>
    <x v="553"/>
    <n v="1958"/>
    <x v="2"/>
    <x v="2"/>
    <n v="7"/>
    <n v="105.94"/>
    <x v="13"/>
    <x v="2"/>
    <x v="0"/>
    <x v="8"/>
    <x v="553"/>
  </r>
  <r>
    <x v="554"/>
    <x v="554"/>
    <n v="1853"/>
    <x v="1"/>
    <x v="1"/>
    <n v="3"/>
    <n v="363.63"/>
    <x v="11"/>
    <x v="2"/>
    <x v="7"/>
    <x v="8"/>
    <x v="554"/>
  </r>
  <r>
    <x v="555"/>
    <x v="555"/>
    <n v="1050"/>
    <x v="3"/>
    <x v="0"/>
    <n v="6"/>
    <n v="161.57"/>
    <x v="20"/>
    <x v="0"/>
    <x v="8"/>
    <x v="39"/>
    <x v="555"/>
  </r>
  <r>
    <x v="556"/>
    <x v="556"/>
    <n v="1664"/>
    <x v="1"/>
    <x v="2"/>
    <n v="5"/>
    <n v="210.3"/>
    <x v="20"/>
    <x v="2"/>
    <x v="5"/>
    <x v="26"/>
    <x v="556"/>
  </r>
  <r>
    <x v="557"/>
    <x v="557"/>
    <n v="1697"/>
    <x v="3"/>
    <x v="0"/>
    <n v="5"/>
    <n v="290.68"/>
    <x v="32"/>
    <x v="1"/>
    <x v="3"/>
    <x v="16"/>
    <x v="557"/>
  </r>
  <r>
    <x v="558"/>
    <x v="558"/>
    <n v="1574"/>
    <x v="2"/>
    <x v="1"/>
    <n v="5"/>
    <n v="30.66"/>
    <x v="5"/>
    <x v="0"/>
    <x v="0"/>
    <x v="6"/>
    <x v="558"/>
  </r>
  <r>
    <x v="559"/>
    <x v="559"/>
    <n v="1189"/>
    <x v="0"/>
    <x v="3"/>
    <n v="4"/>
    <n v="68.78"/>
    <x v="5"/>
    <x v="1"/>
    <x v="0"/>
    <x v="20"/>
    <x v="559"/>
  </r>
  <r>
    <x v="560"/>
    <x v="560"/>
    <n v="1124"/>
    <x v="3"/>
    <x v="2"/>
    <n v="4"/>
    <n v="416.27"/>
    <x v="1"/>
    <x v="1"/>
    <x v="6"/>
    <x v="30"/>
    <x v="560"/>
  </r>
  <r>
    <x v="561"/>
    <x v="561"/>
    <n v="1149"/>
    <x v="3"/>
    <x v="3"/>
    <n v="7"/>
    <n v="265.95"/>
    <x v="33"/>
    <x v="1"/>
    <x v="2"/>
    <x v="7"/>
    <x v="561"/>
  </r>
  <r>
    <x v="562"/>
    <x v="562"/>
    <n v="1313"/>
    <x v="3"/>
    <x v="0"/>
    <n v="5"/>
    <n v="520.9"/>
    <x v="5"/>
    <x v="2"/>
    <x v="1"/>
    <x v="24"/>
    <x v="562"/>
  </r>
  <r>
    <x v="563"/>
    <x v="563"/>
    <n v="1569"/>
    <x v="0"/>
    <x v="0"/>
    <n v="7"/>
    <n v="421.38"/>
    <x v="10"/>
    <x v="1"/>
    <x v="8"/>
    <x v="13"/>
    <x v="563"/>
  </r>
  <r>
    <x v="564"/>
    <x v="564"/>
    <n v="1341"/>
    <x v="1"/>
    <x v="3"/>
    <n v="1"/>
    <n v="19.739999999999998"/>
    <x v="31"/>
    <x v="2"/>
    <x v="8"/>
    <x v="35"/>
    <x v="564"/>
  </r>
  <r>
    <x v="565"/>
    <x v="565"/>
    <n v="1304"/>
    <x v="2"/>
    <x v="1"/>
    <n v="5"/>
    <n v="375.78"/>
    <x v="2"/>
    <x v="2"/>
    <x v="6"/>
    <x v="37"/>
    <x v="565"/>
  </r>
  <r>
    <x v="566"/>
    <x v="566"/>
    <n v="1691"/>
    <x v="1"/>
    <x v="1"/>
    <n v="2"/>
    <n v="69.83"/>
    <x v="12"/>
    <x v="0"/>
    <x v="5"/>
    <x v="20"/>
    <x v="566"/>
  </r>
  <r>
    <x v="567"/>
    <x v="567"/>
    <n v="1681"/>
    <x v="3"/>
    <x v="2"/>
    <n v="5"/>
    <n v="471.85"/>
    <x v="21"/>
    <x v="1"/>
    <x v="5"/>
    <x v="10"/>
    <x v="567"/>
  </r>
  <r>
    <x v="568"/>
    <x v="568"/>
    <n v="1837"/>
    <x v="3"/>
    <x v="2"/>
    <n v="4"/>
    <n v="595.03"/>
    <x v="16"/>
    <x v="1"/>
    <x v="3"/>
    <x v="38"/>
    <x v="568"/>
  </r>
  <r>
    <x v="569"/>
    <x v="569"/>
    <n v="1782"/>
    <x v="1"/>
    <x v="1"/>
    <n v="4"/>
    <n v="325.75"/>
    <x v="9"/>
    <x v="1"/>
    <x v="2"/>
    <x v="34"/>
    <x v="569"/>
  </r>
  <r>
    <x v="570"/>
    <x v="570"/>
    <n v="1053"/>
    <x v="2"/>
    <x v="1"/>
    <n v="2"/>
    <n v="414.43"/>
    <x v="19"/>
    <x v="1"/>
    <x v="4"/>
    <x v="27"/>
    <x v="570"/>
  </r>
  <r>
    <x v="571"/>
    <x v="571"/>
    <n v="1443"/>
    <x v="1"/>
    <x v="3"/>
    <n v="2"/>
    <n v="153.83000000000001"/>
    <x v="8"/>
    <x v="2"/>
    <x v="10"/>
    <x v="0"/>
    <x v="571"/>
  </r>
  <r>
    <x v="572"/>
    <x v="572"/>
    <n v="1612"/>
    <x v="0"/>
    <x v="0"/>
    <n v="3"/>
    <n v="270.99"/>
    <x v="16"/>
    <x v="2"/>
    <x v="6"/>
    <x v="19"/>
    <x v="572"/>
  </r>
  <r>
    <x v="573"/>
    <x v="573"/>
    <n v="1992"/>
    <x v="1"/>
    <x v="0"/>
    <n v="1"/>
    <n v="515.82000000000005"/>
    <x v="2"/>
    <x v="2"/>
    <x v="0"/>
    <x v="8"/>
    <x v="573"/>
  </r>
  <r>
    <x v="574"/>
    <x v="574"/>
    <n v="1263"/>
    <x v="1"/>
    <x v="2"/>
    <n v="1"/>
    <n v="112.94"/>
    <x v="14"/>
    <x v="0"/>
    <x v="7"/>
    <x v="14"/>
    <x v="574"/>
  </r>
  <r>
    <x v="575"/>
    <x v="575"/>
    <n v="1052"/>
    <x v="2"/>
    <x v="1"/>
    <n v="1"/>
    <n v="170.34"/>
    <x v="13"/>
    <x v="0"/>
    <x v="10"/>
    <x v="36"/>
    <x v="575"/>
  </r>
  <r>
    <x v="576"/>
    <x v="576"/>
    <n v="1571"/>
    <x v="1"/>
    <x v="3"/>
    <n v="6"/>
    <n v="275.58"/>
    <x v="6"/>
    <x v="1"/>
    <x v="6"/>
    <x v="7"/>
    <x v="576"/>
  </r>
  <r>
    <x v="577"/>
    <x v="577"/>
    <n v="1619"/>
    <x v="0"/>
    <x v="2"/>
    <n v="4"/>
    <n v="431.67"/>
    <x v="13"/>
    <x v="0"/>
    <x v="10"/>
    <x v="32"/>
    <x v="577"/>
  </r>
  <r>
    <x v="578"/>
    <x v="578"/>
    <n v="1004"/>
    <x v="3"/>
    <x v="3"/>
    <n v="1"/>
    <n v="234.89"/>
    <x v="2"/>
    <x v="1"/>
    <x v="7"/>
    <x v="23"/>
    <x v="578"/>
  </r>
  <r>
    <x v="579"/>
    <x v="579"/>
    <n v="1102"/>
    <x v="3"/>
    <x v="1"/>
    <n v="3"/>
    <n v="557.72"/>
    <x v="31"/>
    <x v="2"/>
    <x v="0"/>
    <x v="37"/>
    <x v="579"/>
  </r>
  <r>
    <x v="580"/>
    <x v="580"/>
    <n v="1195"/>
    <x v="1"/>
    <x v="1"/>
    <n v="3"/>
    <n v="70.260000000000005"/>
    <x v="35"/>
    <x v="2"/>
    <x v="8"/>
    <x v="32"/>
    <x v="580"/>
  </r>
  <r>
    <x v="581"/>
    <x v="581"/>
    <n v="1773"/>
    <x v="1"/>
    <x v="1"/>
    <n v="1"/>
    <n v="231.92"/>
    <x v="14"/>
    <x v="0"/>
    <x v="6"/>
    <x v="11"/>
    <x v="581"/>
  </r>
  <r>
    <x v="582"/>
    <x v="582"/>
    <n v="1876"/>
    <x v="2"/>
    <x v="0"/>
    <n v="2"/>
    <n v="429.74"/>
    <x v="14"/>
    <x v="2"/>
    <x v="4"/>
    <x v="15"/>
    <x v="582"/>
  </r>
  <r>
    <x v="583"/>
    <x v="583"/>
    <n v="1991"/>
    <x v="3"/>
    <x v="1"/>
    <n v="3"/>
    <n v="147.19999999999999"/>
    <x v="29"/>
    <x v="2"/>
    <x v="7"/>
    <x v="28"/>
    <x v="583"/>
  </r>
  <r>
    <x v="584"/>
    <x v="584"/>
    <n v="1883"/>
    <x v="1"/>
    <x v="2"/>
    <n v="7"/>
    <n v="399"/>
    <x v="7"/>
    <x v="0"/>
    <x v="4"/>
    <x v="24"/>
    <x v="584"/>
  </r>
  <r>
    <x v="585"/>
    <x v="585"/>
    <n v="1349"/>
    <x v="1"/>
    <x v="0"/>
    <n v="2"/>
    <n v="111.07"/>
    <x v="12"/>
    <x v="2"/>
    <x v="10"/>
    <x v="5"/>
    <x v="585"/>
  </r>
  <r>
    <x v="586"/>
    <x v="586"/>
    <n v="1046"/>
    <x v="1"/>
    <x v="3"/>
    <n v="7"/>
    <n v="47.75"/>
    <x v="10"/>
    <x v="2"/>
    <x v="5"/>
    <x v="30"/>
    <x v="586"/>
  </r>
  <r>
    <x v="587"/>
    <x v="587"/>
    <n v="1866"/>
    <x v="0"/>
    <x v="2"/>
    <n v="4"/>
    <n v="85.79"/>
    <x v="18"/>
    <x v="1"/>
    <x v="9"/>
    <x v="39"/>
    <x v="587"/>
  </r>
  <r>
    <x v="588"/>
    <x v="588"/>
    <n v="1822"/>
    <x v="2"/>
    <x v="2"/>
    <n v="6"/>
    <n v="559.04"/>
    <x v="8"/>
    <x v="1"/>
    <x v="5"/>
    <x v="13"/>
    <x v="588"/>
  </r>
  <r>
    <x v="589"/>
    <x v="589"/>
    <n v="1935"/>
    <x v="3"/>
    <x v="3"/>
    <n v="3"/>
    <n v="337.77"/>
    <x v="21"/>
    <x v="0"/>
    <x v="9"/>
    <x v="23"/>
    <x v="589"/>
  </r>
  <r>
    <x v="590"/>
    <x v="590"/>
    <n v="1819"/>
    <x v="2"/>
    <x v="0"/>
    <n v="2"/>
    <n v="480.86"/>
    <x v="21"/>
    <x v="2"/>
    <x v="0"/>
    <x v="15"/>
    <x v="590"/>
  </r>
  <r>
    <x v="591"/>
    <x v="591"/>
    <n v="1655"/>
    <x v="1"/>
    <x v="2"/>
    <n v="7"/>
    <n v="209.6"/>
    <x v="22"/>
    <x v="2"/>
    <x v="5"/>
    <x v="6"/>
    <x v="591"/>
  </r>
  <r>
    <x v="592"/>
    <x v="592"/>
    <n v="1268"/>
    <x v="2"/>
    <x v="2"/>
    <n v="1"/>
    <n v="361.71"/>
    <x v="10"/>
    <x v="1"/>
    <x v="2"/>
    <x v="33"/>
    <x v="592"/>
  </r>
  <r>
    <x v="593"/>
    <x v="593"/>
    <n v="1369"/>
    <x v="2"/>
    <x v="2"/>
    <n v="7"/>
    <n v="304.55"/>
    <x v="21"/>
    <x v="1"/>
    <x v="3"/>
    <x v="26"/>
    <x v="593"/>
  </r>
  <r>
    <x v="594"/>
    <x v="594"/>
    <n v="1635"/>
    <x v="1"/>
    <x v="0"/>
    <n v="7"/>
    <n v="568.26"/>
    <x v="16"/>
    <x v="1"/>
    <x v="1"/>
    <x v="23"/>
    <x v="594"/>
  </r>
  <r>
    <x v="595"/>
    <x v="595"/>
    <n v="1105"/>
    <x v="2"/>
    <x v="0"/>
    <n v="4"/>
    <n v="452.33"/>
    <x v="32"/>
    <x v="2"/>
    <x v="2"/>
    <x v="29"/>
    <x v="595"/>
  </r>
  <r>
    <x v="596"/>
    <x v="596"/>
    <n v="1669"/>
    <x v="1"/>
    <x v="0"/>
    <n v="5"/>
    <n v="442.37"/>
    <x v="32"/>
    <x v="1"/>
    <x v="9"/>
    <x v="19"/>
    <x v="596"/>
  </r>
  <r>
    <x v="597"/>
    <x v="597"/>
    <n v="1658"/>
    <x v="0"/>
    <x v="2"/>
    <n v="5"/>
    <n v="42.12"/>
    <x v="15"/>
    <x v="1"/>
    <x v="9"/>
    <x v="20"/>
    <x v="597"/>
  </r>
  <r>
    <x v="598"/>
    <x v="598"/>
    <n v="1656"/>
    <x v="2"/>
    <x v="1"/>
    <n v="1"/>
    <n v="336.56"/>
    <x v="7"/>
    <x v="2"/>
    <x v="0"/>
    <x v="29"/>
    <x v="598"/>
  </r>
  <r>
    <x v="599"/>
    <x v="599"/>
    <n v="1119"/>
    <x v="3"/>
    <x v="3"/>
    <n v="4"/>
    <n v="288.19"/>
    <x v="25"/>
    <x v="2"/>
    <x v="9"/>
    <x v="12"/>
    <x v="599"/>
  </r>
  <r>
    <x v="600"/>
    <x v="600"/>
    <n v="1830"/>
    <x v="1"/>
    <x v="1"/>
    <n v="4"/>
    <n v="557.79"/>
    <x v="10"/>
    <x v="1"/>
    <x v="3"/>
    <x v="38"/>
    <x v="600"/>
  </r>
  <r>
    <x v="601"/>
    <x v="601"/>
    <n v="1786"/>
    <x v="3"/>
    <x v="0"/>
    <n v="4"/>
    <n v="165.55"/>
    <x v="34"/>
    <x v="2"/>
    <x v="3"/>
    <x v="8"/>
    <x v="601"/>
  </r>
  <r>
    <x v="602"/>
    <x v="602"/>
    <n v="1603"/>
    <x v="2"/>
    <x v="2"/>
    <n v="4"/>
    <n v="172.85"/>
    <x v="30"/>
    <x v="0"/>
    <x v="2"/>
    <x v="6"/>
    <x v="602"/>
  </r>
  <r>
    <x v="603"/>
    <x v="603"/>
    <n v="1057"/>
    <x v="2"/>
    <x v="2"/>
    <n v="5"/>
    <n v="255.64"/>
    <x v="3"/>
    <x v="2"/>
    <x v="9"/>
    <x v="12"/>
    <x v="603"/>
  </r>
  <r>
    <x v="604"/>
    <x v="604"/>
    <n v="1950"/>
    <x v="2"/>
    <x v="1"/>
    <n v="2"/>
    <n v="157.37"/>
    <x v="30"/>
    <x v="0"/>
    <x v="1"/>
    <x v="7"/>
    <x v="604"/>
  </r>
  <r>
    <x v="605"/>
    <x v="605"/>
    <n v="1345"/>
    <x v="2"/>
    <x v="1"/>
    <n v="4"/>
    <n v="90.57"/>
    <x v="16"/>
    <x v="0"/>
    <x v="9"/>
    <x v="8"/>
    <x v="605"/>
  </r>
  <r>
    <x v="606"/>
    <x v="606"/>
    <n v="1740"/>
    <x v="2"/>
    <x v="3"/>
    <n v="2"/>
    <n v="516.59"/>
    <x v="4"/>
    <x v="1"/>
    <x v="8"/>
    <x v="7"/>
    <x v="606"/>
  </r>
  <r>
    <x v="607"/>
    <x v="607"/>
    <n v="1473"/>
    <x v="3"/>
    <x v="2"/>
    <n v="7"/>
    <n v="341.59"/>
    <x v="19"/>
    <x v="1"/>
    <x v="6"/>
    <x v="0"/>
    <x v="607"/>
  </r>
  <r>
    <x v="608"/>
    <x v="608"/>
    <n v="1116"/>
    <x v="0"/>
    <x v="1"/>
    <n v="7"/>
    <n v="518.9"/>
    <x v="32"/>
    <x v="2"/>
    <x v="10"/>
    <x v="27"/>
    <x v="608"/>
  </r>
  <r>
    <x v="609"/>
    <x v="609"/>
    <n v="1829"/>
    <x v="3"/>
    <x v="3"/>
    <n v="4"/>
    <n v="501.21"/>
    <x v="34"/>
    <x v="2"/>
    <x v="9"/>
    <x v="22"/>
    <x v="609"/>
  </r>
  <r>
    <x v="610"/>
    <x v="610"/>
    <n v="1790"/>
    <x v="3"/>
    <x v="0"/>
    <n v="3"/>
    <n v="179.99"/>
    <x v="24"/>
    <x v="1"/>
    <x v="2"/>
    <x v="2"/>
    <x v="610"/>
  </r>
  <r>
    <x v="611"/>
    <x v="611"/>
    <n v="1126"/>
    <x v="2"/>
    <x v="1"/>
    <n v="6"/>
    <n v="335.43"/>
    <x v="13"/>
    <x v="1"/>
    <x v="2"/>
    <x v="20"/>
    <x v="611"/>
  </r>
  <r>
    <x v="612"/>
    <x v="612"/>
    <n v="1392"/>
    <x v="2"/>
    <x v="0"/>
    <n v="3"/>
    <n v="63.68"/>
    <x v="29"/>
    <x v="2"/>
    <x v="8"/>
    <x v="11"/>
    <x v="612"/>
  </r>
  <r>
    <x v="613"/>
    <x v="613"/>
    <n v="1907"/>
    <x v="2"/>
    <x v="3"/>
    <n v="7"/>
    <n v="550.41999999999996"/>
    <x v="3"/>
    <x v="1"/>
    <x v="2"/>
    <x v="18"/>
    <x v="613"/>
  </r>
  <r>
    <x v="614"/>
    <x v="614"/>
    <n v="1640"/>
    <x v="2"/>
    <x v="0"/>
    <n v="6"/>
    <n v="251.49"/>
    <x v="34"/>
    <x v="0"/>
    <x v="6"/>
    <x v="14"/>
    <x v="614"/>
  </r>
  <r>
    <x v="615"/>
    <x v="615"/>
    <n v="1057"/>
    <x v="1"/>
    <x v="2"/>
    <n v="3"/>
    <n v="245.3"/>
    <x v="16"/>
    <x v="1"/>
    <x v="2"/>
    <x v="32"/>
    <x v="615"/>
  </r>
  <r>
    <x v="616"/>
    <x v="616"/>
    <n v="1633"/>
    <x v="1"/>
    <x v="2"/>
    <n v="4"/>
    <n v="192.11"/>
    <x v="30"/>
    <x v="0"/>
    <x v="7"/>
    <x v="34"/>
    <x v="616"/>
  </r>
  <r>
    <x v="617"/>
    <x v="617"/>
    <n v="1512"/>
    <x v="1"/>
    <x v="0"/>
    <n v="2"/>
    <n v="284.49"/>
    <x v="25"/>
    <x v="1"/>
    <x v="4"/>
    <x v="23"/>
    <x v="617"/>
  </r>
  <r>
    <x v="618"/>
    <x v="618"/>
    <n v="1750"/>
    <x v="1"/>
    <x v="2"/>
    <n v="6"/>
    <n v="162.28"/>
    <x v="13"/>
    <x v="1"/>
    <x v="0"/>
    <x v="7"/>
    <x v="618"/>
  </r>
  <r>
    <x v="619"/>
    <x v="619"/>
    <n v="1801"/>
    <x v="3"/>
    <x v="3"/>
    <n v="5"/>
    <n v="234.29"/>
    <x v="9"/>
    <x v="1"/>
    <x v="9"/>
    <x v="30"/>
    <x v="619"/>
  </r>
  <r>
    <x v="620"/>
    <x v="620"/>
    <n v="1095"/>
    <x v="3"/>
    <x v="2"/>
    <n v="1"/>
    <n v="482.97"/>
    <x v="2"/>
    <x v="0"/>
    <x v="2"/>
    <x v="34"/>
    <x v="620"/>
  </r>
  <r>
    <x v="621"/>
    <x v="621"/>
    <n v="1637"/>
    <x v="2"/>
    <x v="0"/>
    <n v="6"/>
    <n v="503.04"/>
    <x v="28"/>
    <x v="1"/>
    <x v="3"/>
    <x v="10"/>
    <x v="621"/>
  </r>
  <r>
    <x v="622"/>
    <x v="622"/>
    <n v="1117"/>
    <x v="0"/>
    <x v="0"/>
    <n v="6"/>
    <n v="192.95"/>
    <x v="12"/>
    <x v="2"/>
    <x v="3"/>
    <x v="15"/>
    <x v="622"/>
  </r>
  <r>
    <x v="623"/>
    <x v="623"/>
    <n v="1559"/>
    <x v="0"/>
    <x v="0"/>
    <n v="5"/>
    <n v="289.37"/>
    <x v="8"/>
    <x v="0"/>
    <x v="9"/>
    <x v="17"/>
    <x v="623"/>
  </r>
  <r>
    <x v="624"/>
    <x v="624"/>
    <n v="1600"/>
    <x v="2"/>
    <x v="1"/>
    <n v="4"/>
    <n v="526.17999999999995"/>
    <x v="17"/>
    <x v="2"/>
    <x v="8"/>
    <x v="13"/>
    <x v="624"/>
  </r>
  <r>
    <x v="625"/>
    <x v="625"/>
    <n v="1487"/>
    <x v="1"/>
    <x v="0"/>
    <n v="3"/>
    <n v="45.81"/>
    <x v="26"/>
    <x v="1"/>
    <x v="0"/>
    <x v="16"/>
    <x v="625"/>
  </r>
  <r>
    <x v="626"/>
    <x v="626"/>
    <n v="1236"/>
    <x v="1"/>
    <x v="3"/>
    <n v="3"/>
    <n v="535.15"/>
    <x v="18"/>
    <x v="0"/>
    <x v="6"/>
    <x v="14"/>
    <x v="626"/>
  </r>
  <r>
    <x v="627"/>
    <x v="627"/>
    <n v="1884"/>
    <x v="0"/>
    <x v="2"/>
    <n v="7"/>
    <n v="143.22"/>
    <x v="30"/>
    <x v="0"/>
    <x v="6"/>
    <x v="29"/>
    <x v="627"/>
  </r>
  <r>
    <x v="628"/>
    <x v="628"/>
    <n v="1896"/>
    <x v="0"/>
    <x v="2"/>
    <n v="2"/>
    <n v="411.95"/>
    <x v="29"/>
    <x v="1"/>
    <x v="2"/>
    <x v="12"/>
    <x v="628"/>
  </r>
  <r>
    <x v="629"/>
    <x v="629"/>
    <n v="1271"/>
    <x v="2"/>
    <x v="1"/>
    <n v="4"/>
    <n v="355.79"/>
    <x v="16"/>
    <x v="2"/>
    <x v="3"/>
    <x v="39"/>
    <x v="629"/>
  </r>
  <r>
    <x v="630"/>
    <x v="630"/>
    <n v="1188"/>
    <x v="1"/>
    <x v="1"/>
    <n v="5"/>
    <n v="338.47"/>
    <x v="20"/>
    <x v="0"/>
    <x v="2"/>
    <x v="9"/>
    <x v="630"/>
  </r>
  <r>
    <x v="631"/>
    <x v="631"/>
    <n v="1998"/>
    <x v="1"/>
    <x v="3"/>
    <n v="4"/>
    <n v="517.73"/>
    <x v="11"/>
    <x v="0"/>
    <x v="1"/>
    <x v="30"/>
    <x v="631"/>
  </r>
  <r>
    <x v="632"/>
    <x v="632"/>
    <n v="1703"/>
    <x v="1"/>
    <x v="0"/>
    <n v="4"/>
    <n v="74.42"/>
    <x v="3"/>
    <x v="1"/>
    <x v="2"/>
    <x v="32"/>
    <x v="632"/>
  </r>
  <r>
    <x v="633"/>
    <x v="633"/>
    <n v="1446"/>
    <x v="2"/>
    <x v="1"/>
    <n v="3"/>
    <n v="218.01"/>
    <x v="2"/>
    <x v="0"/>
    <x v="2"/>
    <x v="30"/>
    <x v="633"/>
  </r>
  <r>
    <x v="634"/>
    <x v="634"/>
    <n v="1580"/>
    <x v="0"/>
    <x v="2"/>
    <n v="5"/>
    <n v="329.88"/>
    <x v="11"/>
    <x v="1"/>
    <x v="5"/>
    <x v="1"/>
    <x v="634"/>
  </r>
  <r>
    <x v="635"/>
    <x v="635"/>
    <n v="1789"/>
    <x v="3"/>
    <x v="1"/>
    <n v="1"/>
    <n v="489.6"/>
    <x v="13"/>
    <x v="1"/>
    <x v="6"/>
    <x v="10"/>
    <x v="635"/>
  </r>
  <r>
    <x v="636"/>
    <x v="636"/>
    <n v="1860"/>
    <x v="3"/>
    <x v="1"/>
    <n v="6"/>
    <n v="141.62"/>
    <x v="26"/>
    <x v="1"/>
    <x v="1"/>
    <x v="2"/>
    <x v="636"/>
  </r>
  <r>
    <x v="637"/>
    <x v="637"/>
    <n v="1246"/>
    <x v="0"/>
    <x v="0"/>
    <n v="3"/>
    <n v="484.71"/>
    <x v="7"/>
    <x v="1"/>
    <x v="5"/>
    <x v="2"/>
    <x v="637"/>
  </r>
  <r>
    <x v="638"/>
    <x v="638"/>
    <n v="1962"/>
    <x v="3"/>
    <x v="1"/>
    <n v="5"/>
    <n v="248.79"/>
    <x v="31"/>
    <x v="2"/>
    <x v="10"/>
    <x v="24"/>
    <x v="638"/>
  </r>
  <r>
    <x v="639"/>
    <x v="639"/>
    <n v="1075"/>
    <x v="1"/>
    <x v="3"/>
    <n v="2"/>
    <n v="125.51"/>
    <x v="35"/>
    <x v="2"/>
    <x v="1"/>
    <x v="8"/>
    <x v="639"/>
  </r>
  <r>
    <x v="640"/>
    <x v="640"/>
    <n v="1153"/>
    <x v="1"/>
    <x v="2"/>
    <n v="6"/>
    <n v="459.01"/>
    <x v="33"/>
    <x v="1"/>
    <x v="10"/>
    <x v="7"/>
    <x v="640"/>
  </r>
  <r>
    <x v="641"/>
    <x v="641"/>
    <n v="1655"/>
    <x v="2"/>
    <x v="0"/>
    <n v="6"/>
    <n v="68.180000000000007"/>
    <x v="29"/>
    <x v="1"/>
    <x v="2"/>
    <x v="4"/>
    <x v="641"/>
  </r>
  <r>
    <x v="642"/>
    <x v="642"/>
    <n v="1434"/>
    <x v="3"/>
    <x v="2"/>
    <n v="3"/>
    <n v="316.14"/>
    <x v="4"/>
    <x v="1"/>
    <x v="7"/>
    <x v="26"/>
    <x v="642"/>
  </r>
  <r>
    <x v="643"/>
    <x v="643"/>
    <n v="1996"/>
    <x v="2"/>
    <x v="3"/>
    <n v="7"/>
    <n v="52.37"/>
    <x v="8"/>
    <x v="0"/>
    <x v="7"/>
    <x v="4"/>
    <x v="643"/>
  </r>
  <r>
    <x v="644"/>
    <x v="644"/>
    <n v="1085"/>
    <x v="3"/>
    <x v="3"/>
    <n v="2"/>
    <n v="223.5"/>
    <x v="6"/>
    <x v="0"/>
    <x v="9"/>
    <x v="26"/>
    <x v="644"/>
  </r>
  <r>
    <x v="645"/>
    <x v="645"/>
    <n v="1696"/>
    <x v="2"/>
    <x v="1"/>
    <n v="3"/>
    <n v="366.63"/>
    <x v="35"/>
    <x v="1"/>
    <x v="3"/>
    <x v="24"/>
    <x v="645"/>
  </r>
  <r>
    <x v="646"/>
    <x v="646"/>
    <n v="1284"/>
    <x v="2"/>
    <x v="1"/>
    <n v="4"/>
    <n v="340.33"/>
    <x v="7"/>
    <x v="0"/>
    <x v="7"/>
    <x v="28"/>
    <x v="646"/>
  </r>
  <r>
    <x v="647"/>
    <x v="647"/>
    <n v="1973"/>
    <x v="2"/>
    <x v="1"/>
    <n v="7"/>
    <n v="251.72"/>
    <x v="14"/>
    <x v="1"/>
    <x v="5"/>
    <x v="40"/>
    <x v="647"/>
  </r>
  <r>
    <x v="648"/>
    <x v="648"/>
    <n v="1219"/>
    <x v="2"/>
    <x v="2"/>
    <n v="5"/>
    <n v="265.99"/>
    <x v="2"/>
    <x v="2"/>
    <x v="9"/>
    <x v="29"/>
    <x v="648"/>
  </r>
  <r>
    <x v="649"/>
    <x v="649"/>
    <n v="1068"/>
    <x v="3"/>
    <x v="3"/>
    <n v="2"/>
    <n v="147.66"/>
    <x v="12"/>
    <x v="0"/>
    <x v="8"/>
    <x v="9"/>
    <x v="649"/>
  </r>
  <r>
    <x v="650"/>
    <x v="650"/>
    <n v="1046"/>
    <x v="3"/>
    <x v="0"/>
    <n v="6"/>
    <n v="281.69"/>
    <x v="8"/>
    <x v="1"/>
    <x v="9"/>
    <x v="23"/>
    <x v="650"/>
  </r>
  <r>
    <x v="651"/>
    <x v="651"/>
    <n v="1093"/>
    <x v="1"/>
    <x v="1"/>
    <n v="3"/>
    <n v="572.65"/>
    <x v="6"/>
    <x v="2"/>
    <x v="0"/>
    <x v="39"/>
    <x v="651"/>
  </r>
  <r>
    <x v="652"/>
    <x v="652"/>
    <n v="1749"/>
    <x v="2"/>
    <x v="2"/>
    <n v="6"/>
    <n v="512.51"/>
    <x v="13"/>
    <x v="1"/>
    <x v="7"/>
    <x v="17"/>
    <x v="652"/>
  </r>
  <r>
    <x v="653"/>
    <x v="653"/>
    <n v="1957"/>
    <x v="2"/>
    <x v="1"/>
    <n v="2"/>
    <n v="99.96"/>
    <x v="14"/>
    <x v="1"/>
    <x v="3"/>
    <x v="15"/>
    <x v="653"/>
  </r>
  <r>
    <x v="654"/>
    <x v="654"/>
    <n v="1452"/>
    <x v="2"/>
    <x v="3"/>
    <n v="6"/>
    <n v="32.42"/>
    <x v="30"/>
    <x v="2"/>
    <x v="4"/>
    <x v="13"/>
    <x v="654"/>
  </r>
  <r>
    <x v="655"/>
    <x v="655"/>
    <n v="1203"/>
    <x v="2"/>
    <x v="0"/>
    <n v="3"/>
    <n v="561.11"/>
    <x v="14"/>
    <x v="0"/>
    <x v="7"/>
    <x v="25"/>
    <x v="655"/>
  </r>
  <r>
    <x v="656"/>
    <x v="656"/>
    <n v="1911"/>
    <x v="0"/>
    <x v="3"/>
    <n v="7"/>
    <n v="323.14999999999998"/>
    <x v="25"/>
    <x v="2"/>
    <x v="4"/>
    <x v="40"/>
    <x v="656"/>
  </r>
  <r>
    <x v="657"/>
    <x v="657"/>
    <n v="1217"/>
    <x v="2"/>
    <x v="2"/>
    <n v="3"/>
    <n v="329.64"/>
    <x v="9"/>
    <x v="0"/>
    <x v="3"/>
    <x v="22"/>
    <x v="657"/>
  </r>
  <r>
    <x v="658"/>
    <x v="658"/>
    <n v="1473"/>
    <x v="1"/>
    <x v="1"/>
    <n v="1"/>
    <n v="471.72"/>
    <x v="25"/>
    <x v="0"/>
    <x v="2"/>
    <x v="9"/>
    <x v="658"/>
  </r>
  <r>
    <x v="659"/>
    <x v="659"/>
    <n v="1431"/>
    <x v="2"/>
    <x v="3"/>
    <n v="6"/>
    <n v="199.09"/>
    <x v="29"/>
    <x v="1"/>
    <x v="5"/>
    <x v="35"/>
    <x v="659"/>
  </r>
  <r>
    <x v="660"/>
    <x v="660"/>
    <n v="1340"/>
    <x v="2"/>
    <x v="2"/>
    <n v="1"/>
    <n v="296.92"/>
    <x v="16"/>
    <x v="1"/>
    <x v="8"/>
    <x v="18"/>
    <x v="660"/>
  </r>
  <r>
    <x v="661"/>
    <x v="661"/>
    <n v="1550"/>
    <x v="1"/>
    <x v="1"/>
    <n v="7"/>
    <n v="581.66999999999996"/>
    <x v="14"/>
    <x v="2"/>
    <x v="3"/>
    <x v="27"/>
    <x v="661"/>
  </r>
  <r>
    <x v="662"/>
    <x v="662"/>
    <n v="1611"/>
    <x v="1"/>
    <x v="0"/>
    <n v="1"/>
    <n v="408.21"/>
    <x v="19"/>
    <x v="2"/>
    <x v="2"/>
    <x v="11"/>
    <x v="662"/>
  </r>
  <r>
    <x v="663"/>
    <x v="663"/>
    <n v="1288"/>
    <x v="2"/>
    <x v="3"/>
    <n v="6"/>
    <n v="104.94"/>
    <x v="19"/>
    <x v="1"/>
    <x v="1"/>
    <x v="34"/>
    <x v="663"/>
  </r>
  <r>
    <x v="664"/>
    <x v="664"/>
    <n v="1253"/>
    <x v="2"/>
    <x v="1"/>
    <n v="2"/>
    <n v="92.94"/>
    <x v="25"/>
    <x v="0"/>
    <x v="0"/>
    <x v="23"/>
    <x v="664"/>
  </r>
  <r>
    <x v="665"/>
    <x v="665"/>
    <n v="1733"/>
    <x v="1"/>
    <x v="1"/>
    <n v="4"/>
    <n v="134.49"/>
    <x v="35"/>
    <x v="2"/>
    <x v="1"/>
    <x v="33"/>
    <x v="665"/>
  </r>
  <r>
    <x v="666"/>
    <x v="666"/>
    <n v="1356"/>
    <x v="2"/>
    <x v="1"/>
    <n v="7"/>
    <n v="463.53"/>
    <x v="15"/>
    <x v="1"/>
    <x v="5"/>
    <x v="37"/>
    <x v="666"/>
  </r>
  <r>
    <x v="667"/>
    <x v="667"/>
    <n v="1022"/>
    <x v="2"/>
    <x v="1"/>
    <n v="3"/>
    <n v="187.8"/>
    <x v="8"/>
    <x v="2"/>
    <x v="1"/>
    <x v="10"/>
    <x v="667"/>
  </r>
  <r>
    <x v="668"/>
    <x v="668"/>
    <n v="1761"/>
    <x v="0"/>
    <x v="3"/>
    <n v="5"/>
    <n v="27.51"/>
    <x v="24"/>
    <x v="1"/>
    <x v="2"/>
    <x v="29"/>
    <x v="668"/>
  </r>
  <r>
    <x v="669"/>
    <x v="669"/>
    <n v="1521"/>
    <x v="1"/>
    <x v="1"/>
    <n v="7"/>
    <n v="567.34"/>
    <x v="25"/>
    <x v="2"/>
    <x v="10"/>
    <x v="15"/>
    <x v="669"/>
  </r>
  <r>
    <x v="670"/>
    <x v="670"/>
    <n v="1757"/>
    <x v="1"/>
    <x v="2"/>
    <n v="1"/>
    <n v="114.28"/>
    <x v="6"/>
    <x v="0"/>
    <x v="6"/>
    <x v="27"/>
    <x v="670"/>
  </r>
  <r>
    <x v="671"/>
    <x v="671"/>
    <n v="1836"/>
    <x v="1"/>
    <x v="3"/>
    <n v="2"/>
    <n v="20.59"/>
    <x v="12"/>
    <x v="0"/>
    <x v="6"/>
    <x v="22"/>
    <x v="671"/>
  </r>
  <r>
    <x v="672"/>
    <x v="672"/>
    <n v="1099"/>
    <x v="1"/>
    <x v="1"/>
    <n v="6"/>
    <n v="153.72"/>
    <x v="24"/>
    <x v="1"/>
    <x v="1"/>
    <x v="22"/>
    <x v="672"/>
  </r>
  <r>
    <x v="673"/>
    <x v="673"/>
    <n v="1801"/>
    <x v="1"/>
    <x v="3"/>
    <n v="2"/>
    <n v="152.49"/>
    <x v="9"/>
    <x v="2"/>
    <x v="0"/>
    <x v="4"/>
    <x v="673"/>
  </r>
  <r>
    <x v="674"/>
    <x v="674"/>
    <n v="1179"/>
    <x v="3"/>
    <x v="2"/>
    <n v="2"/>
    <n v="261.87"/>
    <x v="34"/>
    <x v="2"/>
    <x v="1"/>
    <x v="17"/>
    <x v="674"/>
  </r>
  <r>
    <x v="675"/>
    <x v="675"/>
    <n v="1222"/>
    <x v="3"/>
    <x v="2"/>
    <n v="6"/>
    <n v="553.42999999999995"/>
    <x v="7"/>
    <x v="1"/>
    <x v="1"/>
    <x v="39"/>
    <x v="675"/>
  </r>
  <r>
    <x v="676"/>
    <x v="676"/>
    <n v="1905"/>
    <x v="2"/>
    <x v="3"/>
    <n v="5"/>
    <n v="529.32000000000005"/>
    <x v="0"/>
    <x v="1"/>
    <x v="2"/>
    <x v="15"/>
    <x v="676"/>
  </r>
  <r>
    <x v="677"/>
    <x v="677"/>
    <n v="1761"/>
    <x v="1"/>
    <x v="1"/>
    <n v="6"/>
    <n v="282.27999999999997"/>
    <x v="12"/>
    <x v="2"/>
    <x v="3"/>
    <x v="0"/>
    <x v="677"/>
  </r>
  <r>
    <x v="678"/>
    <x v="678"/>
    <n v="1658"/>
    <x v="1"/>
    <x v="1"/>
    <n v="5"/>
    <n v="255.38"/>
    <x v="32"/>
    <x v="2"/>
    <x v="4"/>
    <x v="15"/>
    <x v="678"/>
  </r>
  <r>
    <x v="679"/>
    <x v="679"/>
    <n v="1441"/>
    <x v="0"/>
    <x v="2"/>
    <n v="6"/>
    <n v="339.68"/>
    <x v="3"/>
    <x v="1"/>
    <x v="3"/>
    <x v="29"/>
    <x v="679"/>
  </r>
  <r>
    <x v="680"/>
    <x v="680"/>
    <n v="1607"/>
    <x v="1"/>
    <x v="1"/>
    <n v="1"/>
    <n v="157.41999999999999"/>
    <x v="23"/>
    <x v="1"/>
    <x v="3"/>
    <x v="16"/>
    <x v="680"/>
  </r>
  <r>
    <x v="681"/>
    <x v="681"/>
    <n v="1768"/>
    <x v="1"/>
    <x v="2"/>
    <n v="5"/>
    <n v="45.53"/>
    <x v="29"/>
    <x v="1"/>
    <x v="9"/>
    <x v="30"/>
    <x v="681"/>
  </r>
  <r>
    <x v="682"/>
    <x v="682"/>
    <n v="1324"/>
    <x v="2"/>
    <x v="1"/>
    <n v="1"/>
    <n v="564.45000000000005"/>
    <x v="28"/>
    <x v="1"/>
    <x v="3"/>
    <x v="8"/>
    <x v="682"/>
  </r>
  <r>
    <x v="683"/>
    <x v="683"/>
    <n v="1515"/>
    <x v="1"/>
    <x v="2"/>
    <n v="7"/>
    <n v="124.22"/>
    <x v="30"/>
    <x v="2"/>
    <x v="8"/>
    <x v="13"/>
    <x v="683"/>
  </r>
  <r>
    <x v="684"/>
    <x v="684"/>
    <n v="1015"/>
    <x v="2"/>
    <x v="0"/>
    <n v="5"/>
    <n v="131.06"/>
    <x v="21"/>
    <x v="1"/>
    <x v="8"/>
    <x v="7"/>
    <x v="684"/>
  </r>
  <r>
    <x v="685"/>
    <x v="685"/>
    <n v="1791"/>
    <x v="2"/>
    <x v="1"/>
    <n v="5"/>
    <n v="291.39"/>
    <x v="35"/>
    <x v="1"/>
    <x v="3"/>
    <x v="34"/>
    <x v="685"/>
  </r>
  <r>
    <x v="686"/>
    <x v="686"/>
    <n v="1335"/>
    <x v="2"/>
    <x v="1"/>
    <n v="6"/>
    <n v="302.58999999999997"/>
    <x v="18"/>
    <x v="0"/>
    <x v="0"/>
    <x v="36"/>
    <x v="686"/>
  </r>
  <r>
    <x v="687"/>
    <x v="687"/>
    <n v="1758"/>
    <x v="3"/>
    <x v="1"/>
    <n v="5"/>
    <n v="25.78"/>
    <x v="19"/>
    <x v="1"/>
    <x v="0"/>
    <x v="17"/>
    <x v="687"/>
  </r>
  <r>
    <x v="688"/>
    <x v="688"/>
    <n v="1257"/>
    <x v="2"/>
    <x v="3"/>
    <n v="1"/>
    <n v="101.55"/>
    <x v="18"/>
    <x v="2"/>
    <x v="1"/>
    <x v="1"/>
    <x v="688"/>
  </r>
  <r>
    <x v="689"/>
    <x v="689"/>
    <n v="1496"/>
    <x v="1"/>
    <x v="1"/>
    <n v="7"/>
    <n v="236.22"/>
    <x v="15"/>
    <x v="0"/>
    <x v="8"/>
    <x v="24"/>
    <x v="689"/>
  </r>
  <r>
    <x v="690"/>
    <x v="690"/>
    <n v="1987"/>
    <x v="0"/>
    <x v="3"/>
    <n v="6"/>
    <n v="414.98"/>
    <x v="9"/>
    <x v="2"/>
    <x v="8"/>
    <x v="19"/>
    <x v="690"/>
  </r>
  <r>
    <x v="691"/>
    <x v="691"/>
    <n v="1895"/>
    <x v="2"/>
    <x v="3"/>
    <n v="3"/>
    <n v="148.62"/>
    <x v="4"/>
    <x v="2"/>
    <x v="0"/>
    <x v="21"/>
    <x v="691"/>
  </r>
  <r>
    <x v="692"/>
    <x v="692"/>
    <n v="1159"/>
    <x v="1"/>
    <x v="2"/>
    <n v="7"/>
    <n v="262.45999999999998"/>
    <x v="21"/>
    <x v="1"/>
    <x v="0"/>
    <x v="13"/>
    <x v="692"/>
  </r>
  <r>
    <x v="693"/>
    <x v="693"/>
    <n v="1474"/>
    <x v="1"/>
    <x v="3"/>
    <n v="7"/>
    <n v="341.05"/>
    <x v="32"/>
    <x v="1"/>
    <x v="9"/>
    <x v="4"/>
    <x v="693"/>
  </r>
  <r>
    <x v="694"/>
    <x v="694"/>
    <n v="1851"/>
    <x v="2"/>
    <x v="3"/>
    <n v="1"/>
    <n v="534.83000000000004"/>
    <x v="24"/>
    <x v="2"/>
    <x v="9"/>
    <x v="37"/>
    <x v="694"/>
  </r>
  <r>
    <x v="695"/>
    <x v="695"/>
    <n v="1663"/>
    <x v="3"/>
    <x v="0"/>
    <n v="7"/>
    <n v="205.75"/>
    <x v="33"/>
    <x v="2"/>
    <x v="8"/>
    <x v="33"/>
    <x v="695"/>
  </r>
  <r>
    <x v="696"/>
    <x v="696"/>
    <n v="1907"/>
    <x v="2"/>
    <x v="1"/>
    <n v="3"/>
    <n v="93.13"/>
    <x v="10"/>
    <x v="1"/>
    <x v="6"/>
    <x v="22"/>
    <x v="696"/>
  </r>
  <r>
    <x v="697"/>
    <x v="697"/>
    <n v="1689"/>
    <x v="1"/>
    <x v="3"/>
    <n v="2"/>
    <n v="301.22000000000003"/>
    <x v="8"/>
    <x v="2"/>
    <x v="0"/>
    <x v="13"/>
    <x v="697"/>
  </r>
  <r>
    <x v="698"/>
    <x v="698"/>
    <n v="1674"/>
    <x v="1"/>
    <x v="1"/>
    <n v="6"/>
    <n v="451.83"/>
    <x v="33"/>
    <x v="0"/>
    <x v="3"/>
    <x v="15"/>
    <x v="698"/>
  </r>
  <r>
    <x v="699"/>
    <x v="699"/>
    <n v="1379"/>
    <x v="1"/>
    <x v="3"/>
    <n v="2"/>
    <n v="79.27"/>
    <x v="26"/>
    <x v="1"/>
    <x v="6"/>
    <x v="8"/>
    <x v="699"/>
  </r>
  <r>
    <x v="700"/>
    <x v="700"/>
    <n v="1544"/>
    <x v="3"/>
    <x v="2"/>
    <n v="6"/>
    <n v="263.44"/>
    <x v="32"/>
    <x v="2"/>
    <x v="2"/>
    <x v="32"/>
    <x v="700"/>
  </r>
  <r>
    <x v="701"/>
    <x v="701"/>
    <n v="1928"/>
    <x v="2"/>
    <x v="0"/>
    <n v="7"/>
    <n v="25.4"/>
    <x v="7"/>
    <x v="2"/>
    <x v="5"/>
    <x v="12"/>
    <x v="701"/>
  </r>
  <r>
    <x v="702"/>
    <x v="702"/>
    <n v="1956"/>
    <x v="2"/>
    <x v="3"/>
    <n v="6"/>
    <n v="34.630000000000003"/>
    <x v="34"/>
    <x v="0"/>
    <x v="8"/>
    <x v="40"/>
    <x v="702"/>
  </r>
  <r>
    <x v="703"/>
    <x v="703"/>
    <n v="1690"/>
    <x v="3"/>
    <x v="1"/>
    <n v="1"/>
    <n v="297.52999999999997"/>
    <x v="33"/>
    <x v="0"/>
    <x v="5"/>
    <x v="10"/>
    <x v="703"/>
  </r>
  <r>
    <x v="704"/>
    <x v="704"/>
    <n v="1426"/>
    <x v="1"/>
    <x v="2"/>
    <n v="3"/>
    <n v="189.45"/>
    <x v="18"/>
    <x v="2"/>
    <x v="4"/>
    <x v="13"/>
    <x v="704"/>
  </r>
  <r>
    <x v="705"/>
    <x v="705"/>
    <n v="1612"/>
    <x v="3"/>
    <x v="1"/>
    <n v="6"/>
    <n v="509.39"/>
    <x v="20"/>
    <x v="1"/>
    <x v="10"/>
    <x v="26"/>
    <x v="705"/>
  </r>
  <r>
    <x v="706"/>
    <x v="706"/>
    <n v="1267"/>
    <x v="3"/>
    <x v="2"/>
    <n v="3"/>
    <n v="367.26"/>
    <x v="26"/>
    <x v="1"/>
    <x v="0"/>
    <x v="4"/>
    <x v="706"/>
  </r>
  <r>
    <x v="707"/>
    <x v="707"/>
    <n v="1834"/>
    <x v="3"/>
    <x v="0"/>
    <n v="6"/>
    <n v="280.55"/>
    <x v="17"/>
    <x v="1"/>
    <x v="9"/>
    <x v="26"/>
    <x v="707"/>
  </r>
  <r>
    <x v="708"/>
    <x v="708"/>
    <n v="1576"/>
    <x v="1"/>
    <x v="2"/>
    <n v="3"/>
    <n v="253.64"/>
    <x v="12"/>
    <x v="2"/>
    <x v="10"/>
    <x v="33"/>
    <x v="708"/>
  </r>
  <r>
    <x v="709"/>
    <x v="709"/>
    <n v="1416"/>
    <x v="2"/>
    <x v="1"/>
    <n v="2"/>
    <n v="305.89"/>
    <x v="35"/>
    <x v="2"/>
    <x v="7"/>
    <x v="25"/>
    <x v="709"/>
  </r>
  <r>
    <x v="710"/>
    <x v="710"/>
    <n v="1167"/>
    <x v="3"/>
    <x v="1"/>
    <n v="1"/>
    <n v="38.659999999999997"/>
    <x v="24"/>
    <x v="0"/>
    <x v="5"/>
    <x v="22"/>
    <x v="710"/>
  </r>
  <r>
    <x v="711"/>
    <x v="711"/>
    <n v="1841"/>
    <x v="1"/>
    <x v="3"/>
    <n v="6"/>
    <n v="537.28"/>
    <x v="17"/>
    <x v="2"/>
    <x v="0"/>
    <x v="33"/>
    <x v="711"/>
  </r>
  <r>
    <x v="712"/>
    <x v="712"/>
    <n v="1042"/>
    <x v="2"/>
    <x v="2"/>
    <n v="4"/>
    <n v="599.01"/>
    <x v="25"/>
    <x v="2"/>
    <x v="2"/>
    <x v="1"/>
    <x v="712"/>
  </r>
  <r>
    <x v="713"/>
    <x v="713"/>
    <n v="1555"/>
    <x v="0"/>
    <x v="1"/>
    <n v="3"/>
    <n v="121.17"/>
    <x v="32"/>
    <x v="2"/>
    <x v="8"/>
    <x v="36"/>
    <x v="713"/>
  </r>
  <r>
    <x v="714"/>
    <x v="714"/>
    <n v="1284"/>
    <x v="0"/>
    <x v="3"/>
    <n v="3"/>
    <n v="85.42"/>
    <x v="19"/>
    <x v="1"/>
    <x v="6"/>
    <x v="39"/>
    <x v="714"/>
  </r>
  <r>
    <x v="715"/>
    <x v="715"/>
    <n v="1396"/>
    <x v="1"/>
    <x v="0"/>
    <n v="4"/>
    <n v="98.99"/>
    <x v="12"/>
    <x v="2"/>
    <x v="10"/>
    <x v="33"/>
    <x v="715"/>
  </r>
  <r>
    <x v="716"/>
    <x v="716"/>
    <n v="1011"/>
    <x v="2"/>
    <x v="1"/>
    <n v="1"/>
    <n v="401.7"/>
    <x v="25"/>
    <x v="2"/>
    <x v="2"/>
    <x v="25"/>
    <x v="716"/>
  </r>
  <r>
    <x v="717"/>
    <x v="717"/>
    <n v="1606"/>
    <x v="1"/>
    <x v="3"/>
    <n v="3"/>
    <n v="401.94"/>
    <x v="28"/>
    <x v="0"/>
    <x v="10"/>
    <x v="6"/>
    <x v="717"/>
  </r>
  <r>
    <x v="718"/>
    <x v="718"/>
    <n v="1301"/>
    <x v="3"/>
    <x v="1"/>
    <n v="1"/>
    <n v="511.04"/>
    <x v="21"/>
    <x v="1"/>
    <x v="6"/>
    <x v="37"/>
    <x v="718"/>
  </r>
  <r>
    <x v="719"/>
    <x v="719"/>
    <n v="1897"/>
    <x v="0"/>
    <x v="2"/>
    <n v="3"/>
    <n v="454.82"/>
    <x v="18"/>
    <x v="0"/>
    <x v="10"/>
    <x v="20"/>
    <x v="719"/>
  </r>
  <r>
    <x v="720"/>
    <x v="720"/>
    <n v="1252"/>
    <x v="2"/>
    <x v="3"/>
    <n v="7"/>
    <n v="278.07"/>
    <x v="26"/>
    <x v="2"/>
    <x v="8"/>
    <x v="25"/>
    <x v="720"/>
  </r>
  <r>
    <x v="721"/>
    <x v="721"/>
    <n v="1498"/>
    <x v="2"/>
    <x v="2"/>
    <n v="5"/>
    <n v="373.52"/>
    <x v="15"/>
    <x v="1"/>
    <x v="6"/>
    <x v="14"/>
    <x v="721"/>
  </r>
  <r>
    <x v="722"/>
    <x v="722"/>
    <n v="1753"/>
    <x v="0"/>
    <x v="0"/>
    <n v="7"/>
    <n v="417.65"/>
    <x v="15"/>
    <x v="1"/>
    <x v="6"/>
    <x v="27"/>
    <x v="722"/>
  </r>
  <r>
    <x v="723"/>
    <x v="723"/>
    <n v="1034"/>
    <x v="1"/>
    <x v="2"/>
    <n v="3"/>
    <n v="314.95"/>
    <x v="11"/>
    <x v="1"/>
    <x v="9"/>
    <x v="20"/>
    <x v="723"/>
  </r>
  <r>
    <x v="724"/>
    <x v="724"/>
    <n v="1726"/>
    <x v="1"/>
    <x v="3"/>
    <n v="5"/>
    <n v="293.26"/>
    <x v="0"/>
    <x v="2"/>
    <x v="8"/>
    <x v="4"/>
    <x v="724"/>
  </r>
  <r>
    <x v="725"/>
    <x v="725"/>
    <n v="1848"/>
    <x v="0"/>
    <x v="1"/>
    <n v="6"/>
    <n v="392.38"/>
    <x v="26"/>
    <x v="1"/>
    <x v="8"/>
    <x v="17"/>
    <x v="725"/>
  </r>
  <r>
    <x v="726"/>
    <x v="726"/>
    <n v="1089"/>
    <x v="2"/>
    <x v="3"/>
    <n v="1"/>
    <n v="341.12"/>
    <x v="7"/>
    <x v="1"/>
    <x v="1"/>
    <x v="1"/>
    <x v="726"/>
  </r>
  <r>
    <x v="727"/>
    <x v="727"/>
    <n v="1775"/>
    <x v="1"/>
    <x v="2"/>
    <n v="3"/>
    <n v="391.71"/>
    <x v="15"/>
    <x v="0"/>
    <x v="6"/>
    <x v="31"/>
    <x v="727"/>
  </r>
  <r>
    <x v="728"/>
    <x v="728"/>
    <n v="1604"/>
    <x v="2"/>
    <x v="2"/>
    <n v="2"/>
    <n v="373.52"/>
    <x v="26"/>
    <x v="2"/>
    <x v="8"/>
    <x v="15"/>
    <x v="728"/>
  </r>
  <r>
    <x v="729"/>
    <x v="729"/>
    <n v="1921"/>
    <x v="1"/>
    <x v="1"/>
    <n v="2"/>
    <n v="435.73"/>
    <x v="1"/>
    <x v="2"/>
    <x v="10"/>
    <x v="32"/>
    <x v="729"/>
  </r>
  <r>
    <x v="730"/>
    <x v="730"/>
    <n v="1969"/>
    <x v="3"/>
    <x v="0"/>
    <n v="4"/>
    <n v="391.04"/>
    <x v="13"/>
    <x v="1"/>
    <x v="0"/>
    <x v="36"/>
    <x v="730"/>
  </r>
  <r>
    <x v="731"/>
    <x v="731"/>
    <n v="1601"/>
    <x v="1"/>
    <x v="3"/>
    <n v="2"/>
    <n v="319.05"/>
    <x v="14"/>
    <x v="2"/>
    <x v="5"/>
    <x v="38"/>
    <x v="731"/>
  </r>
  <r>
    <x v="732"/>
    <x v="732"/>
    <n v="1417"/>
    <x v="0"/>
    <x v="1"/>
    <n v="5"/>
    <n v="413.85"/>
    <x v="29"/>
    <x v="1"/>
    <x v="6"/>
    <x v="31"/>
    <x v="732"/>
  </r>
  <r>
    <x v="733"/>
    <x v="733"/>
    <n v="1114"/>
    <x v="1"/>
    <x v="1"/>
    <n v="2"/>
    <n v="277.95"/>
    <x v="30"/>
    <x v="0"/>
    <x v="0"/>
    <x v="13"/>
    <x v="733"/>
  </r>
  <r>
    <x v="734"/>
    <x v="734"/>
    <n v="1616"/>
    <x v="2"/>
    <x v="1"/>
    <n v="2"/>
    <n v="156.38"/>
    <x v="1"/>
    <x v="1"/>
    <x v="3"/>
    <x v="19"/>
    <x v="734"/>
  </r>
  <r>
    <x v="735"/>
    <x v="735"/>
    <n v="1902"/>
    <x v="2"/>
    <x v="3"/>
    <n v="2"/>
    <n v="15.83"/>
    <x v="4"/>
    <x v="2"/>
    <x v="0"/>
    <x v="22"/>
    <x v="735"/>
  </r>
  <r>
    <x v="736"/>
    <x v="736"/>
    <n v="1195"/>
    <x v="1"/>
    <x v="3"/>
    <n v="3"/>
    <n v="342.58"/>
    <x v="8"/>
    <x v="2"/>
    <x v="7"/>
    <x v="15"/>
    <x v="736"/>
  </r>
  <r>
    <x v="737"/>
    <x v="737"/>
    <n v="1825"/>
    <x v="1"/>
    <x v="3"/>
    <n v="4"/>
    <n v="360.53"/>
    <x v="0"/>
    <x v="2"/>
    <x v="8"/>
    <x v="1"/>
    <x v="737"/>
  </r>
  <r>
    <x v="738"/>
    <x v="738"/>
    <n v="1500"/>
    <x v="2"/>
    <x v="0"/>
    <n v="1"/>
    <n v="583.65"/>
    <x v="18"/>
    <x v="0"/>
    <x v="1"/>
    <x v="22"/>
    <x v="738"/>
  </r>
  <r>
    <x v="739"/>
    <x v="739"/>
    <n v="1625"/>
    <x v="1"/>
    <x v="1"/>
    <n v="4"/>
    <n v="226.46"/>
    <x v="15"/>
    <x v="1"/>
    <x v="7"/>
    <x v="22"/>
    <x v="739"/>
  </r>
  <r>
    <x v="740"/>
    <x v="740"/>
    <n v="1492"/>
    <x v="1"/>
    <x v="2"/>
    <n v="5"/>
    <n v="245.57"/>
    <x v="8"/>
    <x v="1"/>
    <x v="2"/>
    <x v="24"/>
    <x v="740"/>
  </r>
  <r>
    <x v="741"/>
    <x v="741"/>
    <n v="1074"/>
    <x v="3"/>
    <x v="2"/>
    <n v="3"/>
    <n v="133.05000000000001"/>
    <x v="33"/>
    <x v="2"/>
    <x v="5"/>
    <x v="19"/>
    <x v="741"/>
  </r>
  <r>
    <x v="742"/>
    <x v="742"/>
    <n v="1412"/>
    <x v="3"/>
    <x v="1"/>
    <n v="6"/>
    <n v="56.26"/>
    <x v="17"/>
    <x v="2"/>
    <x v="6"/>
    <x v="21"/>
    <x v="74"/>
  </r>
  <r>
    <x v="743"/>
    <x v="743"/>
    <n v="1375"/>
    <x v="3"/>
    <x v="2"/>
    <n v="3"/>
    <n v="467.09"/>
    <x v="24"/>
    <x v="1"/>
    <x v="4"/>
    <x v="34"/>
    <x v="742"/>
  </r>
  <r>
    <x v="744"/>
    <x v="744"/>
    <n v="1419"/>
    <x v="2"/>
    <x v="0"/>
    <n v="7"/>
    <n v="161.06"/>
    <x v="4"/>
    <x v="1"/>
    <x v="6"/>
    <x v="37"/>
    <x v="743"/>
  </r>
  <r>
    <x v="745"/>
    <x v="745"/>
    <n v="1728"/>
    <x v="2"/>
    <x v="0"/>
    <n v="2"/>
    <n v="371.21"/>
    <x v="10"/>
    <x v="2"/>
    <x v="0"/>
    <x v="14"/>
    <x v="744"/>
  </r>
  <r>
    <x v="746"/>
    <x v="746"/>
    <n v="1276"/>
    <x v="3"/>
    <x v="3"/>
    <n v="2"/>
    <n v="417.35"/>
    <x v="13"/>
    <x v="0"/>
    <x v="0"/>
    <x v="37"/>
    <x v="745"/>
  </r>
  <r>
    <x v="747"/>
    <x v="747"/>
    <n v="1760"/>
    <x v="1"/>
    <x v="3"/>
    <n v="5"/>
    <n v="290.67"/>
    <x v="35"/>
    <x v="2"/>
    <x v="6"/>
    <x v="39"/>
    <x v="746"/>
  </r>
  <r>
    <x v="748"/>
    <x v="748"/>
    <n v="1675"/>
    <x v="2"/>
    <x v="3"/>
    <n v="6"/>
    <n v="527.66999999999996"/>
    <x v="21"/>
    <x v="0"/>
    <x v="0"/>
    <x v="15"/>
    <x v="747"/>
  </r>
  <r>
    <x v="749"/>
    <x v="749"/>
    <n v="1393"/>
    <x v="3"/>
    <x v="3"/>
    <n v="7"/>
    <n v="274.62"/>
    <x v="33"/>
    <x v="2"/>
    <x v="3"/>
    <x v="23"/>
    <x v="748"/>
  </r>
  <r>
    <x v="750"/>
    <x v="750"/>
    <n v="1868"/>
    <x v="3"/>
    <x v="3"/>
    <n v="3"/>
    <n v="181.67"/>
    <x v="31"/>
    <x v="1"/>
    <x v="2"/>
    <x v="22"/>
    <x v="749"/>
  </r>
  <r>
    <x v="751"/>
    <x v="751"/>
    <n v="1456"/>
    <x v="1"/>
    <x v="2"/>
    <n v="6"/>
    <n v="539.16999999999996"/>
    <x v="17"/>
    <x v="1"/>
    <x v="2"/>
    <x v="21"/>
    <x v="750"/>
  </r>
  <r>
    <x v="752"/>
    <x v="752"/>
    <n v="1919"/>
    <x v="2"/>
    <x v="2"/>
    <n v="1"/>
    <n v="519.02"/>
    <x v="17"/>
    <x v="2"/>
    <x v="2"/>
    <x v="7"/>
    <x v="751"/>
  </r>
  <r>
    <x v="753"/>
    <x v="753"/>
    <n v="1191"/>
    <x v="3"/>
    <x v="3"/>
    <n v="4"/>
    <n v="110.96"/>
    <x v="30"/>
    <x v="2"/>
    <x v="9"/>
    <x v="4"/>
    <x v="752"/>
  </r>
  <r>
    <x v="754"/>
    <x v="754"/>
    <n v="1738"/>
    <x v="1"/>
    <x v="0"/>
    <n v="3"/>
    <n v="30.19"/>
    <x v="31"/>
    <x v="2"/>
    <x v="1"/>
    <x v="16"/>
    <x v="753"/>
  </r>
  <r>
    <x v="755"/>
    <x v="755"/>
    <n v="1688"/>
    <x v="3"/>
    <x v="2"/>
    <n v="6"/>
    <n v="67.64"/>
    <x v="16"/>
    <x v="2"/>
    <x v="0"/>
    <x v="3"/>
    <x v="754"/>
  </r>
  <r>
    <x v="756"/>
    <x v="756"/>
    <n v="1098"/>
    <x v="3"/>
    <x v="0"/>
    <n v="1"/>
    <n v="182.63"/>
    <x v="11"/>
    <x v="0"/>
    <x v="9"/>
    <x v="26"/>
    <x v="755"/>
  </r>
  <r>
    <x v="757"/>
    <x v="757"/>
    <n v="1547"/>
    <x v="3"/>
    <x v="0"/>
    <n v="1"/>
    <n v="583.77"/>
    <x v="34"/>
    <x v="2"/>
    <x v="2"/>
    <x v="2"/>
    <x v="756"/>
  </r>
  <r>
    <x v="758"/>
    <x v="758"/>
    <n v="1977"/>
    <x v="1"/>
    <x v="1"/>
    <n v="7"/>
    <n v="341.73"/>
    <x v="13"/>
    <x v="1"/>
    <x v="6"/>
    <x v="10"/>
    <x v="757"/>
  </r>
  <r>
    <x v="759"/>
    <x v="759"/>
    <n v="1998"/>
    <x v="2"/>
    <x v="1"/>
    <n v="7"/>
    <n v="233.36"/>
    <x v="17"/>
    <x v="1"/>
    <x v="0"/>
    <x v="20"/>
    <x v="758"/>
  </r>
  <r>
    <x v="760"/>
    <x v="760"/>
    <n v="1095"/>
    <x v="3"/>
    <x v="3"/>
    <n v="4"/>
    <n v="534.9"/>
    <x v="4"/>
    <x v="2"/>
    <x v="9"/>
    <x v="11"/>
    <x v="759"/>
  </r>
  <r>
    <x v="761"/>
    <x v="761"/>
    <n v="1663"/>
    <x v="1"/>
    <x v="0"/>
    <n v="1"/>
    <n v="280.08"/>
    <x v="29"/>
    <x v="0"/>
    <x v="0"/>
    <x v="33"/>
    <x v="760"/>
  </r>
  <r>
    <x v="762"/>
    <x v="762"/>
    <n v="1662"/>
    <x v="3"/>
    <x v="2"/>
    <n v="5"/>
    <n v="199.41"/>
    <x v="0"/>
    <x v="1"/>
    <x v="3"/>
    <x v="31"/>
    <x v="761"/>
  </r>
  <r>
    <x v="763"/>
    <x v="763"/>
    <n v="1189"/>
    <x v="2"/>
    <x v="1"/>
    <n v="1"/>
    <n v="565.61"/>
    <x v="9"/>
    <x v="0"/>
    <x v="3"/>
    <x v="19"/>
    <x v="762"/>
  </r>
  <r>
    <x v="764"/>
    <x v="764"/>
    <n v="1735"/>
    <x v="2"/>
    <x v="1"/>
    <n v="6"/>
    <n v="511.97"/>
    <x v="25"/>
    <x v="0"/>
    <x v="1"/>
    <x v="6"/>
    <x v="763"/>
  </r>
  <r>
    <x v="765"/>
    <x v="765"/>
    <n v="1036"/>
    <x v="0"/>
    <x v="0"/>
    <n v="7"/>
    <n v="508.55"/>
    <x v="18"/>
    <x v="2"/>
    <x v="8"/>
    <x v="35"/>
    <x v="764"/>
  </r>
  <r>
    <x v="766"/>
    <x v="766"/>
    <n v="1779"/>
    <x v="3"/>
    <x v="1"/>
    <n v="5"/>
    <n v="314.69"/>
    <x v="22"/>
    <x v="1"/>
    <x v="4"/>
    <x v="23"/>
    <x v="765"/>
  </r>
  <r>
    <x v="767"/>
    <x v="767"/>
    <n v="1368"/>
    <x v="0"/>
    <x v="1"/>
    <n v="7"/>
    <n v="476.82"/>
    <x v="35"/>
    <x v="1"/>
    <x v="2"/>
    <x v="10"/>
    <x v="766"/>
  </r>
  <r>
    <x v="768"/>
    <x v="768"/>
    <n v="1694"/>
    <x v="3"/>
    <x v="2"/>
    <n v="7"/>
    <n v="119.92"/>
    <x v="35"/>
    <x v="1"/>
    <x v="8"/>
    <x v="14"/>
    <x v="767"/>
  </r>
  <r>
    <x v="769"/>
    <x v="769"/>
    <n v="1524"/>
    <x v="1"/>
    <x v="0"/>
    <n v="7"/>
    <n v="350.34"/>
    <x v="25"/>
    <x v="1"/>
    <x v="1"/>
    <x v="17"/>
    <x v="768"/>
  </r>
  <r>
    <x v="770"/>
    <x v="770"/>
    <n v="1278"/>
    <x v="3"/>
    <x v="1"/>
    <n v="1"/>
    <n v="590.54999999999995"/>
    <x v="14"/>
    <x v="2"/>
    <x v="5"/>
    <x v="27"/>
    <x v="769"/>
  </r>
  <r>
    <x v="771"/>
    <x v="771"/>
    <n v="1216"/>
    <x v="0"/>
    <x v="0"/>
    <n v="2"/>
    <n v="185.21"/>
    <x v="16"/>
    <x v="1"/>
    <x v="8"/>
    <x v="17"/>
    <x v="770"/>
  </r>
  <r>
    <x v="772"/>
    <x v="772"/>
    <n v="1866"/>
    <x v="1"/>
    <x v="1"/>
    <n v="1"/>
    <n v="479.7"/>
    <x v="30"/>
    <x v="2"/>
    <x v="4"/>
    <x v="19"/>
    <x v="771"/>
  </r>
  <r>
    <x v="773"/>
    <x v="773"/>
    <n v="1872"/>
    <x v="1"/>
    <x v="2"/>
    <n v="7"/>
    <n v="301.93"/>
    <x v="21"/>
    <x v="1"/>
    <x v="4"/>
    <x v="21"/>
    <x v="772"/>
  </r>
  <r>
    <x v="774"/>
    <x v="774"/>
    <n v="1797"/>
    <x v="2"/>
    <x v="0"/>
    <n v="5"/>
    <n v="38.29"/>
    <x v="25"/>
    <x v="1"/>
    <x v="6"/>
    <x v="18"/>
    <x v="773"/>
  </r>
  <r>
    <x v="775"/>
    <x v="775"/>
    <n v="1272"/>
    <x v="1"/>
    <x v="1"/>
    <n v="1"/>
    <n v="461.37"/>
    <x v="29"/>
    <x v="2"/>
    <x v="0"/>
    <x v="1"/>
    <x v="774"/>
  </r>
  <r>
    <x v="776"/>
    <x v="776"/>
    <n v="1880"/>
    <x v="3"/>
    <x v="2"/>
    <n v="7"/>
    <n v="113.61"/>
    <x v="13"/>
    <x v="0"/>
    <x v="3"/>
    <x v="8"/>
    <x v="775"/>
  </r>
  <r>
    <x v="777"/>
    <x v="777"/>
    <n v="1061"/>
    <x v="2"/>
    <x v="1"/>
    <n v="7"/>
    <n v="384.41"/>
    <x v="16"/>
    <x v="2"/>
    <x v="8"/>
    <x v="34"/>
    <x v="776"/>
  </r>
  <r>
    <x v="778"/>
    <x v="778"/>
    <n v="1595"/>
    <x v="2"/>
    <x v="0"/>
    <n v="1"/>
    <n v="65.11"/>
    <x v="10"/>
    <x v="2"/>
    <x v="9"/>
    <x v="6"/>
    <x v="777"/>
  </r>
  <r>
    <x v="779"/>
    <x v="779"/>
    <n v="1879"/>
    <x v="2"/>
    <x v="1"/>
    <n v="1"/>
    <n v="568.91999999999996"/>
    <x v="11"/>
    <x v="2"/>
    <x v="8"/>
    <x v="26"/>
    <x v="778"/>
  </r>
  <r>
    <x v="780"/>
    <x v="780"/>
    <n v="1728"/>
    <x v="2"/>
    <x v="0"/>
    <n v="5"/>
    <n v="185.66"/>
    <x v="30"/>
    <x v="2"/>
    <x v="4"/>
    <x v="21"/>
    <x v="779"/>
  </r>
  <r>
    <x v="781"/>
    <x v="781"/>
    <n v="1341"/>
    <x v="2"/>
    <x v="0"/>
    <n v="1"/>
    <n v="147.47999999999999"/>
    <x v="1"/>
    <x v="0"/>
    <x v="4"/>
    <x v="6"/>
    <x v="780"/>
  </r>
  <r>
    <x v="782"/>
    <x v="782"/>
    <n v="1396"/>
    <x v="1"/>
    <x v="1"/>
    <n v="4"/>
    <n v="90.54"/>
    <x v="12"/>
    <x v="1"/>
    <x v="1"/>
    <x v="21"/>
    <x v="781"/>
  </r>
  <r>
    <x v="783"/>
    <x v="783"/>
    <n v="1698"/>
    <x v="0"/>
    <x v="2"/>
    <n v="6"/>
    <n v="568.41"/>
    <x v="7"/>
    <x v="0"/>
    <x v="4"/>
    <x v="8"/>
    <x v="782"/>
  </r>
  <r>
    <x v="784"/>
    <x v="784"/>
    <n v="1018"/>
    <x v="1"/>
    <x v="3"/>
    <n v="4"/>
    <n v="431.46"/>
    <x v="11"/>
    <x v="1"/>
    <x v="8"/>
    <x v="11"/>
    <x v="783"/>
  </r>
  <r>
    <x v="785"/>
    <x v="785"/>
    <n v="1176"/>
    <x v="2"/>
    <x v="2"/>
    <n v="5"/>
    <n v="448.87"/>
    <x v="19"/>
    <x v="0"/>
    <x v="1"/>
    <x v="34"/>
    <x v="784"/>
  </r>
  <r>
    <x v="786"/>
    <x v="786"/>
    <n v="1611"/>
    <x v="2"/>
    <x v="2"/>
    <n v="2"/>
    <n v="307.14999999999998"/>
    <x v="25"/>
    <x v="1"/>
    <x v="10"/>
    <x v="19"/>
    <x v="785"/>
  </r>
  <r>
    <x v="787"/>
    <x v="787"/>
    <n v="1395"/>
    <x v="3"/>
    <x v="1"/>
    <n v="4"/>
    <n v="292.72000000000003"/>
    <x v="3"/>
    <x v="0"/>
    <x v="1"/>
    <x v="21"/>
    <x v="786"/>
  </r>
  <r>
    <x v="788"/>
    <x v="788"/>
    <n v="1444"/>
    <x v="1"/>
    <x v="2"/>
    <n v="7"/>
    <n v="79.36"/>
    <x v="7"/>
    <x v="0"/>
    <x v="2"/>
    <x v="32"/>
    <x v="787"/>
  </r>
  <r>
    <x v="789"/>
    <x v="789"/>
    <n v="1232"/>
    <x v="3"/>
    <x v="2"/>
    <n v="6"/>
    <n v="342.51"/>
    <x v="30"/>
    <x v="1"/>
    <x v="4"/>
    <x v="19"/>
    <x v="788"/>
  </r>
  <r>
    <x v="790"/>
    <x v="790"/>
    <n v="1914"/>
    <x v="3"/>
    <x v="3"/>
    <n v="3"/>
    <n v="159.44999999999999"/>
    <x v="15"/>
    <x v="0"/>
    <x v="6"/>
    <x v="27"/>
    <x v="789"/>
  </r>
  <r>
    <x v="791"/>
    <x v="791"/>
    <n v="1075"/>
    <x v="3"/>
    <x v="2"/>
    <n v="6"/>
    <n v="586.63"/>
    <x v="17"/>
    <x v="1"/>
    <x v="0"/>
    <x v="11"/>
    <x v="790"/>
  </r>
  <r>
    <x v="792"/>
    <x v="792"/>
    <n v="1264"/>
    <x v="2"/>
    <x v="3"/>
    <n v="4"/>
    <n v="481"/>
    <x v="16"/>
    <x v="1"/>
    <x v="9"/>
    <x v="29"/>
    <x v="791"/>
  </r>
  <r>
    <x v="793"/>
    <x v="793"/>
    <n v="1454"/>
    <x v="3"/>
    <x v="1"/>
    <n v="3"/>
    <n v="256.60000000000002"/>
    <x v="15"/>
    <x v="1"/>
    <x v="2"/>
    <x v="0"/>
    <x v="792"/>
  </r>
  <r>
    <x v="794"/>
    <x v="794"/>
    <n v="1795"/>
    <x v="2"/>
    <x v="3"/>
    <n v="5"/>
    <n v="103.53"/>
    <x v="29"/>
    <x v="0"/>
    <x v="2"/>
    <x v="7"/>
    <x v="793"/>
  </r>
  <r>
    <x v="795"/>
    <x v="795"/>
    <n v="1717"/>
    <x v="0"/>
    <x v="0"/>
    <n v="6"/>
    <n v="474.42"/>
    <x v="17"/>
    <x v="2"/>
    <x v="9"/>
    <x v="33"/>
    <x v="794"/>
  </r>
  <r>
    <x v="796"/>
    <x v="796"/>
    <n v="1734"/>
    <x v="1"/>
    <x v="0"/>
    <n v="2"/>
    <n v="86.4"/>
    <x v="0"/>
    <x v="2"/>
    <x v="2"/>
    <x v="13"/>
    <x v="795"/>
  </r>
  <r>
    <x v="797"/>
    <x v="797"/>
    <n v="1383"/>
    <x v="2"/>
    <x v="3"/>
    <n v="3"/>
    <n v="125.76"/>
    <x v="22"/>
    <x v="2"/>
    <x v="0"/>
    <x v="5"/>
    <x v="796"/>
  </r>
  <r>
    <x v="798"/>
    <x v="798"/>
    <n v="1563"/>
    <x v="2"/>
    <x v="0"/>
    <n v="3"/>
    <n v="138.74"/>
    <x v="25"/>
    <x v="0"/>
    <x v="2"/>
    <x v="33"/>
    <x v="797"/>
  </r>
  <r>
    <x v="799"/>
    <x v="799"/>
    <n v="1850"/>
    <x v="2"/>
    <x v="1"/>
    <n v="6"/>
    <n v="340.78"/>
    <x v="21"/>
    <x v="2"/>
    <x v="8"/>
    <x v="18"/>
    <x v="798"/>
  </r>
  <r>
    <x v="800"/>
    <x v="800"/>
    <n v="1505"/>
    <x v="3"/>
    <x v="0"/>
    <n v="4"/>
    <n v="475.43"/>
    <x v="27"/>
    <x v="1"/>
    <x v="7"/>
    <x v="7"/>
    <x v="799"/>
  </r>
  <r>
    <x v="801"/>
    <x v="801"/>
    <n v="1366"/>
    <x v="2"/>
    <x v="3"/>
    <n v="3"/>
    <n v="198.87"/>
    <x v="1"/>
    <x v="1"/>
    <x v="2"/>
    <x v="30"/>
    <x v="800"/>
  </r>
  <r>
    <x v="802"/>
    <x v="802"/>
    <n v="1143"/>
    <x v="1"/>
    <x v="1"/>
    <n v="5"/>
    <n v="64.53"/>
    <x v="32"/>
    <x v="1"/>
    <x v="9"/>
    <x v="9"/>
    <x v="801"/>
  </r>
  <r>
    <x v="803"/>
    <x v="803"/>
    <n v="1884"/>
    <x v="2"/>
    <x v="0"/>
    <n v="6"/>
    <n v="286.76"/>
    <x v="32"/>
    <x v="2"/>
    <x v="7"/>
    <x v="15"/>
    <x v="802"/>
  </r>
  <r>
    <x v="804"/>
    <x v="804"/>
    <n v="1068"/>
    <x v="3"/>
    <x v="1"/>
    <n v="5"/>
    <n v="452.64"/>
    <x v="0"/>
    <x v="1"/>
    <x v="8"/>
    <x v="37"/>
    <x v="803"/>
  </r>
  <r>
    <x v="805"/>
    <x v="805"/>
    <n v="1098"/>
    <x v="3"/>
    <x v="3"/>
    <n v="6"/>
    <n v="144.66999999999999"/>
    <x v="17"/>
    <x v="1"/>
    <x v="10"/>
    <x v="15"/>
    <x v="804"/>
  </r>
  <r>
    <x v="806"/>
    <x v="806"/>
    <n v="1395"/>
    <x v="3"/>
    <x v="0"/>
    <n v="5"/>
    <n v="143.66"/>
    <x v="0"/>
    <x v="0"/>
    <x v="9"/>
    <x v="9"/>
    <x v="805"/>
  </r>
  <r>
    <x v="807"/>
    <x v="807"/>
    <n v="1024"/>
    <x v="3"/>
    <x v="1"/>
    <n v="4"/>
    <n v="569.13"/>
    <x v="23"/>
    <x v="1"/>
    <x v="8"/>
    <x v="37"/>
    <x v="806"/>
  </r>
  <r>
    <x v="808"/>
    <x v="808"/>
    <n v="1947"/>
    <x v="2"/>
    <x v="1"/>
    <n v="6"/>
    <n v="573.17999999999995"/>
    <x v="28"/>
    <x v="2"/>
    <x v="0"/>
    <x v="5"/>
    <x v="807"/>
  </r>
  <r>
    <x v="809"/>
    <x v="809"/>
    <n v="1890"/>
    <x v="2"/>
    <x v="0"/>
    <n v="7"/>
    <n v="594.41999999999996"/>
    <x v="27"/>
    <x v="1"/>
    <x v="2"/>
    <x v="4"/>
    <x v="808"/>
  </r>
  <r>
    <x v="810"/>
    <x v="810"/>
    <n v="1468"/>
    <x v="3"/>
    <x v="1"/>
    <n v="2"/>
    <n v="487.48"/>
    <x v="22"/>
    <x v="1"/>
    <x v="2"/>
    <x v="38"/>
    <x v="809"/>
  </r>
  <r>
    <x v="811"/>
    <x v="811"/>
    <n v="1483"/>
    <x v="1"/>
    <x v="1"/>
    <n v="4"/>
    <n v="125.09"/>
    <x v="34"/>
    <x v="1"/>
    <x v="4"/>
    <x v="25"/>
    <x v="810"/>
  </r>
  <r>
    <x v="812"/>
    <x v="812"/>
    <n v="1564"/>
    <x v="1"/>
    <x v="3"/>
    <n v="5"/>
    <n v="139.01"/>
    <x v="13"/>
    <x v="1"/>
    <x v="2"/>
    <x v="11"/>
    <x v="811"/>
  </r>
  <r>
    <x v="813"/>
    <x v="813"/>
    <n v="1150"/>
    <x v="2"/>
    <x v="3"/>
    <n v="6"/>
    <n v="214.03"/>
    <x v="11"/>
    <x v="0"/>
    <x v="8"/>
    <x v="39"/>
    <x v="812"/>
  </r>
  <r>
    <x v="814"/>
    <x v="814"/>
    <n v="1143"/>
    <x v="2"/>
    <x v="3"/>
    <n v="4"/>
    <n v="201.11"/>
    <x v="11"/>
    <x v="1"/>
    <x v="10"/>
    <x v="29"/>
    <x v="813"/>
  </r>
  <r>
    <x v="815"/>
    <x v="815"/>
    <n v="1568"/>
    <x v="2"/>
    <x v="3"/>
    <n v="5"/>
    <n v="574.57000000000005"/>
    <x v="18"/>
    <x v="1"/>
    <x v="1"/>
    <x v="22"/>
    <x v="814"/>
  </r>
  <r>
    <x v="816"/>
    <x v="816"/>
    <n v="1038"/>
    <x v="0"/>
    <x v="3"/>
    <n v="1"/>
    <n v="476.61"/>
    <x v="32"/>
    <x v="2"/>
    <x v="2"/>
    <x v="22"/>
    <x v="815"/>
  </r>
  <r>
    <x v="817"/>
    <x v="817"/>
    <n v="1108"/>
    <x v="2"/>
    <x v="3"/>
    <n v="1"/>
    <n v="438.55"/>
    <x v="13"/>
    <x v="2"/>
    <x v="10"/>
    <x v="15"/>
    <x v="816"/>
  </r>
  <r>
    <x v="818"/>
    <x v="818"/>
    <n v="1692"/>
    <x v="1"/>
    <x v="0"/>
    <n v="3"/>
    <n v="123.79"/>
    <x v="2"/>
    <x v="2"/>
    <x v="0"/>
    <x v="9"/>
    <x v="361"/>
  </r>
  <r>
    <x v="819"/>
    <x v="819"/>
    <n v="1041"/>
    <x v="2"/>
    <x v="3"/>
    <n v="2"/>
    <n v="547.07000000000005"/>
    <x v="16"/>
    <x v="0"/>
    <x v="8"/>
    <x v="37"/>
    <x v="817"/>
  </r>
  <r>
    <x v="820"/>
    <x v="820"/>
    <n v="1185"/>
    <x v="3"/>
    <x v="1"/>
    <n v="1"/>
    <n v="499.3"/>
    <x v="28"/>
    <x v="2"/>
    <x v="9"/>
    <x v="19"/>
    <x v="818"/>
  </r>
  <r>
    <x v="821"/>
    <x v="821"/>
    <n v="1934"/>
    <x v="2"/>
    <x v="0"/>
    <n v="7"/>
    <n v="110.73"/>
    <x v="32"/>
    <x v="1"/>
    <x v="3"/>
    <x v="0"/>
    <x v="819"/>
  </r>
  <r>
    <x v="822"/>
    <x v="822"/>
    <n v="1397"/>
    <x v="0"/>
    <x v="1"/>
    <n v="5"/>
    <n v="524.63"/>
    <x v="10"/>
    <x v="0"/>
    <x v="0"/>
    <x v="21"/>
    <x v="820"/>
  </r>
  <r>
    <x v="823"/>
    <x v="823"/>
    <n v="1222"/>
    <x v="0"/>
    <x v="3"/>
    <n v="4"/>
    <n v="174.26"/>
    <x v="13"/>
    <x v="2"/>
    <x v="2"/>
    <x v="7"/>
    <x v="821"/>
  </r>
  <r>
    <x v="824"/>
    <x v="824"/>
    <n v="1633"/>
    <x v="2"/>
    <x v="3"/>
    <n v="6"/>
    <n v="62.31"/>
    <x v="30"/>
    <x v="1"/>
    <x v="4"/>
    <x v="34"/>
    <x v="822"/>
  </r>
  <r>
    <x v="825"/>
    <x v="825"/>
    <n v="1132"/>
    <x v="0"/>
    <x v="1"/>
    <n v="4"/>
    <n v="399.24"/>
    <x v="6"/>
    <x v="1"/>
    <x v="7"/>
    <x v="35"/>
    <x v="823"/>
  </r>
  <r>
    <x v="826"/>
    <x v="826"/>
    <n v="1162"/>
    <x v="0"/>
    <x v="1"/>
    <n v="3"/>
    <n v="397.48"/>
    <x v="31"/>
    <x v="1"/>
    <x v="10"/>
    <x v="1"/>
    <x v="824"/>
  </r>
  <r>
    <x v="827"/>
    <x v="827"/>
    <n v="1214"/>
    <x v="3"/>
    <x v="1"/>
    <n v="4"/>
    <n v="70.540000000000006"/>
    <x v="27"/>
    <x v="1"/>
    <x v="2"/>
    <x v="6"/>
    <x v="825"/>
  </r>
  <r>
    <x v="828"/>
    <x v="828"/>
    <n v="1732"/>
    <x v="3"/>
    <x v="2"/>
    <n v="1"/>
    <n v="201.53"/>
    <x v="2"/>
    <x v="1"/>
    <x v="1"/>
    <x v="28"/>
    <x v="826"/>
  </r>
  <r>
    <x v="829"/>
    <x v="829"/>
    <n v="1234"/>
    <x v="2"/>
    <x v="2"/>
    <n v="4"/>
    <n v="595.79999999999995"/>
    <x v="23"/>
    <x v="1"/>
    <x v="1"/>
    <x v="7"/>
    <x v="827"/>
  </r>
  <r>
    <x v="830"/>
    <x v="830"/>
    <n v="1842"/>
    <x v="1"/>
    <x v="2"/>
    <n v="1"/>
    <n v="411.88"/>
    <x v="7"/>
    <x v="0"/>
    <x v="0"/>
    <x v="28"/>
    <x v="828"/>
  </r>
  <r>
    <x v="831"/>
    <x v="831"/>
    <n v="1657"/>
    <x v="2"/>
    <x v="2"/>
    <n v="1"/>
    <n v="442.09"/>
    <x v="9"/>
    <x v="0"/>
    <x v="1"/>
    <x v="6"/>
    <x v="829"/>
  </r>
  <r>
    <x v="832"/>
    <x v="832"/>
    <n v="1750"/>
    <x v="2"/>
    <x v="0"/>
    <n v="2"/>
    <n v="139.56"/>
    <x v="8"/>
    <x v="2"/>
    <x v="3"/>
    <x v="9"/>
    <x v="830"/>
  </r>
  <r>
    <x v="833"/>
    <x v="833"/>
    <n v="1587"/>
    <x v="0"/>
    <x v="3"/>
    <n v="3"/>
    <n v="61.09"/>
    <x v="3"/>
    <x v="0"/>
    <x v="6"/>
    <x v="7"/>
    <x v="831"/>
  </r>
  <r>
    <x v="834"/>
    <x v="834"/>
    <n v="1008"/>
    <x v="2"/>
    <x v="1"/>
    <n v="7"/>
    <n v="176.99"/>
    <x v="21"/>
    <x v="1"/>
    <x v="3"/>
    <x v="14"/>
    <x v="832"/>
  </r>
  <r>
    <x v="835"/>
    <x v="835"/>
    <n v="1073"/>
    <x v="3"/>
    <x v="3"/>
    <n v="7"/>
    <n v="160.61000000000001"/>
    <x v="28"/>
    <x v="0"/>
    <x v="1"/>
    <x v="35"/>
    <x v="833"/>
  </r>
  <r>
    <x v="836"/>
    <x v="836"/>
    <n v="1953"/>
    <x v="3"/>
    <x v="1"/>
    <n v="5"/>
    <n v="152.21"/>
    <x v="14"/>
    <x v="2"/>
    <x v="0"/>
    <x v="22"/>
    <x v="834"/>
  </r>
  <r>
    <x v="837"/>
    <x v="837"/>
    <n v="1491"/>
    <x v="0"/>
    <x v="3"/>
    <n v="7"/>
    <n v="127.76"/>
    <x v="8"/>
    <x v="1"/>
    <x v="4"/>
    <x v="7"/>
    <x v="835"/>
  </r>
  <r>
    <x v="838"/>
    <x v="838"/>
    <n v="1912"/>
    <x v="0"/>
    <x v="0"/>
    <n v="1"/>
    <n v="351.23"/>
    <x v="34"/>
    <x v="1"/>
    <x v="8"/>
    <x v="16"/>
    <x v="836"/>
  </r>
  <r>
    <x v="839"/>
    <x v="839"/>
    <n v="1252"/>
    <x v="2"/>
    <x v="2"/>
    <n v="6"/>
    <n v="206.94"/>
    <x v="34"/>
    <x v="1"/>
    <x v="6"/>
    <x v="35"/>
    <x v="837"/>
  </r>
  <r>
    <x v="840"/>
    <x v="840"/>
    <n v="1229"/>
    <x v="2"/>
    <x v="3"/>
    <n v="3"/>
    <n v="494.9"/>
    <x v="28"/>
    <x v="1"/>
    <x v="9"/>
    <x v="37"/>
    <x v="838"/>
  </r>
  <r>
    <x v="841"/>
    <x v="841"/>
    <n v="1518"/>
    <x v="1"/>
    <x v="1"/>
    <n v="5"/>
    <n v="122.61"/>
    <x v="33"/>
    <x v="1"/>
    <x v="3"/>
    <x v="24"/>
    <x v="839"/>
  </r>
  <r>
    <x v="842"/>
    <x v="842"/>
    <n v="1173"/>
    <x v="2"/>
    <x v="3"/>
    <n v="7"/>
    <n v="286.81"/>
    <x v="6"/>
    <x v="1"/>
    <x v="8"/>
    <x v="33"/>
    <x v="840"/>
  </r>
  <r>
    <x v="843"/>
    <x v="843"/>
    <n v="1652"/>
    <x v="2"/>
    <x v="0"/>
    <n v="7"/>
    <n v="22.99"/>
    <x v="27"/>
    <x v="1"/>
    <x v="5"/>
    <x v="34"/>
    <x v="841"/>
  </r>
  <r>
    <x v="844"/>
    <x v="844"/>
    <n v="1167"/>
    <x v="1"/>
    <x v="0"/>
    <n v="6"/>
    <n v="296.77999999999997"/>
    <x v="34"/>
    <x v="1"/>
    <x v="9"/>
    <x v="26"/>
    <x v="842"/>
  </r>
  <r>
    <x v="845"/>
    <x v="845"/>
    <n v="1169"/>
    <x v="3"/>
    <x v="3"/>
    <n v="4"/>
    <n v="47.67"/>
    <x v="20"/>
    <x v="0"/>
    <x v="4"/>
    <x v="18"/>
    <x v="843"/>
  </r>
  <r>
    <x v="846"/>
    <x v="846"/>
    <n v="1392"/>
    <x v="1"/>
    <x v="2"/>
    <n v="3"/>
    <n v="586.97"/>
    <x v="30"/>
    <x v="1"/>
    <x v="0"/>
    <x v="34"/>
    <x v="844"/>
  </r>
  <r>
    <x v="847"/>
    <x v="847"/>
    <n v="1945"/>
    <x v="2"/>
    <x v="1"/>
    <n v="6"/>
    <n v="477.5"/>
    <x v="2"/>
    <x v="1"/>
    <x v="6"/>
    <x v="34"/>
    <x v="845"/>
  </r>
  <r>
    <x v="848"/>
    <x v="848"/>
    <n v="1794"/>
    <x v="3"/>
    <x v="0"/>
    <n v="7"/>
    <n v="301.72000000000003"/>
    <x v="0"/>
    <x v="2"/>
    <x v="0"/>
    <x v="13"/>
    <x v="846"/>
  </r>
  <r>
    <x v="849"/>
    <x v="849"/>
    <n v="1633"/>
    <x v="2"/>
    <x v="0"/>
    <n v="3"/>
    <n v="65.650000000000006"/>
    <x v="18"/>
    <x v="0"/>
    <x v="4"/>
    <x v="16"/>
    <x v="847"/>
  </r>
  <r>
    <x v="850"/>
    <x v="850"/>
    <n v="1193"/>
    <x v="2"/>
    <x v="3"/>
    <n v="3"/>
    <n v="361.58"/>
    <x v="30"/>
    <x v="1"/>
    <x v="1"/>
    <x v="19"/>
    <x v="848"/>
  </r>
  <r>
    <x v="851"/>
    <x v="851"/>
    <n v="1516"/>
    <x v="3"/>
    <x v="0"/>
    <n v="7"/>
    <n v="458.88"/>
    <x v="25"/>
    <x v="0"/>
    <x v="4"/>
    <x v="14"/>
    <x v="849"/>
  </r>
  <r>
    <x v="852"/>
    <x v="852"/>
    <n v="1028"/>
    <x v="1"/>
    <x v="0"/>
    <n v="4"/>
    <n v="126.57"/>
    <x v="11"/>
    <x v="1"/>
    <x v="2"/>
    <x v="4"/>
    <x v="850"/>
  </r>
  <r>
    <x v="853"/>
    <x v="853"/>
    <n v="1164"/>
    <x v="3"/>
    <x v="1"/>
    <n v="4"/>
    <n v="347.4"/>
    <x v="33"/>
    <x v="1"/>
    <x v="6"/>
    <x v="25"/>
    <x v="851"/>
  </r>
  <r>
    <x v="854"/>
    <x v="854"/>
    <n v="1421"/>
    <x v="2"/>
    <x v="2"/>
    <n v="7"/>
    <n v="491.31"/>
    <x v="8"/>
    <x v="1"/>
    <x v="5"/>
    <x v="34"/>
    <x v="852"/>
  </r>
  <r>
    <x v="855"/>
    <x v="855"/>
    <n v="1338"/>
    <x v="3"/>
    <x v="1"/>
    <n v="3"/>
    <n v="464.42"/>
    <x v="12"/>
    <x v="2"/>
    <x v="3"/>
    <x v="2"/>
    <x v="853"/>
  </r>
  <r>
    <x v="856"/>
    <x v="856"/>
    <n v="1647"/>
    <x v="1"/>
    <x v="2"/>
    <n v="6"/>
    <n v="484.75"/>
    <x v="5"/>
    <x v="1"/>
    <x v="2"/>
    <x v="1"/>
    <x v="854"/>
  </r>
  <r>
    <x v="857"/>
    <x v="857"/>
    <n v="1495"/>
    <x v="1"/>
    <x v="1"/>
    <n v="2"/>
    <n v="529.4"/>
    <x v="19"/>
    <x v="2"/>
    <x v="1"/>
    <x v="10"/>
    <x v="855"/>
  </r>
  <r>
    <x v="858"/>
    <x v="858"/>
    <n v="1364"/>
    <x v="1"/>
    <x v="3"/>
    <n v="1"/>
    <n v="563.54"/>
    <x v="12"/>
    <x v="1"/>
    <x v="9"/>
    <x v="2"/>
    <x v="856"/>
  </r>
  <r>
    <x v="859"/>
    <x v="859"/>
    <n v="1832"/>
    <x v="0"/>
    <x v="0"/>
    <n v="4"/>
    <n v="252.23"/>
    <x v="24"/>
    <x v="2"/>
    <x v="2"/>
    <x v="19"/>
    <x v="857"/>
  </r>
  <r>
    <x v="860"/>
    <x v="860"/>
    <n v="1341"/>
    <x v="1"/>
    <x v="2"/>
    <n v="7"/>
    <n v="347.73"/>
    <x v="8"/>
    <x v="1"/>
    <x v="1"/>
    <x v="23"/>
    <x v="858"/>
  </r>
  <r>
    <x v="861"/>
    <x v="861"/>
    <n v="1499"/>
    <x v="1"/>
    <x v="3"/>
    <n v="2"/>
    <n v="477.54"/>
    <x v="0"/>
    <x v="2"/>
    <x v="6"/>
    <x v="31"/>
    <x v="859"/>
  </r>
  <r>
    <x v="862"/>
    <x v="862"/>
    <n v="1656"/>
    <x v="0"/>
    <x v="0"/>
    <n v="4"/>
    <n v="422.83"/>
    <x v="15"/>
    <x v="2"/>
    <x v="2"/>
    <x v="13"/>
    <x v="860"/>
  </r>
  <r>
    <x v="863"/>
    <x v="863"/>
    <n v="1510"/>
    <x v="3"/>
    <x v="0"/>
    <n v="3"/>
    <n v="597.38"/>
    <x v="26"/>
    <x v="2"/>
    <x v="1"/>
    <x v="23"/>
    <x v="861"/>
  </r>
  <r>
    <x v="864"/>
    <x v="864"/>
    <n v="1326"/>
    <x v="1"/>
    <x v="0"/>
    <n v="7"/>
    <n v="23"/>
    <x v="24"/>
    <x v="1"/>
    <x v="3"/>
    <x v="13"/>
    <x v="862"/>
  </r>
  <r>
    <x v="865"/>
    <x v="865"/>
    <n v="1216"/>
    <x v="3"/>
    <x v="1"/>
    <n v="2"/>
    <n v="222.75"/>
    <x v="22"/>
    <x v="0"/>
    <x v="10"/>
    <x v="5"/>
    <x v="863"/>
  </r>
  <r>
    <x v="866"/>
    <x v="866"/>
    <n v="1300"/>
    <x v="1"/>
    <x v="3"/>
    <n v="7"/>
    <n v="179.4"/>
    <x v="12"/>
    <x v="2"/>
    <x v="7"/>
    <x v="17"/>
    <x v="864"/>
  </r>
  <r>
    <x v="867"/>
    <x v="867"/>
    <n v="1131"/>
    <x v="2"/>
    <x v="3"/>
    <n v="6"/>
    <n v="168.45"/>
    <x v="2"/>
    <x v="1"/>
    <x v="0"/>
    <x v="17"/>
    <x v="865"/>
  </r>
  <r>
    <x v="868"/>
    <x v="868"/>
    <n v="1803"/>
    <x v="1"/>
    <x v="0"/>
    <n v="6"/>
    <n v="145.18"/>
    <x v="6"/>
    <x v="0"/>
    <x v="2"/>
    <x v="35"/>
    <x v="866"/>
  </r>
  <r>
    <x v="869"/>
    <x v="869"/>
    <n v="1069"/>
    <x v="0"/>
    <x v="2"/>
    <n v="5"/>
    <n v="429.84"/>
    <x v="14"/>
    <x v="2"/>
    <x v="6"/>
    <x v="10"/>
    <x v="867"/>
  </r>
  <r>
    <x v="870"/>
    <x v="870"/>
    <n v="1251"/>
    <x v="0"/>
    <x v="3"/>
    <n v="1"/>
    <n v="64.58"/>
    <x v="4"/>
    <x v="2"/>
    <x v="1"/>
    <x v="11"/>
    <x v="868"/>
  </r>
  <r>
    <x v="871"/>
    <x v="871"/>
    <n v="1414"/>
    <x v="2"/>
    <x v="1"/>
    <n v="1"/>
    <n v="448.84"/>
    <x v="31"/>
    <x v="1"/>
    <x v="6"/>
    <x v="7"/>
    <x v="869"/>
  </r>
  <r>
    <x v="872"/>
    <x v="872"/>
    <n v="1786"/>
    <x v="1"/>
    <x v="2"/>
    <n v="4"/>
    <n v="420.65"/>
    <x v="20"/>
    <x v="2"/>
    <x v="1"/>
    <x v="23"/>
    <x v="870"/>
  </r>
  <r>
    <x v="873"/>
    <x v="873"/>
    <n v="1444"/>
    <x v="2"/>
    <x v="2"/>
    <n v="1"/>
    <n v="161.72"/>
    <x v="33"/>
    <x v="1"/>
    <x v="5"/>
    <x v="0"/>
    <x v="871"/>
  </r>
  <r>
    <x v="874"/>
    <x v="874"/>
    <n v="1875"/>
    <x v="0"/>
    <x v="2"/>
    <n v="7"/>
    <n v="162.91"/>
    <x v="8"/>
    <x v="1"/>
    <x v="6"/>
    <x v="16"/>
    <x v="872"/>
  </r>
  <r>
    <x v="875"/>
    <x v="875"/>
    <n v="1181"/>
    <x v="0"/>
    <x v="2"/>
    <n v="7"/>
    <n v="382.88"/>
    <x v="12"/>
    <x v="1"/>
    <x v="8"/>
    <x v="34"/>
    <x v="873"/>
  </r>
  <r>
    <x v="876"/>
    <x v="876"/>
    <n v="1166"/>
    <x v="1"/>
    <x v="3"/>
    <n v="5"/>
    <n v="460.87"/>
    <x v="17"/>
    <x v="2"/>
    <x v="6"/>
    <x v="7"/>
    <x v="874"/>
  </r>
  <r>
    <x v="877"/>
    <x v="877"/>
    <n v="1090"/>
    <x v="3"/>
    <x v="0"/>
    <n v="6"/>
    <n v="527.74"/>
    <x v="35"/>
    <x v="1"/>
    <x v="2"/>
    <x v="25"/>
    <x v="875"/>
  </r>
  <r>
    <x v="878"/>
    <x v="878"/>
    <n v="1713"/>
    <x v="3"/>
    <x v="2"/>
    <n v="2"/>
    <n v="513.5"/>
    <x v="5"/>
    <x v="0"/>
    <x v="2"/>
    <x v="22"/>
    <x v="876"/>
  </r>
  <r>
    <x v="879"/>
    <x v="879"/>
    <n v="1857"/>
    <x v="1"/>
    <x v="1"/>
    <n v="2"/>
    <n v="579.46"/>
    <x v="29"/>
    <x v="1"/>
    <x v="10"/>
    <x v="0"/>
    <x v="877"/>
  </r>
  <r>
    <x v="880"/>
    <x v="880"/>
    <n v="1530"/>
    <x v="2"/>
    <x v="1"/>
    <n v="6"/>
    <n v="355.11"/>
    <x v="2"/>
    <x v="1"/>
    <x v="9"/>
    <x v="16"/>
    <x v="878"/>
  </r>
  <r>
    <x v="881"/>
    <x v="881"/>
    <n v="1038"/>
    <x v="1"/>
    <x v="0"/>
    <n v="3"/>
    <n v="546.55999999999995"/>
    <x v="2"/>
    <x v="2"/>
    <x v="10"/>
    <x v="33"/>
    <x v="879"/>
  </r>
  <r>
    <x v="882"/>
    <x v="882"/>
    <n v="1125"/>
    <x v="3"/>
    <x v="3"/>
    <n v="6"/>
    <n v="487.98"/>
    <x v="17"/>
    <x v="2"/>
    <x v="5"/>
    <x v="10"/>
    <x v="880"/>
  </r>
  <r>
    <x v="883"/>
    <x v="883"/>
    <n v="1450"/>
    <x v="3"/>
    <x v="0"/>
    <n v="2"/>
    <n v="538.38"/>
    <x v="13"/>
    <x v="1"/>
    <x v="10"/>
    <x v="35"/>
    <x v="881"/>
  </r>
  <r>
    <x v="884"/>
    <x v="884"/>
    <n v="1172"/>
    <x v="1"/>
    <x v="2"/>
    <n v="4"/>
    <n v="21.8"/>
    <x v="15"/>
    <x v="1"/>
    <x v="3"/>
    <x v="21"/>
    <x v="882"/>
  </r>
  <r>
    <x v="885"/>
    <x v="885"/>
    <n v="1652"/>
    <x v="0"/>
    <x v="3"/>
    <n v="5"/>
    <n v="580.04999999999995"/>
    <x v="20"/>
    <x v="1"/>
    <x v="0"/>
    <x v="33"/>
    <x v="883"/>
  </r>
  <r>
    <x v="886"/>
    <x v="886"/>
    <n v="1753"/>
    <x v="2"/>
    <x v="3"/>
    <n v="6"/>
    <n v="292.02"/>
    <x v="20"/>
    <x v="2"/>
    <x v="8"/>
    <x v="32"/>
    <x v="884"/>
  </r>
  <r>
    <x v="887"/>
    <x v="887"/>
    <n v="1219"/>
    <x v="1"/>
    <x v="2"/>
    <n v="3"/>
    <n v="481.94"/>
    <x v="1"/>
    <x v="1"/>
    <x v="0"/>
    <x v="15"/>
    <x v="885"/>
  </r>
  <r>
    <x v="888"/>
    <x v="888"/>
    <n v="1637"/>
    <x v="3"/>
    <x v="1"/>
    <n v="4"/>
    <n v="89.41"/>
    <x v="15"/>
    <x v="2"/>
    <x v="0"/>
    <x v="25"/>
    <x v="886"/>
  </r>
  <r>
    <x v="889"/>
    <x v="889"/>
    <n v="1057"/>
    <x v="3"/>
    <x v="2"/>
    <n v="6"/>
    <n v="246.63"/>
    <x v="31"/>
    <x v="2"/>
    <x v="5"/>
    <x v="28"/>
    <x v="887"/>
  </r>
  <r>
    <x v="890"/>
    <x v="890"/>
    <n v="1659"/>
    <x v="1"/>
    <x v="0"/>
    <n v="4"/>
    <n v="173.8"/>
    <x v="1"/>
    <x v="1"/>
    <x v="7"/>
    <x v="33"/>
    <x v="888"/>
  </r>
  <r>
    <x v="891"/>
    <x v="891"/>
    <n v="1475"/>
    <x v="2"/>
    <x v="2"/>
    <n v="6"/>
    <n v="185.62"/>
    <x v="3"/>
    <x v="1"/>
    <x v="2"/>
    <x v="29"/>
    <x v="889"/>
  </r>
  <r>
    <x v="892"/>
    <x v="892"/>
    <n v="1455"/>
    <x v="2"/>
    <x v="1"/>
    <n v="4"/>
    <n v="87.1"/>
    <x v="15"/>
    <x v="1"/>
    <x v="10"/>
    <x v="21"/>
    <x v="890"/>
  </r>
  <r>
    <x v="893"/>
    <x v="893"/>
    <n v="1828"/>
    <x v="1"/>
    <x v="2"/>
    <n v="7"/>
    <n v="486.37"/>
    <x v="18"/>
    <x v="1"/>
    <x v="2"/>
    <x v="9"/>
    <x v="891"/>
  </r>
  <r>
    <x v="894"/>
    <x v="894"/>
    <n v="1894"/>
    <x v="1"/>
    <x v="0"/>
    <n v="1"/>
    <n v="20.41"/>
    <x v="17"/>
    <x v="2"/>
    <x v="10"/>
    <x v="17"/>
    <x v="892"/>
  </r>
  <r>
    <x v="895"/>
    <x v="895"/>
    <n v="1360"/>
    <x v="2"/>
    <x v="0"/>
    <n v="4"/>
    <n v="197.82"/>
    <x v="1"/>
    <x v="2"/>
    <x v="0"/>
    <x v="26"/>
    <x v="893"/>
  </r>
  <r>
    <x v="896"/>
    <x v="896"/>
    <n v="1934"/>
    <x v="3"/>
    <x v="1"/>
    <n v="7"/>
    <n v="117.03"/>
    <x v="3"/>
    <x v="2"/>
    <x v="7"/>
    <x v="34"/>
    <x v="894"/>
  </r>
  <r>
    <x v="897"/>
    <x v="897"/>
    <n v="1000"/>
    <x v="1"/>
    <x v="0"/>
    <n v="1"/>
    <n v="359.59"/>
    <x v="26"/>
    <x v="1"/>
    <x v="2"/>
    <x v="4"/>
    <x v="895"/>
  </r>
  <r>
    <x v="898"/>
    <x v="898"/>
    <n v="1386"/>
    <x v="3"/>
    <x v="0"/>
    <n v="2"/>
    <n v="163.74"/>
    <x v="22"/>
    <x v="0"/>
    <x v="3"/>
    <x v="3"/>
    <x v="896"/>
  </r>
  <r>
    <x v="899"/>
    <x v="899"/>
    <n v="1972"/>
    <x v="3"/>
    <x v="2"/>
    <n v="1"/>
    <n v="166.51"/>
    <x v="1"/>
    <x v="1"/>
    <x v="4"/>
    <x v="26"/>
    <x v="897"/>
  </r>
  <r>
    <x v="900"/>
    <x v="900"/>
    <n v="1347"/>
    <x v="2"/>
    <x v="3"/>
    <n v="4"/>
    <n v="300.68"/>
    <x v="35"/>
    <x v="1"/>
    <x v="2"/>
    <x v="5"/>
    <x v="898"/>
  </r>
  <r>
    <x v="901"/>
    <x v="901"/>
    <n v="1189"/>
    <x v="2"/>
    <x v="0"/>
    <n v="5"/>
    <n v="396.82"/>
    <x v="34"/>
    <x v="2"/>
    <x v="9"/>
    <x v="2"/>
    <x v="899"/>
  </r>
  <r>
    <x v="902"/>
    <x v="902"/>
    <n v="1504"/>
    <x v="3"/>
    <x v="0"/>
    <n v="5"/>
    <n v="85.96"/>
    <x v="35"/>
    <x v="0"/>
    <x v="4"/>
    <x v="12"/>
    <x v="900"/>
  </r>
  <r>
    <x v="903"/>
    <x v="903"/>
    <n v="1190"/>
    <x v="1"/>
    <x v="1"/>
    <n v="2"/>
    <n v="117.67"/>
    <x v="4"/>
    <x v="1"/>
    <x v="6"/>
    <x v="1"/>
    <x v="901"/>
  </r>
  <r>
    <x v="904"/>
    <x v="904"/>
    <n v="1507"/>
    <x v="3"/>
    <x v="1"/>
    <n v="4"/>
    <n v="159.6"/>
    <x v="28"/>
    <x v="2"/>
    <x v="3"/>
    <x v="21"/>
    <x v="902"/>
  </r>
  <r>
    <x v="905"/>
    <x v="905"/>
    <n v="1368"/>
    <x v="3"/>
    <x v="2"/>
    <n v="1"/>
    <n v="584.64"/>
    <x v="16"/>
    <x v="0"/>
    <x v="8"/>
    <x v="5"/>
    <x v="903"/>
  </r>
  <r>
    <x v="906"/>
    <x v="906"/>
    <n v="1408"/>
    <x v="3"/>
    <x v="2"/>
    <n v="5"/>
    <n v="247.33"/>
    <x v="2"/>
    <x v="2"/>
    <x v="1"/>
    <x v="26"/>
    <x v="904"/>
  </r>
  <r>
    <x v="907"/>
    <x v="907"/>
    <n v="1823"/>
    <x v="0"/>
    <x v="0"/>
    <n v="6"/>
    <n v="365.41"/>
    <x v="29"/>
    <x v="1"/>
    <x v="4"/>
    <x v="29"/>
    <x v="905"/>
  </r>
  <r>
    <x v="908"/>
    <x v="908"/>
    <n v="1928"/>
    <x v="1"/>
    <x v="3"/>
    <n v="3"/>
    <n v="156.30000000000001"/>
    <x v="18"/>
    <x v="0"/>
    <x v="0"/>
    <x v="1"/>
    <x v="906"/>
  </r>
  <r>
    <x v="909"/>
    <x v="909"/>
    <n v="1933"/>
    <x v="1"/>
    <x v="3"/>
    <n v="4"/>
    <n v="301.92"/>
    <x v="25"/>
    <x v="2"/>
    <x v="10"/>
    <x v="39"/>
    <x v="907"/>
  </r>
  <r>
    <x v="910"/>
    <x v="910"/>
    <n v="1116"/>
    <x v="1"/>
    <x v="2"/>
    <n v="7"/>
    <n v="58.36"/>
    <x v="15"/>
    <x v="2"/>
    <x v="8"/>
    <x v="23"/>
    <x v="908"/>
  </r>
  <r>
    <x v="911"/>
    <x v="911"/>
    <n v="1133"/>
    <x v="2"/>
    <x v="1"/>
    <n v="7"/>
    <n v="35.32"/>
    <x v="2"/>
    <x v="2"/>
    <x v="7"/>
    <x v="27"/>
    <x v="909"/>
  </r>
  <r>
    <x v="912"/>
    <x v="912"/>
    <n v="1057"/>
    <x v="1"/>
    <x v="0"/>
    <n v="6"/>
    <n v="289.20999999999998"/>
    <x v="18"/>
    <x v="0"/>
    <x v="3"/>
    <x v="24"/>
    <x v="910"/>
  </r>
  <r>
    <x v="913"/>
    <x v="913"/>
    <n v="1555"/>
    <x v="2"/>
    <x v="0"/>
    <n v="6"/>
    <n v="248.22"/>
    <x v="2"/>
    <x v="1"/>
    <x v="2"/>
    <x v="19"/>
    <x v="911"/>
  </r>
  <r>
    <x v="914"/>
    <x v="914"/>
    <n v="1684"/>
    <x v="0"/>
    <x v="3"/>
    <n v="4"/>
    <n v="95.07"/>
    <x v="21"/>
    <x v="1"/>
    <x v="6"/>
    <x v="33"/>
    <x v="912"/>
  </r>
  <r>
    <x v="915"/>
    <x v="915"/>
    <n v="1671"/>
    <x v="1"/>
    <x v="2"/>
    <n v="3"/>
    <n v="417.25"/>
    <x v="28"/>
    <x v="2"/>
    <x v="7"/>
    <x v="21"/>
    <x v="913"/>
  </r>
  <r>
    <x v="916"/>
    <x v="916"/>
    <n v="1172"/>
    <x v="1"/>
    <x v="3"/>
    <n v="5"/>
    <n v="595.85"/>
    <x v="2"/>
    <x v="1"/>
    <x v="1"/>
    <x v="4"/>
    <x v="914"/>
  </r>
  <r>
    <x v="917"/>
    <x v="917"/>
    <n v="1828"/>
    <x v="1"/>
    <x v="3"/>
    <n v="3"/>
    <n v="246.45"/>
    <x v="21"/>
    <x v="1"/>
    <x v="6"/>
    <x v="14"/>
    <x v="915"/>
  </r>
  <r>
    <x v="918"/>
    <x v="918"/>
    <n v="1814"/>
    <x v="2"/>
    <x v="2"/>
    <n v="2"/>
    <n v="380.37"/>
    <x v="32"/>
    <x v="2"/>
    <x v="9"/>
    <x v="36"/>
    <x v="916"/>
  </r>
  <r>
    <x v="919"/>
    <x v="919"/>
    <n v="1148"/>
    <x v="2"/>
    <x v="1"/>
    <n v="1"/>
    <n v="578.34"/>
    <x v="27"/>
    <x v="1"/>
    <x v="9"/>
    <x v="31"/>
    <x v="917"/>
  </r>
  <r>
    <x v="920"/>
    <x v="920"/>
    <n v="1079"/>
    <x v="1"/>
    <x v="0"/>
    <n v="1"/>
    <n v="501.45"/>
    <x v="10"/>
    <x v="2"/>
    <x v="5"/>
    <x v="21"/>
    <x v="918"/>
  </r>
  <r>
    <x v="921"/>
    <x v="921"/>
    <n v="1885"/>
    <x v="2"/>
    <x v="1"/>
    <n v="6"/>
    <n v="286.18"/>
    <x v="4"/>
    <x v="0"/>
    <x v="3"/>
    <x v="5"/>
    <x v="919"/>
  </r>
  <r>
    <x v="922"/>
    <x v="922"/>
    <n v="1212"/>
    <x v="1"/>
    <x v="2"/>
    <n v="5"/>
    <n v="446.43"/>
    <x v="1"/>
    <x v="1"/>
    <x v="2"/>
    <x v="19"/>
    <x v="920"/>
  </r>
  <r>
    <x v="923"/>
    <x v="923"/>
    <n v="1202"/>
    <x v="0"/>
    <x v="2"/>
    <n v="3"/>
    <n v="89.96"/>
    <x v="4"/>
    <x v="0"/>
    <x v="1"/>
    <x v="26"/>
    <x v="921"/>
  </r>
  <r>
    <x v="924"/>
    <x v="924"/>
    <n v="1763"/>
    <x v="0"/>
    <x v="0"/>
    <n v="6"/>
    <n v="314.58"/>
    <x v="4"/>
    <x v="1"/>
    <x v="10"/>
    <x v="7"/>
    <x v="922"/>
  </r>
  <r>
    <x v="925"/>
    <x v="925"/>
    <n v="1228"/>
    <x v="3"/>
    <x v="1"/>
    <n v="4"/>
    <n v="178.25"/>
    <x v="2"/>
    <x v="0"/>
    <x v="1"/>
    <x v="14"/>
    <x v="923"/>
  </r>
  <r>
    <x v="926"/>
    <x v="926"/>
    <n v="1675"/>
    <x v="2"/>
    <x v="0"/>
    <n v="6"/>
    <n v="109.28"/>
    <x v="5"/>
    <x v="0"/>
    <x v="7"/>
    <x v="28"/>
    <x v="924"/>
  </r>
  <r>
    <x v="927"/>
    <x v="927"/>
    <n v="1226"/>
    <x v="0"/>
    <x v="3"/>
    <n v="4"/>
    <n v="264.37"/>
    <x v="6"/>
    <x v="1"/>
    <x v="8"/>
    <x v="16"/>
    <x v="925"/>
  </r>
  <r>
    <x v="928"/>
    <x v="928"/>
    <n v="1658"/>
    <x v="0"/>
    <x v="3"/>
    <n v="4"/>
    <n v="91.64"/>
    <x v="11"/>
    <x v="1"/>
    <x v="5"/>
    <x v="24"/>
    <x v="926"/>
  </r>
  <r>
    <x v="929"/>
    <x v="929"/>
    <n v="1531"/>
    <x v="2"/>
    <x v="3"/>
    <n v="2"/>
    <n v="423.91"/>
    <x v="8"/>
    <x v="1"/>
    <x v="1"/>
    <x v="17"/>
    <x v="927"/>
  </r>
  <r>
    <x v="930"/>
    <x v="930"/>
    <n v="1440"/>
    <x v="3"/>
    <x v="1"/>
    <n v="2"/>
    <n v="281.89999999999998"/>
    <x v="18"/>
    <x v="0"/>
    <x v="9"/>
    <x v="39"/>
    <x v="928"/>
  </r>
  <r>
    <x v="931"/>
    <x v="931"/>
    <n v="1401"/>
    <x v="2"/>
    <x v="3"/>
    <n v="4"/>
    <n v="325.72000000000003"/>
    <x v="17"/>
    <x v="0"/>
    <x v="10"/>
    <x v="10"/>
    <x v="929"/>
  </r>
  <r>
    <x v="932"/>
    <x v="932"/>
    <n v="1046"/>
    <x v="3"/>
    <x v="0"/>
    <n v="5"/>
    <n v="100.63"/>
    <x v="29"/>
    <x v="1"/>
    <x v="4"/>
    <x v="9"/>
    <x v="930"/>
  </r>
  <r>
    <x v="933"/>
    <x v="933"/>
    <n v="1232"/>
    <x v="0"/>
    <x v="1"/>
    <n v="2"/>
    <n v="96.77"/>
    <x v="17"/>
    <x v="2"/>
    <x v="8"/>
    <x v="6"/>
    <x v="931"/>
  </r>
  <r>
    <x v="934"/>
    <x v="934"/>
    <n v="1304"/>
    <x v="2"/>
    <x v="0"/>
    <n v="2"/>
    <n v="356.3"/>
    <x v="3"/>
    <x v="1"/>
    <x v="2"/>
    <x v="24"/>
    <x v="932"/>
  </r>
  <r>
    <x v="935"/>
    <x v="935"/>
    <n v="1525"/>
    <x v="0"/>
    <x v="2"/>
    <n v="1"/>
    <n v="591.23"/>
    <x v="14"/>
    <x v="2"/>
    <x v="8"/>
    <x v="29"/>
    <x v="933"/>
  </r>
  <r>
    <x v="936"/>
    <x v="936"/>
    <n v="1142"/>
    <x v="1"/>
    <x v="1"/>
    <n v="6"/>
    <n v="71.31"/>
    <x v="16"/>
    <x v="0"/>
    <x v="2"/>
    <x v="35"/>
    <x v="934"/>
  </r>
  <r>
    <x v="937"/>
    <x v="937"/>
    <n v="1414"/>
    <x v="0"/>
    <x v="0"/>
    <n v="1"/>
    <n v="182.15"/>
    <x v="7"/>
    <x v="1"/>
    <x v="7"/>
    <x v="38"/>
    <x v="935"/>
  </r>
  <r>
    <x v="938"/>
    <x v="938"/>
    <n v="1512"/>
    <x v="1"/>
    <x v="0"/>
    <n v="5"/>
    <n v="523.63"/>
    <x v="8"/>
    <x v="0"/>
    <x v="8"/>
    <x v="23"/>
    <x v="936"/>
  </r>
  <r>
    <x v="939"/>
    <x v="939"/>
    <n v="1372"/>
    <x v="3"/>
    <x v="1"/>
    <n v="2"/>
    <n v="57.28"/>
    <x v="9"/>
    <x v="0"/>
    <x v="9"/>
    <x v="14"/>
    <x v="937"/>
  </r>
  <r>
    <x v="940"/>
    <x v="940"/>
    <n v="1565"/>
    <x v="2"/>
    <x v="2"/>
    <n v="7"/>
    <n v="527.39"/>
    <x v="17"/>
    <x v="0"/>
    <x v="10"/>
    <x v="20"/>
    <x v="938"/>
  </r>
  <r>
    <x v="941"/>
    <x v="941"/>
    <n v="1885"/>
    <x v="2"/>
    <x v="1"/>
    <n v="2"/>
    <n v="321.70999999999998"/>
    <x v="19"/>
    <x v="1"/>
    <x v="10"/>
    <x v="33"/>
    <x v="939"/>
  </r>
  <r>
    <x v="942"/>
    <x v="942"/>
    <n v="1258"/>
    <x v="2"/>
    <x v="3"/>
    <n v="3"/>
    <n v="253.84"/>
    <x v="20"/>
    <x v="1"/>
    <x v="5"/>
    <x v="7"/>
    <x v="940"/>
  </r>
  <r>
    <x v="943"/>
    <x v="943"/>
    <n v="1655"/>
    <x v="0"/>
    <x v="3"/>
    <n v="5"/>
    <n v="196.16"/>
    <x v="28"/>
    <x v="1"/>
    <x v="9"/>
    <x v="8"/>
    <x v="941"/>
  </r>
  <r>
    <x v="944"/>
    <x v="944"/>
    <n v="1470"/>
    <x v="3"/>
    <x v="2"/>
    <n v="7"/>
    <n v="188.81"/>
    <x v="5"/>
    <x v="2"/>
    <x v="7"/>
    <x v="22"/>
    <x v="942"/>
  </r>
  <r>
    <x v="945"/>
    <x v="945"/>
    <n v="1952"/>
    <x v="0"/>
    <x v="0"/>
    <n v="6"/>
    <n v="193.89"/>
    <x v="3"/>
    <x v="2"/>
    <x v="2"/>
    <x v="6"/>
    <x v="943"/>
  </r>
  <r>
    <x v="946"/>
    <x v="946"/>
    <n v="1970"/>
    <x v="0"/>
    <x v="0"/>
    <n v="6"/>
    <n v="532.61"/>
    <x v="14"/>
    <x v="1"/>
    <x v="3"/>
    <x v="23"/>
    <x v="944"/>
  </r>
  <r>
    <x v="947"/>
    <x v="947"/>
    <n v="1011"/>
    <x v="2"/>
    <x v="0"/>
    <n v="7"/>
    <n v="438.42"/>
    <x v="12"/>
    <x v="2"/>
    <x v="5"/>
    <x v="19"/>
    <x v="945"/>
  </r>
  <r>
    <x v="948"/>
    <x v="948"/>
    <n v="1329"/>
    <x v="1"/>
    <x v="1"/>
    <n v="6"/>
    <n v="406.79"/>
    <x v="24"/>
    <x v="1"/>
    <x v="3"/>
    <x v="29"/>
    <x v="946"/>
  </r>
  <r>
    <x v="949"/>
    <x v="949"/>
    <n v="1735"/>
    <x v="2"/>
    <x v="1"/>
    <n v="7"/>
    <n v="482.27"/>
    <x v="34"/>
    <x v="1"/>
    <x v="2"/>
    <x v="18"/>
    <x v="947"/>
  </r>
  <r>
    <x v="950"/>
    <x v="950"/>
    <n v="1783"/>
    <x v="2"/>
    <x v="2"/>
    <n v="5"/>
    <n v="165.41"/>
    <x v="0"/>
    <x v="1"/>
    <x v="9"/>
    <x v="8"/>
    <x v="948"/>
  </r>
  <r>
    <x v="951"/>
    <x v="951"/>
    <n v="1967"/>
    <x v="2"/>
    <x v="3"/>
    <n v="7"/>
    <n v="376.56"/>
    <x v="22"/>
    <x v="1"/>
    <x v="1"/>
    <x v="27"/>
    <x v="949"/>
  </r>
  <r>
    <x v="952"/>
    <x v="952"/>
    <n v="1357"/>
    <x v="1"/>
    <x v="0"/>
    <n v="7"/>
    <n v="284.14"/>
    <x v="20"/>
    <x v="1"/>
    <x v="0"/>
    <x v="20"/>
    <x v="950"/>
  </r>
  <r>
    <x v="953"/>
    <x v="953"/>
    <n v="1971"/>
    <x v="2"/>
    <x v="3"/>
    <n v="3"/>
    <n v="472.73"/>
    <x v="27"/>
    <x v="1"/>
    <x v="10"/>
    <x v="34"/>
    <x v="951"/>
  </r>
  <r>
    <x v="954"/>
    <x v="954"/>
    <n v="1407"/>
    <x v="2"/>
    <x v="1"/>
    <n v="3"/>
    <n v="195.91"/>
    <x v="30"/>
    <x v="0"/>
    <x v="9"/>
    <x v="30"/>
    <x v="952"/>
  </r>
  <r>
    <x v="955"/>
    <x v="955"/>
    <n v="1667"/>
    <x v="2"/>
    <x v="1"/>
    <n v="1"/>
    <n v="391.26"/>
    <x v="29"/>
    <x v="2"/>
    <x v="8"/>
    <x v="21"/>
    <x v="953"/>
  </r>
  <r>
    <x v="956"/>
    <x v="956"/>
    <n v="1372"/>
    <x v="2"/>
    <x v="1"/>
    <n v="5"/>
    <n v="531.09"/>
    <x v="22"/>
    <x v="1"/>
    <x v="1"/>
    <x v="10"/>
    <x v="954"/>
  </r>
  <r>
    <x v="957"/>
    <x v="957"/>
    <n v="1007"/>
    <x v="0"/>
    <x v="3"/>
    <n v="5"/>
    <n v="250.26"/>
    <x v="2"/>
    <x v="2"/>
    <x v="3"/>
    <x v="17"/>
    <x v="955"/>
  </r>
  <r>
    <x v="958"/>
    <x v="958"/>
    <n v="1121"/>
    <x v="3"/>
    <x v="2"/>
    <n v="3"/>
    <n v="53.97"/>
    <x v="32"/>
    <x v="2"/>
    <x v="6"/>
    <x v="9"/>
    <x v="956"/>
  </r>
  <r>
    <x v="959"/>
    <x v="959"/>
    <n v="1347"/>
    <x v="0"/>
    <x v="2"/>
    <n v="4"/>
    <n v="316.89"/>
    <x v="35"/>
    <x v="1"/>
    <x v="0"/>
    <x v="39"/>
    <x v="957"/>
  </r>
  <r>
    <x v="960"/>
    <x v="960"/>
    <n v="1675"/>
    <x v="1"/>
    <x v="1"/>
    <n v="4"/>
    <n v="217.39"/>
    <x v="31"/>
    <x v="2"/>
    <x v="1"/>
    <x v="7"/>
    <x v="958"/>
  </r>
  <r>
    <x v="961"/>
    <x v="961"/>
    <n v="1089"/>
    <x v="2"/>
    <x v="0"/>
    <n v="1"/>
    <n v="408.25"/>
    <x v="28"/>
    <x v="2"/>
    <x v="7"/>
    <x v="26"/>
    <x v="959"/>
  </r>
  <r>
    <x v="962"/>
    <x v="962"/>
    <n v="1647"/>
    <x v="3"/>
    <x v="3"/>
    <n v="4"/>
    <n v="571.35"/>
    <x v="22"/>
    <x v="2"/>
    <x v="8"/>
    <x v="35"/>
    <x v="960"/>
  </r>
  <r>
    <x v="963"/>
    <x v="963"/>
    <n v="1697"/>
    <x v="2"/>
    <x v="1"/>
    <n v="4"/>
    <n v="299.08"/>
    <x v="23"/>
    <x v="2"/>
    <x v="1"/>
    <x v="16"/>
    <x v="961"/>
  </r>
  <r>
    <x v="964"/>
    <x v="964"/>
    <n v="1315"/>
    <x v="2"/>
    <x v="3"/>
    <n v="4"/>
    <n v="287.72000000000003"/>
    <x v="10"/>
    <x v="2"/>
    <x v="7"/>
    <x v="17"/>
    <x v="962"/>
  </r>
  <r>
    <x v="965"/>
    <x v="965"/>
    <n v="1177"/>
    <x v="2"/>
    <x v="3"/>
    <n v="2"/>
    <n v="397.93"/>
    <x v="18"/>
    <x v="1"/>
    <x v="0"/>
    <x v="27"/>
    <x v="963"/>
  </r>
  <r>
    <x v="966"/>
    <x v="966"/>
    <n v="1539"/>
    <x v="2"/>
    <x v="2"/>
    <n v="1"/>
    <n v="75.55"/>
    <x v="30"/>
    <x v="0"/>
    <x v="2"/>
    <x v="15"/>
    <x v="964"/>
  </r>
  <r>
    <x v="967"/>
    <x v="967"/>
    <n v="1731"/>
    <x v="2"/>
    <x v="1"/>
    <n v="3"/>
    <n v="163.30000000000001"/>
    <x v="15"/>
    <x v="1"/>
    <x v="0"/>
    <x v="24"/>
    <x v="965"/>
  </r>
  <r>
    <x v="968"/>
    <x v="968"/>
    <n v="1868"/>
    <x v="1"/>
    <x v="2"/>
    <n v="4"/>
    <n v="552.6"/>
    <x v="25"/>
    <x v="0"/>
    <x v="6"/>
    <x v="2"/>
    <x v="966"/>
  </r>
  <r>
    <x v="969"/>
    <x v="969"/>
    <n v="1040"/>
    <x v="3"/>
    <x v="1"/>
    <n v="6"/>
    <n v="406.92"/>
    <x v="30"/>
    <x v="1"/>
    <x v="6"/>
    <x v="19"/>
    <x v="967"/>
  </r>
  <r>
    <x v="970"/>
    <x v="970"/>
    <n v="1739"/>
    <x v="2"/>
    <x v="3"/>
    <n v="7"/>
    <n v="22.86"/>
    <x v="12"/>
    <x v="1"/>
    <x v="7"/>
    <x v="9"/>
    <x v="968"/>
  </r>
  <r>
    <x v="971"/>
    <x v="971"/>
    <n v="1703"/>
    <x v="2"/>
    <x v="2"/>
    <n v="2"/>
    <n v="134.71"/>
    <x v="4"/>
    <x v="2"/>
    <x v="8"/>
    <x v="27"/>
    <x v="969"/>
  </r>
  <r>
    <x v="972"/>
    <x v="972"/>
    <n v="1922"/>
    <x v="3"/>
    <x v="3"/>
    <n v="4"/>
    <n v="414.46"/>
    <x v="22"/>
    <x v="1"/>
    <x v="5"/>
    <x v="17"/>
    <x v="970"/>
  </r>
  <r>
    <x v="973"/>
    <x v="973"/>
    <n v="1501"/>
    <x v="2"/>
    <x v="1"/>
    <n v="7"/>
    <n v="462.17"/>
    <x v="19"/>
    <x v="0"/>
    <x v="7"/>
    <x v="19"/>
    <x v="971"/>
  </r>
  <r>
    <x v="974"/>
    <x v="974"/>
    <n v="1958"/>
    <x v="2"/>
    <x v="0"/>
    <n v="7"/>
    <n v="506.32"/>
    <x v="16"/>
    <x v="1"/>
    <x v="1"/>
    <x v="26"/>
    <x v="972"/>
  </r>
  <r>
    <x v="975"/>
    <x v="975"/>
    <n v="1144"/>
    <x v="0"/>
    <x v="2"/>
    <n v="2"/>
    <n v="185.92"/>
    <x v="26"/>
    <x v="2"/>
    <x v="3"/>
    <x v="18"/>
    <x v="973"/>
  </r>
  <r>
    <x v="976"/>
    <x v="976"/>
    <n v="1200"/>
    <x v="2"/>
    <x v="2"/>
    <n v="1"/>
    <n v="559.65"/>
    <x v="21"/>
    <x v="1"/>
    <x v="8"/>
    <x v="19"/>
    <x v="974"/>
  </r>
  <r>
    <x v="977"/>
    <x v="977"/>
    <n v="1928"/>
    <x v="2"/>
    <x v="3"/>
    <n v="6"/>
    <n v="338.47"/>
    <x v="19"/>
    <x v="1"/>
    <x v="2"/>
    <x v="18"/>
    <x v="975"/>
  </r>
  <r>
    <x v="978"/>
    <x v="978"/>
    <n v="1723"/>
    <x v="1"/>
    <x v="3"/>
    <n v="6"/>
    <n v="422.48"/>
    <x v="6"/>
    <x v="1"/>
    <x v="2"/>
    <x v="31"/>
    <x v="976"/>
  </r>
  <r>
    <x v="979"/>
    <x v="979"/>
    <n v="1460"/>
    <x v="2"/>
    <x v="0"/>
    <n v="6"/>
    <n v="364.09"/>
    <x v="6"/>
    <x v="2"/>
    <x v="5"/>
    <x v="24"/>
    <x v="977"/>
  </r>
  <r>
    <x v="980"/>
    <x v="980"/>
    <n v="1731"/>
    <x v="1"/>
    <x v="2"/>
    <n v="4"/>
    <n v="86.8"/>
    <x v="5"/>
    <x v="2"/>
    <x v="1"/>
    <x v="7"/>
    <x v="978"/>
  </r>
  <r>
    <x v="981"/>
    <x v="981"/>
    <n v="1751"/>
    <x v="3"/>
    <x v="1"/>
    <n v="2"/>
    <n v="578.41999999999996"/>
    <x v="35"/>
    <x v="2"/>
    <x v="1"/>
    <x v="39"/>
    <x v="979"/>
  </r>
  <r>
    <x v="982"/>
    <x v="982"/>
    <n v="1924"/>
    <x v="2"/>
    <x v="1"/>
    <n v="6"/>
    <n v="86.88"/>
    <x v="26"/>
    <x v="0"/>
    <x v="4"/>
    <x v="25"/>
    <x v="546"/>
  </r>
  <r>
    <x v="983"/>
    <x v="983"/>
    <n v="1908"/>
    <x v="1"/>
    <x v="2"/>
    <n v="7"/>
    <n v="164.11"/>
    <x v="30"/>
    <x v="2"/>
    <x v="8"/>
    <x v="12"/>
    <x v="980"/>
  </r>
  <r>
    <x v="984"/>
    <x v="984"/>
    <n v="1557"/>
    <x v="1"/>
    <x v="2"/>
    <n v="7"/>
    <n v="490.97"/>
    <x v="26"/>
    <x v="0"/>
    <x v="3"/>
    <x v="19"/>
    <x v="981"/>
  </r>
  <r>
    <x v="985"/>
    <x v="985"/>
    <n v="1546"/>
    <x v="2"/>
    <x v="2"/>
    <n v="5"/>
    <n v="376.88"/>
    <x v="32"/>
    <x v="1"/>
    <x v="4"/>
    <x v="20"/>
    <x v="982"/>
  </r>
  <r>
    <x v="986"/>
    <x v="986"/>
    <n v="1252"/>
    <x v="1"/>
    <x v="0"/>
    <n v="5"/>
    <n v="505.32"/>
    <x v="26"/>
    <x v="1"/>
    <x v="0"/>
    <x v="11"/>
    <x v="983"/>
  </r>
  <r>
    <x v="987"/>
    <x v="987"/>
    <n v="1389"/>
    <x v="2"/>
    <x v="1"/>
    <n v="2"/>
    <n v="316.70999999999998"/>
    <x v="23"/>
    <x v="1"/>
    <x v="4"/>
    <x v="15"/>
    <x v="984"/>
  </r>
  <r>
    <x v="988"/>
    <x v="988"/>
    <n v="1593"/>
    <x v="1"/>
    <x v="1"/>
    <n v="4"/>
    <n v="235.54"/>
    <x v="20"/>
    <x v="1"/>
    <x v="4"/>
    <x v="24"/>
    <x v="985"/>
  </r>
  <r>
    <x v="989"/>
    <x v="989"/>
    <n v="1882"/>
    <x v="2"/>
    <x v="3"/>
    <n v="4"/>
    <n v="554.28"/>
    <x v="15"/>
    <x v="2"/>
    <x v="10"/>
    <x v="26"/>
    <x v="986"/>
  </r>
  <r>
    <x v="990"/>
    <x v="990"/>
    <n v="1255"/>
    <x v="1"/>
    <x v="3"/>
    <n v="1"/>
    <n v="36.21"/>
    <x v="8"/>
    <x v="2"/>
    <x v="10"/>
    <x v="22"/>
    <x v="987"/>
  </r>
  <r>
    <x v="991"/>
    <x v="991"/>
    <n v="1708"/>
    <x v="2"/>
    <x v="2"/>
    <n v="1"/>
    <n v="515.84"/>
    <x v="13"/>
    <x v="2"/>
    <x v="4"/>
    <x v="19"/>
    <x v="988"/>
  </r>
  <r>
    <x v="992"/>
    <x v="992"/>
    <n v="1814"/>
    <x v="3"/>
    <x v="3"/>
    <n v="6"/>
    <n v="150.03"/>
    <x v="1"/>
    <x v="2"/>
    <x v="10"/>
    <x v="8"/>
    <x v="989"/>
  </r>
  <r>
    <x v="993"/>
    <x v="993"/>
    <n v="1920"/>
    <x v="2"/>
    <x v="0"/>
    <n v="3"/>
    <n v="511.51"/>
    <x v="16"/>
    <x v="0"/>
    <x v="6"/>
    <x v="28"/>
    <x v="990"/>
  </r>
  <r>
    <x v="994"/>
    <x v="994"/>
    <n v="1449"/>
    <x v="1"/>
    <x v="1"/>
    <n v="7"/>
    <n v="96.43"/>
    <x v="5"/>
    <x v="0"/>
    <x v="10"/>
    <x v="4"/>
    <x v="991"/>
  </r>
  <r>
    <x v="995"/>
    <x v="995"/>
    <n v="1009"/>
    <x v="1"/>
    <x v="1"/>
    <n v="1"/>
    <n v="354.43"/>
    <x v="31"/>
    <x v="1"/>
    <x v="9"/>
    <x v="0"/>
    <x v="992"/>
  </r>
  <r>
    <x v="996"/>
    <x v="996"/>
    <n v="1823"/>
    <x v="3"/>
    <x v="3"/>
    <n v="4"/>
    <n v="534.54"/>
    <x v="6"/>
    <x v="1"/>
    <x v="2"/>
    <x v="36"/>
    <x v="993"/>
  </r>
  <r>
    <x v="997"/>
    <x v="997"/>
    <n v="1797"/>
    <x v="1"/>
    <x v="2"/>
    <n v="7"/>
    <n v="292.02"/>
    <x v="29"/>
    <x v="1"/>
    <x v="9"/>
    <x v="2"/>
    <x v="994"/>
  </r>
  <r>
    <x v="998"/>
    <x v="998"/>
    <n v="1241"/>
    <x v="3"/>
    <x v="3"/>
    <n v="3"/>
    <n v="451.74"/>
    <x v="26"/>
    <x v="1"/>
    <x v="8"/>
    <x v="13"/>
    <x v="995"/>
  </r>
  <r>
    <x v="999"/>
    <x v="999"/>
    <n v="1250"/>
    <x v="3"/>
    <x v="2"/>
    <n v="1"/>
    <n v="485.73"/>
    <x v="30"/>
    <x v="2"/>
    <x v="4"/>
    <x v="34"/>
    <x v="996"/>
  </r>
  <r>
    <x v="1000"/>
    <x v="1000"/>
    <n v="1876"/>
    <x v="0"/>
    <x v="0"/>
    <n v="2"/>
    <n v="445.85"/>
    <x v="0"/>
    <x v="2"/>
    <x v="2"/>
    <x v="25"/>
    <x v="997"/>
  </r>
  <r>
    <x v="1001"/>
    <x v="1001"/>
    <n v="1004"/>
    <x v="2"/>
    <x v="1"/>
    <n v="5"/>
    <n v="556.32000000000005"/>
    <x v="26"/>
    <x v="1"/>
    <x v="6"/>
    <x v="19"/>
    <x v="998"/>
  </r>
  <r>
    <x v="1002"/>
    <x v="1002"/>
    <n v="1118"/>
    <x v="1"/>
    <x v="0"/>
    <n v="1"/>
    <n v="276.39999999999998"/>
    <x v="31"/>
    <x v="2"/>
    <x v="4"/>
    <x v="22"/>
    <x v="999"/>
  </r>
  <r>
    <x v="1003"/>
    <x v="1003"/>
    <n v="1800"/>
    <x v="3"/>
    <x v="1"/>
    <n v="1"/>
    <n v="116.28"/>
    <x v="16"/>
    <x v="2"/>
    <x v="8"/>
    <x v="6"/>
    <x v="1000"/>
  </r>
  <r>
    <x v="1004"/>
    <x v="1004"/>
    <n v="1373"/>
    <x v="0"/>
    <x v="0"/>
    <n v="2"/>
    <n v="42.97"/>
    <x v="3"/>
    <x v="1"/>
    <x v="7"/>
    <x v="26"/>
    <x v="1001"/>
  </r>
  <r>
    <x v="1005"/>
    <x v="1005"/>
    <n v="1064"/>
    <x v="0"/>
    <x v="3"/>
    <n v="4"/>
    <n v="159.18"/>
    <x v="29"/>
    <x v="1"/>
    <x v="5"/>
    <x v="1"/>
    <x v="1002"/>
  </r>
  <r>
    <x v="1006"/>
    <x v="1006"/>
    <n v="1145"/>
    <x v="1"/>
    <x v="0"/>
    <n v="6"/>
    <n v="98.77"/>
    <x v="3"/>
    <x v="0"/>
    <x v="8"/>
    <x v="24"/>
    <x v="1003"/>
  </r>
  <r>
    <x v="1007"/>
    <x v="1007"/>
    <n v="1223"/>
    <x v="2"/>
    <x v="0"/>
    <n v="2"/>
    <n v="341.4"/>
    <x v="1"/>
    <x v="2"/>
    <x v="7"/>
    <x v="15"/>
    <x v="1004"/>
  </r>
  <r>
    <x v="1008"/>
    <x v="1008"/>
    <n v="1238"/>
    <x v="1"/>
    <x v="3"/>
    <n v="6"/>
    <n v="123.19"/>
    <x v="30"/>
    <x v="1"/>
    <x v="2"/>
    <x v="25"/>
    <x v="1005"/>
  </r>
  <r>
    <x v="1009"/>
    <x v="1009"/>
    <n v="1176"/>
    <x v="3"/>
    <x v="1"/>
    <n v="1"/>
    <n v="37.78"/>
    <x v="12"/>
    <x v="1"/>
    <x v="8"/>
    <x v="37"/>
    <x v="1006"/>
  </r>
  <r>
    <x v="1010"/>
    <x v="1010"/>
    <n v="1778"/>
    <x v="1"/>
    <x v="1"/>
    <n v="4"/>
    <n v="36.049999999999997"/>
    <x v="26"/>
    <x v="1"/>
    <x v="4"/>
    <x v="17"/>
    <x v="1007"/>
  </r>
  <r>
    <x v="1011"/>
    <x v="1011"/>
    <n v="1852"/>
    <x v="1"/>
    <x v="3"/>
    <n v="3"/>
    <n v="501.47"/>
    <x v="27"/>
    <x v="1"/>
    <x v="10"/>
    <x v="3"/>
    <x v="1008"/>
  </r>
  <r>
    <x v="1012"/>
    <x v="1012"/>
    <n v="1281"/>
    <x v="3"/>
    <x v="0"/>
    <n v="1"/>
    <n v="361"/>
    <x v="18"/>
    <x v="0"/>
    <x v="9"/>
    <x v="20"/>
    <x v="1009"/>
  </r>
  <r>
    <x v="1013"/>
    <x v="1013"/>
    <n v="1062"/>
    <x v="1"/>
    <x v="0"/>
    <n v="2"/>
    <n v="224.48"/>
    <x v="10"/>
    <x v="1"/>
    <x v="6"/>
    <x v="36"/>
    <x v="1010"/>
  </r>
  <r>
    <x v="1014"/>
    <x v="1014"/>
    <n v="1216"/>
    <x v="0"/>
    <x v="0"/>
    <n v="3"/>
    <n v="538.12"/>
    <x v="32"/>
    <x v="1"/>
    <x v="3"/>
    <x v="11"/>
    <x v="1011"/>
  </r>
  <r>
    <x v="1015"/>
    <x v="1015"/>
    <n v="1853"/>
    <x v="1"/>
    <x v="2"/>
    <n v="5"/>
    <n v="56.07"/>
    <x v="26"/>
    <x v="1"/>
    <x v="2"/>
    <x v="35"/>
    <x v="1012"/>
  </r>
  <r>
    <x v="1016"/>
    <x v="1016"/>
    <n v="1826"/>
    <x v="2"/>
    <x v="1"/>
    <n v="3"/>
    <n v="588.49"/>
    <x v="25"/>
    <x v="2"/>
    <x v="0"/>
    <x v="36"/>
    <x v="1013"/>
  </r>
  <r>
    <x v="1017"/>
    <x v="1017"/>
    <n v="1794"/>
    <x v="1"/>
    <x v="0"/>
    <n v="2"/>
    <n v="375.53"/>
    <x v="34"/>
    <x v="1"/>
    <x v="6"/>
    <x v="19"/>
    <x v="1014"/>
  </r>
  <r>
    <x v="1018"/>
    <x v="1018"/>
    <n v="1688"/>
    <x v="3"/>
    <x v="1"/>
    <n v="7"/>
    <n v="122.33"/>
    <x v="8"/>
    <x v="1"/>
    <x v="1"/>
    <x v="24"/>
    <x v="1015"/>
  </r>
  <r>
    <x v="1019"/>
    <x v="1019"/>
    <n v="1460"/>
    <x v="2"/>
    <x v="0"/>
    <n v="3"/>
    <n v="412.26"/>
    <x v="25"/>
    <x v="2"/>
    <x v="2"/>
    <x v="37"/>
    <x v="1016"/>
  </r>
  <r>
    <x v="1020"/>
    <x v="1020"/>
    <n v="1928"/>
    <x v="2"/>
    <x v="3"/>
    <n v="2"/>
    <n v="461.58"/>
    <x v="32"/>
    <x v="1"/>
    <x v="3"/>
    <x v="27"/>
    <x v="1017"/>
  </r>
  <r>
    <x v="1021"/>
    <x v="1021"/>
    <n v="1609"/>
    <x v="0"/>
    <x v="3"/>
    <n v="7"/>
    <n v="266.17"/>
    <x v="27"/>
    <x v="1"/>
    <x v="7"/>
    <x v="9"/>
    <x v="1018"/>
  </r>
  <r>
    <x v="1022"/>
    <x v="1022"/>
    <n v="1104"/>
    <x v="2"/>
    <x v="1"/>
    <n v="1"/>
    <n v="519.05999999999995"/>
    <x v="16"/>
    <x v="1"/>
    <x v="5"/>
    <x v="19"/>
    <x v="1019"/>
  </r>
  <r>
    <x v="1023"/>
    <x v="1023"/>
    <n v="1098"/>
    <x v="1"/>
    <x v="1"/>
    <n v="7"/>
    <n v="103.18"/>
    <x v="29"/>
    <x v="2"/>
    <x v="0"/>
    <x v="2"/>
    <x v="1020"/>
  </r>
  <r>
    <x v="1024"/>
    <x v="1024"/>
    <n v="1510"/>
    <x v="1"/>
    <x v="3"/>
    <n v="4"/>
    <n v="178.12"/>
    <x v="22"/>
    <x v="0"/>
    <x v="9"/>
    <x v="11"/>
    <x v="1021"/>
  </r>
  <r>
    <x v="1025"/>
    <x v="1025"/>
    <n v="1384"/>
    <x v="1"/>
    <x v="2"/>
    <n v="5"/>
    <n v="69.69"/>
    <x v="10"/>
    <x v="1"/>
    <x v="3"/>
    <x v="38"/>
    <x v="1022"/>
  </r>
  <r>
    <x v="1026"/>
    <x v="1026"/>
    <n v="1404"/>
    <x v="1"/>
    <x v="3"/>
    <n v="7"/>
    <n v="138.36000000000001"/>
    <x v="4"/>
    <x v="1"/>
    <x v="6"/>
    <x v="26"/>
    <x v="1023"/>
  </r>
  <r>
    <x v="1027"/>
    <x v="1027"/>
    <n v="1822"/>
    <x v="2"/>
    <x v="0"/>
    <n v="4"/>
    <n v="154.66"/>
    <x v="20"/>
    <x v="1"/>
    <x v="4"/>
    <x v="36"/>
    <x v="1024"/>
  </r>
  <r>
    <x v="1028"/>
    <x v="1028"/>
    <n v="1517"/>
    <x v="1"/>
    <x v="2"/>
    <n v="4"/>
    <n v="551.82000000000005"/>
    <x v="17"/>
    <x v="2"/>
    <x v="8"/>
    <x v="23"/>
    <x v="1025"/>
  </r>
  <r>
    <x v="1029"/>
    <x v="1029"/>
    <n v="1475"/>
    <x v="1"/>
    <x v="3"/>
    <n v="4"/>
    <n v="60.69"/>
    <x v="3"/>
    <x v="2"/>
    <x v="4"/>
    <x v="21"/>
    <x v="1026"/>
  </r>
  <r>
    <x v="1030"/>
    <x v="1030"/>
    <n v="1976"/>
    <x v="3"/>
    <x v="2"/>
    <n v="7"/>
    <n v="265.04000000000002"/>
    <x v="25"/>
    <x v="2"/>
    <x v="5"/>
    <x v="36"/>
    <x v="1027"/>
  </r>
  <r>
    <x v="1031"/>
    <x v="1031"/>
    <n v="1708"/>
    <x v="2"/>
    <x v="2"/>
    <n v="2"/>
    <n v="326.45"/>
    <x v="5"/>
    <x v="2"/>
    <x v="4"/>
    <x v="9"/>
    <x v="1028"/>
  </r>
  <r>
    <x v="1032"/>
    <x v="1032"/>
    <n v="1862"/>
    <x v="1"/>
    <x v="2"/>
    <n v="2"/>
    <n v="540.74"/>
    <x v="13"/>
    <x v="0"/>
    <x v="2"/>
    <x v="24"/>
    <x v="1029"/>
  </r>
  <r>
    <x v="1033"/>
    <x v="1033"/>
    <n v="1644"/>
    <x v="2"/>
    <x v="1"/>
    <n v="5"/>
    <n v="598.65"/>
    <x v="17"/>
    <x v="0"/>
    <x v="5"/>
    <x v="4"/>
    <x v="1030"/>
  </r>
  <r>
    <x v="1034"/>
    <x v="1034"/>
    <n v="1869"/>
    <x v="2"/>
    <x v="3"/>
    <n v="2"/>
    <n v="455.73"/>
    <x v="14"/>
    <x v="2"/>
    <x v="4"/>
    <x v="36"/>
    <x v="1031"/>
  </r>
  <r>
    <x v="1035"/>
    <x v="1035"/>
    <n v="1770"/>
    <x v="2"/>
    <x v="1"/>
    <n v="6"/>
    <n v="582.91"/>
    <x v="2"/>
    <x v="2"/>
    <x v="4"/>
    <x v="14"/>
    <x v="1032"/>
  </r>
  <r>
    <x v="1036"/>
    <x v="1036"/>
    <n v="1436"/>
    <x v="2"/>
    <x v="1"/>
    <n v="2"/>
    <n v="475.45"/>
    <x v="29"/>
    <x v="1"/>
    <x v="5"/>
    <x v="35"/>
    <x v="1033"/>
  </r>
  <r>
    <x v="1037"/>
    <x v="1037"/>
    <n v="1022"/>
    <x v="3"/>
    <x v="0"/>
    <n v="2"/>
    <n v="578.47"/>
    <x v="1"/>
    <x v="2"/>
    <x v="1"/>
    <x v="13"/>
    <x v="1034"/>
  </r>
  <r>
    <x v="1038"/>
    <x v="1038"/>
    <n v="1996"/>
    <x v="2"/>
    <x v="0"/>
    <n v="2"/>
    <n v="428.75"/>
    <x v="32"/>
    <x v="2"/>
    <x v="5"/>
    <x v="21"/>
    <x v="1035"/>
  </r>
  <r>
    <x v="1039"/>
    <x v="1039"/>
    <n v="1564"/>
    <x v="0"/>
    <x v="2"/>
    <n v="1"/>
    <n v="61.66"/>
    <x v="20"/>
    <x v="2"/>
    <x v="7"/>
    <x v="15"/>
    <x v="1036"/>
  </r>
  <r>
    <x v="1040"/>
    <x v="1040"/>
    <n v="1676"/>
    <x v="0"/>
    <x v="2"/>
    <n v="5"/>
    <n v="250.12"/>
    <x v="0"/>
    <x v="1"/>
    <x v="5"/>
    <x v="0"/>
    <x v="1037"/>
  </r>
  <r>
    <x v="1041"/>
    <x v="1041"/>
    <n v="1713"/>
    <x v="1"/>
    <x v="0"/>
    <n v="6"/>
    <n v="393.26"/>
    <x v="10"/>
    <x v="2"/>
    <x v="8"/>
    <x v="3"/>
    <x v="1038"/>
  </r>
  <r>
    <x v="1042"/>
    <x v="1042"/>
    <n v="1457"/>
    <x v="2"/>
    <x v="0"/>
    <n v="2"/>
    <n v="220.17"/>
    <x v="11"/>
    <x v="2"/>
    <x v="10"/>
    <x v="6"/>
    <x v="1039"/>
  </r>
  <r>
    <x v="1043"/>
    <x v="1043"/>
    <n v="1082"/>
    <x v="1"/>
    <x v="3"/>
    <n v="5"/>
    <n v="174.93"/>
    <x v="18"/>
    <x v="2"/>
    <x v="8"/>
    <x v="15"/>
    <x v="1040"/>
  </r>
  <r>
    <x v="1044"/>
    <x v="1044"/>
    <n v="1144"/>
    <x v="3"/>
    <x v="2"/>
    <n v="3"/>
    <n v="352.78"/>
    <x v="14"/>
    <x v="1"/>
    <x v="8"/>
    <x v="28"/>
    <x v="1041"/>
  </r>
  <r>
    <x v="1045"/>
    <x v="1045"/>
    <n v="1084"/>
    <x v="1"/>
    <x v="2"/>
    <n v="1"/>
    <n v="561.1"/>
    <x v="6"/>
    <x v="1"/>
    <x v="5"/>
    <x v="23"/>
    <x v="1042"/>
  </r>
  <r>
    <x v="1046"/>
    <x v="1046"/>
    <n v="1077"/>
    <x v="2"/>
    <x v="0"/>
    <n v="7"/>
    <n v="35.46"/>
    <x v="24"/>
    <x v="1"/>
    <x v="6"/>
    <x v="7"/>
    <x v="1043"/>
  </r>
  <r>
    <x v="1047"/>
    <x v="1047"/>
    <n v="1456"/>
    <x v="1"/>
    <x v="3"/>
    <n v="2"/>
    <n v="465"/>
    <x v="10"/>
    <x v="0"/>
    <x v="9"/>
    <x v="23"/>
    <x v="1044"/>
  </r>
  <r>
    <x v="1048"/>
    <x v="1048"/>
    <n v="1877"/>
    <x v="3"/>
    <x v="0"/>
    <n v="6"/>
    <n v="437.8"/>
    <x v="9"/>
    <x v="2"/>
    <x v="8"/>
    <x v="11"/>
    <x v="1045"/>
  </r>
  <r>
    <x v="1049"/>
    <x v="1049"/>
    <n v="1000"/>
    <x v="3"/>
    <x v="0"/>
    <n v="1"/>
    <n v="578.91"/>
    <x v="27"/>
    <x v="1"/>
    <x v="9"/>
    <x v="11"/>
    <x v="1046"/>
  </r>
  <r>
    <x v="1050"/>
    <x v="1050"/>
    <n v="1050"/>
    <x v="2"/>
    <x v="1"/>
    <n v="6"/>
    <n v="559.47"/>
    <x v="24"/>
    <x v="1"/>
    <x v="8"/>
    <x v="27"/>
    <x v="1047"/>
  </r>
  <r>
    <x v="1051"/>
    <x v="1051"/>
    <n v="1684"/>
    <x v="3"/>
    <x v="2"/>
    <n v="7"/>
    <n v="460.91"/>
    <x v="21"/>
    <x v="2"/>
    <x v="2"/>
    <x v="28"/>
    <x v="1048"/>
  </r>
  <r>
    <x v="1052"/>
    <x v="1052"/>
    <n v="1716"/>
    <x v="2"/>
    <x v="3"/>
    <n v="7"/>
    <n v="319.44"/>
    <x v="26"/>
    <x v="1"/>
    <x v="0"/>
    <x v="12"/>
    <x v="1049"/>
  </r>
  <r>
    <x v="1053"/>
    <x v="1053"/>
    <n v="1771"/>
    <x v="2"/>
    <x v="1"/>
    <n v="1"/>
    <n v="134.5"/>
    <x v="13"/>
    <x v="0"/>
    <x v="6"/>
    <x v="17"/>
    <x v="1050"/>
  </r>
  <r>
    <x v="1054"/>
    <x v="1054"/>
    <n v="1445"/>
    <x v="0"/>
    <x v="2"/>
    <n v="3"/>
    <n v="333.96"/>
    <x v="1"/>
    <x v="2"/>
    <x v="9"/>
    <x v="23"/>
    <x v="1051"/>
  </r>
  <r>
    <x v="1055"/>
    <x v="1055"/>
    <n v="1448"/>
    <x v="2"/>
    <x v="0"/>
    <n v="5"/>
    <n v="462.73"/>
    <x v="29"/>
    <x v="1"/>
    <x v="9"/>
    <x v="33"/>
    <x v="1052"/>
  </r>
  <r>
    <x v="1056"/>
    <x v="1056"/>
    <n v="1880"/>
    <x v="2"/>
    <x v="3"/>
    <n v="1"/>
    <n v="538.97"/>
    <x v="25"/>
    <x v="2"/>
    <x v="2"/>
    <x v="19"/>
    <x v="1053"/>
  </r>
  <r>
    <x v="1057"/>
    <x v="1057"/>
    <n v="1487"/>
    <x v="2"/>
    <x v="2"/>
    <n v="4"/>
    <n v="476.98"/>
    <x v="7"/>
    <x v="1"/>
    <x v="6"/>
    <x v="23"/>
    <x v="1054"/>
  </r>
  <r>
    <x v="1058"/>
    <x v="1058"/>
    <n v="1799"/>
    <x v="0"/>
    <x v="0"/>
    <n v="7"/>
    <n v="129.22999999999999"/>
    <x v="2"/>
    <x v="0"/>
    <x v="1"/>
    <x v="33"/>
    <x v="1055"/>
  </r>
  <r>
    <x v="1059"/>
    <x v="1059"/>
    <n v="1033"/>
    <x v="3"/>
    <x v="1"/>
    <n v="3"/>
    <n v="365.82"/>
    <x v="6"/>
    <x v="1"/>
    <x v="3"/>
    <x v="20"/>
    <x v="1056"/>
  </r>
  <r>
    <x v="1060"/>
    <x v="1060"/>
    <n v="1347"/>
    <x v="1"/>
    <x v="3"/>
    <n v="7"/>
    <n v="209.32"/>
    <x v="25"/>
    <x v="0"/>
    <x v="0"/>
    <x v="26"/>
    <x v="1057"/>
  </r>
  <r>
    <x v="1061"/>
    <x v="1061"/>
    <n v="1094"/>
    <x v="3"/>
    <x v="2"/>
    <n v="4"/>
    <n v="20.39"/>
    <x v="28"/>
    <x v="2"/>
    <x v="1"/>
    <x v="38"/>
    <x v="1058"/>
  </r>
  <r>
    <x v="1062"/>
    <x v="1062"/>
    <n v="1071"/>
    <x v="2"/>
    <x v="1"/>
    <n v="3"/>
    <n v="132.13"/>
    <x v="23"/>
    <x v="0"/>
    <x v="8"/>
    <x v="32"/>
    <x v="1059"/>
  </r>
  <r>
    <x v="1063"/>
    <x v="1063"/>
    <n v="1550"/>
    <x v="1"/>
    <x v="0"/>
    <n v="7"/>
    <n v="81.23"/>
    <x v="11"/>
    <x v="1"/>
    <x v="5"/>
    <x v="34"/>
    <x v="1060"/>
  </r>
  <r>
    <x v="1064"/>
    <x v="1064"/>
    <n v="1153"/>
    <x v="1"/>
    <x v="0"/>
    <n v="4"/>
    <n v="507.99"/>
    <x v="15"/>
    <x v="1"/>
    <x v="3"/>
    <x v="9"/>
    <x v="1061"/>
  </r>
  <r>
    <x v="1065"/>
    <x v="1065"/>
    <n v="1249"/>
    <x v="2"/>
    <x v="2"/>
    <n v="4"/>
    <n v="166.23"/>
    <x v="35"/>
    <x v="2"/>
    <x v="8"/>
    <x v="0"/>
    <x v="1062"/>
  </r>
  <r>
    <x v="1066"/>
    <x v="1066"/>
    <n v="1673"/>
    <x v="1"/>
    <x v="0"/>
    <n v="7"/>
    <n v="181.55"/>
    <x v="7"/>
    <x v="2"/>
    <x v="2"/>
    <x v="29"/>
    <x v="1063"/>
  </r>
  <r>
    <x v="1067"/>
    <x v="1067"/>
    <n v="1437"/>
    <x v="0"/>
    <x v="3"/>
    <n v="7"/>
    <n v="576.55999999999995"/>
    <x v="6"/>
    <x v="1"/>
    <x v="2"/>
    <x v="11"/>
    <x v="1064"/>
  </r>
  <r>
    <x v="1068"/>
    <x v="1068"/>
    <n v="1117"/>
    <x v="2"/>
    <x v="2"/>
    <n v="6"/>
    <n v="236.77"/>
    <x v="6"/>
    <x v="1"/>
    <x v="5"/>
    <x v="22"/>
    <x v="1065"/>
  </r>
  <r>
    <x v="1069"/>
    <x v="1069"/>
    <n v="1770"/>
    <x v="2"/>
    <x v="1"/>
    <n v="1"/>
    <n v="20.61"/>
    <x v="11"/>
    <x v="1"/>
    <x v="7"/>
    <x v="7"/>
    <x v="1066"/>
  </r>
  <r>
    <x v="1070"/>
    <x v="1070"/>
    <n v="1890"/>
    <x v="2"/>
    <x v="2"/>
    <n v="1"/>
    <n v="181.05"/>
    <x v="14"/>
    <x v="2"/>
    <x v="0"/>
    <x v="25"/>
    <x v="1067"/>
  </r>
  <r>
    <x v="1071"/>
    <x v="1071"/>
    <n v="1305"/>
    <x v="2"/>
    <x v="2"/>
    <n v="3"/>
    <n v="84.79"/>
    <x v="20"/>
    <x v="1"/>
    <x v="4"/>
    <x v="27"/>
    <x v="1068"/>
  </r>
  <r>
    <x v="1072"/>
    <x v="1072"/>
    <n v="1267"/>
    <x v="0"/>
    <x v="1"/>
    <n v="5"/>
    <n v="75.14"/>
    <x v="22"/>
    <x v="1"/>
    <x v="6"/>
    <x v="9"/>
    <x v="1069"/>
  </r>
  <r>
    <x v="1073"/>
    <x v="1073"/>
    <n v="1960"/>
    <x v="1"/>
    <x v="0"/>
    <n v="7"/>
    <n v="60.33"/>
    <x v="10"/>
    <x v="1"/>
    <x v="2"/>
    <x v="10"/>
    <x v="1070"/>
  </r>
  <r>
    <x v="1074"/>
    <x v="1074"/>
    <n v="1053"/>
    <x v="1"/>
    <x v="1"/>
    <n v="6"/>
    <n v="362.06"/>
    <x v="27"/>
    <x v="1"/>
    <x v="1"/>
    <x v="5"/>
    <x v="1071"/>
  </r>
  <r>
    <x v="1075"/>
    <x v="1075"/>
    <n v="1235"/>
    <x v="3"/>
    <x v="3"/>
    <n v="1"/>
    <n v="125.77"/>
    <x v="2"/>
    <x v="1"/>
    <x v="8"/>
    <x v="22"/>
    <x v="1072"/>
  </r>
  <r>
    <x v="1076"/>
    <x v="1076"/>
    <n v="1388"/>
    <x v="2"/>
    <x v="0"/>
    <n v="1"/>
    <n v="226.33"/>
    <x v="13"/>
    <x v="0"/>
    <x v="7"/>
    <x v="21"/>
    <x v="1073"/>
  </r>
  <r>
    <x v="1077"/>
    <x v="1077"/>
    <n v="1989"/>
    <x v="1"/>
    <x v="2"/>
    <n v="6"/>
    <n v="519.28"/>
    <x v="11"/>
    <x v="1"/>
    <x v="6"/>
    <x v="31"/>
    <x v="1074"/>
  </r>
  <r>
    <x v="1078"/>
    <x v="1078"/>
    <n v="1733"/>
    <x v="1"/>
    <x v="0"/>
    <n v="2"/>
    <n v="263.24"/>
    <x v="3"/>
    <x v="0"/>
    <x v="6"/>
    <x v="9"/>
    <x v="1075"/>
  </r>
  <r>
    <x v="1079"/>
    <x v="1079"/>
    <n v="1762"/>
    <x v="1"/>
    <x v="0"/>
    <n v="6"/>
    <n v="550.67999999999995"/>
    <x v="34"/>
    <x v="1"/>
    <x v="1"/>
    <x v="38"/>
    <x v="1076"/>
  </r>
  <r>
    <x v="1080"/>
    <x v="1080"/>
    <n v="1824"/>
    <x v="0"/>
    <x v="3"/>
    <n v="1"/>
    <n v="306.29000000000002"/>
    <x v="1"/>
    <x v="1"/>
    <x v="7"/>
    <x v="9"/>
    <x v="1077"/>
  </r>
  <r>
    <x v="1081"/>
    <x v="1081"/>
    <n v="1400"/>
    <x v="3"/>
    <x v="0"/>
    <n v="5"/>
    <n v="248.32"/>
    <x v="10"/>
    <x v="1"/>
    <x v="2"/>
    <x v="25"/>
    <x v="1078"/>
  </r>
  <r>
    <x v="1082"/>
    <x v="1082"/>
    <n v="1623"/>
    <x v="1"/>
    <x v="0"/>
    <n v="2"/>
    <n v="453.98"/>
    <x v="0"/>
    <x v="2"/>
    <x v="2"/>
    <x v="12"/>
    <x v="1079"/>
  </r>
  <r>
    <x v="1083"/>
    <x v="1083"/>
    <n v="1766"/>
    <x v="3"/>
    <x v="0"/>
    <n v="4"/>
    <n v="57.81"/>
    <x v="10"/>
    <x v="2"/>
    <x v="9"/>
    <x v="37"/>
    <x v="1080"/>
  </r>
  <r>
    <x v="1084"/>
    <x v="1084"/>
    <n v="1302"/>
    <x v="2"/>
    <x v="2"/>
    <n v="6"/>
    <n v="67.34"/>
    <x v="24"/>
    <x v="2"/>
    <x v="7"/>
    <x v="5"/>
    <x v="1081"/>
  </r>
  <r>
    <x v="1085"/>
    <x v="1085"/>
    <n v="1918"/>
    <x v="2"/>
    <x v="0"/>
    <n v="4"/>
    <n v="396.4"/>
    <x v="3"/>
    <x v="1"/>
    <x v="10"/>
    <x v="10"/>
    <x v="1082"/>
  </r>
  <r>
    <x v="1086"/>
    <x v="1086"/>
    <n v="1206"/>
    <x v="2"/>
    <x v="1"/>
    <n v="2"/>
    <n v="299.86"/>
    <x v="22"/>
    <x v="0"/>
    <x v="9"/>
    <x v="33"/>
    <x v="1083"/>
  </r>
  <r>
    <x v="1087"/>
    <x v="1087"/>
    <n v="1228"/>
    <x v="2"/>
    <x v="0"/>
    <n v="2"/>
    <n v="477.39"/>
    <x v="8"/>
    <x v="0"/>
    <x v="7"/>
    <x v="19"/>
    <x v="1084"/>
  </r>
  <r>
    <x v="1088"/>
    <x v="1088"/>
    <n v="1852"/>
    <x v="1"/>
    <x v="3"/>
    <n v="2"/>
    <n v="551.02"/>
    <x v="16"/>
    <x v="1"/>
    <x v="9"/>
    <x v="36"/>
    <x v="1085"/>
  </r>
  <r>
    <x v="1089"/>
    <x v="1089"/>
    <n v="1909"/>
    <x v="1"/>
    <x v="0"/>
    <n v="3"/>
    <n v="242.19"/>
    <x v="25"/>
    <x v="2"/>
    <x v="2"/>
    <x v="32"/>
    <x v="1086"/>
  </r>
  <r>
    <x v="1090"/>
    <x v="1090"/>
    <n v="1577"/>
    <x v="0"/>
    <x v="0"/>
    <n v="6"/>
    <n v="363.9"/>
    <x v="29"/>
    <x v="2"/>
    <x v="5"/>
    <x v="0"/>
    <x v="1087"/>
  </r>
  <r>
    <x v="1091"/>
    <x v="1091"/>
    <n v="1074"/>
    <x v="1"/>
    <x v="2"/>
    <n v="7"/>
    <n v="307.91000000000003"/>
    <x v="14"/>
    <x v="1"/>
    <x v="5"/>
    <x v="36"/>
    <x v="1088"/>
  </r>
  <r>
    <x v="1092"/>
    <x v="1092"/>
    <n v="1434"/>
    <x v="1"/>
    <x v="1"/>
    <n v="5"/>
    <n v="589.24"/>
    <x v="14"/>
    <x v="1"/>
    <x v="9"/>
    <x v="15"/>
    <x v="1089"/>
  </r>
  <r>
    <x v="1093"/>
    <x v="1093"/>
    <n v="1102"/>
    <x v="2"/>
    <x v="0"/>
    <n v="5"/>
    <n v="501.18"/>
    <x v="12"/>
    <x v="2"/>
    <x v="9"/>
    <x v="19"/>
    <x v="1090"/>
  </r>
  <r>
    <x v="1094"/>
    <x v="1094"/>
    <n v="1421"/>
    <x v="2"/>
    <x v="1"/>
    <n v="4"/>
    <n v="548.37"/>
    <x v="25"/>
    <x v="0"/>
    <x v="3"/>
    <x v="19"/>
    <x v="1091"/>
  </r>
  <r>
    <x v="1095"/>
    <x v="1095"/>
    <n v="1703"/>
    <x v="1"/>
    <x v="3"/>
    <n v="4"/>
    <n v="163.79"/>
    <x v="7"/>
    <x v="1"/>
    <x v="10"/>
    <x v="33"/>
    <x v="1092"/>
  </r>
  <r>
    <x v="1096"/>
    <x v="1096"/>
    <n v="1763"/>
    <x v="1"/>
    <x v="2"/>
    <n v="7"/>
    <n v="466.93"/>
    <x v="22"/>
    <x v="2"/>
    <x v="10"/>
    <x v="32"/>
    <x v="1093"/>
  </r>
  <r>
    <x v="1097"/>
    <x v="1097"/>
    <n v="1737"/>
    <x v="3"/>
    <x v="1"/>
    <n v="4"/>
    <n v="170.3"/>
    <x v="23"/>
    <x v="0"/>
    <x v="5"/>
    <x v="4"/>
    <x v="1094"/>
  </r>
  <r>
    <x v="1098"/>
    <x v="1098"/>
    <n v="1805"/>
    <x v="2"/>
    <x v="2"/>
    <n v="6"/>
    <n v="137.11000000000001"/>
    <x v="28"/>
    <x v="1"/>
    <x v="5"/>
    <x v="27"/>
    <x v="1095"/>
  </r>
  <r>
    <x v="1099"/>
    <x v="1099"/>
    <n v="1305"/>
    <x v="2"/>
    <x v="0"/>
    <n v="1"/>
    <n v="567.4"/>
    <x v="23"/>
    <x v="1"/>
    <x v="0"/>
    <x v="27"/>
    <x v="1096"/>
  </r>
  <r>
    <x v="1100"/>
    <x v="1100"/>
    <n v="1097"/>
    <x v="1"/>
    <x v="3"/>
    <n v="4"/>
    <n v="26.29"/>
    <x v="34"/>
    <x v="2"/>
    <x v="4"/>
    <x v="11"/>
    <x v="1097"/>
  </r>
  <r>
    <x v="1101"/>
    <x v="1101"/>
    <n v="1849"/>
    <x v="2"/>
    <x v="2"/>
    <n v="2"/>
    <n v="579.75"/>
    <x v="20"/>
    <x v="1"/>
    <x v="5"/>
    <x v="17"/>
    <x v="1098"/>
  </r>
  <r>
    <x v="1102"/>
    <x v="1102"/>
    <n v="1797"/>
    <x v="2"/>
    <x v="0"/>
    <n v="4"/>
    <n v="102.32"/>
    <x v="35"/>
    <x v="1"/>
    <x v="7"/>
    <x v="5"/>
    <x v="1099"/>
  </r>
  <r>
    <x v="1103"/>
    <x v="1103"/>
    <n v="1334"/>
    <x v="3"/>
    <x v="1"/>
    <n v="2"/>
    <n v="494.37"/>
    <x v="35"/>
    <x v="1"/>
    <x v="6"/>
    <x v="1"/>
    <x v="1100"/>
  </r>
  <r>
    <x v="1104"/>
    <x v="1104"/>
    <n v="1858"/>
    <x v="2"/>
    <x v="3"/>
    <n v="3"/>
    <n v="176.41"/>
    <x v="2"/>
    <x v="1"/>
    <x v="4"/>
    <x v="25"/>
    <x v="1101"/>
  </r>
  <r>
    <x v="1105"/>
    <x v="1105"/>
    <n v="1434"/>
    <x v="1"/>
    <x v="3"/>
    <n v="1"/>
    <n v="220.16"/>
    <x v="5"/>
    <x v="0"/>
    <x v="4"/>
    <x v="9"/>
    <x v="1102"/>
  </r>
  <r>
    <x v="1106"/>
    <x v="1106"/>
    <n v="1446"/>
    <x v="2"/>
    <x v="1"/>
    <n v="1"/>
    <n v="141.80000000000001"/>
    <x v="4"/>
    <x v="2"/>
    <x v="9"/>
    <x v="38"/>
    <x v="1103"/>
  </r>
  <r>
    <x v="1107"/>
    <x v="1107"/>
    <n v="1993"/>
    <x v="2"/>
    <x v="1"/>
    <n v="7"/>
    <n v="357.53"/>
    <x v="30"/>
    <x v="1"/>
    <x v="5"/>
    <x v="2"/>
    <x v="1104"/>
  </r>
  <r>
    <x v="1108"/>
    <x v="1108"/>
    <n v="1307"/>
    <x v="1"/>
    <x v="3"/>
    <n v="6"/>
    <n v="218.64"/>
    <x v="29"/>
    <x v="2"/>
    <x v="7"/>
    <x v="34"/>
    <x v="1105"/>
  </r>
  <r>
    <x v="1109"/>
    <x v="1109"/>
    <n v="1248"/>
    <x v="3"/>
    <x v="2"/>
    <n v="6"/>
    <n v="399.57"/>
    <x v="24"/>
    <x v="0"/>
    <x v="2"/>
    <x v="24"/>
    <x v="1106"/>
  </r>
  <r>
    <x v="1110"/>
    <x v="1110"/>
    <n v="1165"/>
    <x v="1"/>
    <x v="3"/>
    <n v="5"/>
    <n v="24.15"/>
    <x v="18"/>
    <x v="1"/>
    <x v="7"/>
    <x v="21"/>
    <x v="1107"/>
  </r>
  <r>
    <x v="1111"/>
    <x v="1111"/>
    <n v="1480"/>
    <x v="3"/>
    <x v="1"/>
    <n v="3"/>
    <n v="52.66"/>
    <x v="14"/>
    <x v="1"/>
    <x v="3"/>
    <x v="26"/>
    <x v="1108"/>
  </r>
  <r>
    <x v="1112"/>
    <x v="1112"/>
    <n v="1983"/>
    <x v="2"/>
    <x v="2"/>
    <n v="7"/>
    <n v="73.3"/>
    <x v="23"/>
    <x v="0"/>
    <x v="7"/>
    <x v="4"/>
    <x v="1109"/>
  </r>
  <r>
    <x v="1113"/>
    <x v="1113"/>
    <n v="1334"/>
    <x v="3"/>
    <x v="0"/>
    <n v="6"/>
    <n v="260.11"/>
    <x v="4"/>
    <x v="0"/>
    <x v="2"/>
    <x v="4"/>
    <x v="1110"/>
  </r>
  <r>
    <x v="1114"/>
    <x v="1114"/>
    <n v="1541"/>
    <x v="2"/>
    <x v="3"/>
    <n v="2"/>
    <n v="491.66"/>
    <x v="21"/>
    <x v="1"/>
    <x v="7"/>
    <x v="16"/>
    <x v="1111"/>
  </r>
  <r>
    <x v="1115"/>
    <x v="1115"/>
    <n v="1758"/>
    <x v="3"/>
    <x v="1"/>
    <n v="3"/>
    <n v="534.58000000000004"/>
    <x v="32"/>
    <x v="1"/>
    <x v="7"/>
    <x v="30"/>
    <x v="1112"/>
  </r>
  <r>
    <x v="1116"/>
    <x v="1116"/>
    <n v="1105"/>
    <x v="1"/>
    <x v="0"/>
    <n v="1"/>
    <n v="158.21"/>
    <x v="30"/>
    <x v="1"/>
    <x v="6"/>
    <x v="37"/>
    <x v="1113"/>
  </r>
  <r>
    <x v="1117"/>
    <x v="1117"/>
    <n v="1562"/>
    <x v="0"/>
    <x v="3"/>
    <n v="2"/>
    <n v="351.01"/>
    <x v="19"/>
    <x v="1"/>
    <x v="0"/>
    <x v="37"/>
    <x v="1114"/>
  </r>
  <r>
    <x v="1118"/>
    <x v="1118"/>
    <n v="1080"/>
    <x v="1"/>
    <x v="3"/>
    <n v="7"/>
    <n v="464.49"/>
    <x v="10"/>
    <x v="2"/>
    <x v="5"/>
    <x v="28"/>
    <x v="1115"/>
  </r>
  <r>
    <x v="1119"/>
    <x v="1119"/>
    <n v="1132"/>
    <x v="2"/>
    <x v="2"/>
    <n v="7"/>
    <n v="183.97"/>
    <x v="25"/>
    <x v="1"/>
    <x v="5"/>
    <x v="17"/>
    <x v="1116"/>
  </r>
  <r>
    <x v="1120"/>
    <x v="1120"/>
    <n v="1796"/>
    <x v="2"/>
    <x v="1"/>
    <n v="3"/>
    <n v="254.27"/>
    <x v="5"/>
    <x v="1"/>
    <x v="9"/>
    <x v="6"/>
    <x v="1117"/>
  </r>
  <r>
    <x v="1121"/>
    <x v="1121"/>
    <n v="1899"/>
    <x v="3"/>
    <x v="0"/>
    <n v="1"/>
    <n v="321.52"/>
    <x v="32"/>
    <x v="2"/>
    <x v="1"/>
    <x v="22"/>
    <x v="1118"/>
  </r>
  <r>
    <x v="1122"/>
    <x v="1122"/>
    <n v="1137"/>
    <x v="1"/>
    <x v="3"/>
    <n v="6"/>
    <n v="93.9"/>
    <x v="27"/>
    <x v="0"/>
    <x v="7"/>
    <x v="5"/>
    <x v="1119"/>
  </r>
  <r>
    <x v="1123"/>
    <x v="1123"/>
    <n v="1183"/>
    <x v="3"/>
    <x v="2"/>
    <n v="2"/>
    <n v="30.2"/>
    <x v="25"/>
    <x v="1"/>
    <x v="6"/>
    <x v="1"/>
    <x v="1120"/>
  </r>
  <r>
    <x v="1124"/>
    <x v="1124"/>
    <n v="1400"/>
    <x v="2"/>
    <x v="0"/>
    <n v="2"/>
    <n v="104.39"/>
    <x v="30"/>
    <x v="1"/>
    <x v="10"/>
    <x v="9"/>
    <x v="1121"/>
  </r>
  <r>
    <x v="1125"/>
    <x v="1125"/>
    <n v="1329"/>
    <x v="2"/>
    <x v="0"/>
    <n v="1"/>
    <n v="381.71"/>
    <x v="9"/>
    <x v="0"/>
    <x v="10"/>
    <x v="14"/>
    <x v="1122"/>
  </r>
  <r>
    <x v="1126"/>
    <x v="1126"/>
    <n v="1784"/>
    <x v="2"/>
    <x v="3"/>
    <n v="2"/>
    <n v="58.07"/>
    <x v="13"/>
    <x v="2"/>
    <x v="2"/>
    <x v="3"/>
    <x v="1123"/>
  </r>
  <r>
    <x v="1127"/>
    <x v="1127"/>
    <n v="1507"/>
    <x v="0"/>
    <x v="0"/>
    <n v="6"/>
    <n v="125.97"/>
    <x v="13"/>
    <x v="1"/>
    <x v="8"/>
    <x v="32"/>
    <x v="1124"/>
  </r>
  <r>
    <x v="1128"/>
    <x v="1128"/>
    <n v="1851"/>
    <x v="3"/>
    <x v="3"/>
    <n v="6"/>
    <n v="212.64"/>
    <x v="14"/>
    <x v="1"/>
    <x v="6"/>
    <x v="2"/>
    <x v="1125"/>
  </r>
  <r>
    <x v="1129"/>
    <x v="1129"/>
    <n v="1983"/>
    <x v="0"/>
    <x v="2"/>
    <n v="6"/>
    <n v="60.55"/>
    <x v="24"/>
    <x v="1"/>
    <x v="0"/>
    <x v="29"/>
    <x v="1126"/>
  </r>
  <r>
    <x v="1130"/>
    <x v="1130"/>
    <n v="1068"/>
    <x v="2"/>
    <x v="2"/>
    <n v="1"/>
    <n v="127.14"/>
    <x v="10"/>
    <x v="2"/>
    <x v="5"/>
    <x v="28"/>
    <x v="1127"/>
  </r>
  <r>
    <x v="1131"/>
    <x v="1131"/>
    <n v="1545"/>
    <x v="1"/>
    <x v="0"/>
    <n v="4"/>
    <n v="548.09"/>
    <x v="10"/>
    <x v="1"/>
    <x v="5"/>
    <x v="14"/>
    <x v="1128"/>
  </r>
  <r>
    <x v="1132"/>
    <x v="1132"/>
    <n v="1773"/>
    <x v="3"/>
    <x v="3"/>
    <n v="4"/>
    <n v="26.29"/>
    <x v="19"/>
    <x v="1"/>
    <x v="1"/>
    <x v="3"/>
    <x v="1129"/>
  </r>
  <r>
    <x v="1133"/>
    <x v="1133"/>
    <n v="1052"/>
    <x v="2"/>
    <x v="1"/>
    <n v="7"/>
    <n v="397.26"/>
    <x v="14"/>
    <x v="1"/>
    <x v="7"/>
    <x v="29"/>
    <x v="1130"/>
  </r>
  <r>
    <x v="1134"/>
    <x v="1134"/>
    <n v="1449"/>
    <x v="3"/>
    <x v="2"/>
    <n v="7"/>
    <n v="239.88"/>
    <x v="23"/>
    <x v="1"/>
    <x v="4"/>
    <x v="10"/>
    <x v="1131"/>
  </r>
  <r>
    <x v="1135"/>
    <x v="1135"/>
    <n v="1204"/>
    <x v="0"/>
    <x v="3"/>
    <n v="2"/>
    <n v="408.5"/>
    <x v="17"/>
    <x v="2"/>
    <x v="6"/>
    <x v="23"/>
    <x v="1132"/>
  </r>
  <r>
    <x v="1136"/>
    <x v="1136"/>
    <n v="1125"/>
    <x v="0"/>
    <x v="3"/>
    <n v="6"/>
    <n v="359.38"/>
    <x v="4"/>
    <x v="1"/>
    <x v="8"/>
    <x v="13"/>
    <x v="1133"/>
  </r>
  <r>
    <x v="1137"/>
    <x v="1137"/>
    <n v="1746"/>
    <x v="3"/>
    <x v="3"/>
    <n v="2"/>
    <n v="145.75"/>
    <x v="26"/>
    <x v="1"/>
    <x v="0"/>
    <x v="22"/>
    <x v="1134"/>
  </r>
  <r>
    <x v="1138"/>
    <x v="1138"/>
    <n v="1042"/>
    <x v="2"/>
    <x v="0"/>
    <n v="1"/>
    <n v="510.62"/>
    <x v="31"/>
    <x v="0"/>
    <x v="8"/>
    <x v="20"/>
    <x v="1135"/>
  </r>
  <r>
    <x v="1139"/>
    <x v="1139"/>
    <n v="1751"/>
    <x v="2"/>
    <x v="1"/>
    <n v="2"/>
    <n v="302.79000000000002"/>
    <x v="29"/>
    <x v="2"/>
    <x v="3"/>
    <x v="39"/>
    <x v="1136"/>
  </r>
  <r>
    <x v="1140"/>
    <x v="1140"/>
    <n v="1970"/>
    <x v="0"/>
    <x v="0"/>
    <n v="5"/>
    <n v="496.18"/>
    <x v="3"/>
    <x v="1"/>
    <x v="6"/>
    <x v="34"/>
    <x v="1137"/>
  </r>
  <r>
    <x v="1141"/>
    <x v="1141"/>
    <n v="1882"/>
    <x v="2"/>
    <x v="2"/>
    <n v="4"/>
    <n v="252.52"/>
    <x v="35"/>
    <x v="2"/>
    <x v="4"/>
    <x v="8"/>
    <x v="1138"/>
  </r>
  <r>
    <x v="1142"/>
    <x v="1142"/>
    <n v="1110"/>
    <x v="3"/>
    <x v="0"/>
    <n v="2"/>
    <n v="591.04"/>
    <x v="32"/>
    <x v="1"/>
    <x v="7"/>
    <x v="17"/>
    <x v="1139"/>
  </r>
  <r>
    <x v="1143"/>
    <x v="1143"/>
    <n v="1760"/>
    <x v="3"/>
    <x v="3"/>
    <n v="2"/>
    <n v="465.74"/>
    <x v="18"/>
    <x v="2"/>
    <x v="3"/>
    <x v="24"/>
    <x v="1140"/>
  </r>
  <r>
    <x v="1144"/>
    <x v="1144"/>
    <n v="1662"/>
    <x v="1"/>
    <x v="0"/>
    <n v="3"/>
    <n v="580.08000000000004"/>
    <x v="11"/>
    <x v="2"/>
    <x v="1"/>
    <x v="18"/>
    <x v="1141"/>
  </r>
  <r>
    <x v="1145"/>
    <x v="1145"/>
    <n v="1182"/>
    <x v="0"/>
    <x v="3"/>
    <n v="2"/>
    <n v="315.88"/>
    <x v="2"/>
    <x v="2"/>
    <x v="9"/>
    <x v="4"/>
    <x v="1142"/>
  </r>
  <r>
    <x v="1146"/>
    <x v="1146"/>
    <n v="1847"/>
    <x v="2"/>
    <x v="1"/>
    <n v="5"/>
    <n v="292.11"/>
    <x v="16"/>
    <x v="2"/>
    <x v="10"/>
    <x v="37"/>
    <x v="1143"/>
  </r>
  <r>
    <x v="1147"/>
    <x v="1147"/>
    <n v="1094"/>
    <x v="2"/>
    <x v="0"/>
    <n v="4"/>
    <n v="456.94"/>
    <x v="3"/>
    <x v="1"/>
    <x v="10"/>
    <x v="14"/>
    <x v="1144"/>
  </r>
  <r>
    <x v="1148"/>
    <x v="1148"/>
    <n v="1970"/>
    <x v="2"/>
    <x v="0"/>
    <n v="3"/>
    <n v="529.97"/>
    <x v="24"/>
    <x v="2"/>
    <x v="9"/>
    <x v="17"/>
    <x v="1145"/>
  </r>
  <r>
    <x v="1149"/>
    <x v="1149"/>
    <n v="1373"/>
    <x v="1"/>
    <x v="0"/>
    <n v="1"/>
    <n v="579.03"/>
    <x v="3"/>
    <x v="1"/>
    <x v="9"/>
    <x v="25"/>
    <x v="1146"/>
  </r>
  <r>
    <x v="1150"/>
    <x v="1150"/>
    <n v="1911"/>
    <x v="2"/>
    <x v="3"/>
    <n v="7"/>
    <n v="204.86"/>
    <x v="24"/>
    <x v="1"/>
    <x v="1"/>
    <x v="22"/>
    <x v="1147"/>
  </r>
  <r>
    <x v="1151"/>
    <x v="1151"/>
    <n v="1519"/>
    <x v="2"/>
    <x v="3"/>
    <n v="1"/>
    <n v="482.24"/>
    <x v="10"/>
    <x v="0"/>
    <x v="10"/>
    <x v="20"/>
    <x v="1148"/>
  </r>
  <r>
    <x v="1152"/>
    <x v="1152"/>
    <n v="1899"/>
    <x v="3"/>
    <x v="0"/>
    <n v="4"/>
    <n v="138.22999999999999"/>
    <x v="35"/>
    <x v="2"/>
    <x v="0"/>
    <x v="31"/>
    <x v="1149"/>
  </r>
  <r>
    <x v="1153"/>
    <x v="1153"/>
    <n v="1359"/>
    <x v="0"/>
    <x v="0"/>
    <n v="7"/>
    <n v="334.16"/>
    <x v="9"/>
    <x v="0"/>
    <x v="5"/>
    <x v="15"/>
    <x v="1150"/>
  </r>
  <r>
    <x v="1154"/>
    <x v="1154"/>
    <n v="1899"/>
    <x v="2"/>
    <x v="1"/>
    <n v="1"/>
    <n v="120.21"/>
    <x v="16"/>
    <x v="1"/>
    <x v="7"/>
    <x v="4"/>
    <x v="1151"/>
  </r>
  <r>
    <x v="1155"/>
    <x v="1155"/>
    <n v="1695"/>
    <x v="1"/>
    <x v="1"/>
    <n v="5"/>
    <n v="218.23"/>
    <x v="30"/>
    <x v="2"/>
    <x v="8"/>
    <x v="15"/>
    <x v="1152"/>
  </r>
  <r>
    <x v="1156"/>
    <x v="1156"/>
    <n v="1280"/>
    <x v="0"/>
    <x v="2"/>
    <n v="2"/>
    <n v="559.84"/>
    <x v="16"/>
    <x v="1"/>
    <x v="8"/>
    <x v="34"/>
    <x v="1153"/>
  </r>
  <r>
    <x v="1157"/>
    <x v="1157"/>
    <n v="1194"/>
    <x v="2"/>
    <x v="1"/>
    <n v="4"/>
    <n v="100.46"/>
    <x v="20"/>
    <x v="2"/>
    <x v="6"/>
    <x v="9"/>
    <x v="1154"/>
  </r>
  <r>
    <x v="1158"/>
    <x v="1158"/>
    <n v="1863"/>
    <x v="2"/>
    <x v="1"/>
    <n v="7"/>
    <n v="384.95"/>
    <x v="6"/>
    <x v="1"/>
    <x v="8"/>
    <x v="15"/>
    <x v="1155"/>
  </r>
  <r>
    <x v="1159"/>
    <x v="1159"/>
    <n v="1194"/>
    <x v="2"/>
    <x v="1"/>
    <n v="3"/>
    <n v="361.88"/>
    <x v="4"/>
    <x v="1"/>
    <x v="3"/>
    <x v="9"/>
    <x v="1156"/>
  </r>
  <r>
    <x v="1160"/>
    <x v="1160"/>
    <n v="1666"/>
    <x v="1"/>
    <x v="3"/>
    <n v="2"/>
    <n v="85.63"/>
    <x v="35"/>
    <x v="1"/>
    <x v="3"/>
    <x v="26"/>
    <x v="1157"/>
  </r>
  <r>
    <x v="1161"/>
    <x v="1161"/>
    <n v="1092"/>
    <x v="2"/>
    <x v="1"/>
    <n v="1"/>
    <n v="205.7"/>
    <x v="22"/>
    <x v="2"/>
    <x v="5"/>
    <x v="13"/>
    <x v="1158"/>
  </r>
  <r>
    <x v="1162"/>
    <x v="1162"/>
    <n v="1671"/>
    <x v="0"/>
    <x v="1"/>
    <n v="1"/>
    <n v="344.34"/>
    <x v="11"/>
    <x v="1"/>
    <x v="4"/>
    <x v="25"/>
    <x v="1159"/>
  </r>
  <r>
    <x v="1163"/>
    <x v="1163"/>
    <n v="1945"/>
    <x v="1"/>
    <x v="0"/>
    <n v="3"/>
    <n v="124.5"/>
    <x v="13"/>
    <x v="0"/>
    <x v="3"/>
    <x v="3"/>
    <x v="1160"/>
  </r>
  <r>
    <x v="1164"/>
    <x v="1164"/>
    <n v="1060"/>
    <x v="1"/>
    <x v="3"/>
    <n v="5"/>
    <n v="483.36"/>
    <x v="8"/>
    <x v="1"/>
    <x v="3"/>
    <x v="13"/>
    <x v="1161"/>
  </r>
  <r>
    <x v="1165"/>
    <x v="1165"/>
    <n v="1633"/>
    <x v="2"/>
    <x v="2"/>
    <n v="3"/>
    <n v="583.71"/>
    <x v="34"/>
    <x v="1"/>
    <x v="6"/>
    <x v="17"/>
    <x v="1162"/>
  </r>
  <r>
    <x v="1166"/>
    <x v="1166"/>
    <n v="1050"/>
    <x v="1"/>
    <x v="2"/>
    <n v="4"/>
    <n v="140.63"/>
    <x v="15"/>
    <x v="1"/>
    <x v="0"/>
    <x v="6"/>
    <x v="1163"/>
  </r>
  <r>
    <x v="1167"/>
    <x v="1167"/>
    <n v="1402"/>
    <x v="3"/>
    <x v="1"/>
    <n v="3"/>
    <n v="124.34"/>
    <x v="32"/>
    <x v="0"/>
    <x v="9"/>
    <x v="12"/>
    <x v="1164"/>
  </r>
  <r>
    <x v="1168"/>
    <x v="1168"/>
    <n v="1788"/>
    <x v="3"/>
    <x v="2"/>
    <n v="1"/>
    <n v="281.14"/>
    <x v="18"/>
    <x v="1"/>
    <x v="4"/>
    <x v="28"/>
    <x v="1165"/>
  </r>
  <r>
    <x v="1169"/>
    <x v="1169"/>
    <n v="1004"/>
    <x v="3"/>
    <x v="2"/>
    <n v="5"/>
    <n v="452.44"/>
    <x v="35"/>
    <x v="1"/>
    <x v="8"/>
    <x v="10"/>
    <x v="1166"/>
  </r>
  <r>
    <x v="1170"/>
    <x v="1170"/>
    <n v="1465"/>
    <x v="1"/>
    <x v="2"/>
    <n v="5"/>
    <n v="179.74"/>
    <x v="2"/>
    <x v="2"/>
    <x v="4"/>
    <x v="34"/>
    <x v="1167"/>
  </r>
  <r>
    <x v="1171"/>
    <x v="1171"/>
    <n v="1603"/>
    <x v="0"/>
    <x v="1"/>
    <n v="6"/>
    <n v="26.63"/>
    <x v="0"/>
    <x v="1"/>
    <x v="3"/>
    <x v="1"/>
    <x v="1168"/>
  </r>
  <r>
    <x v="1172"/>
    <x v="1172"/>
    <n v="1681"/>
    <x v="3"/>
    <x v="2"/>
    <n v="3"/>
    <n v="331.61"/>
    <x v="12"/>
    <x v="2"/>
    <x v="2"/>
    <x v="35"/>
    <x v="1169"/>
  </r>
  <r>
    <x v="1173"/>
    <x v="1173"/>
    <n v="1828"/>
    <x v="3"/>
    <x v="1"/>
    <n v="4"/>
    <n v="574.61"/>
    <x v="27"/>
    <x v="1"/>
    <x v="7"/>
    <x v="40"/>
    <x v="1170"/>
  </r>
  <r>
    <x v="1174"/>
    <x v="1174"/>
    <n v="1533"/>
    <x v="2"/>
    <x v="0"/>
    <n v="1"/>
    <n v="243.9"/>
    <x v="0"/>
    <x v="2"/>
    <x v="8"/>
    <x v="38"/>
    <x v="1171"/>
  </r>
  <r>
    <x v="1175"/>
    <x v="1175"/>
    <n v="1404"/>
    <x v="2"/>
    <x v="0"/>
    <n v="2"/>
    <n v="260.77999999999997"/>
    <x v="14"/>
    <x v="1"/>
    <x v="4"/>
    <x v="14"/>
    <x v="1172"/>
  </r>
  <r>
    <x v="1176"/>
    <x v="1176"/>
    <n v="1837"/>
    <x v="2"/>
    <x v="2"/>
    <n v="5"/>
    <n v="581.80999999999995"/>
    <x v="34"/>
    <x v="2"/>
    <x v="5"/>
    <x v="23"/>
    <x v="1173"/>
  </r>
  <r>
    <x v="1177"/>
    <x v="1177"/>
    <n v="1512"/>
    <x v="3"/>
    <x v="0"/>
    <n v="3"/>
    <n v="421.35"/>
    <x v="5"/>
    <x v="2"/>
    <x v="7"/>
    <x v="34"/>
    <x v="1174"/>
  </r>
  <r>
    <x v="1178"/>
    <x v="1178"/>
    <n v="1644"/>
    <x v="1"/>
    <x v="1"/>
    <n v="6"/>
    <n v="435.72"/>
    <x v="1"/>
    <x v="2"/>
    <x v="10"/>
    <x v="27"/>
    <x v="1175"/>
  </r>
  <r>
    <x v="1179"/>
    <x v="1179"/>
    <n v="1232"/>
    <x v="1"/>
    <x v="0"/>
    <n v="4"/>
    <n v="344.18"/>
    <x v="6"/>
    <x v="2"/>
    <x v="1"/>
    <x v="6"/>
    <x v="1176"/>
  </r>
  <r>
    <x v="1180"/>
    <x v="1180"/>
    <n v="1523"/>
    <x v="0"/>
    <x v="2"/>
    <n v="4"/>
    <n v="585.15"/>
    <x v="33"/>
    <x v="0"/>
    <x v="10"/>
    <x v="20"/>
    <x v="1177"/>
  </r>
  <r>
    <x v="1181"/>
    <x v="1181"/>
    <n v="1345"/>
    <x v="0"/>
    <x v="1"/>
    <n v="7"/>
    <n v="417.99"/>
    <x v="35"/>
    <x v="1"/>
    <x v="3"/>
    <x v="21"/>
    <x v="1178"/>
  </r>
  <r>
    <x v="1182"/>
    <x v="1182"/>
    <n v="1045"/>
    <x v="0"/>
    <x v="3"/>
    <n v="1"/>
    <n v="538.59"/>
    <x v="6"/>
    <x v="1"/>
    <x v="0"/>
    <x v="19"/>
    <x v="1179"/>
  </r>
  <r>
    <x v="1183"/>
    <x v="1183"/>
    <n v="1545"/>
    <x v="2"/>
    <x v="1"/>
    <n v="5"/>
    <n v="424.14"/>
    <x v="32"/>
    <x v="2"/>
    <x v="6"/>
    <x v="13"/>
    <x v="1180"/>
  </r>
  <r>
    <x v="1184"/>
    <x v="1184"/>
    <n v="1944"/>
    <x v="3"/>
    <x v="0"/>
    <n v="1"/>
    <n v="445.04"/>
    <x v="9"/>
    <x v="2"/>
    <x v="4"/>
    <x v="26"/>
    <x v="1181"/>
  </r>
  <r>
    <x v="1185"/>
    <x v="1185"/>
    <n v="1077"/>
    <x v="2"/>
    <x v="3"/>
    <n v="6"/>
    <n v="184.89"/>
    <x v="33"/>
    <x v="1"/>
    <x v="5"/>
    <x v="9"/>
    <x v="1182"/>
  </r>
  <r>
    <x v="1186"/>
    <x v="1186"/>
    <n v="1729"/>
    <x v="2"/>
    <x v="1"/>
    <n v="2"/>
    <n v="192.54"/>
    <x v="30"/>
    <x v="2"/>
    <x v="7"/>
    <x v="4"/>
    <x v="1183"/>
  </r>
  <r>
    <x v="1187"/>
    <x v="1187"/>
    <n v="1812"/>
    <x v="2"/>
    <x v="3"/>
    <n v="2"/>
    <n v="473.05"/>
    <x v="16"/>
    <x v="1"/>
    <x v="9"/>
    <x v="20"/>
    <x v="1184"/>
  </r>
  <r>
    <x v="1188"/>
    <x v="1188"/>
    <n v="1922"/>
    <x v="2"/>
    <x v="3"/>
    <n v="2"/>
    <n v="188.57"/>
    <x v="28"/>
    <x v="2"/>
    <x v="2"/>
    <x v="34"/>
    <x v="1185"/>
  </r>
  <r>
    <x v="1189"/>
    <x v="1189"/>
    <n v="1072"/>
    <x v="1"/>
    <x v="3"/>
    <n v="4"/>
    <n v="344.22"/>
    <x v="30"/>
    <x v="0"/>
    <x v="8"/>
    <x v="38"/>
    <x v="1186"/>
  </r>
  <r>
    <x v="1190"/>
    <x v="1190"/>
    <n v="1793"/>
    <x v="3"/>
    <x v="1"/>
    <n v="5"/>
    <n v="160.87"/>
    <x v="27"/>
    <x v="2"/>
    <x v="9"/>
    <x v="25"/>
    <x v="1187"/>
  </r>
  <r>
    <x v="1191"/>
    <x v="1191"/>
    <n v="1248"/>
    <x v="2"/>
    <x v="0"/>
    <n v="1"/>
    <n v="492.94"/>
    <x v="17"/>
    <x v="1"/>
    <x v="6"/>
    <x v="20"/>
    <x v="1188"/>
  </r>
  <r>
    <x v="1192"/>
    <x v="1192"/>
    <n v="1046"/>
    <x v="3"/>
    <x v="1"/>
    <n v="1"/>
    <n v="79.64"/>
    <x v="18"/>
    <x v="2"/>
    <x v="4"/>
    <x v="27"/>
    <x v="1189"/>
  </r>
  <r>
    <x v="1193"/>
    <x v="1193"/>
    <n v="1120"/>
    <x v="1"/>
    <x v="0"/>
    <n v="6"/>
    <n v="500.23"/>
    <x v="13"/>
    <x v="2"/>
    <x v="10"/>
    <x v="20"/>
    <x v="1190"/>
  </r>
  <r>
    <x v="1194"/>
    <x v="1194"/>
    <n v="1213"/>
    <x v="2"/>
    <x v="1"/>
    <n v="2"/>
    <n v="367.6"/>
    <x v="7"/>
    <x v="1"/>
    <x v="1"/>
    <x v="16"/>
    <x v="1191"/>
  </r>
  <r>
    <x v="1195"/>
    <x v="1195"/>
    <n v="1238"/>
    <x v="1"/>
    <x v="1"/>
    <n v="5"/>
    <n v="124.34"/>
    <x v="21"/>
    <x v="2"/>
    <x v="7"/>
    <x v="36"/>
    <x v="1192"/>
  </r>
  <r>
    <x v="1196"/>
    <x v="1196"/>
    <n v="1055"/>
    <x v="2"/>
    <x v="1"/>
    <n v="5"/>
    <n v="332.09"/>
    <x v="7"/>
    <x v="0"/>
    <x v="8"/>
    <x v="39"/>
    <x v="1193"/>
  </r>
  <r>
    <x v="1197"/>
    <x v="1197"/>
    <n v="1349"/>
    <x v="1"/>
    <x v="0"/>
    <n v="6"/>
    <n v="180.26"/>
    <x v="7"/>
    <x v="1"/>
    <x v="0"/>
    <x v="17"/>
    <x v="1194"/>
  </r>
  <r>
    <x v="1198"/>
    <x v="1198"/>
    <n v="1106"/>
    <x v="1"/>
    <x v="1"/>
    <n v="3"/>
    <n v="204.23"/>
    <x v="16"/>
    <x v="1"/>
    <x v="8"/>
    <x v="29"/>
    <x v="1195"/>
  </r>
  <r>
    <x v="1199"/>
    <x v="1199"/>
    <n v="1830"/>
    <x v="2"/>
    <x v="3"/>
    <n v="5"/>
    <n v="220.64"/>
    <x v="28"/>
    <x v="1"/>
    <x v="9"/>
    <x v="36"/>
    <x v="1196"/>
  </r>
  <r>
    <x v="1200"/>
    <x v="1200"/>
    <n v="1047"/>
    <x v="2"/>
    <x v="1"/>
    <n v="5"/>
    <n v="52.04"/>
    <x v="9"/>
    <x v="2"/>
    <x v="9"/>
    <x v="35"/>
    <x v="1197"/>
  </r>
  <r>
    <x v="1201"/>
    <x v="1201"/>
    <n v="1572"/>
    <x v="1"/>
    <x v="3"/>
    <n v="1"/>
    <n v="591.79"/>
    <x v="21"/>
    <x v="0"/>
    <x v="2"/>
    <x v="7"/>
    <x v="1198"/>
  </r>
  <r>
    <x v="1202"/>
    <x v="1202"/>
    <n v="1336"/>
    <x v="0"/>
    <x v="2"/>
    <n v="6"/>
    <n v="33.450000000000003"/>
    <x v="15"/>
    <x v="2"/>
    <x v="1"/>
    <x v="39"/>
    <x v="1199"/>
  </r>
  <r>
    <x v="1203"/>
    <x v="1203"/>
    <n v="1025"/>
    <x v="2"/>
    <x v="2"/>
    <n v="5"/>
    <n v="402.56"/>
    <x v="14"/>
    <x v="1"/>
    <x v="3"/>
    <x v="19"/>
    <x v="1200"/>
  </r>
  <r>
    <x v="1204"/>
    <x v="1204"/>
    <n v="1803"/>
    <x v="3"/>
    <x v="0"/>
    <n v="5"/>
    <n v="232.17"/>
    <x v="27"/>
    <x v="2"/>
    <x v="4"/>
    <x v="31"/>
    <x v="1201"/>
  </r>
  <r>
    <x v="1205"/>
    <x v="1205"/>
    <n v="1256"/>
    <x v="3"/>
    <x v="0"/>
    <n v="1"/>
    <n v="392.92"/>
    <x v="1"/>
    <x v="2"/>
    <x v="1"/>
    <x v="25"/>
    <x v="1202"/>
  </r>
  <r>
    <x v="1206"/>
    <x v="1206"/>
    <n v="1007"/>
    <x v="0"/>
    <x v="2"/>
    <n v="5"/>
    <n v="223.41"/>
    <x v="17"/>
    <x v="2"/>
    <x v="4"/>
    <x v="3"/>
    <x v="1203"/>
  </r>
  <r>
    <x v="1207"/>
    <x v="1207"/>
    <n v="1624"/>
    <x v="3"/>
    <x v="1"/>
    <n v="1"/>
    <n v="409.14"/>
    <x v="15"/>
    <x v="1"/>
    <x v="9"/>
    <x v="25"/>
    <x v="1204"/>
  </r>
  <r>
    <x v="1208"/>
    <x v="1208"/>
    <n v="1866"/>
    <x v="1"/>
    <x v="1"/>
    <n v="3"/>
    <n v="441.6"/>
    <x v="33"/>
    <x v="2"/>
    <x v="7"/>
    <x v="34"/>
    <x v="1205"/>
  </r>
  <r>
    <x v="1209"/>
    <x v="1209"/>
    <n v="1252"/>
    <x v="3"/>
    <x v="1"/>
    <n v="4"/>
    <n v="418.97"/>
    <x v="4"/>
    <x v="1"/>
    <x v="1"/>
    <x v="39"/>
    <x v="1206"/>
  </r>
  <r>
    <x v="1210"/>
    <x v="1210"/>
    <n v="1691"/>
    <x v="0"/>
    <x v="2"/>
    <n v="7"/>
    <n v="81.67"/>
    <x v="16"/>
    <x v="1"/>
    <x v="4"/>
    <x v="20"/>
    <x v="1207"/>
  </r>
  <r>
    <x v="1211"/>
    <x v="1211"/>
    <n v="1718"/>
    <x v="1"/>
    <x v="3"/>
    <n v="1"/>
    <n v="399.28"/>
    <x v="17"/>
    <x v="2"/>
    <x v="7"/>
    <x v="24"/>
    <x v="1208"/>
  </r>
  <r>
    <x v="1212"/>
    <x v="1212"/>
    <n v="1302"/>
    <x v="2"/>
    <x v="0"/>
    <n v="1"/>
    <n v="178.79"/>
    <x v="28"/>
    <x v="0"/>
    <x v="3"/>
    <x v="26"/>
    <x v="1209"/>
  </r>
  <r>
    <x v="1213"/>
    <x v="1213"/>
    <n v="1638"/>
    <x v="2"/>
    <x v="3"/>
    <n v="5"/>
    <n v="31.85"/>
    <x v="34"/>
    <x v="1"/>
    <x v="4"/>
    <x v="39"/>
    <x v="1210"/>
  </r>
  <r>
    <x v="1214"/>
    <x v="1214"/>
    <n v="1055"/>
    <x v="3"/>
    <x v="2"/>
    <n v="1"/>
    <n v="257.68"/>
    <x v="18"/>
    <x v="0"/>
    <x v="5"/>
    <x v="15"/>
    <x v="1211"/>
  </r>
  <r>
    <x v="1215"/>
    <x v="1215"/>
    <n v="1725"/>
    <x v="3"/>
    <x v="3"/>
    <n v="6"/>
    <n v="268.62"/>
    <x v="7"/>
    <x v="1"/>
    <x v="1"/>
    <x v="28"/>
    <x v="1212"/>
  </r>
  <r>
    <x v="1216"/>
    <x v="1216"/>
    <n v="1525"/>
    <x v="2"/>
    <x v="1"/>
    <n v="2"/>
    <n v="288.3"/>
    <x v="18"/>
    <x v="2"/>
    <x v="6"/>
    <x v="16"/>
    <x v="1213"/>
  </r>
  <r>
    <x v="1217"/>
    <x v="1217"/>
    <n v="1473"/>
    <x v="1"/>
    <x v="1"/>
    <n v="2"/>
    <n v="427.32"/>
    <x v="19"/>
    <x v="1"/>
    <x v="4"/>
    <x v="23"/>
    <x v="1214"/>
  </r>
  <r>
    <x v="1218"/>
    <x v="1218"/>
    <n v="1027"/>
    <x v="1"/>
    <x v="3"/>
    <n v="3"/>
    <n v="195.67"/>
    <x v="18"/>
    <x v="1"/>
    <x v="0"/>
    <x v="3"/>
    <x v="1215"/>
  </r>
  <r>
    <x v="1219"/>
    <x v="1219"/>
    <n v="1982"/>
    <x v="2"/>
    <x v="2"/>
    <n v="1"/>
    <n v="199.44"/>
    <x v="28"/>
    <x v="2"/>
    <x v="10"/>
    <x v="11"/>
    <x v="1216"/>
  </r>
  <r>
    <x v="1220"/>
    <x v="1220"/>
    <n v="1077"/>
    <x v="0"/>
    <x v="3"/>
    <n v="6"/>
    <n v="50.42"/>
    <x v="3"/>
    <x v="2"/>
    <x v="1"/>
    <x v="15"/>
    <x v="1217"/>
  </r>
  <r>
    <x v="1221"/>
    <x v="1221"/>
    <n v="1215"/>
    <x v="2"/>
    <x v="1"/>
    <n v="5"/>
    <n v="416.79"/>
    <x v="32"/>
    <x v="2"/>
    <x v="2"/>
    <x v="31"/>
    <x v="1218"/>
  </r>
  <r>
    <x v="1222"/>
    <x v="1222"/>
    <n v="1385"/>
    <x v="2"/>
    <x v="1"/>
    <n v="5"/>
    <n v="347.18"/>
    <x v="2"/>
    <x v="2"/>
    <x v="1"/>
    <x v="34"/>
    <x v="1219"/>
  </r>
  <r>
    <x v="1223"/>
    <x v="1223"/>
    <n v="1364"/>
    <x v="1"/>
    <x v="2"/>
    <n v="7"/>
    <n v="219.41"/>
    <x v="17"/>
    <x v="2"/>
    <x v="10"/>
    <x v="23"/>
    <x v="1220"/>
  </r>
  <r>
    <x v="1224"/>
    <x v="1224"/>
    <n v="1665"/>
    <x v="3"/>
    <x v="3"/>
    <n v="4"/>
    <n v="427.54"/>
    <x v="25"/>
    <x v="0"/>
    <x v="7"/>
    <x v="2"/>
    <x v="1221"/>
  </r>
  <r>
    <x v="1225"/>
    <x v="1225"/>
    <n v="1525"/>
    <x v="2"/>
    <x v="1"/>
    <n v="3"/>
    <n v="329.35"/>
    <x v="29"/>
    <x v="2"/>
    <x v="6"/>
    <x v="9"/>
    <x v="1222"/>
  </r>
  <r>
    <x v="1226"/>
    <x v="1226"/>
    <n v="1698"/>
    <x v="3"/>
    <x v="1"/>
    <n v="6"/>
    <n v="289.51"/>
    <x v="5"/>
    <x v="1"/>
    <x v="2"/>
    <x v="15"/>
    <x v="1223"/>
  </r>
  <r>
    <x v="1227"/>
    <x v="1227"/>
    <n v="1311"/>
    <x v="1"/>
    <x v="3"/>
    <n v="6"/>
    <n v="314.12"/>
    <x v="35"/>
    <x v="1"/>
    <x v="4"/>
    <x v="35"/>
    <x v="1224"/>
  </r>
  <r>
    <x v="1228"/>
    <x v="1228"/>
    <n v="1882"/>
    <x v="2"/>
    <x v="3"/>
    <n v="7"/>
    <n v="387.26"/>
    <x v="24"/>
    <x v="1"/>
    <x v="5"/>
    <x v="2"/>
    <x v="1225"/>
  </r>
  <r>
    <x v="1229"/>
    <x v="1229"/>
    <n v="1006"/>
    <x v="2"/>
    <x v="0"/>
    <n v="7"/>
    <n v="401.1"/>
    <x v="28"/>
    <x v="2"/>
    <x v="1"/>
    <x v="38"/>
    <x v="1226"/>
  </r>
  <r>
    <x v="1230"/>
    <x v="1230"/>
    <n v="1002"/>
    <x v="1"/>
    <x v="2"/>
    <n v="5"/>
    <n v="184.04"/>
    <x v="2"/>
    <x v="1"/>
    <x v="0"/>
    <x v="18"/>
    <x v="1227"/>
  </r>
  <r>
    <x v="1231"/>
    <x v="1231"/>
    <n v="1622"/>
    <x v="2"/>
    <x v="2"/>
    <n v="4"/>
    <n v="97.33"/>
    <x v="9"/>
    <x v="1"/>
    <x v="7"/>
    <x v="6"/>
    <x v="796"/>
  </r>
  <r>
    <x v="1232"/>
    <x v="1232"/>
    <n v="1918"/>
    <x v="0"/>
    <x v="3"/>
    <n v="5"/>
    <n v="106.63"/>
    <x v="32"/>
    <x v="1"/>
    <x v="5"/>
    <x v="10"/>
    <x v="1228"/>
  </r>
  <r>
    <x v="1233"/>
    <x v="1233"/>
    <n v="1749"/>
    <x v="3"/>
    <x v="2"/>
    <n v="4"/>
    <n v="389.04"/>
    <x v="13"/>
    <x v="2"/>
    <x v="10"/>
    <x v="27"/>
    <x v="1229"/>
  </r>
  <r>
    <x v="1234"/>
    <x v="1234"/>
    <n v="1362"/>
    <x v="0"/>
    <x v="1"/>
    <n v="2"/>
    <n v="525.63"/>
    <x v="25"/>
    <x v="1"/>
    <x v="2"/>
    <x v="6"/>
    <x v="1230"/>
  </r>
  <r>
    <x v="1235"/>
    <x v="1235"/>
    <n v="1750"/>
    <x v="2"/>
    <x v="3"/>
    <n v="6"/>
    <n v="254.56"/>
    <x v="35"/>
    <x v="1"/>
    <x v="6"/>
    <x v="2"/>
    <x v="1231"/>
  </r>
  <r>
    <x v="1236"/>
    <x v="1236"/>
    <n v="1507"/>
    <x v="0"/>
    <x v="3"/>
    <n v="7"/>
    <n v="114.17"/>
    <x v="1"/>
    <x v="2"/>
    <x v="2"/>
    <x v="15"/>
    <x v="1232"/>
  </r>
  <r>
    <x v="1237"/>
    <x v="1237"/>
    <n v="1273"/>
    <x v="1"/>
    <x v="3"/>
    <n v="2"/>
    <n v="457.61"/>
    <x v="17"/>
    <x v="2"/>
    <x v="6"/>
    <x v="39"/>
    <x v="1233"/>
  </r>
  <r>
    <x v="1238"/>
    <x v="1238"/>
    <n v="1505"/>
    <x v="2"/>
    <x v="0"/>
    <n v="5"/>
    <n v="502.01"/>
    <x v="1"/>
    <x v="1"/>
    <x v="7"/>
    <x v="36"/>
    <x v="1234"/>
  </r>
  <r>
    <x v="1239"/>
    <x v="1239"/>
    <n v="1805"/>
    <x v="2"/>
    <x v="2"/>
    <n v="3"/>
    <n v="530.14"/>
    <x v="28"/>
    <x v="2"/>
    <x v="8"/>
    <x v="5"/>
    <x v="1235"/>
  </r>
  <r>
    <x v="1240"/>
    <x v="1240"/>
    <n v="1738"/>
    <x v="2"/>
    <x v="0"/>
    <n v="1"/>
    <n v="370"/>
    <x v="24"/>
    <x v="1"/>
    <x v="6"/>
    <x v="6"/>
    <x v="1236"/>
  </r>
  <r>
    <x v="1241"/>
    <x v="1241"/>
    <n v="1882"/>
    <x v="3"/>
    <x v="1"/>
    <n v="3"/>
    <n v="518.53"/>
    <x v="14"/>
    <x v="0"/>
    <x v="5"/>
    <x v="22"/>
    <x v="1237"/>
  </r>
  <r>
    <x v="1242"/>
    <x v="1242"/>
    <n v="1014"/>
    <x v="1"/>
    <x v="2"/>
    <n v="3"/>
    <n v="24.02"/>
    <x v="34"/>
    <x v="1"/>
    <x v="7"/>
    <x v="34"/>
    <x v="1238"/>
  </r>
  <r>
    <x v="1243"/>
    <x v="1243"/>
    <n v="1191"/>
    <x v="2"/>
    <x v="0"/>
    <n v="1"/>
    <n v="77.73"/>
    <x v="18"/>
    <x v="0"/>
    <x v="4"/>
    <x v="1"/>
    <x v="1239"/>
  </r>
  <r>
    <x v="1244"/>
    <x v="1244"/>
    <n v="1984"/>
    <x v="1"/>
    <x v="3"/>
    <n v="6"/>
    <n v="69.16"/>
    <x v="16"/>
    <x v="0"/>
    <x v="10"/>
    <x v="14"/>
    <x v="1240"/>
  </r>
  <r>
    <x v="1245"/>
    <x v="1245"/>
    <n v="1630"/>
    <x v="2"/>
    <x v="0"/>
    <n v="2"/>
    <n v="431.87"/>
    <x v="21"/>
    <x v="2"/>
    <x v="6"/>
    <x v="14"/>
    <x v="1241"/>
  </r>
  <r>
    <x v="1246"/>
    <x v="1246"/>
    <n v="1484"/>
    <x v="1"/>
    <x v="3"/>
    <n v="2"/>
    <n v="55.71"/>
    <x v="35"/>
    <x v="1"/>
    <x v="4"/>
    <x v="7"/>
    <x v="1242"/>
  </r>
  <r>
    <x v="1247"/>
    <x v="1247"/>
    <n v="1027"/>
    <x v="1"/>
    <x v="0"/>
    <n v="6"/>
    <n v="305.37"/>
    <x v="0"/>
    <x v="2"/>
    <x v="7"/>
    <x v="34"/>
    <x v="1243"/>
  </r>
  <r>
    <x v="1248"/>
    <x v="1248"/>
    <n v="1713"/>
    <x v="3"/>
    <x v="0"/>
    <n v="1"/>
    <n v="291.52999999999997"/>
    <x v="8"/>
    <x v="1"/>
    <x v="8"/>
    <x v="39"/>
    <x v="1244"/>
  </r>
  <r>
    <x v="1249"/>
    <x v="1249"/>
    <n v="1038"/>
    <x v="3"/>
    <x v="0"/>
    <n v="4"/>
    <n v="196.76"/>
    <x v="27"/>
    <x v="0"/>
    <x v="3"/>
    <x v="5"/>
    <x v="1245"/>
  </r>
  <r>
    <x v="1250"/>
    <x v="1250"/>
    <n v="1952"/>
    <x v="1"/>
    <x v="3"/>
    <n v="3"/>
    <n v="524.19000000000005"/>
    <x v="7"/>
    <x v="2"/>
    <x v="6"/>
    <x v="39"/>
    <x v="1246"/>
  </r>
  <r>
    <x v="1251"/>
    <x v="1251"/>
    <n v="1272"/>
    <x v="1"/>
    <x v="0"/>
    <n v="5"/>
    <n v="114.7"/>
    <x v="3"/>
    <x v="0"/>
    <x v="3"/>
    <x v="29"/>
    <x v="1247"/>
  </r>
  <r>
    <x v="1252"/>
    <x v="1252"/>
    <n v="1230"/>
    <x v="1"/>
    <x v="2"/>
    <n v="2"/>
    <n v="221.19"/>
    <x v="0"/>
    <x v="2"/>
    <x v="2"/>
    <x v="38"/>
    <x v="1248"/>
  </r>
  <r>
    <x v="1253"/>
    <x v="1253"/>
    <n v="1085"/>
    <x v="3"/>
    <x v="2"/>
    <n v="6"/>
    <n v="467.89"/>
    <x v="12"/>
    <x v="2"/>
    <x v="8"/>
    <x v="38"/>
    <x v="1249"/>
  </r>
  <r>
    <x v="1254"/>
    <x v="1254"/>
    <n v="1473"/>
    <x v="2"/>
    <x v="2"/>
    <n v="5"/>
    <n v="32.799999999999997"/>
    <x v="32"/>
    <x v="2"/>
    <x v="5"/>
    <x v="13"/>
    <x v="1250"/>
  </r>
  <r>
    <x v="1255"/>
    <x v="1255"/>
    <n v="1125"/>
    <x v="2"/>
    <x v="3"/>
    <n v="7"/>
    <n v="408.68"/>
    <x v="34"/>
    <x v="1"/>
    <x v="1"/>
    <x v="30"/>
    <x v="1251"/>
  </r>
  <r>
    <x v="1256"/>
    <x v="1256"/>
    <n v="1811"/>
    <x v="2"/>
    <x v="3"/>
    <n v="1"/>
    <n v="492.59"/>
    <x v="16"/>
    <x v="2"/>
    <x v="0"/>
    <x v="8"/>
    <x v="1252"/>
  </r>
  <r>
    <x v="1257"/>
    <x v="1257"/>
    <n v="1536"/>
    <x v="1"/>
    <x v="2"/>
    <n v="5"/>
    <n v="560.38"/>
    <x v="9"/>
    <x v="2"/>
    <x v="9"/>
    <x v="28"/>
    <x v="1253"/>
  </r>
  <r>
    <x v="1258"/>
    <x v="1258"/>
    <n v="1144"/>
    <x v="1"/>
    <x v="2"/>
    <n v="5"/>
    <n v="527.63"/>
    <x v="7"/>
    <x v="0"/>
    <x v="0"/>
    <x v="21"/>
    <x v="1254"/>
  </r>
  <r>
    <x v="1259"/>
    <x v="1259"/>
    <n v="1524"/>
    <x v="3"/>
    <x v="2"/>
    <n v="3"/>
    <n v="201.84"/>
    <x v="13"/>
    <x v="2"/>
    <x v="9"/>
    <x v="39"/>
    <x v="1255"/>
  </r>
  <r>
    <x v="1260"/>
    <x v="1260"/>
    <n v="1211"/>
    <x v="2"/>
    <x v="1"/>
    <n v="1"/>
    <n v="358.02"/>
    <x v="3"/>
    <x v="0"/>
    <x v="10"/>
    <x v="24"/>
    <x v="1256"/>
  </r>
  <r>
    <x v="1261"/>
    <x v="1261"/>
    <n v="1024"/>
    <x v="1"/>
    <x v="2"/>
    <n v="5"/>
    <n v="60.22"/>
    <x v="25"/>
    <x v="0"/>
    <x v="3"/>
    <x v="30"/>
    <x v="1257"/>
  </r>
  <r>
    <x v="1262"/>
    <x v="1262"/>
    <n v="1579"/>
    <x v="3"/>
    <x v="0"/>
    <n v="2"/>
    <n v="165.85"/>
    <x v="21"/>
    <x v="2"/>
    <x v="1"/>
    <x v="0"/>
    <x v="1258"/>
  </r>
  <r>
    <x v="1263"/>
    <x v="1263"/>
    <n v="1393"/>
    <x v="3"/>
    <x v="1"/>
    <n v="1"/>
    <n v="70.12"/>
    <x v="15"/>
    <x v="1"/>
    <x v="9"/>
    <x v="27"/>
    <x v="1259"/>
  </r>
  <r>
    <x v="1264"/>
    <x v="1264"/>
    <n v="1066"/>
    <x v="1"/>
    <x v="1"/>
    <n v="2"/>
    <n v="199.38"/>
    <x v="28"/>
    <x v="2"/>
    <x v="1"/>
    <x v="21"/>
    <x v="1260"/>
  </r>
  <r>
    <x v="1265"/>
    <x v="1265"/>
    <n v="1232"/>
    <x v="1"/>
    <x v="3"/>
    <n v="6"/>
    <n v="526.98"/>
    <x v="32"/>
    <x v="1"/>
    <x v="2"/>
    <x v="26"/>
    <x v="1261"/>
  </r>
  <r>
    <x v="1266"/>
    <x v="1266"/>
    <n v="1108"/>
    <x v="2"/>
    <x v="0"/>
    <n v="6"/>
    <n v="218.09"/>
    <x v="31"/>
    <x v="1"/>
    <x v="7"/>
    <x v="11"/>
    <x v="1262"/>
  </r>
  <r>
    <x v="1267"/>
    <x v="1267"/>
    <n v="1145"/>
    <x v="0"/>
    <x v="3"/>
    <n v="7"/>
    <n v="343.71"/>
    <x v="32"/>
    <x v="1"/>
    <x v="10"/>
    <x v="28"/>
    <x v="1263"/>
  </r>
  <r>
    <x v="1268"/>
    <x v="1268"/>
    <n v="1110"/>
    <x v="2"/>
    <x v="3"/>
    <n v="4"/>
    <n v="268.52999999999997"/>
    <x v="8"/>
    <x v="0"/>
    <x v="6"/>
    <x v="24"/>
    <x v="1264"/>
  </r>
  <r>
    <x v="1269"/>
    <x v="1269"/>
    <n v="1227"/>
    <x v="0"/>
    <x v="0"/>
    <n v="6"/>
    <n v="283.47000000000003"/>
    <x v="0"/>
    <x v="1"/>
    <x v="0"/>
    <x v="37"/>
    <x v="1265"/>
  </r>
  <r>
    <x v="1270"/>
    <x v="1270"/>
    <n v="1110"/>
    <x v="3"/>
    <x v="3"/>
    <n v="5"/>
    <n v="582.20000000000005"/>
    <x v="5"/>
    <x v="2"/>
    <x v="3"/>
    <x v="21"/>
    <x v="1266"/>
  </r>
  <r>
    <x v="1271"/>
    <x v="1271"/>
    <n v="1469"/>
    <x v="1"/>
    <x v="0"/>
    <n v="1"/>
    <n v="188.25"/>
    <x v="24"/>
    <x v="0"/>
    <x v="9"/>
    <x v="9"/>
    <x v="1267"/>
  </r>
  <r>
    <x v="1272"/>
    <x v="1272"/>
    <n v="1033"/>
    <x v="2"/>
    <x v="0"/>
    <n v="6"/>
    <n v="381.98"/>
    <x v="29"/>
    <x v="2"/>
    <x v="4"/>
    <x v="31"/>
    <x v="1268"/>
  </r>
  <r>
    <x v="1273"/>
    <x v="1273"/>
    <n v="1622"/>
    <x v="1"/>
    <x v="3"/>
    <n v="2"/>
    <n v="260.74"/>
    <x v="25"/>
    <x v="2"/>
    <x v="8"/>
    <x v="38"/>
    <x v="1269"/>
  </r>
  <r>
    <x v="1274"/>
    <x v="1274"/>
    <n v="1775"/>
    <x v="1"/>
    <x v="2"/>
    <n v="5"/>
    <n v="50.77"/>
    <x v="17"/>
    <x v="2"/>
    <x v="10"/>
    <x v="12"/>
    <x v="1270"/>
  </r>
  <r>
    <x v="1275"/>
    <x v="1275"/>
    <n v="1935"/>
    <x v="2"/>
    <x v="3"/>
    <n v="6"/>
    <n v="301.26"/>
    <x v="21"/>
    <x v="1"/>
    <x v="0"/>
    <x v="9"/>
    <x v="1271"/>
  </r>
  <r>
    <x v="1276"/>
    <x v="1276"/>
    <n v="1368"/>
    <x v="3"/>
    <x v="1"/>
    <n v="3"/>
    <n v="490.81"/>
    <x v="1"/>
    <x v="1"/>
    <x v="9"/>
    <x v="13"/>
    <x v="1272"/>
  </r>
  <r>
    <x v="1277"/>
    <x v="1277"/>
    <n v="1747"/>
    <x v="0"/>
    <x v="3"/>
    <n v="2"/>
    <n v="72.77"/>
    <x v="29"/>
    <x v="0"/>
    <x v="5"/>
    <x v="8"/>
    <x v="1273"/>
  </r>
  <r>
    <x v="1278"/>
    <x v="1278"/>
    <n v="1594"/>
    <x v="1"/>
    <x v="0"/>
    <n v="7"/>
    <n v="55.71"/>
    <x v="17"/>
    <x v="1"/>
    <x v="4"/>
    <x v="4"/>
    <x v="1274"/>
  </r>
  <r>
    <x v="1279"/>
    <x v="1279"/>
    <n v="1553"/>
    <x v="3"/>
    <x v="1"/>
    <n v="7"/>
    <n v="104.87"/>
    <x v="9"/>
    <x v="2"/>
    <x v="0"/>
    <x v="25"/>
    <x v="1275"/>
  </r>
  <r>
    <x v="1280"/>
    <x v="1280"/>
    <n v="1424"/>
    <x v="2"/>
    <x v="0"/>
    <n v="7"/>
    <n v="462.17"/>
    <x v="19"/>
    <x v="2"/>
    <x v="6"/>
    <x v="37"/>
    <x v="971"/>
  </r>
  <r>
    <x v="1281"/>
    <x v="1281"/>
    <n v="1612"/>
    <x v="1"/>
    <x v="2"/>
    <n v="2"/>
    <n v="438.54"/>
    <x v="21"/>
    <x v="1"/>
    <x v="0"/>
    <x v="8"/>
    <x v="1276"/>
  </r>
  <r>
    <x v="1282"/>
    <x v="1282"/>
    <n v="1517"/>
    <x v="2"/>
    <x v="2"/>
    <n v="7"/>
    <n v="345.54"/>
    <x v="9"/>
    <x v="0"/>
    <x v="7"/>
    <x v="19"/>
    <x v="1277"/>
  </r>
  <r>
    <x v="1283"/>
    <x v="1283"/>
    <n v="1691"/>
    <x v="1"/>
    <x v="1"/>
    <n v="4"/>
    <n v="288.91000000000003"/>
    <x v="27"/>
    <x v="2"/>
    <x v="9"/>
    <x v="33"/>
    <x v="1278"/>
  </r>
  <r>
    <x v="1284"/>
    <x v="1284"/>
    <n v="1281"/>
    <x v="0"/>
    <x v="2"/>
    <n v="3"/>
    <n v="534.66999999999996"/>
    <x v="30"/>
    <x v="1"/>
    <x v="10"/>
    <x v="20"/>
    <x v="1279"/>
  </r>
  <r>
    <x v="1285"/>
    <x v="1285"/>
    <n v="1319"/>
    <x v="3"/>
    <x v="2"/>
    <n v="4"/>
    <n v="463.52"/>
    <x v="11"/>
    <x v="0"/>
    <x v="7"/>
    <x v="21"/>
    <x v="1280"/>
  </r>
  <r>
    <x v="1286"/>
    <x v="1286"/>
    <n v="1737"/>
    <x v="2"/>
    <x v="3"/>
    <n v="6"/>
    <n v="489.99"/>
    <x v="3"/>
    <x v="2"/>
    <x v="2"/>
    <x v="14"/>
    <x v="1281"/>
  </r>
  <r>
    <x v="1287"/>
    <x v="1287"/>
    <n v="1442"/>
    <x v="1"/>
    <x v="3"/>
    <n v="3"/>
    <n v="490.76"/>
    <x v="20"/>
    <x v="2"/>
    <x v="2"/>
    <x v="28"/>
    <x v="1282"/>
  </r>
  <r>
    <x v="1288"/>
    <x v="1288"/>
    <n v="1951"/>
    <x v="1"/>
    <x v="2"/>
    <n v="2"/>
    <n v="390.99"/>
    <x v="8"/>
    <x v="2"/>
    <x v="8"/>
    <x v="19"/>
    <x v="1283"/>
  </r>
  <r>
    <x v="1289"/>
    <x v="1289"/>
    <n v="1314"/>
    <x v="1"/>
    <x v="2"/>
    <n v="4"/>
    <n v="282.94"/>
    <x v="4"/>
    <x v="1"/>
    <x v="4"/>
    <x v="25"/>
    <x v="1284"/>
  </r>
  <r>
    <x v="1290"/>
    <x v="1290"/>
    <n v="1876"/>
    <x v="3"/>
    <x v="3"/>
    <n v="5"/>
    <n v="520.84"/>
    <x v="17"/>
    <x v="2"/>
    <x v="4"/>
    <x v="2"/>
    <x v="1285"/>
  </r>
  <r>
    <x v="1291"/>
    <x v="1291"/>
    <n v="1965"/>
    <x v="3"/>
    <x v="2"/>
    <n v="3"/>
    <n v="556.71"/>
    <x v="20"/>
    <x v="1"/>
    <x v="8"/>
    <x v="38"/>
    <x v="1286"/>
  </r>
  <r>
    <x v="1292"/>
    <x v="1292"/>
    <n v="1740"/>
    <x v="1"/>
    <x v="2"/>
    <n v="2"/>
    <n v="28.93"/>
    <x v="4"/>
    <x v="2"/>
    <x v="5"/>
    <x v="36"/>
    <x v="1287"/>
  </r>
  <r>
    <x v="1293"/>
    <x v="1293"/>
    <n v="1376"/>
    <x v="1"/>
    <x v="0"/>
    <n v="1"/>
    <n v="45.16"/>
    <x v="27"/>
    <x v="2"/>
    <x v="0"/>
    <x v="35"/>
    <x v="1288"/>
  </r>
  <r>
    <x v="1294"/>
    <x v="1294"/>
    <n v="1288"/>
    <x v="2"/>
    <x v="2"/>
    <n v="3"/>
    <n v="575.86"/>
    <x v="12"/>
    <x v="0"/>
    <x v="1"/>
    <x v="31"/>
    <x v="1289"/>
  </r>
  <r>
    <x v="1295"/>
    <x v="1295"/>
    <n v="1436"/>
    <x v="2"/>
    <x v="1"/>
    <n v="3"/>
    <n v="177.14"/>
    <x v="18"/>
    <x v="2"/>
    <x v="5"/>
    <x v="33"/>
    <x v="1290"/>
  </r>
  <r>
    <x v="1296"/>
    <x v="1296"/>
    <n v="1661"/>
    <x v="1"/>
    <x v="0"/>
    <n v="6"/>
    <n v="525.91999999999996"/>
    <x v="1"/>
    <x v="1"/>
    <x v="10"/>
    <x v="2"/>
    <x v="1291"/>
  </r>
  <r>
    <x v="1297"/>
    <x v="1297"/>
    <n v="1276"/>
    <x v="1"/>
    <x v="1"/>
    <n v="5"/>
    <n v="242.45"/>
    <x v="13"/>
    <x v="0"/>
    <x v="3"/>
    <x v="37"/>
    <x v="1292"/>
  </r>
  <r>
    <x v="1298"/>
    <x v="1298"/>
    <n v="1709"/>
    <x v="3"/>
    <x v="2"/>
    <n v="6"/>
    <n v="84.67"/>
    <x v="14"/>
    <x v="2"/>
    <x v="6"/>
    <x v="6"/>
    <x v="1293"/>
  </r>
  <r>
    <x v="1299"/>
    <x v="1299"/>
    <n v="1581"/>
    <x v="3"/>
    <x v="3"/>
    <n v="7"/>
    <n v="62.06"/>
    <x v="2"/>
    <x v="2"/>
    <x v="9"/>
    <x v="8"/>
    <x v="1294"/>
  </r>
  <r>
    <x v="1300"/>
    <x v="1300"/>
    <n v="1502"/>
    <x v="2"/>
    <x v="0"/>
    <n v="3"/>
    <n v="106.56"/>
    <x v="7"/>
    <x v="1"/>
    <x v="5"/>
    <x v="16"/>
    <x v="1295"/>
  </r>
  <r>
    <x v="1301"/>
    <x v="1301"/>
    <n v="1623"/>
    <x v="1"/>
    <x v="3"/>
    <n v="3"/>
    <n v="161.19"/>
    <x v="18"/>
    <x v="0"/>
    <x v="6"/>
    <x v="23"/>
    <x v="1296"/>
  </r>
  <r>
    <x v="1302"/>
    <x v="1302"/>
    <n v="1515"/>
    <x v="2"/>
    <x v="0"/>
    <n v="7"/>
    <n v="300.77999999999997"/>
    <x v="9"/>
    <x v="0"/>
    <x v="8"/>
    <x v="33"/>
    <x v="1297"/>
  </r>
  <r>
    <x v="1303"/>
    <x v="1303"/>
    <n v="1349"/>
    <x v="2"/>
    <x v="3"/>
    <n v="5"/>
    <n v="425.38"/>
    <x v="24"/>
    <x v="2"/>
    <x v="0"/>
    <x v="28"/>
    <x v="1298"/>
  </r>
  <r>
    <x v="1304"/>
    <x v="1304"/>
    <n v="1842"/>
    <x v="3"/>
    <x v="0"/>
    <n v="5"/>
    <n v="592.04"/>
    <x v="31"/>
    <x v="0"/>
    <x v="8"/>
    <x v="23"/>
    <x v="1299"/>
  </r>
  <r>
    <x v="1305"/>
    <x v="1305"/>
    <n v="1445"/>
    <x v="2"/>
    <x v="0"/>
    <n v="4"/>
    <n v="273.27999999999997"/>
    <x v="12"/>
    <x v="1"/>
    <x v="6"/>
    <x v="35"/>
    <x v="1300"/>
  </r>
  <r>
    <x v="1306"/>
    <x v="1306"/>
    <n v="1829"/>
    <x v="1"/>
    <x v="1"/>
    <n v="2"/>
    <n v="318.14"/>
    <x v="17"/>
    <x v="0"/>
    <x v="2"/>
    <x v="11"/>
    <x v="1301"/>
  </r>
  <r>
    <x v="1307"/>
    <x v="1307"/>
    <n v="1349"/>
    <x v="2"/>
    <x v="3"/>
    <n v="2"/>
    <n v="320.26"/>
    <x v="28"/>
    <x v="2"/>
    <x v="2"/>
    <x v="22"/>
    <x v="1302"/>
  </r>
  <r>
    <x v="1308"/>
    <x v="1308"/>
    <n v="1606"/>
    <x v="0"/>
    <x v="1"/>
    <n v="4"/>
    <n v="330.57"/>
    <x v="9"/>
    <x v="1"/>
    <x v="0"/>
    <x v="21"/>
    <x v="1303"/>
  </r>
  <r>
    <x v="1309"/>
    <x v="1309"/>
    <n v="1663"/>
    <x v="1"/>
    <x v="1"/>
    <n v="2"/>
    <n v="317.88"/>
    <x v="13"/>
    <x v="2"/>
    <x v="9"/>
    <x v="3"/>
    <x v="1304"/>
  </r>
  <r>
    <x v="1310"/>
    <x v="1310"/>
    <n v="1822"/>
    <x v="2"/>
    <x v="3"/>
    <n v="3"/>
    <n v="20.13"/>
    <x v="26"/>
    <x v="2"/>
    <x v="0"/>
    <x v="21"/>
    <x v="1305"/>
  </r>
  <r>
    <x v="1311"/>
    <x v="1311"/>
    <n v="1136"/>
    <x v="1"/>
    <x v="0"/>
    <n v="4"/>
    <n v="16.010000000000002"/>
    <x v="9"/>
    <x v="1"/>
    <x v="9"/>
    <x v="7"/>
    <x v="1306"/>
  </r>
  <r>
    <x v="1312"/>
    <x v="1312"/>
    <n v="1758"/>
    <x v="3"/>
    <x v="1"/>
    <n v="4"/>
    <n v="72.13"/>
    <x v="12"/>
    <x v="1"/>
    <x v="10"/>
    <x v="31"/>
    <x v="1307"/>
  </r>
  <r>
    <x v="1313"/>
    <x v="1313"/>
    <n v="1898"/>
    <x v="0"/>
    <x v="3"/>
    <n v="2"/>
    <n v="74.41"/>
    <x v="7"/>
    <x v="1"/>
    <x v="6"/>
    <x v="0"/>
    <x v="1308"/>
  </r>
  <r>
    <x v="1314"/>
    <x v="1314"/>
    <n v="1242"/>
    <x v="2"/>
    <x v="0"/>
    <n v="1"/>
    <n v="427.36"/>
    <x v="24"/>
    <x v="1"/>
    <x v="6"/>
    <x v="15"/>
    <x v="1309"/>
  </r>
  <r>
    <x v="1315"/>
    <x v="1315"/>
    <n v="1542"/>
    <x v="0"/>
    <x v="1"/>
    <n v="2"/>
    <n v="134.88"/>
    <x v="30"/>
    <x v="1"/>
    <x v="9"/>
    <x v="29"/>
    <x v="1310"/>
  </r>
  <r>
    <x v="1316"/>
    <x v="1316"/>
    <n v="1039"/>
    <x v="0"/>
    <x v="1"/>
    <n v="6"/>
    <n v="538.41"/>
    <x v="5"/>
    <x v="1"/>
    <x v="6"/>
    <x v="36"/>
    <x v="1311"/>
  </r>
  <r>
    <x v="1317"/>
    <x v="1317"/>
    <n v="1228"/>
    <x v="0"/>
    <x v="1"/>
    <n v="1"/>
    <n v="558.23"/>
    <x v="25"/>
    <x v="1"/>
    <x v="8"/>
    <x v="38"/>
    <x v="1312"/>
  </r>
  <r>
    <x v="1318"/>
    <x v="1318"/>
    <n v="1547"/>
    <x v="1"/>
    <x v="0"/>
    <n v="4"/>
    <n v="585.9"/>
    <x v="26"/>
    <x v="0"/>
    <x v="6"/>
    <x v="34"/>
    <x v="1313"/>
  </r>
  <r>
    <x v="1319"/>
    <x v="1319"/>
    <n v="1919"/>
    <x v="1"/>
    <x v="1"/>
    <n v="1"/>
    <n v="564.36"/>
    <x v="13"/>
    <x v="2"/>
    <x v="7"/>
    <x v="24"/>
    <x v="1314"/>
  </r>
  <r>
    <x v="1320"/>
    <x v="1320"/>
    <n v="1222"/>
    <x v="1"/>
    <x v="0"/>
    <n v="3"/>
    <n v="174.05"/>
    <x v="14"/>
    <x v="1"/>
    <x v="2"/>
    <x v="33"/>
    <x v="338"/>
  </r>
  <r>
    <x v="1321"/>
    <x v="1321"/>
    <n v="1005"/>
    <x v="3"/>
    <x v="2"/>
    <n v="5"/>
    <n v="313.22000000000003"/>
    <x v="32"/>
    <x v="0"/>
    <x v="5"/>
    <x v="9"/>
    <x v="1315"/>
  </r>
  <r>
    <x v="1322"/>
    <x v="1322"/>
    <n v="1321"/>
    <x v="1"/>
    <x v="1"/>
    <n v="1"/>
    <n v="117.64"/>
    <x v="4"/>
    <x v="2"/>
    <x v="3"/>
    <x v="17"/>
    <x v="1316"/>
  </r>
  <r>
    <x v="1323"/>
    <x v="1323"/>
    <n v="1467"/>
    <x v="3"/>
    <x v="2"/>
    <n v="6"/>
    <n v="486.63"/>
    <x v="29"/>
    <x v="2"/>
    <x v="6"/>
    <x v="33"/>
    <x v="1317"/>
  </r>
  <r>
    <x v="1324"/>
    <x v="1324"/>
    <n v="1731"/>
    <x v="1"/>
    <x v="3"/>
    <n v="5"/>
    <n v="534.73"/>
    <x v="27"/>
    <x v="2"/>
    <x v="7"/>
    <x v="14"/>
    <x v="1318"/>
  </r>
  <r>
    <x v="1325"/>
    <x v="1325"/>
    <n v="1074"/>
    <x v="3"/>
    <x v="1"/>
    <n v="3"/>
    <n v="513"/>
    <x v="21"/>
    <x v="1"/>
    <x v="7"/>
    <x v="8"/>
    <x v="1319"/>
  </r>
  <r>
    <x v="1326"/>
    <x v="1326"/>
    <n v="1003"/>
    <x v="3"/>
    <x v="3"/>
    <n v="6"/>
    <n v="268.52"/>
    <x v="18"/>
    <x v="1"/>
    <x v="9"/>
    <x v="0"/>
    <x v="1320"/>
  </r>
  <r>
    <x v="1327"/>
    <x v="1327"/>
    <n v="1846"/>
    <x v="2"/>
    <x v="3"/>
    <n v="7"/>
    <n v="458.82"/>
    <x v="31"/>
    <x v="1"/>
    <x v="7"/>
    <x v="35"/>
    <x v="1321"/>
  </r>
  <r>
    <x v="1328"/>
    <x v="1328"/>
    <n v="1645"/>
    <x v="3"/>
    <x v="3"/>
    <n v="5"/>
    <n v="72.08"/>
    <x v="31"/>
    <x v="2"/>
    <x v="5"/>
    <x v="7"/>
    <x v="1322"/>
  </r>
  <r>
    <x v="1329"/>
    <x v="1329"/>
    <n v="1117"/>
    <x v="1"/>
    <x v="2"/>
    <n v="7"/>
    <n v="38.54"/>
    <x v="11"/>
    <x v="2"/>
    <x v="6"/>
    <x v="40"/>
    <x v="1323"/>
  </r>
  <r>
    <x v="1330"/>
    <x v="1330"/>
    <n v="1880"/>
    <x v="3"/>
    <x v="0"/>
    <n v="3"/>
    <n v="455.64"/>
    <x v="3"/>
    <x v="2"/>
    <x v="2"/>
    <x v="26"/>
    <x v="1324"/>
  </r>
  <r>
    <x v="1331"/>
    <x v="1331"/>
    <n v="1605"/>
    <x v="1"/>
    <x v="2"/>
    <n v="5"/>
    <n v="263.83"/>
    <x v="4"/>
    <x v="1"/>
    <x v="6"/>
    <x v="15"/>
    <x v="1325"/>
  </r>
  <r>
    <x v="1332"/>
    <x v="1332"/>
    <n v="1503"/>
    <x v="1"/>
    <x v="2"/>
    <n v="5"/>
    <n v="597.4"/>
    <x v="33"/>
    <x v="2"/>
    <x v="10"/>
    <x v="24"/>
    <x v="1326"/>
  </r>
  <r>
    <x v="1333"/>
    <x v="1333"/>
    <n v="1997"/>
    <x v="0"/>
    <x v="3"/>
    <n v="2"/>
    <n v="71.89"/>
    <x v="0"/>
    <x v="2"/>
    <x v="6"/>
    <x v="39"/>
    <x v="1327"/>
  </r>
  <r>
    <x v="1334"/>
    <x v="1334"/>
    <n v="1946"/>
    <x v="2"/>
    <x v="1"/>
    <n v="6"/>
    <n v="515.54"/>
    <x v="10"/>
    <x v="0"/>
    <x v="1"/>
    <x v="30"/>
    <x v="1328"/>
  </r>
  <r>
    <x v="1335"/>
    <x v="1335"/>
    <n v="1573"/>
    <x v="3"/>
    <x v="0"/>
    <n v="6"/>
    <n v="295.79000000000002"/>
    <x v="19"/>
    <x v="1"/>
    <x v="5"/>
    <x v="3"/>
    <x v="1329"/>
  </r>
  <r>
    <x v="1336"/>
    <x v="1336"/>
    <n v="1440"/>
    <x v="1"/>
    <x v="3"/>
    <n v="1"/>
    <n v="498.88"/>
    <x v="16"/>
    <x v="0"/>
    <x v="6"/>
    <x v="39"/>
    <x v="1330"/>
  </r>
  <r>
    <x v="1337"/>
    <x v="1337"/>
    <n v="1193"/>
    <x v="1"/>
    <x v="0"/>
    <n v="7"/>
    <n v="493.02"/>
    <x v="14"/>
    <x v="0"/>
    <x v="10"/>
    <x v="7"/>
    <x v="1331"/>
  </r>
  <r>
    <x v="1338"/>
    <x v="1338"/>
    <n v="1846"/>
    <x v="2"/>
    <x v="2"/>
    <n v="7"/>
    <n v="550.86"/>
    <x v="30"/>
    <x v="2"/>
    <x v="9"/>
    <x v="21"/>
    <x v="1332"/>
  </r>
  <r>
    <x v="1339"/>
    <x v="1339"/>
    <n v="1714"/>
    <x v="1"/>
    <x v="0"/>
    <n v="6"/>
    <n v="189.24"/>
    <x v="11"/>
    <x v="2"/>
    <x v="7"/>
    <x v="29"/>
    <x v="1333"/>
  </r>
  <r>
    <x v="1340"/>
    <x v="1340"/>
    <n v="1391"/>
    <x v="2"/>
    <x v="0"/>
    <n v="6"/>
    <n v="570.63"/>
    <x v="27"/>
    <x v="1"/>
    <x v="4"/>
    <x v="26"/>
    <x v="1334"/>
  </r>
  <r>
    <x v="1341"/>
    <x v="1341"/>
    <n v="1025"/>
    <x v="2"/>
    <x v="1"/>
    <n v="5"/>
    <n v="103.73"/>
    <x v="14"/>
    <x v="0"/>
    <x v="4"/>
    <x v="36"/>
    <x v="1335"/>
  </r>
  <r>
    <x v="1342"/>
    <x v="1342"/>
    <n v="1434"/>
    <x v="2"/>
    <x v="3"/>
    <n v="7"/>
    <n v="62.95"/>
    <x v="35"/>
    <x v="1"/>
    <x v="5"/>
    <x v="19"/>
    <x v="1336"/>
  </r>
  <r>
    <x v="1343"/>
    <x v="1343"/>
    <n v="1172"/>
    <x v="2"/>
    <x v="0"/>
    <n v="4"/>
    <n v="267.5"/>
    <x v="10"/>
    <x v="2"/>
    <x v="8"/>
    <x v="32"/>
    <x v="1337"/>
  </r>
  <r>
    <x v="1344"/>
    <x v="1344"/>
    <n v="1299"/>
    <x v="0"/>
    <x v="0"/>
    <n v="2"/>
    <n v="499.57"/>
    <x v="31"/>
    <x v="1"/>
    <x v="7"/>
    <x v="29"/>
    <x v="1338"/>
  </r>
  <r>
    <x v="1345"/>
    <x v="1345"/>
    <n v="1644"/>
    <x v="0"/>
    <x v="2"/>
    <n v="1"/>
    <n v="291.95"/>
    <x v="9"/>
    <x v="1"/>
    <x v="9"/>
    <x v="3"/>
    <x v="1339"/>
  </r>
  <r>
    <x v="1346"/>
    <x v="1346"/>
    <n v="1325"/>
    <x v="1"/>
    <x v="2"/>
    <n v="2"/>
    <n v="500.13"/>
    <x v="14"/>
    <x v="2"/>
    <x v="7"/>
    <x v="6"/>
    <x v="1340"/>
  </r>
  <r>
    <x v="1347"/>
    <x v="1347"/>
    <n v="1409"/>
    <x v="3"/>
    <x v="0"/>
    <n v="1"/>
    <n v="441.87"/>
    <x v="32"/>
    <x v="0"/>
    <x v="7"/>
    <x v="25"/>
    <x v="1341"/>
  </r>
  <r>
    <x v="1348"/>
    <x v="1348"/>
    <n v="1117"/>
    <x v="2"/>
    <x v="3"/>
    <n v="3"/>
    <n v="137.52000000000001"/>
    <x v="2"/>
    <x v="2"/>
    <x v="6"/>
    <x v="31"/>
    <x v="1342"/>
  </r>
  <r>
    <x v="1349"/>
    <x v="1349"/>
    <n v="1835"/>
    <x v="3"/>
    <x v="0"/>
    <n v="5"/>
    <n v="570.1"/>
    <x v="27"/>
    <x v="0"/>
    <x v="4"/>
    <x v="25"/>
    <x v="1343"/>
  </r>
  <r>
    <x v="1350"/>
    <x v="1350"/>
    <n v="1786"/>
    <x v="3"/>
    <x v="0"/>
    <n v="6"/>
    <n v="50.56"/>
    <x v="12"/>
    <x v="2"/>
    <x v="6"/>
    <x v="2"/>
    <x v="1344"/>
  </r>
  <r>
    <x v="1351"/>
    <x v="1351"/>
    <n v="1723"/>
    <x v="0"/>
    <x v="1"/>
    <n v="6"/>
    <n v="540.49"/>
    <x v="6"/>
    <x v="1"/>
    <x v="8"/>
    <x v="31"/>
    <x v="1345"/>
  </r>
  <r>
    <x v="1352"/>
    <x v="1352"/>
    <n v="1224"/>
    <x v="1"/>
    <x v="3"/>
    <n v="4"/>
    <n v="193.1"/>
    <x v="8"/>
    <x v="1"/>
    <x v="6"/>
    <x v="1"/>
    <x v="1346"/>
  </r>
  <r>
    <x v="1353"/>
    <x v="1353"/>
    <n v="1531"/>
    <x v="3"/>
    <x v="1"/>
    <n v="7"/>
    <n v="307.58999999999997"/>
    <x v="26"/>
    <x v="2"/>
    <x v="10"/>
    <x v="5"/>
    <x v="1347"/>
  </r>
  <r>
    <x v="1354"/>
    <x v="1354"/>
    <n v="1112"/>
    <x v="2"/>
    <x v="3"/>
    <n v="7"/>
    <n v="262.08"/>
    <x v="31"/>
    <x v="1"/>
    <x v="6"/>
    <x v="5"/>
    <x v="1348"/>
  </r>
  <r>
    <x v="1355"/>
    <x v="1355"/>
    <n v="1139"/>
    <x v="0"/>
    <x v="3"/>
    <n v="2"/>
    <n v="115.52"/>
    <x v="3"/>
    <x v="2"/>
    <x v="0"/>
    <x v="8"/>
    <x v="1349"/>
  </r>
  <r>
    <x v="1356"/>
    <x v="1356"/>
    <n v="1558"/>
    <x v="2"/>
    <x v="3"/>
    <n v="2"/>
    <n v="224.52"/>
    <x v="34"/>
    <x v="1"/>
    <x v="7"/>
    <x v="21"/>
    <x v="1350"/>
  </r>
  <r>
    <x v="1357"/>
    <x v="1357"/>
    <n v="1000"/>
    <x v="1"/>
    <x v="1"/>
    <n v="2"/>
    <n v="127.87"/>
    <x v="10"/>
    <x v="1"/>
    <x v="5"/>
    <x v="11"/>
    <x v="1351"/>
  </r>
  <r>
    <x v="1358"/>
    <x v="1358"/>
    <n v="1089"/>
    <x v="3"/>
    <x v="1"/>
    <n v="7"/>
    <n v="134.27000000000001"/>
    <x v="16"/>
    <x v="2"/>
    <x v="9"/>
    <x v="33"/>
    <x v="1352"/>
  </r>
  <r>
    <x v="1359"/>
    <x v="1359"/>
    <n v="1653"/>
    <x v="3"/>
    <x v="1"/>
    <n v="6"/>
    <n v="124.43"/>
    <x v="32"/>
    <x v="2"/>
    <x v="5"/>
    <x v="26"/>
    <x v="1353"/>
  </r>
  <r>
    <x v="1360"/>
    <x v="1360"/>
    <n v="1319"/>
    <x v="2"/>
    <x v="2"/>
    <n v="7"/>
    <n v="301.08"/>
    <x v="5"/>
    <x v="1"/>
    <x v="5"/>
    <x v="12"/>
    <x v="1354"/>
  </r>
  <r>
    <x v="1361"/>
    <x v="1361"/>
    <n v="1549"/>
    <x v="0"/>
    <x v="1"/>
    <n v="2"/>
    <n v="481.79"/>
    <x v="3"/>
    <x v="1"/>
    <x v="10"/>
    <x v="37"/>
    <x v="1355"/>
  </r>
  <r>
    <x v="1362"/>
    <x v="1362"/>
    <n v="1804"/>
    <x v="2"/>
    <x v="2"/>
    <n v="5"/>
    <n v="347.85"/>
    <x v="10"/>
    <x v="1"/>
    <x v="8"/>
    <x v="34"/>
    <x v="1356"/>
  </r>
  <r>
    <x v="1363"/>
    <x v="1363"/>
    <n v="1893"/>
    <x v="1"/>
    <x v="2"/>
    <n v="1"/>
    <n v="537.53"/>
    <x v="20"/>
    <x v="1"/>
    <x v="1"/>
    <x v="8"/>
    <x v="1357"/>
  </r>
  <r>
    <x v="1364"/>
    <x v="1364"/>
    <n v="1138"/>
    <x v="2"/>
    <x v="2"/>
    <n v="6"/>
    <n v="387.38"/>
    <x v="17"/>
    <x v="2"/>
    <x v="9"/>
    <x v="32"/>
    <x v="1358"/>
  </r>
  <r>
    <x v="1365"/>
    <x v="1365"/>
    <n v="1510"/>
    <x v="2"/>
    <x v="0"/>
    <n v="5"/>
    <n v="418.26"/>
    <x v="33"/>
    <x v="2"/>
    <x v="1"/>
    <x v="33"/>
    <x v="1359"/>
  </r>
  <r>
    <x v="1366"/>
    <x v="1366"/>
    <n v="1867"/>
    <x v="1"/>
    <x v="0"/>
    <n v="3"/>
    <n v="405.55"/>
    <x v="18"/>
    <x v="1"/>
    <x v="10"/>
    <x v="16"/>
    <x v="1360"/>
  </r>
  <r>
    <x v="1367"/>
    <x v="1367"/>
    <n v="1844"/>
    <x v="1"/>
    <x v="0"/>
    <n v="5"/>
    <n v="277.93"/>
    <x v="25"/>
    <x v="1"/>
    <x v="4"/>
    <x v="1"/>
    <x v="1361"/>
  </r>
  <r>
    <x v="1368"/>
    <x v="1368"/>
    <n v="1258"/>
    <x v="2"/>
    <x v="2"/>
    <n v="5"/>
    <n v="418.26"/>
    <x v="8"/>
    <x v="1"/>
    <x v="8"/>
    <x v="34"/>
    <x v="1362"/>
  </r>
  <r>
    <x v="1369"/>
    <x v="1369"/>
    <n v="1672"/>
    <x v="2"/>
    <x v="2"/>
    <n v="3"/>
    <n v="55.78"/>
    <x v="18"/>
    <x v="1"/>
    <x v="3"/>
    <x v="23"/>
    <x v="1363"/>
  </r>
  <r>
    <x v="1370"/>
    <x v="1370"/>
    <n v="1901"/>
    <x v="1"/>
    <x v="3"/>
    <n v="5"/>
    <n v="518.01"/>
    <x v="34"/>
    <x v="2"/>
    <x v="5"/>
    <x v="36"/>
    <x v="1364"/>
  </r>
  <r>
    <x v="1371"/>
    <x v="1371"/>
    <n v="1689"/>
    <x v="3"/>
    <x v="2"/>
    <n v="1"/>
    <n v="470.02"/>
    <x v="2"/>
    <x v="1"/>
    <x v="6"/>
    <x v="35"/>
    <x v="1365"/>
  </r>
  <r>
    <x v="1372"/>
    <x v="1372"/>
    <n v="1009"/>
    <x v="0"/>
    <x v="0"/>
    <n v="6"/>
    <n v="158.46"/>
    <x v="12"/>
    <x v="1"/>
    <x v="7"/>
    <x v="24"/>
    <x v="1366"/>
  </r>
  <r>
    <x v="1373"/>
    <x v="1373"/>
    <n v="1260"/>
    <x v="2"/>
    <x v="2"/>
    <n v="4"/>
    <n v="464.3"/>
    <x v="12"/>
    <x v="2"/>
    <x v="5"/>
    <x v="24"/>
    <x v="1367"/>
  </r>
  <r>
    <x v="1374"/>
    <x v="1374"/>
    <n v="1918"/>
    <x v="1"/>
    <x v="2"/>
    <n v="7"/>
    <n v="22.4"/>
    <x v="31"/>
    <x v="1"/>
    <x v="4"/>
    <x v="39"/>
    <x v="1368"/>
  </r>
  <r>
    <x v="1375"/>
    <x v="1375"/>
    <n v="1649"/>
    <x v="2"/>
    <x v="3"/>
    <n v="3"/>
    <n v="142.09"/>
    <x v="0"/>
    <x v="2"/>
    <x v="7"/>
    <x v="12"/>
    <x v="1369"/>
  </r>
  <r>
    <x v="1376"/>
    <x v="1376"/>
    <n v="1171"/>
    <x v="2"/>
    <x v="2"/>
    <n v="6"/>
    <n v="53.11"/>
    <x v="15"/>
    <x v="2"/>
    <x v="5"/>
    <x v="24"/>
    <x v="1370"/>
  </r>
  <r>
    <x v="1377"/>
    <x v="1377"/>
    <n v="1897"/>
    <x v="3"/>
    <x v="1"/>
    <n v="2"/>
    <n v="471.43"/>
    <x v="4"/>
    <x v="1"/>
    <x v="1"/>
    <x v="29"/>
    <x v="1371"/>
  </r>
  <r>
    <x v="1378"/>
    <x v="1378"/>
    <n v="1012"/>
    <x v="1"/>
    <x v="3"/>
    <n v="1"/>
    <n v="457.19"/>
    <x v="14"/>
    <x v="2"/>
    <x v="5"/>
    <x v="34"/>
    <x v="1372"/>
  </r>
  <r>
    <x v="1379"/>
    <x v="1379"/>
    <n v="1167"/>
    <x v="2"/>
    <x v="2"/>
    <n v="4"/>
    <n v="490.98"/>
    <x v="26"/>
    <x v="2"/>
    <x v="4"/>
    <x v="13"/>
    <x v="1373"/>
  </r>
  <r>
    <x v="1380"/>
    <x v="1380"/>
    <n v="1641"/>
    <x v="2"/>
    <x v="2"/>
    <n v="1"/>
    <n v="17.62"/>
    <x v="5"/>
    <x v="2"/>
    <x v="4"/>
    <x v="19"/>
    <x v="1374"/>
  </r>
  <r>
    <x v="1381"/>
    <x v="1381"/>
    <n v="1595"/>
    <x v="2"/>
    <x v="3"/>
    <n v="1"/>
    <n v="308.22000000000003"/>
    <x v="30"/>
    <x v="2"/>
    <x v="2"/>
    <x v="4"/>
    <x v="1375"/>
  </r>
  <r>
    <x v="1382"/>
    <x v="1382"/>
    <n v="1320"/>
    <x v="3"/>
    <x v="2"/>
    <n v="2"/>
    <n v="427.33"/>
    <x v="15"/>
    <x v="0"/>
    <x v="8"/>
    <x v="17"/>
    <x v="1376"/>
  </r>
  <r>
    <x v="1383"/>
    <x v="1383"/>
    <n v="1318"/>
    <x v="0"/>
    <x v="0"/>
    <n v="4"/>
    <n v="105.91"/>
    <x v="8"/>
    <x v="0"/>
    <x v="1"/>
    <x v="28"/>
    <x v="1377"/>
  </r>
  <r>
    <x v="1384"/>
    <x v="1384"/>
    <n v="1612"/>
    <x v="2"/>
    <x v="1"/>
    <n v="7"/>
    <n v="395.13"/>
    <x v="25"/>
    <x v="2"/>
    <x v="2"/>
    <x v="20"/>
    <x v="1378"/>
  </r>
  <r>
    <x v="1385"/>
    <x v="1385"/>
    <n v="1328"/>
    <x v="2"/>
    <x v="1"/>
    <n v="1"/>
    <n v="64.2"/>
    <x v="31"/>
    <x v="0"/>
    <x v="1"/>
    <x v="17"/>
    <x v="1379"/>
  </r>
  <r>
    <x v="1386"/>
    <x v="1386"/>
    <n v="1784"/>
    <x v="0"/>
    <x v="0"/>
    <n v="2"/>
    <n v="121.08"/>
    <x v="1"/>
    <x v="1"/>
    <x v="1"/>
    <x v="40"/>
    <x v="1380"/>
  </r>
  <r>
    <x v="1387"/>
    <x v="1387"/>
    <n v="1776"/>
    <x v="0"/>
    <x v="2"/>
    <n v="3"/>
    <n v="293.33999999999997"/>
    <x v="12"/>
    <x v="2"/>
    <x v="9"/>
    <x v="9"/>
    <x v="1381"/>
  </r>
  <r>
    <x v="1388"/>
    <x v="1388"/>
    <n v="1970"/>
    <x v="1"/>
    <x v="2"/>
    <n v="2"/>
    <n v="397.34"/>
    <x v="21"/>
    <x v="1"/>
    <x v="2"/>
    <x v="13"/>
    <x v="1382"/>
  </r>
  <r>
    <x v="1389"/>
    <x v="1389"/>
    <n v="1910"/>
    <x v="2"/>
    <x v="1"/>
    <n v="5"/>
    <n v="100.33"/>
    <x v="19"/>
    <x v="1"/>
    <x v="1"/>
    <x v="19"/>
    <x v="1383"/>
  </r>
  <r>
    <x v="1390"/>
    <x v="1390"/>
    <n v="1919"/>
    <x v="2"/>
    <x v="2"/>
    <n v="6"/>
    <n v="123.36"/>
    <x v="9"/>
    <x v="2"/>
    <x v="0"/>
    <x v="7"/>
    <x v="1384"/>
  </r>
  <r>
    <x v="1391"/>
    <x v="1391"/>
    <n v="1549"/>
    <x v="1"/>
    <x v="1"/>
    <n v="2"/>
    <n v="134.6"/>
    <x v="2"/>
    <x v="2"/>
    <x v="4"/>
    <x v="29"/>
    <x v="444"/>
  </r>
  <r>
    <x v="1392"/>
    <x v="1392"/>
    <n v="1418"/>
    <x v="1"/>
    <x v="1"/>
    <n v="2"/>
    <n v="154.63999999999999"/>
    <x v="33"/>
    <x v="1"/>
    <x v="6"/>
    <x v="28"/>
    <x v="1385"/>
  </r>
  <r>
    <x v="1393"/>
    <x v="1393"/>
    <n v="1605"/>
    <x v="2"/>
    <x v="0"/>
    <n v="2"/>
    <n v="147.53"/>
    <x v="15"/>
    <x v="2"/>
    <x v="6"/>
    <x v="4"/>
    <x v="1386"/>
  </r>
  <r>
    <x v="1394"/>
    <x v="1394"/>
    <n v="1094"/>
    <x v="1"/>
    <x v="1"/>
    <n v="7"/>
    <n v="246.16"/>
    <x v="21"/>
    <x v="2"/>
    <x v="7"/>
    <x v="34"/>
    <x v="1387"/>
  </r>
  <r>
    <x v="1395"/>
    <x v="1395"/>
    <n v="1816"/>
    <x v="2"/>
    <x v="2"/>
    <n v="1"/>
    <n v="397.47"/>
    <x v="34"/>
    <x v="1"/>
    <x v="4"/>
    <x v="33"/>
    <x v="1388"/>
  </r>
  <r>
    <x v="1396"/>
    <x v="1396"/>
    <n v="1580"/>
    <x v="3"/>
    <x v="2"/>
    <n v="7"/>
    <n v="271.25"/>
    <x v="30"/>
    <x v="1"/>
    <x v="8"/>
    <x v="2"/>
    <x v="1389"/>
  </r>
  <r>
    <x v="1397"/>
    <x v="1397"/>
    <n v="1317"/>
    <x v="2"/>
    <x v="3"/>
    <n v="4"/>
    <n v="468.94"/>
    <x v="7"/>
    <x v="1"/>
    <x v="10"/>
    <x v="35"/>
    <x v="1390"/>
  </r>
  <r>
    <x v="1398"/>
    <x v="1398"/>
    <n v="1955"/>
    <x v="2"/>
    <x v="2"/>
    <n v="2"/>
    <n v="435.77"/>
    <x v="17"/>
    <x v="1"/>
    <x v="9"/>
    <x v="12"/>
    <x v="1391"/>
  </r>
  <r>
    <x v="1399"/>
    <x v="1399"/>
    <n v="1235"/>
    <x v="1"/>
    <x v="3"/>
    <n v="2"/>
    <n v="89.02"/>
    <x v="23"/>
    <x v="2"/>
    <x v="8"/>
    <x v="4"/>
    <x v="1392"/>
  </r>
  <r>
    <x v="1400"/>
    <x v="1400"/>
    <n v="1945"/>
    <x v="1"/>
    <x v="1"/>
    <n v="5"/>
    <n v="43.57"/>
    <x v="17"/>
    <x v="1"/>
    <x v="3"/>
    <x v="36"/>
    <x v="1393"/>
  </r>
  <r>
    <x v="1401"/>
    <x v="1401"/>
    <n v="1333"/>
    <x v="0"/>
    <x v="2"/>
    <n v="5"/>
    <n v="528.6"/>
    <x v="17"/>
    <x v="1"/>
    <x v="4"/>
    <x v="1"/>
    <x v="1394"/>
  </r>
  <r>
    <x v="1402"/>
    <x v="1402"/>
    <n v="1884"/>
    <x v="1"/>
    <x v="0"/>
    <n v="3"/>
    <n v="61.7"/>
    <x v="31"/>
    <x v="2"/>
    <x v="3"/>
    <x v="24"/>
    <x v="1395"/>
  </r>
  <r>
    <x v="1403"/>
    <x v="1403"/>
    <n v="1375"/>
    <x v="2"/>
    <x v="0"/>
    <n v="3"/>
    <n v="101.78"/>
    <x v="26"/>
    <x v="2"/>
    <x v="5"/>
    <x v="10"/>
    <x v="1396"/>
  </r>
  <r>
    <x v="1404"/>
    <x v="1404"/>
    <n v="1458"/>
    <x v="3"/>
    <x v="0"/>
    <n v="5"/>
    <n v="27.95"/>
    <x v="17"/>
    <x v="1"/>
    <x v="5"/>
    <x v="22"/>
    <x v="1397"/>
  </r>
  <r>
    <x v="1405"/>
    <x v="1405"/>
    <n v="1136"/>
    <x v="2"/>
    <x v="1"/>
    <n v="4"/>
    <n v="382.58"/>
    <x v="10"/>
    <x v="1"/>
    <x v="7"/>
    <x v="14"/>
    <x v="1398"/>
  </r>
  <r>
    <x v="1406"/>
    <x v="1406"/>
    <n v="1929"/>
    <x v="0"/>
    <x v="1"/>
    <n v="3"/>
    <n v="355.69"/>
    <x v="27"/>
    <x v="1"/>
    <x v="2"/>
    <x v="31"/>
    <x v="1399"/>
  </r>
  <r>
    <x v="1407"/>
    <x v="1407"/>
    <n v="1587"/>
    <x v="1"/>
    <x v="3"/>
    <n v="6"/>
    <n v="592.34"/>
    <x v="34"/>
    <x v="2"/>
    <x v="5"/>
    <x v="13"/>
    <x v="1400"/>
  </r>
  <r>
    <x v="1408"/>
    <x v="1408"/>
    <n v="1994"/>
    <x v="1"/>
    <x v="0"/>
    <n v="6"/>
    <n v="533.86"/>
    <x v="4"/>
    <x v="0"/>
    <x v="8"/>
    <x v="35"/>
    <x v="1401"/>
  </r>
  <r>
    <x v="1409"/>
    <x v="1409"/>
    <n v="1546"/>
    <x v="2"/>
    <x v="3"/>
    <n v="4"/>
    <n v="255.34"/>
    <x v="23"/>
    <x v="2"/>
    <x v="10"/>
    <x v="17"/>
    <x v="1402"/>
  </r>
  <r>
    <x v="1410"/>
    <x v="1410"/>
    <n v="1512"/>
    <x v="1"/>
    <x v="3"/>
    <n v="5"/>
    <n v="232.38"/>
    <x v="21"/>
    <x v="1"/>
    <x v="4"/>
    <x v="10"/>
    <x v="1403"/>
  </r>
  <r>
    <x v="1411"/>
    <x v="1411"/>
    <n v="1295"/>
    <x v="3"/>
    <x v="2"/>
    <n v="3"/>
    <n v="188.66"/>
    <x v="22"/>
    <x v="2"/>
    <x v="1"/>
    <x v="12"/>
    <x v="1404"/>
  </r>
  <r>
    <x v="1412"/>
    <x v="1412"/>
    <n v="1319"/>
    <x v="3"/>
    <x v="2"/>
    <n v="2"/>
    <n v="104.16"/>
    <x v="28"/>
    <x v="1"/>
    <x v="6"/>
    <x v="33"/>
    <x v="1405"/>
  </r>
  <r>
    <x v="1413"/>
    <x v="1413"/>
    <n v="1917"/>
    <x v="2"/>
    <x v="0"/>
    <n v="5"/>
    <n v="95.78"/>
    <x v="22"/>
    <x v="1"/>
    <x v="4"/>
    <x v="17"/>
    <x v="1406"/>
  </r>
  <r>
    <x v="1414"/>
    <x v="1414"/>
    <n v="1571"/>
    <x v="2"/>
    <x v="1"/>
    <n v="3"/>
    <n v="92.39"/>
    <x v="11"/>
    <x v="1"/>
    <x v="3"/>
    <x v="34"/>
    <x v="1407"/>
  </r>
  <r>
    <x v="1415"/>
    <x v="1415"/>
    <n v="1831"/>
    <x v="3"/>
    <x v="2"/>
    <n v="4"/>
    <n v="81.760000000000005"/>
    <x v="33"/>
    <x v="2"/>
    <x v="9"/>
    <x v="25"/>
    <x v="1408"/>
  </r>
  <r>
    <x v="1416"/>
    <x v="1416"/>
    <n v="1348"/>
    <x v="0"/>
    <x v="1"/>
    <n v="6"/>
    <n v="155.69999999999999"/>
    <x v="32"/>
    <x v="2"/>
    <x v="6"/>
    <x v="18"/>
    <x v="1409"/>
  </r>
  <r>
    <x v="1417"/>
    <x v="1417"/>
    <n v="1839"/>
    <x v="2"/>
    <x v="3"/>
    <n v="4"/>
    <n v="194.4"/>
    <x v="29"/>
    <x v="2"/>
    <x v="2"/>
    <x v="1"/>
    <x v="1410"/>
  </r>
  <r>
    <x v="1418"/>
    <x v="1418"/>
    <n v="1778"/>
    <x v="1"/>
    <x v="3"/>
    <n v="3"/>
    <n v="577.52"/>
    <x v="17"/>
    <x v="2"/>
    <x v="1"/>
    <x v="14"/>
    <x v="1411"/>
  </r>
  <r>
    <x v="1419"/>
    <x v="1419"/>
    <n v="1872"/>
    <x v="2"/>
    <x v="3"/>
    <n v="4"/>
    <n v="353.41"/>
    <x v="13"/>
    <x v="1"/>
    <x v="1"/>
    <x v="1"/>
    <x v="1412"/>
  </r>
  <r>
    <x v="1420"/>
    <x v="1420"/>
    <n v="1228"/>
    <x v="0"/>
    <x v="3"/>
    <n v="3"/>
    <n v="592.74"/>
    <x v="18"/>
    <x v="1"/>
    <x v="3"/>
    <x v="2"/>
    <x v="7"/>
  </r>
  <r>
    <x v="1421"/>
    <x v="1421"/>
    <n v="1269"/>
    <x v="2"/>
    <x v="0"/>
    <n v="3"/>
    <n v="232.89"/>
    <x v="5"/>
    <x v="2"/>
    <x v="5"/>
    <x v="17"/>
    <x v="1413"/>
  </r>
  <r>
    <x v="1422"/>
    <x v="1422"/>
    <n v="1827"/>
    <x v="2"/>
    <x v="3"/>
    <n v="4"/>
    <n v="282.70999999999998"/>
    <x v="26"/>
    <x v="2"/>
    <x v="10"/>
    <x v="24"/>
    <x v="1414"/>
  </r>
  <r>
    <x v="1423"/>
    <x v="1423"/>
    <n v="1797"/>
    <x v="3"/>
    <x v="2"/>
    <n v="1"/>
    <n v="204.88"/>
    <x v="11"/>
    <x v="2"/>
    <x v="8"/>
    <x v="39"/>
    <x v="1415"/>
  </r>
  <r>
    <x v="1424"/>
    <x v="1424"/>
    <n v="1290"/>
    <x v="2"/>
    <x v="3"/>
    <n v="2"/>
    <n v="121.99"/>
    <x v="6"/>
    <x v="1"/>
    <x v="3"/>
    <x v="6"/>
    <x v="1416"/>
  </r>
  <r>
    <x v="1425"/>
    <x v="1425"/>
    <n v="1724"/>
    <x v="1"/>
    <x v="1"/>
    <n v="5"/>
    <n v="98.75"/>
    <x v="0"/>
    <x v="2"/>
    <x v="10"/>
    <x v="31"/>
    <x v="1417"/>
  </r>
  <r>
    <x v="1426"/>
    <x v="1426"/>
    <n v="1164"/>
    <x v="1"/>
    <x v="2"/>
    <n v="6"/>
    <n v="567.87"/>
    <x v="0"/>
    <x v="1"/>
    <x v="3"/>
    <x v="34"/>
    <x v="1418"/>
  </r>
  <r>
    <x v="1427"/>
    <x v="1427"/>
    <n v="1004"/>
    <x v="2"/>
    <x v="1"/>
    <n v="2"/>
    <n v="592.28"/>
    <x v="24"/>
    <x v="2"/>
    <x v="6"/>
    <x v="6"/>
    <x v="1419"/>
  </r>
  <r>
    <x v="1428"/>
    <x v="1428"/>
    <n v="1850"/>
    <x v="1"/>
    <x v="1"/>
    <n v="5"/>
    <n v="41.27"/>
    <x v="6"/>
    <x v="2"/>
    <x v="1"/>
    <x v="26"/>
    <x v="1420"/>
  </r>
  <r>
    <x v="1429"/>
    <x v="1429"/>
    <n v="1378"/>
    <x v="1"/>
    <x v="0"/>
    <n v="5"/>
    <n v="102.95"/>
    <x v="24"/>
    <x v="0"/>
    <x v="1"/>
    <x v="4"/>
    <x v="1421"/>
  </r>
  <r>
    <x v="1430"/>
    <x v="1430"/>
    <n v="1077"/>
    <x v="2"/>
    <x v="0"/>
    <n v="6"/>
    <n v="262.76"/>
    <x v="5"/>
    <x v="1"/>
    <x v="4"/>
    <x v="36"/>
    <x v="1422"/>
  </r>
  <r>
    <x v="1431"/>
    <x v="1431"/>
    <n v="1409"/>
    <x v="1"/>
    <x v="1"/>
    <n v="2"/>
    <n v="124.01"/>
    <x v="29"/>
    <x v="2"/>
    <x v="5"/>
    <x v="3"/>
    <x v="1423"/>
  </r>
  <r>
    <x v="1432"/>
    <x v="1432"/>
    <n v="1573"/>
    <x v="3"/>
    <x v="1"/>
    <n v="6"/>
    <n v="227.87"/>
    <x v="31"/>
    <x v="2"/>
    <x v="1"/>
    <x v="31"/>
    <x v="1424"/>
  </r>
  <r>
    <x v="1433"/>
    <x v="1433"/>
    <n v="1131"/>
    <x v="3"/>
    <x v="3"/>
    <n v="3"/>
    <n v="90.52"/>
    <x v="27"/>
    <x v="1"/>
    <x v="8"/>
    <x v="19"/>
    <x v="1425"/>
  </r>
  <r>
    <x v="1434"/>
    <x v="1434"/>
    <n v="1600"/>
    <x v="2"/>
    <x v="2"/>
    <n v="6"/>
    <n v="282.06"/>
    <x v="22"/>
    <x v="1"/>
    <x v="10"/>
    <x v="11"/>
    <x v="1426"/>
  </r>
  <r>
    <x v="1435"/>
    <x v="1435"/>
    <n v="1748"/>
    <x v="2"/>
    <x v="3"/>
    <n v="4"/>
    <n v="173.94"/>
    <x v="22"/>
    <x v="2"/>
    <x v="5"/>
    <x v="26"/>
    <x v="1427"/>
  </r>
  <r>
    <x v="1436"/>
    <x v="1436"/>
    <n v="1041"/>
    <x v="2"/>
    <x v="0"/>
    <n v="1"/>
    <n v="220.86"/>
    <x v="10"/>
    <x v="1"/>
    <x v="10"/>
    <x v="2"/>
    <x v="1428"/>
  </r>
  <r>
    <x v="1437"/>
    <x v="1437"/>
    <n v="1088"/>
    <x v="1"/>
    <x v="0"/>
    <n v="1"/>
    <n v="70.17"/>
    <x v="15"/>
    <x v="1"/>
    <x v="9"/>
    <x v="16"/>
    <x v="1429"/>
  </r>
  <r>
    <x v="1438"/>
    <x v="1438"/>
    <n v="1401"/>
    <x v="1"/>
    <x v="3"/>
    <n v="1"/>
    <n v="265.45"/>
    <x v="11"/>
    <x v="0"/>
    <x v="1"/>
    <x v="22"/>
    <x v="1430"/>
  </r>
  <r>
    <x v="1439"/>
    <x v="1439"/>
    <n v="1295"/>
    <x v="3"/>
    <x v="2"/>
    <n v="2"/>
    <n v="590.21"/>
    <x v="12"/>
    <x v="2"/>
    <x v="10"/>
    <x v="11"/>
    <x v="1431"/>
  </r>
  <r>
    <x v="1440"/>
    <x v="1440"/>
    <n v="1839"/>
    <x v="2"/>
    <x v="1"/>
    <n v="2"/>
    <n v="207.37"/>
    <x v="2"/>
    <x v="1"/>
    <x v="0"/>
    <x v="33"/>
    <x v="1432"/>
  </r>
  <r>
    <x v="1441"/>
    <x v="1441"/>
    <n v="1294"/>
    <x v="2"/>
    <x v="3"/>
    <n v="3"/>
    <n v="527.71"/>
    <x v="19"/>
    <x v="2"/>
    <x v="1"/>
    <x v="37"/>
    <x v="1433"/>
  </r>
  <r>
    <x v="1442"/>
    <x v="1442"/>
    <n v="1615"/>
    <x v="1"/>
    <x v="0"/>
    <n v="7"/>
    <n v="508.27"/>
    <x v="22"/>
    <x v="2"/>
    <x v="7"/>
    <x v="5"/>
    <x v="1434"/>
  </r>
  <r>
    <x v="1443"/>
    <x v="1443"/>
    <n v="1525"/>
    <x v="3"/>
    <x v="2"/>
    <n v="1"/>
    <n v="571.95000000000005"/>
    <x v="3"/>
    <x v="0"/>
    <x v="9"/>
    <x v="19"/>
    <x v="1435"/>
  </r>
  <r>
    <x v="1444"/>
    <x v="1444"/>
    <n v="1799"/>
    <x v="2"/>
    <x v="0"/>
    <n v="3"/>
    <n v="477.21"/>
    <x v="11"/>
    <x v="2"/>
    <x v="6"/>
    <x v="32"/>
    <x v="1436"/>
  </r>
  <r>
    <x v="1445"/>
    <x v="1445"/>
    <n v="1690"/>
    <x v="1"/>
    <x v="2"/>
    <n v="7"/>
    <n v="400.86"/>
    <x v="12"/>
    <x v="0"/>
    <x v="0"/>
    <x v="20"/>
    <x v="1437"/>
  </r>
  <r>
    <x v="1446"/>
    <x v="1446"/>
    <n v="1636"/>
    <x v="2"/>
    <x v="2"/>
    <n v="1"/>
    <n v="516.1"/>
    <x v="29"/>
    <x v="1"/>
    <x v="3"/>
    <x v="35"/>
    <x v="1438"/>
  </r>
  <r>
    <x v="1447"/>
    <x v="1447"/>
    <n v="1421"/>
    <x v="0"/>
    <x v="2"/>
    <n v="2"/>
    <n v="59.25"/>
    <x v="30"/>
    <x v="2"/>
    <x v="0"/>
    <x v="6"/>
    <x v="1439"/>
  </r>
  <r>
    <x v="1448"/>
    <x v="1448"/>
    <n v="1864"/>
    <x v="0"/>
    <x v="3"/>
    <n v="7"/>
    <n v="285.76"/>
    <x v="7"/>
    <x v="1"/>
    <x v="0"/>
    <x v="16"/>
    <x v="1440"/>
  </r>
  <r>
    <x v="1449"/>
    <x v="1449"/>
    <n v="1022"/>
    <x v="2"/>
    <x v="3"/>
    <n v="4"/>
    <n v="593.71"/>
    <x v="17"/>
    <x v="1"/>
    <x v="10"/>
    <x v="18"/>
    <x v="1441"/>
  </r>
  <r>
    <x v="1450"/>
    <x v="1450"/>
    <n v="1574"/>
    <x v="2"/>
    <x v="3"/>
    <n v="4"/>
    <n v="465.22"/>
    <x v="3"/>
    <x v="2"/>
    <x v="2"/>
    <x v="29"/>
    <x v="1442"/>
  </r>
  <r>
    <x v="1451"/>
    <x v="1451"/>
    <n v="1142"/>
    <x v="1"/>
    <x v="2"/>
    <n v="4"/>
    <n v="577.80999999999995"/>
    <x v="8"/>
    <x v="1"/>
    <x v="7"/>
    <x v="15"/>
    <x v="1443"/>
  </r>
  <r>
    <x v="1452"/>
    <x v="1452"/>
    <n v="1992"/>
    <x v="2"/>
    <x v="2"/>
    <n v="6"/>
    <n v="471.09"/>
    <x v="19"/>
    <x v="2"/>
    <x v="10"/>
    <x v="9"/>
    <x v="1444"/>
  </r>
  <r>
    <x v="1453"/>
    <x v="1453"/>
    <n v="1664"/>
    <x v="3"/>
    <x v="0"/>
    <n v="4"/>
    <n v="526.80999999999995"/>
    <x v="27"/>
    <x v="0"/>
    <x v="8"/>
    <x v="32"/>
    <x v="1445"/>
  </r>
  <r>
    <x v="1454"/>
    <x v="1454"/>
    <n v="1144"/>
    <x v="3"/>
    <x v="1"/>
    <n v="5"/>
    <n v="428.32"/>
    <x v="12"/>
    <x v="1"/>
    <x v="7"/>
    <x v="12"/>
    <x v="1446"/>
  </r>
  <r>
    <x v="1455"/>
    <x v="1455"/>
    <n v="1224"/>
    <x v="3"/>
    <x v="3"/>
    <n v="1"/>
    <n v="459.89"/>
    <x v="30"/>
    <x v="1"/>
    <x v="1"/>
    <x v="12"/>
    <x v="1447"/>
  </r>
  <r>
    <x v="1456"/>
    <x v="1456"/>
    <n v="1502"/>
    <x v="3"/>
    <x v="2"/>
    <n v="4"/>
    <n v="321.06"/>
    <x v="25"/>
    <x v="2"/>
    <x v="2"/>
    <x v="23"/>
    <x v="1448"/>
  </r>
  <r>
    <x v="1457"/>
    <x v="1457"/>
    <n v="1961"/>
    <x v="1"/>
    <x v="0"/>
    <n v="7"/>
    <n v="555.67999999999995"/>
    <x v="25"/>
    <x v="0"/>
    <x v="10"/>
    <x v="37"/>
    <x v="1449"/>
  </r>
  <r>
    <x v="1458"/>
    <x v="1458"/>
    <n v="1973"/>
    <x v="2"/>
    <x v="0"/>
    <n v="5"/>
    <n v="497.65"/>
    <x v="21"/>
    <x v="2"/>
    <x v="7"/>
    <x v="28"/>
    <x v="1450"/>
  </r>
  <r>
    <x v="1459"/>
    <x v="1459"/>
    <n v="1820"/>
    <x v="3"/>
    <x v="0"/>
    <n v="5"/>
    <n v="508.67"/>
    <x v="8"/>
    <x v="2"/>
    <x v="6"/>
    <x v="36"/>
    <x v="1451"/>
  </r>
  <r>
    <x v="1460"/>
    <x v="1460"/>
    <n v="1615"/>
    <x v="1"/>
    <x v="3"/>
    <n v="5"/>
    <n v="408.71"/>
    <x v="5"/>
    <x v="1"/>
    <x v="8"/>
    <x v="1"/>
    <x v="1452"/>
  </r>
  <r>
    <x v="1461"/>
    <x v="1461"/>
    <n v="1103"/>
    <x v="3"/>
    <x v="3"/>
    <n v="3"/>
    <n v="193.18"/>
    <x v="28"/>
    <x v="1"/>
    <x v="10"/>
    <x v="5"/>
    <x v="1453"/>
  </r>
  <r>
    <x v="1462"/>
    <x v="1462"/>
    <n v="1946"/>
    <x v="2"/>
    <x v="1"/>
    <n v="7"/>
    <n v="35.840000000000003"/>
    <x v="12"/>
    <x v="2"/>
    <x v="5"/>
    <x v="6"/>
    <x v="1454"/>
  </r>
  <r>
    <x v="1463"/>
    <x v="1463"/>
    <n v="1038"/>
    <x v="2"/>
    <x v="0"/>
    <n v="3"/>
    <n v="562.36"/>
    <x v="33"/>
    <x v="1"/>
    <x v="1"/>
    <x v="6"/>
    <x v="1455"/>
  </r>
  <r>
    <x v="1464"/>
    <x v="1464"/>
    <n v="1946"/>
    <x v="0"/>
    <x v="3"/>
    <n v="5"/>
    <n v="357.88"/>
    <x v="23"/>
    <x v="0"/>
    <x v="9"/>
    <x v="39"/>
    <x v="1456"/>
  </r>
  <r>
    <x v="1465"/>
    <x v="1465"/>
    <n v="1197"/>
    <x v="2"/>
    <x v="0"/>
    <n v="6"/>
    <n v="189.41"/>
    <x v="32"/>
    <x v="2"/>
    <x v="3"/>
    <x v="36"/>
    <x v="1457"/>
  </r>
  <r>
    <x v="1466"/>
    <x v="1466"/>
    <n v="1645"/>
    <x v="0"/>
    <x v="2"/>
    <n v="4"/>
    <n v="102.24"/>
    <x v="21"/>
    <x v="2"/>
    <x v="6"/>
    <x v="20"/>
    <x v="1458"/>
  </r>
  <r>
    <x v="1467"/>
    <x v="1467"/>
    <n v="1578"/>
    <x v="0"/>
    <x v="0"/>
    <n v="1"/>
    <n v="500.27"/>
    <x v="11"/>
    <x v="2"/>
    <x v="8"/>
    <x v="28"/>
    <x v="1459"/>
  </r>
  <r>
    <x v="1468"/>
    <x v="1468"/>
    <n v="1390"/>
    <x v="3"/>
    <x v="1"/>
    <n v="7"/>
    <n v="504.36"/>
    <x v="2"/>
    <x v="2"/>
    <x v="1"/>
    <x v="8"/>
    <x v="1460"/>
  </r>
  <r>
    <x v="1469"/>
    <x v="1469"/>
    <n v="1178"/>
    <x v="3"/>
    <x v="3"/>
    <n v="6"/>
    <n v="491.49"/>
    <x v="16"/>
    <x v="2"/>
    <x v="3"/>
    <x v="2"/>
    <x v="1461"/>
  </r>
  <r>
    <x v="1470"/>
    <x v="1470"/>
    <n v="1967"/>
    <x v="1"/>
    <x v="2"/>
    <n v="2"/>
    <n v="392.37"/>
    <x v="13"/>
    <x v="0"/>
    <x v="4"/>
    <x v="11"/>
    <x v="1462"/>
  </r>
  <r>
    <x v="1471"/>
    <x v="1471"/>
    <n v="1553"/>
    <x v="0"/>
    <x v="3"/>
    <n v="3"/>
    <n v="229.12"/>
    <x v="20"/>
    <x v="0"/>
    <x v="3"/>
    <x v="4"/>
    <x v="1463"/>
  </r>
  <r>
    <x v="1472"/>
    <x v="1472"/>
    <n v="1447"/>
    <x v="2"/>
    <x v="2"/>
    <n v="4"/>
    <n v="192.88"/>
    <x v="16"/>
    <x v="0"/>
    <x v="7"/>
    <x v="20"/>
    <x v="1464"/>
  </r>
  <r>
    <x v="1473"/>
    <x v="1473"/>
    <n v="1499"/>
    <x v="1"/>
    <x v="0"/>
    <n v="4"/>
    <n v="20"/>
    <x v="2"/>
    <x v="0"/>
    <x v="1"/>
    <x v="18"/>
    <x v="1465"/>
  </r>
  <r>
    <x v="1474"/>
    <x v="1474"/>
    <n v="1014"/>
    <x v="1"/>
    <x v="0"/>
    <n v="2"/>
    <n v="502.66"/>
    <x v="0"/>
    <x v="2"/>
    <x v="7"/>
    <x v="31"/>
    <x v="1466"/>
  </r>
  <r>
    <x v="1475"/>
    <x v="1475"/>
    <n v="1622"/>
    <x v="1"/>
    <x v="1"/>
    <n v="2"/>
    <n v="66.150000000000006"/>
    <x v="35"/>
    <x v="2"/>
    <x v="2"/>
    <x v="5"/>
    <x v="1467"/>
  </r>
  <r>
    <x v="1476"/>
    <x v="1476"/>
    <n v="1668"/>
    <x v="1"/>
    <x v="1"/>
    <n v="7"/>
    <n v="383.99"/>
    <x v="33"/>
    <x v="1"/>
    <x v="4"/>
    <x v="23"/>
    <x v="1468"/>
  </r>
  <r>
    <x v="1477"/>
    <x v="1477"/>
    <n v="1288"/>
    <x v="2"/>
    <x v="2"/>
    <n v="4"/>
    <n v="309.88"/>
    <x v="31"/>
    <x v="1"/>
    <x v="1"/>
    <x v="10"/>
    <x v="1469"/>
  </r>
  <r>
    <x v="1478"/>
    <x v="1478"/>
    <n v="1477"/>
    <x v="1"/>
    <x v="1"/>
    <n v="2"/>
    <n v="323.11"/>
    <x v="33"/>
    <x v="1"/>
    <x v="4"/>
    <x v="16"/>
    <x v="1470"/>
  </r>
  <r>
    <x v="1479"/>
    <x v="1479"/>
    <n v="1230"/>
    <x v="0"/>
    <x v="1"/>
    <n v="4"/>
    <n v="557.13"/>
    <x v="0"/>
    <x v="1"/>
    <x v="8"/>
    <x v="27"/>
    <x v="1471"/>
  </r>
  <r>
    <x v="1480"/>
    <x v="1480"/>
    <n v="1922"/>
    <x v="2"/>
    <x v="1"/>
    <n v="6"/>
    <n v="33.49"/>
    <x v="8"/>
    <x v="1"/>
    <x v="3"/>
    <x v="2"/>
    <x v="1472"/>
  </r>
  <r>
    <x v="1481"/>
    <x v="1481"/>
    <n v="1419"/>
    <x v="0"/>
    <x v="1"/>
    <n v="7"/>
    <n v="467.43"/>
    <x v="30"/>
    <x v="1"/>
    <x v="3"/>
    <x v="32"/>
    <x v="1473"/>
  </r>
  <r>
    <x v="1482"/>
    <x v="1482"/>
    <n v="1156"/>
    <x v="3"/>
    <x v="0"/>
    <n v="2"/>
    <n v="45.45"/>
    <x v="7"/>
    <x v="0"/>
    <x v="4"/>
    <x v="3"/>
    <x v="1474"/>
  </r>
  <r>
    <x v="1483"/>
    <x v="1483"/>
    <n v="1549"/>
    <x v="3"/>
    <x v="1"/>
    <n v="6"/>
    <n v="37.32"/>
    <x v="25"/>
    <x v="0"/>
    <x v="3"/>
    <x v="21"/>
    <x v="1475"/>
  </r>
  <r>
    <x v="1484"/>
    <x v="1484"/>
    <n v="1440"/>
    <x v="1"/>
    <x v="0"/>
    <n v="6"/>
    <n v="266.44"/>
    <x v="26"/>
    <x v="1"/>
    <x v="6"/>
    <x v="13"/>
    <x v="1476"/>
  </r>
  <r>
    <x v="1485"/>
    <x v="1485"/>
    <n v="1096"/>
    <x v="3"/>
    <x v="0"/>
    <n v="2"/>
    <n v="51.9"/>
    <x v="5"/>
    <x v="1"/>
    <x v="0"/>
    <x v="21"/>
    <x v="1477"/>
  </r>
  <r>
    <x v="1486"/>
    <x v="1486"/>
    <n v="1996"/>
    <x v="2"/>
    <x v="3"/>
    <n v="7"/>
    <n v="476.65"/>
    <x v="25"/>
    <x v="0"/>
    <x v="8"/>
    <x v="23"/>
    <x v="1478"/>
  </r>
  <r>
    <x v="1487"/>
    <x v="1487"/>
    <n v="1410"/>
    <x v="3"/>
    <x v="0"/>
    <n v="4"/>
    <n v="324.79000000000002"/>
    <x v="8"/>
    <x v="0"/>
    <x v="7"/>
    <x v="4"/>
    <x v="1479"/>
  </r>
  <r>
    <x v="1488"/>
    <x v="1488"/>
    <n v="1950"/>
    <x v="2"/>
    <x v="0"/>
    <n v="5"/>
    <n v="31.99"/>
    <x v="28"/>
    <x v="0"/>
    <x v="8"/>
    <x v="26"/>
    <x v="1480"/>
  </r>
  <r>
    <x v="1489"/>
    <x v="1489"/>
    <n v="1288"/>
    <x v="0"/>
    <x v="1"/>
    <n v="4"/>
    <n v="38.69"/>
    <x v="14"/>
    <x v="0"/>
    <x v="3"/>
    <x v="34"/>
    <x v="1481"/>
  </r>
  <r>
    <x v="1490"/>
    <x v="1490"/>
    <n v="1253"/>
    <x v="0"/>
    <x v="0"/>
    <n v="1"/>
    <n v="373.41"/>
    <x v="28"/>
    <x v="0"/>
    <x v="10"/>
    <x v="26"/>
    <x v="1482"/>
  </r>
  <r>
    <x v="1491"/>
    <x v="1491"/>
    <n v="1195"/>
    <x v="2"/>
    <x v="2"/>
    <n v="2"/>
    <n v="486.58"/>
    <x v="13"/>
    <x v="1"/>
    <x v="4"/>
    <x v="24"/>
    <x v="1483"/>
  </r>
  <r>
    <x v="1492"/>
    <x v="1492"/>
    <n v="1597"/>
    <x v="2"/>
    <x v="1"/>
    <n v="3"/>
    <n v="271.11"/>
    <x v="30"/>
    <x v="1"/>
    <x v="9"/>
    <x v="5"/>
    <x v="1484"/>
  </r>
  <r>
    <x v="1493"/>
    <x v="1493"/>
    <n v="1833"/>
    <x v="3"/>
    <x v="1"/>
    <n v="7"/>
    <n v="339.43"/>
    <x v="5"/>
    <x v="2"/>
    <x v="8"/>
    <x v="27"/>
    <x v="1485"/>
  </r>
  <r>
    <x v="1494"/>
    <x v="1494"/>
    <n v="1521"/>
    <x v="2"/>
    <x v="1"/>
    <n v="2"/>
    <n v="482.9"/>
    <x v="3"/>
    <x v="1"/>
    <x v="0"/>
    <x v="22"/>
    <x v="1486"/>
  </r>
  <r>
    <x v="1495"/>
    <x v="1495"/>
    <n v="1516"/>
    <x v="0"/>
    <x v="3"/>
    <n v="1"/>
    <n v="372.15"/>
    <x v="13"/>
    <x v="0"/>
    <x v="5"/>
    <x v="23"/>
    <x v="1487"/>
  </r>
  <r>
    <x v="1496"/>
    <x v="1496"/>
    <n v="1634"/>
    <x v="2"/>
    <x v="1"/>
    <n v="6"/>
    <n v="146.47999999999999"/>
    <x v="7"/>
    <x v="2"/>
    <x v="0"/>
    <x v="20"/>
    <x v="1488"/>
  </r>
  <r>
    <x v="1497"/>
    <x v="1497"/>
    <n v="1841"/>
    <x v="2"/>
    <x v="0"/>
    <n v="3"/>
    <n v="373.64"/>
    <x v="21"/>
    <x v="2"/>
    <x v="4"/>
    <x v="7"/>
    <x v="1489"/>
  </r>
  <r>
    <x v="1498"/>
    <x v="1498"/>
    <n v="1864"/>
    <x v="0"/>
    <x v="2"/>
    <n v="3"/>
    <n v="382.54"/>
    <x v="20"/>
    <x v="1"/>
    <x v="2"/>
    <x v="3"/>
    <x v="1490"/>
  </r>
  <r>
    <x v="1499"/>
    <x v="1499"/>
    <n v="1117"/>
    <x v="3"/>
    <x v="1"/>
    <n v="4"/>
    <n v="444.45"/>
    <x v="28"/>
    <x v="2"/>
    <x v="9"/>
    <x v="20"/>
    <x v="1491"/>
  </r>
  <r>
    <x v="1500"/>
    <x v="1500"/>
    <n v="1805"/>
    <x v="3"/>
    <x v="1"/>
    <n v="5"/>
    <n v="378.21"/>
    <x v="32"/>
    <x v="2"/>
    <x v="8"/>
    <x v="29"/>
    <x v="1492"/>
  </r>
  <r>
    <x v="1501"/>
    <x v="1501"/>
    <n v="1908"/>
    <x v="2"/>
    <x v="2"/>
    <n v="4"/>
    <n v="582.01"/>
    <x v="9"/>
    <x v="0"/>
    <x v="3"/>
    <x v="0"/>
    <x v="1493"/>
  </r>
  <r>
    <x v="1502"/>
    <x v="1502"/>
    <n v="1158"/>
    <x v="3"/>
    <x v="1"/>
    <n v="7"/>
    <n v="130.41"/>
    <x v="29"/>
    <x v="1"/>
    <x v="0"/>
    <x v="40"/>
    <x v="1494"/>
  </r>
  <r>
    <x v="1503"/>
    <x v="1503"/>
    <n v="1814"/>
    <x v="1"/>
    <x v="3"/>
    <n v="3"/>
    <n v="571.39"/>
    <x v="32"/>
    <x v="0"/>
    <x v="1"/>
    <x v="37"/>
    <x v="1495"/>
  </r>
  <r>
    <x v="1504"/>
    <x v="1504"/>
    <n v="1227"/>
    <x v="1"/>
    <x v="0"/>
    <n v="3"/>
    <n v="329.93"/>
    <x v="21"/>
    <x v="0"/>
    <x v="9"/>
    <x v="24"/>
    <x v="1496"/>
  </r>
  <r>
    <x v="1505"/>
    <x v="1505"/>
    <n v="1876"/>
    <x v="3"/>
    <x v="2"/>
    <n v="5"/>
    <n v="408.09"/>
    <x v="2"/>
    <x v="2"/>
    <x v="0"/>
    <x v="37"/>
    <x v="1497"/>
  </r>
  <r>
    <x v="1506"/>
    <x v="1506"/>
    <n v="1215"/>
    <x v="1"/>
    <x v="2"/>
    <n v="7"/>
    <n v="73.19"/>
    <x v="35"/>
    <x v="2"/>
    <x v="8"/>
    <x v="9"/>
    <x v="1498"/>
  </r>
  <r>
    <x v="1507"/>
    <x v="1507"/>
    <n v="1947"/>
    <x v="1"/>
    <x v="3"/>
    <n v="2"/>
    <n v="237.64"/>
    <x v="26"/>
    <x v="2"/>
    <x v="0"/>
    <x v="39"/>
    <x v="1499"/>
  </r>
  <r>
    <x v="1508"/>
    <x v="1508"/>
    <n v="1695"/>
    <x v="2"/>
    <x v="0"/>
    <n v="5"/>
    <n v="465.09"/>
    <x v="16"/>
    <x v="1"/>
    <x v="10"/>
    <x v="32"/>
    <x v="1500"/>
  </r>
  <r>
    <x v="1509"/>
    <x v="1509"/>
    <n v="1014"/>
    <x v="3"/>
    <x v="3"/>
    <n v="6"/>
    <n v="428.54"/>
    <x v="23"/>
    <x v="1"/>
    <x v="9"/>
    <x v="24"/>
    <x v="1501"/>
  </r>
  <r>
    <x v="1510"/>
    <x v="1510"/>
    <n v="1156"/>
    <x v="2"/>
    <x v="0"/>
    <n v="4"/>
    <n v="38.479999999999997"/>
    <x v="16"/>
    <x v="0"/>
    <x v="9"/>
    <x v="0"/>
    <x v="1502"/>
  </r>
  <r>
    <x v="1511"/>
    <x v="1511"/>
    <n v="1647"/>
    <x v="3"/>
    <x v="3"/>
    <n v="2"/>
    <n v="334.76"/>
    <x v="7"/>
    <x v="2"/>
    <x v="3"/>
    <x v="26"/>
    <x v="1503"/>
  </r>
  <r>
    <x v="1512"/>
    <x v="1512"/>
    <n v="1260"/>
    <x v="2"/>
    <x v="1"/>
    <n v="4"/>
    <n v="66.64"/>
    <x v="6"/>
    <x v="1"/>
    <x v="8"/>
    <x v="8"/>
    <x v="1504"/>
  </r>
  <r>
    <x v="1513"/>
    <x v="1513"/>
    <n v="1156"/>
    <x v="1"/>
    <x v="3"/>
    <n v="5"/>
    <n v="597.58000000000004"/>
    <x v="4"/>
    <x v="2"/>
    <x v="2"/>
    <x v="0"/>
    <x v="1505"/>
  </r>
  <r>
    <x v="1514"/>
    <x v="1514"/>
    <n v="1046"/>
    <x v="3"/>
    <x v="2"/>
    <n v="2"/>
    <n v="539.91999999999996"/>
    <x v="22"/>
    <x v="1"/>
    <x v="0"/>
    <x v="5"/>
    <x v="1506"/>
  </r>
  <r>
    <x v="1515"/>
    <x v="1515"/>
    <n v="1323"/>
    <x v="2"/>
    <x v="2"/>
    <n v="5"/>
    <n v="27.33"/>
    <x v="19"/>
    <x v="1"/>
    <x v="6"/>
    <x v="40"/>
    <x v="1507"/>
  </r>
  <r>
    <x v="1516"/>
    <x v="1516"/>
    <n v="1843"/>
    <x v="2"/>
    <x v="2"/>
    <n v="6"/>
    <n v="517.30999999999995"/>
    <x v="16"/>
    <x v="2"/>
    <x v="0"/>
    <x v="12"/>
    <x v="1508"/>
  </r>
  <r>
    <x v="1517"/>
    <x v="1517"/>
    <n v="1684"/>
    <x v="2"/>
    <x v="3"/>
    <n v="1"/>
    <n v="552.87"/>
    <x v="16"/>
    <x v="1"/>
    <x v="8"/>
    <x v="35"/>
    <x v="1509"/>
  </r>
  <r>
    <x v="1518"/>
    <x v="1518"/>
    <n v="1129"/>
    <x v="1"/>
    <x v="2"/>
    <n v="3"/>
    <n v="221.83"/>
    <x v="8"/>
    <x v="1"/>
    <x v="6"/>
    <x v="2"/>
    <x v="1510"/>
  </r>
  <r>
    <x v="1519"/>
    <x v="1519"/>
    <n v="1410"/>
    <x v="3"/>
    <x v="2"/>
    <n v="7"/>
    <n v="435.91"/>
    <x v="16"/>
    <x v="2"/>
    <x v="10"/>
    <x v="16"/>
    <x v="1511"/>
  </r>
  <r>
    <x v="1520"/>
    <x v="1520"/>
    <n v="1094"/>
    <x v="2"/>
    <x v="1"/>
    <n v="2"/>
    <n v="273.63"/>
    <x v="27"/>
    <x v="2"/>
    <x v="7"/>
    <x v="32"/>
    <x v="1512"/>
  </r>
  <r>
    <x v="1521"/>
    <x v="1521"/>
    <n v="1626"/>
    <x v="3"/>
    <x v="1"/>
    <n v="3"/>
    <n v="398.31"/>
    <x v="25"/>
    <x v="1"/>
    <x v="4"/>
    <x v="9"/>
    <x v="1513"/>
  </r>
  <r>
    <x v="1522"/>
    <x v="1522"/>
    <n v="1754"/>
    <x v="2"/>
    <x v="0"/>
    <n v="1"/>
    <n v="214.09"/>
    <x v="2"/>
    <x v="1"/>
    <x v="8"/>
    <x v="1"/>
    <x v="1514"/>
  </r>
  <r>
    <x v="1523"/>
    <x v="1523"/>
    <n v="1931"/>
    <x v="1"/>
    <x v="0"/>
    <n v="2"/>
    <n v="203.7"/>
    <x v="13"/>
    <x v="1"/>
    <x v="10"/>
    <x v="36"/>
    <x v="1515"/>
  </r>
  <r>
    <x v="1524"/>
    <x v="1524"/>
    <n v="1291"/>
    <x v="0"/>
    <x v="0"/>
    <n v="3"/>
    <n v="263.29000000000002"/>
    <x v="5"/>
    <x v="1"/>
    <x v="3"/>
    <x v="31"/>
    <x v="1516"/>
  </r>
  <r>
    <x v="1525"/>
    <x v="1525"/>
    <n v="1793"/>
    <x v="2"/>
    <x v="3"/>
    <n v="3"/>
    <n v="100.16"/>
    <x v="9"/>
    <x v="1"/>
    <x v="5"/>
    <x v="13"/>
    <x v="1517"/>
  </r>
  <r>
    <x v="1526"/>
    <x v="1526"/>
    <n v="1810"/>
    <x v="1"/>
    <x v="0"/>
    <n v="2"/>
    <n v="501.22"/>
    <x v="34"/>
    <x v="1"/>
    <x v="3"/>
    <x v="0"/>
    <x v="1518"/>
  </r>
  <r>
    <x v="1527"/>
    <x v="1527"/>
    <n v="1282"/>
    <x v="2"/>
    <x v="3"/>
    <n v="3"/>
    <n v="218.99"/>
    <x v="34"/>
    <x v="1"/>
    <x v="9"/>
    <x v="38"/>
    <x v="1519"/>
  </r>
  <r>
    <x v="1528"/>
    <x v="1528"/>
    <n v="1068"/>
    <x v="2"/>
    <x v="3"/>
    <n v="3"/>
    <n v="249.09"/>
    <x v="20"/>
    <x v="0"/>
    <x v="5"/>
    <x v="23"/>
    <x v="1520"/>
  </r>
  <r>
    <x v="1529"/>
    <x v="1529"/>
    <n v="1659"/>
    <x v="2"/>
    <x v="0"/>
    <n v="2"/>
    <n v="538.02"/>
    <x v="32"/>
    <x v="1"/>
    <x v="0"/>
    <x v="36"/>
    <x v="1521"/>
  </r>
  <r>
    <x v="1530"/>
    <x v="1530"/>
    <n v="1010"/>
    <x v="2"/>
    <x v="0"/>
    <n v="7"/>
    <n v="305.52"/>
    <x v="13"/>
    <x v="1"/>
    <x v="4"/>
    <x v="33"/>
    <x v="1522"/>
  </r>
  <r>
    <x v="1531"/>
    <x v="1531"/>
    <n v="1253"/>
    <x v="1"/>
    <x v="3"/>
    <n v="3"/>
    <n v="333.39"/>
    <x v="24"/>
    <x v="1"/>
    <x v="5"/>
    <x v="4"/>
    <x v="1523"/>
  </r>
  <r>
    <x v="1532"/>
    <x v="1532"/>
    <n v="1841"/>
    <x v="1"/>
    <x v="1"/>
    <n v="3"/>
    <n v="574.54999999999995"/>
    <x v="1"/>
    <x v="1"/>
    <x v="5"/>
    <x v="30"/>
    <x v="1524"/>
  </r>
  <r>
    <x v="1533"/>
    <x v="1533"/>
    <n v="1871"/>
    <x v="1"/>
    <x v="2"/>
    <n v="7"/>
    <n v="533.73"/>
    <x v="7"/>
    <x v="2"/>
    <x v="7"/>
    <x v="0"/>
    <x v="1525"/>
  </r>
  <r>
    <x v="1534"/>
    <x v="1534"/>
    <n v="1549"/>
    <x v="2"/>
    <x v="2"/>
    <n v="4"/>
    <n v="114.14"/>
    <x v="18"/>
    <x v="1"/>
    <x v="10"/>
    <x v="28"/>
    <x v="1526"/>
  </r>
  <r>
    <x v="1535"/>
    <x v="1535"/>
    <n v="1133"/>
    <x v="2"/>
    <x v="2"/>
    <n v="6"/>
    <n v="291.83"/>
    <x v="20"/>
    <x v="1"/>
    <x v="4"/>
    <x v="27"/>
    <x v="1527"/>
  </r>
  <r>
    <x v="1536"/>
    <x v="1536"/>
    <n v="1711"/>
    <x v="3"/>
    <x v="1"/>
    <n v="4"/>
    <n v="583.21"/>
    <x v="10"/>
    <x v="1"/>
    <x v="0"/>
    <x v="19"/>
    <x v="1528"/>
  </r>
  <r>
    <x v="1537"/>
    <x v="1537"/>
    <n v="1022"/>
    <x v="0"/>
    <x v="3"/>
    <n v="1"/>
    <n v="232.83"/>
    <x v="5"/>
    <x v="2"/>
    <x v="8"/>
    <x v="36"/>
    <x v="1529"/>
  </r>
  <r>
    <x v="1538"/>
    <x v="1538"/>
    <n v="1814"/>
    <x v="2"/>
    <x v="0"/>
    <n v="4"/>
    <n v="232.37"/>
    <x v="34"/>
    <x v="1"/>
    <x v="5"/>
    <x v="18"/>
    <x v="1530"/>
  </r>
  <r>
    <x v="1539"/>
    <x v="1539"/>
    <n v="1345"/>
    <x v="0"/>
    <x v="3"/>
    <n v="4"/>
    <n v="129.09"/>
    <x v="22"/>
    <x v="2"/>
    <x v="1"/>
    <x v="25"/>
    <x v="1531"/>
  </r>
  <r>
    <x v="1540"/>
    <x v="1540"/>
    <n v="1301"/>
    <x v="1"/>
    <x v="3"/>
    <n v="1"/>
    <n v="81.88"/>
    <x v="27"/>
    <x v="1"/>
    <x v="10"/>
    <x v="28"/>
    <x v="1532"/>
  </r>
  <r>
    <x v="1541"/>
    <x v="1541"/>
    <n v="1362"/>
    <x v="1"/>
    <x v="0"/>
    <n v="3"/>
    <n v="448.08"/>
    <x v="1"/>
    <x v="1"/>
    <x v="5"/>
    <x v="32"/>
    <x v="1533"/>
  </r>
  <r>
    <x v="1542"/>
    <x v="1542"/>
    <n v="1395"/>
    <x v="1"/>
    <x v="1"/>
    <n v="3"/>
    <n v="465.47"/>
    <x v="22"/>
    <x v="2"/>
    <x v="0"/>
    <x v="19"/>
    <x v="1534"/>
  </r>
  <r>
    <x v="1543"/>
    <x v="1543"/>
    <n v="1217"/>
    <x v="2"/>
    <x v="2"/>
    <n v="4"/>
    <n v="581.87"/>
    <x v="30"/>
    <x v="2"/>
    <x v="4"/>
    <x v="7"/>
    <x v="1535"/>
  </r>
  <r>
    <x v="1544"/>
    <x v="1544"/>
    <n v="1140"/>
    <x v="2"/>
    <x v="2"/>
    <n v="1"/>
    <n v="467.45"/>
    <x v="8"/>
    <x v="2"/>
    <x v="1"/>
    <x v="11"/>
    <x v="1536"/>
  </r>
  <r>
    <x v="1545"/>
    <x v="1545"/>
    <n v="1615"/>
    <x v="1"/>
    <x v="3"/>
    <n v="3"/>
    <n v="157.36000000000001"/>
    <x v="25"/>
    <x v="1"/>
    <x v="1"/>
    <x v="21"/>
    <x v="1537"/>
  </r>
  <r>
    <x v="1546"/>
    <x v="1546"/>
    <n v="1957"/>
    <x v="2"/>
    <x v="1"/>
    <n v="5"/>
    <n v="38.47"/>
    <x v="33"/>
    <x v="2"/>
    <x v="3"/>
    <x v="21"/>
    <x v="1538"/>
  </r>
  <r>
    <x v="1547"/>
    <x v="1547"/>
    <n v="1209"/>
    <x v="0"/>
    <x v="2"/>
    <n v="2"/>
    <n v="591.48"/>
    <x v="11"/>
    <x v="1"/>
    <x v="8"/>
    <x v="36"/>
    <x v="1539"/>
  </r>
  <r>
    <x v="1548"/>
    <x v="1548"/>
    <n v="1984"/>
    <x v="1"/>
    <x v="1"/>
    <n v="2"/>
    <n v="214.16"/>
    <x v="28"/>
    <x v="2"/>
    <x v="9"/>
    <x v="9"/>
    <x v="1540"/>
  </r>
  <r>
    <x v="1549"/>
    <x v="1549"/>
    <n v="1992"/>
    <x v="2"/>
    <x v="0"/>
    <n v="6"/>
    <n v="197.5"/>
    <x v="2"/>
    <x v="2"/>
    <x v="3"/>
    <x v="23"/>
    <x v="1541"/>
  </r>
  <r>
    <x v="1550"/>
    <x v="1550"/>
    <n v="1622"/>
    <x v="3"/>
    <x v="3"/>
    <n v="2"/>
    <n v="544.98"/>
    <x v="10"/>
    <x v="1"/>
    <x v="9"/>
    <x v="40"/>
    <x v="1542"/>
  </r>
  <r>
    <x v="1551"/>
    <x v="1551"/>
    <n v="1615"/>
    <x v="2"/>
    <x v="3"/>
    <n v="4"/>
    <n v="357.28"/>
    <x v="10"/>
    <x v="2"/>
    <x v="8"/>
    <x v="9"/>
    <x v="1543"/>
  </r>
  <r>
    <x v="1552"/>
    <x v="1552"/>
    <n v="1827"/>
    <x v="1"/>
    <x v="1"/>
    <n v="2"/>
    <n v="140.69999999999999"/>
    <x v="10"/>
    <x v="2"/>
    <x v="10"/>
    <x v="15"/>
    <x v="1544"/>
  </r>
  <r>
    <x v="1553"/>
    <x v="1553"/>
    <n v="1682"/>
    <x v="3"/>
    <x v="2"/>
    <n v="2"/>
    <n v="535.12"/>
    <x v="22"/>
    <x v="1"/>
    <x v="1"/>
    <x v="16"/>
    <x v="1545"/>
  </r>
  <r>
    <x v="1554"/>
    <x v="1554"/>
    <n v="1459"/>
    <x v="0"/>
    <x v="1"/>
    <n v="5"/>
    <n v="596.12"/>
    <x v="17"/>
    <x v="0"/>
    <x v="4"/>
    <x v="0"/>
    <x v="1546"/>
  </r>
  <r>
    <x v="1555"/>
    <x v="1555"/>
    <n v="1355"/>
    <x v="3"/>
    <x v="0"/>
    <n v="3"/>
    <n v="65.709999999999994"/>
    <x v="14"/>
    <x v="0"/>
    <x v="10"/>
    <x v="23"/>
    <x v="1547"/>
  </r>
  <r>
    <x v="1556"/>
    <x v="1556"/>
    <n v="1323"/>
    <x v="3"/>
    <x v="2"/>
    <n v="5"/>
    <n v="519.41999999999996"/>
    <x v="30"/>
    <x v="1"/>
    <x v="0"/>
    <x v="33"/>
    <x v="1548"/>
  </r>
  <r>
    <x v="1557"/>
    <x v="1557"/>
    <n v="1132"/>
    <x v="3"/>
    <x v="2"/>
    <n v="4"/>
    <n v="243.45"/>
    <x v="19"/>
    <x v="0"/>
    <x v="0"/>
    <x v="25"/>
    <x v="1549"/>
  </r>
  <r>
    <x v="1558"/>
    <x v="1558"/>
    <n v="1887"/>
    <x v="0"/>
    <x v="1"/>
    <n v="2"/>
    <n v="321.58"/>
    <x v="22"/>
    <x v="1"/>
    <x v="6"/>
    <x v="28"/>
    <x v="1550"/>
  </r>
  <r>
    <x v="1559"/>
    <x v="1559"/>
    <n v="1804"/>
    <x v="2"/>
    <x v="0"/>
    <n v="7"/>
    <n v="550.16999999999996"/>
    <x v="14"/>
    <x v="2"/>
    <x v="4"/>
    <x v="22"/>
    <x v="1551"/>
  </r>
  <r>
    <x v="1560"/>
    <x v="1560"/>
    <n v="1839"/>
    <x v="2"/>
    <x v="2"/>
    <n v="3"/>
    <n v="584.42999999999995"/>
    <x v="3"/>
    <x v="0"/>
    <x v="0"/>
    <x v="34"/>
    <x v="1552"/>
  </r>
  <r>
    <x v="1561"/>
    <x v="1561"/>
    <n v="1126"/>
    <x v="2"/>
    <x v="3"/>
    <n v="6"/>
    <n v="168.37"/>
    <x v="28"/>
    <x v="2"/>
    <x v="9"/>
    <x v="38"/>
    <x v="1553"/>
  </r>
  <r>
    <x v="1562"/>
    <x v="1562"/>
    <n v="1105"/>
    <x v="2"/>
    <x v="0"/>
    <n v="6"/>
    <n v="139.52000000000001"/>
    <x v="11"/>
    <x v="1"/>
    <x v="6"/>
    <x v="29"/>
    <x v="1554"/>
  </r>
  <r>
    <x v="1563"/>
    <x v="1563"/>
    <n v="1603"/>
    <x v="3"/>
    <x v="2"/>
    <n v="2"/>
    <n v="62.1"/>
    <x v="30"/>
    <x v="0"/>
    <x v="2"/>
    <x v="8"/>
    <x v="1555"/>
  </r>
  <r>
    <x v="1564"/>
    <x v="1564"/>
    <n v="1798"/>
    <x v="1"/>
    <x v="1"/>
    <n v="2"/>
    <n v="343.65"/>
    <x v="35"/>
    <x v="1"/>
    <x v="7"/>
    <x v="19"/>
    <x v="1556"/>
  </r>
  <r>
    <x v="1565"/>
    <x v="1565"/>
    <n v="1377"/>
    <x v="1"/>
    <x v="2"/>
    <n v="6"/>
    <n v="22.96"/>
    <x v="6"/>
    <x v="1"/>
    <x v="2"/>
    <x v="20"/>
    <x v="1557"/>
  </r>
  <r>
    <x v="1566"/>
    <x v="1566"/>
    <n v="1904"/>
    <x v="2"/>
    <x v="3"/>
    <n v="6"/>
    <n v="255.96"/>
    <x v="31"/>
    <x v="1"/>
    <x v="7"/>
    <x v="1"/>
    <x v="1558"/>
  </r>
  <r>
    <x v="1567"/>
    <x v="1567"/>
    <n v="1050"/>
    <x v="3"/>
    <x v="0"/>
    <n v="7"/>
    <n v="57.93"/>
    <x v="34"/>
    <x v="0"/>
    <x v="0"/>
    <x v="10"/>
    <x v="1559"/>
  </r>
  <r>
    <x v="1568"/>
    <x v="1568"/>
    <n v="1028"/>
    <x v="2"/>
    <x v="2"/>
    <n v="4"/>
    <n v="252.06"/>
    <x v="28"/>
    <x v="0"/>
    <x v="6"/>
    <x v="20"/>
    <x v="1560"/>
  </r>
  <r>
    <x v="1569"/>
    <x v="1569"/>
    <n v="1461"/>
    <x v="3"/>
    <x v="3"/>
    <n v="2"/>
    <n v="38.36"/>
    <x v="17"/>
    <x v="1"/>
    <x v="1"/>
    <x v="6"/>
    <x v="1561"/>
  </r>
  <r>
    <x v="1570"/>
    <x v="1570"/>
    <n v="1295"/>
    <x v="1"/>
    <x v="2"/>
    <n v="6"/>
    <n v="503.6"/>
    <x v="9"/>
    <x v="0"/>
    <x v="3"/>
    <x v="35"/>
    <x v="1562"/>
  </r>
  <r>
    <x v="1571"/>
    <x v="1571"/>
    <n v="1296"/>
    <x v="2"/>
    <x v="2"/>
    <n v="7"/>
    <n v="137.69999999999999"/>
    <x v="13"/>
    <x v="1"/>
    <x v="9"/>
    <x v="18"/>
    <x v="1563"/>
  </r>
  <r>
    <x v="1572"/>
    <x v="1572"/>
    <n v="1725"/>
    <x v="2"/>
    <x v="0"/>
    <n v="1"/>
    <n v="207.06"/>
    <x v="34"/>
    <x v="0"/>
    <x v="1"/>
    <x v="3"/>
    <x v="1564"/>
  </r>
  <r>
    <x v="1573"/>
    <x v="1573"/>
    <n v="1778"/>
    <x v="2"/>
    <x v="1"/>
    <n v="6"/>
    <n v="523.98"/>
    <x v="4"/>
    <x v="2"/>
    <x v="7"/>
    <x v="25"/>
    <x v="1565"/>
  </r>
  <r>
    <x v="1574"/>
    <x v="1574"/>
    <n v="1406"/>
    <x v="3"/>
    <x v="1"/>
    <n v="3"/>
    <n v="451.57"/>
    <x v="17"/>
    <x v="1"/>
    <x v="5"/>
    <x v="35"/>
    <x v="1566"/>
  </r>
  <r>
    <x v="1575"/>
    <x v="1575"/>
    <n v="1768"/>
    <x v="0"/>
    <x v="3"/>
    <n v="3"/>
    <n v="143.13999999999999"/>
    <x v="15"/>
    <x v="1"/>
    <x v="0"/>
    <x v="8"/>
    <x v="1567"/>
  </r>
  <r>
    <x v="1576"/>
    <x v="1576"/>
    <n v="1813"/>
    <x v="1"/>
    <x v="3"/>
    <n v="1"/>
    <n v="57.06"/>
    <x v="19"/>
    <x v="1"/>
    <x v="5"/>
    <x v="14"/>
    <x v="1568"/>
  </r>
  <r>
    <x v="1577"/>
    <x v="1577"/>
    <n v="1612"/>
    <x v="2"/>
    <x v="3"/>
    <n v="4"/>
    <n v="433.67"/>
    <x v="10"/>
    <x v="1"/>
    <x v="4"/>
    <x v="11"/>
    <x v="1569"/>
  </r>
  <r>
    <x v="1578"/>
    <x v="1578"/>
    <n v="1404"/>
    <x v="1"/>
    <x v="0"/>
    <n v="2"/>
    <n v="243.56"/>
    <x v="34"/>
    <x v="2"/>
    <x v="7"/>
    <x v="6"/>
    <x v="1570"/>
  </r>
  <r>
    <x v="1579"/>
    <x v="1579"/>
    <n v="1345"/>
    <x v="3"/>
    <x v="1"/>
    <n v="2"/>
    <n v="463.16"/>
    <x v="2"/>
    <x v="1"/>
    <x v="10"/>
    <x v="32"/>
    <x v="1571"/>
  </r>
  <r>
    <x v="1580"/>
    <x v="1580"/>
    <n v="1621"/>
    <x v="3"/>
    <x v="3"/>
    <n v="6"/>
    <n v="275.5"/>
    <x v="32"/>
    <x v="0"/>
    <x v="0"/>
    <x v="20"/>
    <x v="1572"/>
  </r>
  <r>
    <x v="1581"/>
    <x v="1581"/>
    <n v="1419"/>
    <x v="2"/>
    <x v="3"/>
    <n v="3"/>
    <n v="217.41"/>
    <x v="20"/>
    <x v="2"/>
    <x v="1"/>
    <x v="20"/>
    <x v="1573"/>
  </r>
  <r>
    <x v="1582"/>
    <x v="1582"/>
    <n v="1181"/>
    <x v="2"/>
    <x v="2"/>
    <n v="4"/>
    <n v="278.95999999999998"/>
    <x v="6"/>
    <x v="2"/>
    <x v="3"/>
    <x v="33"/>
    <x v="1574"/>
  </r>
  <r>
    <x v="1583"/>
    <x v="1583"/>
    <n v="1982"/>
    <x v="3"/>
    <x v="2"/>
    <n v="4"/>
    <n v="452.91"/>
    <x v="9"/>
    <x v="1"/>
    <x v="2"/>
    <x v="24"/>
    <x v="1575"/>
  </r>
  <r>
    <x v="1584"/>
    <x v="1584"/>
    <n v="1824"/>
    <x v="1"/>
    <x v="3"/>
    <n v="4"/>
    <n v="542.79999999999995"/>
    <x v="20"/>
    <x v="0"/>
    <x v="10"/>
    <x v="25"/>
    <x v="1576"/>
  </r>
  <r>
    <x v="1585"/>
    <x v="1585"/>
    <n v="1000"/>
    <x v="2"/>
    <x v="2"/>
    <n v="6"/>
    <n v="44.11"/>
    <x v="18"/>
    <x v="2"/>
    <x v="2"/>
    <x v="29"/>
    <x v="1577"/>
  </r>
  <r>
    <x v="1586"/>
    <x v="1586"/>
    <n v="1830"/>
    <x v="2"/>
    <x v="2"/>
    <n v="2"/>
    <n v="321.61"/>
    <x v="7"/>
    <x v="0"/>
    <x v="9"/>
    <x v="16"/>
    <x v="1578"/>
  </r>
  <r>
    <x v="1587"/>
    <x v="1587"/>
    <n v="1949"/>
    <x v="1"/>
    <x v="2"/>
    <n v="4"/>
    <n v="34.21"/>
    <x v="7"/>
    <x v="0"/>
    <x v="3"/>
    <x v="24"/>
    <x v="1579"/>
  </r>
  <r>
    <x v="1588"/>
    <x v="1588"/>
    <n v="1566"/>
    <x v="0"/>
    <x v="0"/>
    <n v="6"/>
    <n v="289.02"/>
    <x v="23"/>
    <x v="1"/>
    <x v="10"/>
    <x v="10"/>
    <x v="1580"/>
  </r>
  <r>
    <x v="1589"/>
    <x v="1589"/>
    <n v="1370"/>
    <x v="0"/>
    <x v="3"/>
    <n v="6"/>
    <n v="532.89"/>
    <x v="0"/>
    <x v="1"/>
    <x v="6"/>
    <x v="18"/>
    <x v="1581"/>
  </r>
  <r>
    <x v="1590"/>
    <x v="1590"/>
    <n v="1935"/>
    <x v="1"/>
    <x v="3"/>
    <n v="1"/>
    <n v="226.53"/>
    <x v="2"/>
    <x v="0"/>
    <x v="6"/>
    <x v="32"/>
    <x v="1582"/>
  </r>
  <r>
    <x v="1591"/>
    <x v="1591"/>
    <n v="1910"/>
    <x v="1"/>
    <x v="2"/>
    <n v="5"/>
    <n v="560.48"/>
    <x v="17"/>
    <x v="0"/>
    <x v="1"/>
    <x v="9"/>
    <x v="1583"/>
  </r>
  <r>
    <x v="1592"/>
    <x v="1592"/>
    <n v="1660"/>
    <x v="2"/>
    <x v="0"/>
    <n v="4"/>
    <n v="383.91"/>
    <x v="25"/>
    <x v="2"/>
    <x v="9"/>
    <x v="32"/>
    <x v="1584"/>
  </r>
  <r>
    <x v="1593"/>
    <x v="1593"/>
    <n v="1430"/>
    <x v="1"/>
    <x v="2"/>
    <n v="5"/>
    <n v="561.48"/>
    <x v="21"/>
    <x v="1"/>
    <x v="6"/>
    <x v="14"/>
    <x v="1585"/>
  </r>
  <r>
    <x v="1594"/>
    <x v="1594"/>
    <n v="1968"/>
    <x v="1"/>
    <x v="0"/>
    <n v="2"/>
    <n v="457.94"/>
    <x v="1"/>
    <x v="2"/>
    <x v="7"/>
    <x v="12"/>
    <x v="1586"/>
  </r>
  <r>
    <x v="1595"/>
    <x v="1595"/>
    <n v="1308"/>
    <x v="1"/>
    <x v="3"/>
    <n v="6"/>
    <n v="75.510000000000005"/>
    <x v="31"/>
    <x v="1"/>
    <x v="2"/>
    <x v="14"/>
    <x v="1587"/>
  </r>
  <r>
    <x v="1596"/>
    <x v="1596"/>
    <n v="1136"/>
    <x v="1"/>
    <x v="2"/>
    <n v="7"/>
    <n v="150.22"/>
    <x v="33"/>
    <x v="1"/>
    <x v="7"/>
    <x v="24"/>
    <x v="1588"/>
  </r>
  <r>
    <x v="1597"/>
    <x v="1597"/>
    <n v="1201"/>
    <x v="2"/>
    <x v="3"/>
    <n v="4"/>
    <n v="245.59"/>
    <x v="29"/>
    <x v="2"/>
    <x v="0"/>
    <x v="27"/>
    <x v="1589"/>
  </r>
  <r>
    <x v="1598"/>
    <x v="1598"/>
    <n v="1435"/>
    <x v="2"/>
    <x v="0"/>
    <n v="7"/>
    <n v="114.51"/>
    <x v="29"/>
    <x v="1"/>
    <x v="9"/>
    <x v="20"/>
    <x v="1590"/>
  </r>
  <r>
    <x v="1599"/>
    <x v="1599"/>
    <n v="1312"/>
    <x v="2"/>
    <x v="1"/>
    <n v="3"/>
    <n v="304.52"/>
    <x v="11"/>
    <x v="2"/>
    <x v="1"/>
    <x v="35"/>
    <x v="1591"/>
  </r>
  <r>
    <x v="1600"/>
    <x v="1600"/>
    <n v="1116"/>
    <x v="2"/>
    <x v="0"/>
    <n v="2"/>
    <n v="290.75"/>
    <x v="23"/>
    <x v="0"/>
    <x v="4"/>
    <x v="24"/>
    <x v="1592"/>
  </r>
  <r>
    <x v="1601"/>
    <x v="1601"/>
    <n v="1665"/>
    <x v="2"/>
    <x v="1"/>
    <n v="1"/>
    <n v="574.41"/>
    <x v="34"/>
    <x v="0"/>
    <x v="9"/>
    <x v="35"/>
    <x v="1593"/>
  </r>
  <r>
    <x v="1602"/>
    <x v="1602"/>
    <n v="1936"/>
    <x v="0"/>
    <x v="3"/>
    <n v="1"/>
    <n v="268.73"/>
    <x v="6"/>
    <x v="0"/>
    <x v="7"/>
    <x v="32"/>
    <x v="1594"/>
  </r>
  <r>
    <x v="1603"/>
    <x v="1603"/>
    <n v="1802"/>
    <x v="1"/>
    <x v="3"/>
    <n v="5"/>
    <n v="474.59"/>
    <x v="2"/>
    <x v="0"/>
    <x v="6"/>
    <x v="40"/>
    <x v="1595"/>
  </r>
  <r>
    <x v="1604"/>
    <x v="1604"/>
    <n v="1574"/>
    <x v="1"/>
    <x v="2"/>
    <n v="6"/>
    <n v="566.02"/>
    <x v="29"/>
    <x v="1"/>
    <x v="1"/>
    <x v="21"/>
    <x v="1596"/>
  </r>
  <r>
    <x v="1605"/>
    <x v="1605"/>
    <n v="1243"/>
    <x v="0"/>
    <x v="1"/>
    <n v="5"/>
    <n v="528.04"/>
    <x v="10"/>
    <x v="0"/>
    <x v="1"/>
    <x v="21"/>
    <x v="1597"/>
  </r>
  <r>
    <x v="1606"/>
    <x v="1606"/>
    <n v="1536"/>
    <x v="0"/>
    <x v="0"/>
    <n v="3"/>
    <n v="137.07"/>
    <x v="7"/>
    <x v="0"/>
    <x v="2"/>
    <x v="26"/>
    <x v="1598"/>
  </r>
  <r>
    <x v="1607"/>
    <x v="1607"/>
    <n v="1601"/>
    <x v="1"/>
    <x v="3"/>
    <n v="3"/>
    <n v="305.18"/>
    <x v="12"/>
    <x v="0"/>
    <x v="2"/>
    <x v="40"/>
    <x v="1599"/>
  </r>
  <r>
    <x v="1608"/>
    <x v="1608"/>
    <n v="1074"/>
    <x v="3"/>
    <x v="1"/>
    <n v="1"/>
    <n v="218.43"/>
    <x v="12"/>
    <x v="2"/>
    <x v="7"/>
    <x v="33"/>
    <x v="1600"/>
  </r>
  <r>
    <x v="1609"/>
    <x v="1609"/>
    <n v="1805"/>
    <x v="2"/>
    <x v="0"/>
    <n v="7"/>
    <n v="248.92"/>
    <x v="33"/>
    <x v="1"/>
    <x v="3"/>
    <x v="31"/>
    <x v="1601"/>
  </r>
  <r>
    <x v="1610"/>
    <x v="1610"/>
    <n v="1385"/>
    <x v="2"/>
    <x v="1"/>
    <n v="4"/>
    <n v="226.07"/>
    <x v="28"/>
    <x v="1"/>
    <x v="8"/>
    <x v="27"/>
    <x v="1602"/>
  </r>
  <r>
    <x v="1611"/>
    <x v="1611"/>
    <n v="1902"/>
    <x v="1"/>
    <x v="0"/>
    <n v="1"/>
    <n v="498.42"/>
    <x v="32"/>
    <x v="1"/>
    <x v="8"/>
    <x v="17"/>
    <x v="1603"/>
  </r>
  <r>
    <x v="1612"/>
    <x v="1612"/>
    <n v="1209"/>
    <x v="3"/>
    <x v="0"/>
    <n v="1"/>
    <n v="279.5"/>
    <x v="21"/>
    <x v="0"/>
    <x v="5"/>
    <x v="22"/>
    <x v="1604"/>
  </r>
  <r>
    <x v="1613"/>
    <x v="1613"/>
    <n v="1474"/>
    <x v="3"/>
    <x v="0"/>
    <n v="7"/>
    <n v="321.36"/>
    <x v="0"/>
    <x v="2"/>
    <x v="10"/>
    <x v="11"/>
    <x v="1605"/>
  </r>
  <r>
    <x v="1614"/>
    <x v="1614"/>
    <n v="1417"/>
    <x v="2"/>
    <x v="0"/>
    <n v="7"/>
    <n v="589.73"/>
    <x v="34"/>
    <x v="0"/>
    <x v="9"/>
    <x v="6"/>
    <x v="1606"/>
  </r>
  <r>
    <x v="1615"/>
    <x v="1615"/>
    <n v="1346"/>
    <x v="2"/>
    <x v="1"/>
    <n v="3"/>
    <n v="50.09"/>
    <x v="30"/>
    <x v="2"/>
    <x v="9"/>
    <x v="29"/>
    <x v="1607"/>
  </r>
  <r>
    <x v="1616"/>
    <x v="1616"/>
    <n v="1528"/>
    <x v="1"/>
    <x v="1"/>
    <n v="7"/>
    <n v="300.45999999999998"/>
    <x v="2"/>
    <x v="2"/>
    <x v="6"/>
    <x v="8"/>
    <x v="1608"/>
  </r>
  <r>
    <x v="1617"/>
    <x v="1617"/>
    <n v="1639"/>
    <x v="2"/>
    <x v="2"/>
    <n v="5"/>
    <n v="467.83"/>
    <x v="3"/>
    <x v="1"/>
    <x v="2"/>
    <x v="14"/>
    <x v="1609"/>
  </r>
  <r>
    <x v="1618"/>
    <x v="1618"/>
    <n v="1938"/>
    <x v="1"/>
    <x v="1"/>
    <n v="3"/>
    <n v="103.43"/>
    <x v="13"/>
    <x v="1"/>
    <x v="2"/>
    <x v="8"/>
    <x v="1610"/>
  </r>
  <r>
    <x v="1619"/>
    <x v="1619"/>
    <n v="1954"/>
    <x v="3"/>
    <x v="1"/>
    <n v="7"/>
    <n v="372.75"/>
    <x v="26"/>
    <x v="1"/>
    <x v="0"/>
    <x v="22"/>
    <x v="1611"/>
  </r>
  <r>
    <x v="1620"/>
    <x v="1620"/>
    <n v="1875"/>
    <x v="3"/>
    <x v="2"/>
    <n v="6"/>
    <n v="155.09"/>
    <x v="12"/>
    <x v="2"/>
    <x v="7"/>
    <x v="3"/>
    <x v="1612"/>
  </r>
  <r>
    <x v="1621"/>
    <x v="1621"/>
    <n v="1762"/>
    <x v="3"/>
    <x v="1"/>
    <n v="3"/>
    <n v="522.42999999999995"/>
    <x v="28"/>
    <x v="1"/>
    <x v="6"/>
    <x v="14"/>
    <x v="1613"/>
  </r>
  <r>
    <x v="1622"/>
    <x v="1622"/>
    <n v="1178"/>
    <x v="0"/>
    <x v="0"/>
    <n v="3"/>
    <n v="206.35"/>
    <x v="34"/>
    <x v="2"/>
    <x v="3"/>
    <x v="23"/>
    <x v="1614"/>
  </r>
  <r>
    <x v="1623"/>
    <x v="1623"/>
    <n v="1181"/>
    <x v="1"/>
    <x v="3"/>
    <n v="1"/>
    <n v="207.5"/>
    <x v="32"/>
    <x v="1"/>
    <x v="3"/>
    <x v="15"/>
    <x v="1615"/>
  </r>
  <r>
    <x v="1624"/>
    <x v="1624"/>
    <n v="1663"/>
    <x v="3"/>
    <x v="3"/>
    <n v="4"/>
    <n v="364.94"/>
    <x v="5"/>
    <x v="0"/>
    <x v="10"/>
    <x v="33"/>
    <x v="1616"/>
  </r>
  <r>
    <x v="1625"/>
    <x v="1625"/>
    <n v="1024"/>
    <x v="1"/>
    <x v="2"/>
    <n v="1"/>
    <n v="122.38"/>
    <x v="35"/>
    <x v="1"/>
    <x v="7"/>
    <x v="31"/>
    <x v="1617"/>
  </r>
  <r>
    <x v="1626"/>
    <x v="1626"/>
    <n v="1966"/>
    <x v="2"/>
    <x v="1"/>
    <n v="2"/>
    <n v="181.66"/>
    <x v="24"/>
    <x v="2"/>
    <x v="1"/>
    <x v="37"/>
    <x v="1618"/>
  </r>
  <r>
    <x v="1627"/>
    <x v="1627"/>
    <n v="1179"/>
    <x v="2"/>
    <x v="1"/>
    <n v="3"/>
    <n v="258.73"/>
    <x v="31"/>
    <x v="1"/>
    <x v="8"/>
    <x v="0"/>
    <x v="1619"/>
  </r>
  <r>
    <x v="1628"/>
    <x v="1628"/>
    <n v="1709"/>
    <x v="2"/>
    <x v="2"/>
    <n v="7"/>
    <n v="221.88"/>
    <x v="24"/>
    <x v="2"/>
    <x v="4"/>
    <x v="0"/>
    <x v="1620"/>
  </r>
  <r>
    <x v="1629"/>
    <x v="1629"/>
    <n v="1500"/>
    <x v="1"/>
    <x v="3"/>
    <n v="7"/>
    <n v="322.05"/>
    <x v="33"/>
    <x v="1"/>
    <x v="6"/>
    <x v="1"/>
    <x v="1621"/>
  </r>
  <r>
    <x v="1630"/>
    <x v="1630"/>
    <n v="1855"/>
    <x v="1"/>
    <x v="0"/>
    <n v="7"/>
    <n v="365.79"/>
    <x v="20"/>
    <x v="2"/>
    <x v="8"/>
    <x v="18"/>
    <x v="1622"/>
  </r>
  <r>
    <x v="1631"/>
    <x v="1631"/>
    <n v="1160"/>
    <x v="3"/>
    <x v="1"/>
    <n v="3"/>
    <n v="346.5"/>
    <x v="2"/>
    <x v="0"/>
    <x v="10"/>
    <x v="22"/>
    <x v="1623"/>
  </r>
  <r>
    <x v="1632"/>
    <x v="1632"/>
    <n v="1176"/>
    <x v="2"/>
    <x v="2"/>
    <n v="7"/>
    <n v="397.69"/>
    <x v="12"/>
    <x v="1"/>
    <x v="0"/>
    <x v="13"/>
    <x v="1624"/>
  </r>
  <r>
    <x v="1633"/>
    <x v="1633"/>
    <n v="1284"/>
    <x v="2"/>
    <x v="0"/>
    <n v="2"/>
    <n v="195.03"/>
    <x v="33"/>
    <x v="1"/>
    <x v="5"/>
    <x v="22"/>
    <x v="1625"/>
  </r>
  <r>
    <x v="1634"/>
    <x v="1634"/>
    <n v="1062"/>
    <x v="0"/>
    <x v="2"/>
    <n v="3"/>
    <n v="88.96"/>
    <x v="23"/>
    <x v="2"/>
    <x v="2"/>
    <x v="17"/>
    <x v="1626"/>
  </r>
  <r>
    <x v="1635"/>
    <x v="1635"/>
    <n v="1661"/>
    <x v="2"/>
    <x v="2"/>
    <n v="7"/>
    <n v="460.07"/>
    <x v="2"/>
    <x v="2"/>
    <x v="1"/>
    <x v="33"/>
    <x v="1627"/>
  </r>
  <r>
    <x v="1636"/>
    <x v="1636"/>
    <n v="1665"/>
    <x v="1"/>
    <x v="2"/>
    <n v="3"/>
    <n v="512.71"/>
    <x v="16"/>
    <x v="1"/>
    <x v="9"/>
    <x v="5"/>
    <x v="1628"/>
  </r>
  <r>
    <x v="1637"/>
    <x v="1637"/>
    <n v="1155"/>
    <x v="1"/>
    <x v="3"/>
    <n v="6"/>
    <n v="165.35"/>
    <x v="4"/>
    <x v="2"/>
    <x v="5"/>
    <x v="1"/>
    <x v="1629"/>
  </r>
  <r>
    <x v="1638"/>
    <x v="1638"/>
    <n v="1881"/>
    <x v="1"/>
    <x v="3"/>
    <n v="3"/>
    <n v="253.15"/>
    <x v="26"/>
    <x v="1"/>
    <x v="2"/>
    <x v="15"/>
    <x v="1630"/>
  </r>
  <r>
    <x v="1639"/>
    <x v="1639"/>
    <n v="1468"/>
    <x v="2"/>
    <x v="2"/>
    <n v="2"/>
    <n v="306.66000000000003"/>
    <x v="29"/>
    <x v="1"/>
    <x v="0"/>
    <x v="3"/>
    <x v="1631"/>
  </r>
  <r>
    <x v="1640"/>
    <x v="1640"/>
    <n v="1048"/>
    <x v="2"/>
    <x v="1"/>
    <n v="1"/>
    <n v="327"/>
    <x v="3"/>
    <x v="1"/>
    <x v="10"/>
    <x v="29"/>
    <x v="1632"/>
  </r>
  <r>
    <x v="1641"/>
    <x v="1641"/>
    <n v="1966"/>
    <x v="2"/>
    <x v="0"/>
    <n v="3"/>
    <n v="400.8"/>
    <x v="12"/>
    <x v="0"/>
    <x v="8"/>
    <x v="4"/>
    <x v="1633"/>
  </r>
  <r>
    <x v="1642"/>
    <x v="1642"/>
    <n v="1848"/>
    <x v="1"/>
    <x v="1"/>
    <n v="4"/>
    <n v="39.340000000000003"/>
    <x v="30"/>
    <x v="2"/>
    <x v="8"/>
    <x v="10"/>
    <x v="1634"/>
  </r>
  <r>
    <x v="1643"/>
    <x v="1643"/>
    <n v="1083"/>
    <x v="1"/>
    <x v="3"/>
    <n v="2"/>
    <n v="437.06"/>
    <x v="30"/>
    <x v="2"/>
    <x v="5"/>
    <x v="37"/>
    <x v="1635"/>
  </r>
  <r>
    <x v="1644"/>
    <x v="1644"/>
    <n v="1360"/>
    <x v="2"/>
    <x v="0"/>
    <n v="5"/>
    <n v="51.25"/>
    <x v="35"/>
    <x v="0"/>
    <x v="1"/>
    <x v="4"/>
    <x v="1636"/>
  </r>
  <r>
    <x v="1645"/>
    <x v="1645"/>
    <n v="1688"/>
    <x v="1"/>
    <x v="2"/>
    <n v="6"/>
    <n v="288.95"/>
    <x v="14"/>
    <x v="1"/>
    <x v="1"/>
    <x v="2"/>
    <x v="1637"/>
  </r>
  <r>
    <x v="1646"/>
    <x v="1646"/>
    <n v="1147"/>
    <x v="3"/>
    <x v="1"/>
    <n v="2"/>
    <n v="499.19"/>
    <x v="24"/>
    <x v="2"/>
    <x v="10"/>
    <x v="19"/>
    <x v="1638"/>
  </r>
  <r>
    <x v="1647"/>
    <x v="1647"/>
    <n v="1629"/>
    <x v="2"/>
    <x v="1"/>
    <n v="1"/>
    <n v="278.95999999999998"/>
    <x v="19"/>
    <x v="0"/>
    <x v="8"/>
    <x v="9"/>
    <x v="1639"/>
  </r>
  <r>
    <x v="1648"/>
    <x v="1648"/>
    <n v="1341"/>
    <x v="1"/>
    <x v="2"/>
    <n v="7"/>
    <n v="102.22"/>
    <x v="2"/>
    <x v="1"/>
    <x v="0"/>
    <x v="33"/>
    <x v="1640"/>
  </r>
  <r>
    <x v="1649"/>
    <x v="1649"/>
    <n v="1475"/>
    <x v="3"/>
    <x v="1"/>
    <n v="7"/>
    <n v="591.24"/>
    <x v="7"/>
    <x v="1"/>
    <x v="5"/>
    <x v="8"/>
    <x v="1641"/>
  </r>
  <r>
    <x v="1650"/>
    <x v="1650"/>
    <n v="1062"/>
    <x v="2"/>
    <x v="3"/>
    <n v="2"/>
    <n v="535.23"/>
    <x v="25"/>
    <x v="0"/>
    <x v="5"/>
    <x v="21"/>
    <x v="1642"/>
  </r>
  <r>
    <x v="1651"/>
    <x v="1651"/>
    <n v="1700"/>
    <x v="2"/>
    <x v="2"/>
    <n v="5"/>
    <n v="466.22"/>
    <x v="22"/>
    <x v="0"/>
    <x v="6"/>
    <x v="2"/>
    <x v="1643"/>
  </r>
  <r>
    <x v="1652"/>
    <x v="1652"/>
    <n v="1359"/>
    <x v="1"/>
    <x v="1"/>
    <n v="7"/>
    <n v="255.73"/>
    <x v="33"/>
    <x v="1"/>
    <x v="9"/>
    <x v="28"/>
    <x v="1644"/>
  </r>
  <r>
    <x v="1653"/>
    <x v="1653"/>
    <n v="1560"/>
    <x v="0"/>
    <x v="2"/>
    <n v="6"/>
    <n v="122.55"/>
    <x v="26"/>
    <x v="1"/>
    <x v="3"/>
    <x v="38"/>
    <x v="1645"/>
  </r>
  <r>
    <x v="1654"/>
    <x v="1654"/>
    <n v="1326"/>
    <x v="3"/>
    <x v="0"/>
    <n v="4"/>
    <n v="565.73"/>
    <x v="17"/>
    <x v="1"/>
    <x v="6"/>
    <x v="0"/>
    <x v="1646"/>
  </r>
  <r>
    <x v="1655"/>
    <x v="1655"/>
    <n v="1768"/>
    <x v="1"/>
    <x v="2"/>
    <n v="5"/>
    <n v="326.43"/>
    <x v="11"/>
    <x v="1"/>
    <x v="3"/>
    <x v="21"/>
    <x v="1647"/>
  </r>
  <r>
    <x v="1656"/>
    <x v="1656"/>
    <n v="1735"/>
    <x v="3"/>
    <x v="1"/>
    <n v="2"/>
    <n v="513.63"/>
    <x v="16"/>
    <x v="1"/>
    <x v="1"/>
    <x v="4"/>
    <x v="1648"/>
  </r>
  <r>
    <x v="1657"/>
    <x v="1657"/>
    <n v="1140"/>
    <x v="1"/>
    <x v="3"/>
    <n v="5"/>
    <n v="215.13"/>
    <x v="8"/>
    <x v="2"/>
    <x v="3"/>
    <x v="17"/>
    <x v="1649"/>
  </r>
  <r>
    <x v="1658"/>
    <x v="1658"/>
    <n v="1989"/>
    <x v="1"/>
    <x v="2"/>
    <n v="7"/>
    <n v="211.14"/>
    <x v="24"/>
    <x v="0"/>
    <x v="4"/>
    <x v="22"/>
    <x v="1650"/>
  </r>
  <r>
    <x v="1659"/>
    <x v="1659"/>
    <n v="1214"/>
    <x v="1"/>
    <x v="2"/>
    <n v="7"/>
    <n v="591.54"/>
    <x v="5"/>
    <x v="1"/>
    <x v="1"/>
    <x v="25"/>
    <x v="1651"/>
  </r>
  <r>
    <x v="1660"/>
    <x v="1660"/>
    <n v="1434"/>
    <x v="2"/>
    <x v="1"/>
    <n v="2"/>
    <n v="320.27"/>
    <x v="22"/>
    <x v="0"/>
    <x v="7"/>
    <x v="17"/>
    <x v="1652"/>
  </r>
  <r>
    <x v="1661"/>
    <x v="1661"/>
    <n v="1890"/>
    <x v="3"/>
    <x v="3"/>
    <n v="7"/>
    <n v="97.31"/>
    <x v="30"/>
    <x v="1"/>
    <x v="3"/>
    <x v="6"/>
    <x v="1653"/>
  </r>
  <r>
    <x v="1662"/>
    <x v="1662"/>
    <n v="1951"/>
    <x v="1"/>
    <x v="3"/>
    <n v="7"/>
    <n v="143.51"/>
    <x v="34"/>
    <x v="1"/>
    <x v="4"/>
    <x v="30"/>
    <x v="1654"/>
  </r>
  <r>
    <x v="1663"/>
    <x v="1663"/>
    <n v="1722"/>
    <x v="1"/>
    <x v="0"/>
    <n v="4"/>
    <n v="296.94"/>
    <x v="25"/>
    <x v="2"/>
    <x v="10"/>
    <x v="3"/>
    <x v="1655"/>
  </r>
  <r>
    <x v="1664"/>
    <x v="1664"/>
    <n v="1317"/>
    <x v="0"/>
    <x v="0"/>
    <n v="4"/>
    <n v="39.85"/>
    <x v="26"/>
    <x v="1"/>
    <x v="8"/>
    <x v="32"/>
    <x v="1656"/>
  </r>
  <r>
    <x v="1665"/>
    <x v="1665"/>
    <n v="1031"/>
    <x v="2"/>
    <x v="1"/>
    <n v="1"/>
    <n v="285.58"/>
    <x v="12"/>
    <x v="1"/>
    <x v="8"/>
    <x v="15"/>
    <x v="1657"/>
  </r>
  <r>
    <x v="1666"/>
    <x v="1666"/>
    <n v="1669"/>
    <x v="2"/>
    <x v="3"/>
    <n v="4"/>
    <n v="260.08"/>
    <x v="13"/>
    <x v="0"/>
    <x v="8"/>
    <x v="1"/>
    <x v="1658"/>
  </r>
  <r>
    <x v="1667"/>
    <x v="1667"/>
    <n v="1284"/>
    <x v="2"/>
    <x v="3"/>
    <n v="3"/>
    <n v="470.91"/>
    <x v="22"/>
    <x v="1"/>
    <x v="3"/>
    <x v="7"/>
    <x v="1659"/>
  </r>
  <r>
    <x v="1668"/>
    <x v="1668"/>
    <n v="1304"/>
    <x v="3"/>
    <x v="0"/>
    <n v="5"/>
    <n v="222.64"/>
    <x v="12"/>
    <x v="2"/>
    <x v="8"/>
    <x v="12"/>
    <x v="1660"/>
  </r>
  <r>
    <x v="1669"/>
    <x v="1669"/>
    <n v="1428"/>
    <x v="3"/>
    <x v="0"/>
    <n v="5"/>
    <n v="589.79"/>
    <x v="15"/>
    <x v="1"/>
    <x v="2"/>
    <x v="9"/>
    <x v="1661"/>
  </r>
  <r>
    <x v="1670"/>
    <x v="1670"/>
    <n v="1476"/>
    <x v="2"/>
    <x v="1"/>
    <n v="2"/>
    <n v="120.75"/>
    <x v="32"/>
    <x v="1"/>
    <x v="8"/>
    <x v="35"/>
    <x v="1662"/>
  </r>
  <r>
    <x v="1671"/>
    <x v="1671"/>
    <n v="1285"/>
    <x v="3"/>
    <x v="3"/>
    <n v="4"/>
    <n v="360.73"/>
    <x v="5"/>
    <x v="2"/>
    <x v="3"/>
    <x v="29"/>
    <x v="1663"/>
  </r>
  <r>
    <x v="1672"/>
    <x v="1672"/>
    <n v="1143"/>
    <x v="1"/>
    <x v="2"/>
    <n v="1"/>
    <n v="67.47"/>
    <x v="12"/>
    <x v="0"/>
    <x v="3"/>
    <x v="17"/>
    <x v="1664"/>
  </r>
  <r>
    <x v="1673"/>
    <x v="1673"/>
    <n v="1423"/>
    <x v="3"/>
    <x v="0"/>
    <n v="7"/>
    <n v="444.31"/>
    <x v="12"/>
    <x v="1"/>
    <x v="4"/>
    <x v="20"/>
    <x v="1665"/>
  </r>
  <r>
    <x v="1674"/>
    <x v="1674"/>
    <n v="1018"/>
    <x v="1"/>
    <x v="1"/>
    <n v="1"/>
    <n v="596.92999999999995"/>
    <x v="14"/>
    <x v="2"/>
    <x v="8"/>
    <x v="11"/>
    <x v="1666"/>
  </r>
  <r>
    <x v="1675"/>
    <x v="1675"/>
    <n v="1017"/>
    <x v="1"/>
    <x v="3"/>
    <n v="1"/>
    <n v="494.2"/>
    <x v="9"/>
    <x v="0"/>
    <x v="8"/>
    <x v="34"/>
    <x v="1667"/>
  </r>
  <r>
    <x v="1676"/>
    <x v="1676"/>
    <n v="1768"/>
    <x v="0"/>
    <x v="3"/>
    <n v="6"/>
    <n v="340.09"/>
    <x v="3"/>
    <x v="2"/>
    <x v="9"/>
    <x v="14"/>
    <x v="1668"/>
  </r>
  <r>
    <x v="1677"/>
    <x v="1677"/>
    <n v="1589"/>
    <x v="2"/>
    <x v="0"/>
    <n v="7"/>
    <n v="298.57"/>
    <x v="19"/>
    <x v="1"/>
    <x v="1"/>
    <x v="8"/>
    <x v="1669"/>
  </r>
  <r>
    <x v="1678"/>
    <x v="1678"/>
    <n v="1370"/>
    <x v="2"/>
    <x v="1"/>
    <n v="3"/>
    <n v="503.49"/>
    <x v="26"/>
    <x v="2"/>
    <x v="5"/>
    <x v="10"/>
    <x v="1670"/>
  </r>
  <r>
    <x v="1679"/>
    <x v="1679"/>
    <n v="1174"/>
    <x v="1"/>
    <x v="2"/>
    <n v="4"/>
    <n v="562.54"/>
    <x v="31"/>
    <x v="2"/>
    <x v="4"/>
    <x v="31"/>
    <x v="1671"/>
  </r>
  <r>
    <x v="1680"/>
    <x v="1680"/>
    <n v="1193"/>
    <x v="0"/>
    <x v="0"/>
    <n v="7"/>
    <n v="593.69000000000005"/>
    <x v="20"/>
    <x v="2"/>
    <x v="8"/>
    <x v="21"/>
    <x v="1672"/>
  </r>
  <r>
    <x v="1681"/>
    <x v="1681"/>
    <n v="1501"/>
    <x v="1"/>
    <x v="1"/>
    <n v="1"/>
    <n v="246.98"/>
    <x v="25"/>
    <x v="2"/>
    <x v="0"/>
    <x v="3"/>
    <x v="515"/>
  </r>
  <r>
    <x v="1682"/>
    <x v="1682"/>
    <n v="1987"/>
    <x v="2"/>
    <x v="3"/>
    <n v="7"/>
    <n v="594.69000000000005"/>
    <x v="29"/>
    <x v="1"/>
    <x v="2"/>
    <x v="38"/>
    <x v="1673"/>
  </r>
  <r>
    <x v="1683"/>
    <x v="1683"/>
    <n v="1112"/>
    <x v="2"/>
    <x v="2"/>
    <n v="3"/>
    <n v="106.22"/>
    <x v="24"/>
    <x v="2"/>
    <x v="7"/>
    <x v="2"/>
    <x v="1674"/>
  </r>
  <r>
    <x v="1684"/>
    <x v="1684"/>
    <n v="1113"/>
    <x v="1"/>
    <x v="1"/>
    <n v="5"/>
    <n v="163.33000000000001"/>
    <x v="3"/>
    <x v="2"/>
    <x v="7"/>
    <x v="34"/>
    <x v="1675"/>
  </r>
  <r>
    <x v="1685"/>
    <x v="1685"/>
    <n v="1221"/>
    <x v="2"/>
    <x v="2"/>
    <n v="2"/>
    <n v="67.069999999999993"/>
    <x v="21"/>
    <x v="2"/>
    <x v="6"/>
    <x v="2"/>
    <x v="1676"/>
  </r>
  <r>
    <x v="1686"/>
    <x v="1686"/>
    <n v="1677"/>
    <x v="3"/>
    <x v="1"/>
    <n v="4"/>
    <n v="173.97"/>
    <x v="25"/>
    <x v="0"/>
    <x v="0"/>
    <x v="3"/>
    <x v="1677"/>
  </r>
  <r>
    <x v="1687"/>
    <x v="1687"/>
    <n v="1946"/>
    <x v="0"/>
    <x v="1"/>
    <n v="4"/>
    <n v="464.24"/>
    <x v="31"/>
    <x v="0"/>
    <x v="2"/>
    <x v="21"/>
    <x v="1678"/>
  </r>
  <r>
    <x v="1688"/>
    <x v="1688"/>
    <n v="1830"/>
    <x v="1"/>
    <x v="1"/>
    <n v="6"/>
    <n v="513.96"/>
    <x v="7"/>
    <x v="2"/>
    <x v="4"/>
    <x v="10"/>
    <x v="1679"/>
  </r>
  <r>
    <x v="1689"/>
    <x v="1689"/>
    <n v="1643"/>
    <x v="1"/>
    <x v="1"/>
    <n v="5"/>
    <n v="470.65"/>
    <x v="2"/>
    <x v="2"/>
    <x v="8"/>
    <x v="15"/>
    <x v="1680"/>
  </r>
  <r>
    <x v="1690"/>
    <x v="1690"/>
    <n v="1896"/>
    <x v="1"/>
    <x v="2"/>
    <n v="4"/>
    <n v="384.17"/>
    <x v="7"/>
    <x v="2"/>
    <x v="0"/>
    <x v="34"/>
    <x v="1681"/>
  </r>
  <r>
    <x v="1691"/>
    <x v="1691"/>
    <n v="1263"/>
    <x v="2"/>
    <x v="0"/>
    <n v="6"/>
    <n v="315.67"/>
    <x v="29"/>
    <x v="2"/>
    <x v="9"/>
    <x v="12"/>
    <x v="1682"/>
  </r>
  <r>
    <x v="1692"/>
    <x v="1692"/>
    <n v="1924"/>
    <x v="0"/>
    <x v="2"/>
    <n v="6"/>
    <n v="429.59"/>
    <x v="33"/>
    <x v="0"/>
    <x v="0"/>
    <x v="11"/>
    <x v="1683"/>
  </r>
  <r>
    <x v="1693"/>
    <x v="1693"/>
    <n v="1054"/>
    <x v="1"/>
    <x v="1"/>
    <n v="6"/>
    <n v="243.64"/>
    <x v="3"/>
    <x v="2"/>
    <x v="9"/>
    <x v="5"/>
    <x v="1684"/>
  </r>
  <r>
    <x v="1694"/>
    <x v="1694"/>
    <n v="1870"/>
    <x v="1"/>
    <x v="2"/>
    <n v="4"/>
    <n v="507.17"/>
    <x v="22"/>
    <x v="1"/>
    <x v="9"/>
    <x v="14"/>
    <x v="1685"/>
  </r>
  <r>
    <x v="1695"/>
    <x v="1695"/>
    <n v="1642"/>
    <x v="3"/>
    <x v="2"/>
    <n v="4"/>
    <n v="411.16"/>
    <x v="27"/>
    <x v="2"/>
    <x v="7"/>
    <x v="15"/>
    <x v="1686"/>
  </r>
  <r>
    <x v="1696"/>
    <x v="1696"/>
    <n v="1799"/>
    <x v="1"/>
    <x v="2"/>
    <n v="4"/>
    <n v="423.22"/>
    <x v="7"/>
    <x v="2"/>
    <x v="7"/>
    <x v="4"/>
    <x v="1687"/>
  </r>
  <r>
    <x v="1697"/>
    <x v="1697"/>
    <n v="1777"/>
    <x v="1"/>
    <x v="1"/>
    <n v="3"/>
    <n v="328.52"/>
    <x v="12"/>
    <x v="2"/>
    <x v="2"/>
    <x v="26"/>
    <x v="1688"/>
  </r>
  <r>
    <x v="1698"/>
    <x v="1698"/>
    <n v="1457"/>
    <x v="2"/>
    <x v="2"/>
    <n v="6"/>
    <n v="532.86"/>
    <x v="9"/>
    <x v="2"/>
    <x v="9"/>
    <x v="10"/>
    <x v="1689"/>
  </r>
  <r>
    <x v="1699"/>
    <x v="1699"/>
    <n v="1978"/>
    <x v="3"/>
    <x v="3"/>
    <n v="3"/>
    <n v="162.43"/>
    <x v="33"/>
    <x v="1"/>
    <x v="7"/>
    <x v="38"/>
    <x v="1690"/>
  </r>
  <r>
    <x v="1700"/>
    <x v="1700"/>
    <n v="1877"/>
    <x v="0"/>
    <x v="1"/>
    <n v="2"/>
    <n v="237.97"/>
    <x v="28"/>
    <x v="1"/>
    <x v="2"/>
    <x v="9"/>
    <x v="1691"/>
  </r>
  <r>
    <x v="1701"/>
    <x v="1701"/>
    <n v="1161"/>
    <x v="1"/>
    <x v="2"/>
    <n v="4"/>
    <n v="469.92"/>
    <x v="0"/>
    <x v="1"/>
    <x v="5"/>
    <x v="0"/>
    <x v="1692"/>
  </r>
  <r>
    <x v="1702"/>
    <x v="1702"/>
    <n v="1379"/>
    <x v="0"/>
    <x v="3"/>
    <n v="7"/>
    <n v="303.26"/>
    <x v="0"/>
    <x v="1"/>
    <x v="0"/>
    <x v="24"/>
    <x v="1693"/>
  </r>
  <r>
    <x v="1703"/>
    <x v="1703"/>
    <n v="1992"/>
    <x v="2"/>
    <x v="2"/>
    <n v="5"/>
    <n v="535.19000000000005"/>
    <x v="8"/>
    <x v="1"/>
    <x v="3"/>
    <x v="39"/>
    <x v="1694"/>
  </r>
  <r>
    <x v="1704"/>
    <x v="1704"/>
    <n v="1086"/>
    <x v="1"/>
    <x v="0"/>
    <n v="1"/>
    <n v="217.64"/>
    <x v="13"/>
    <x v="0"/>
    <x v="5"/>
    <x v="0"/>
    <x v="1695"/>
  </r>
  <r>
    <x v="1705"/>
    <x v="1705"/>
    <n v="1054"/>
    <x v="1"/>
    <x v="2"/>
    <n v="2"/>
    <n v="231.06"/>
    <x v="28"/>
    <x v="1"/>
    <x v="4"/>
    <x v="8"/>
    <x v="1696"/>
  </r>
  <r>
    <x v="1706"/>
    <x v="1706"/>
    <n v="1475"/>
    <x v="1"/>
    <x v="2"/>
    <n v="7"/>
    <n v="534.91"/>
    <x v="0"/>
    <x v="0"/>
    <x v="7"/>
    <x v="37"/>
    <x v="1697"/>
  </r>
  <r>
    <x v="1707"/>
    <x v="1707"/>
    <n v="1799"/>
    <x v="1"/>
    <x v="0"/>
    <n v="1"/>
    <n v="286.66000000000003"/>
    <x v="24"/>
    <x v="1"/>
    <x v="1"/>
    <x v="0"/>
    <x v="1698"/>
  </r>
  <r>
    <x v="1708"/>
    <x v="1708"/>
    <n v="1177"/>
    <x v="2"/>
    <x v="1"/>
    <n v="1"/>
    <n v="316.93"/>
    <x v="28"/>
    <x v="1"/>
    <x v="2"/>
    <x v="31"/>
    <x v="1699"/>
  </r>
  <r>
    <x v="1709"/>
    <x v="1709"/>
    <n v="1390"/>
    <x v="2"/>
    <x v="0"/>
    <n v="4"/>
    <n v="209.67"/>
    <x v="9"/>
    <x v="2"/>
    <x v="6"/>
    <x v="38"/>
    <x v="1700"/>
  </r>
  <r>
    <x v="1710"/>
    <x v="1710"/>
    <n v="1348"/>
    <x v="1"/>
    <x v="1"/>
    <n v="5"/>
    <n v="176.85"/>
    <x v="29"/>
    <x v="1"/>
    <x v="6"/>
    <x v="1"/>
    <x v="1701"/>
  </r>
  <r>
    <x v="1711"/>
    <x v="1711"/>
    <n v="1007"/>
    <x v="2"/>
    <x v="0"/>
    <n v="1"/>
    <n v="398.73"/>
    <x v="29"/>
    <x v="0"/>
    <x v="0"/>
    <x v="17"/>
    <x v="1702"/>
  </r>
  <r>
    <x v="1712"/>
    <x v="1712"/>
    <n v="1832"/>
    <x v="3"/>
    <x v="2"/>
    <n v="6"/>
    <n v="85.11"/>
    <x v="6"/>
    <x v="1"/>
    <x v="4"/>
    <x v="8"/>
    <x v="1703"/>
  </r>
  <r>
    <x v="1713"/>
    <x v="1713"/>
    <n v="1312"/>
    <x v="2"/>
    <x v="2"/>
    <n v="7"/>
    <n v="529.37"/>
    <x v="20"/>
    <x v="1"/>
    <x v="9"/>
    <x v="1"/>
    <x v="1704"/>
  </r>
  <r>
    <x v="1714"/>
    <x v="1714"/>
    <n v="1758"/>
    <x v="2"/>
    <x v="1"/>
    <n v="1"/>
    <n v="470.83"/>
    <x v="35"/>
    <x v="0"/>
    <x v="8"/>
    <x v="21"/>
    <x v="1705"/>
  </r>
  <r>
    <x v="1715"/>
    <x v="1715"/>
    <n v="1834"/>
    <x v="1"/>
    <x v="1"/>
    <n v="2"/>
    <n v="126.59"/>
    <x v="32"/>
    <x v="1"/>
    <x v="0"/>
    <x v="8"/>
    <x v="1706"/>
  </r>
  <r>
    <x v="1716"/>
    <x v="1716"/>
    <n v="1983"/>
    <x v="1"/>
    <x v="3"/>
    <n v="5"/>
    <n v="421"/>
    <x v="13"/>
    <x v="1"/>
    <x v="4"/>
    <x v="14"/>
    <x v="1707"/>
  </r>
  <r>
    <x v="1717"/>
    <x v="1717"/>
    <n v="1982"/>
    <x v="0"/>
    <x v="3"/>
    <n v="5"/>
    <n v="367.54"/>
    <x v="10"/>
    <x v="1"/>
    <x v="8"/>
    <x v="22"/>
    <x v="1708"/>
  </r>
  <r>
    <x v="1718"/>
    <x v="1718"/>
    <n v="1442"/>
    <x v="1"/>
    <x v="2"/>
    <n v="1"/>
    <n v="122.95"/>
    <x v="33"/>
    <x v="2"/>
    <x v="10"/>
    <x v="27"/>
    <x v="1709"/>
  </r>
  <r>
    <x v="1719"/>
    <x v="1719"/>
    <n v="1766"/>
    <x v="2"/>
    <x v="2"/>
    <n v="5"/>
    <n v="174.82"/>
    <x v="24"/>
    <x v="1"/>
    <x v="4"/>
    <x v="30"/>
    <x v="1710"/>
  </r>
  <r>
    <x v="1720"/>
    <x v="1720"/>
    <n v="1327"/>
    <x v="3"/>
    <x v="3"/>
    <n v="2"/>
    <n v="254.26"/>
    <x v="14"/>
    <x v="2"/>
    <x v="2"/>
    <x v="9"/>
    <x v="1711"/>
  </r>
  <r>
    <x v="1721"/>
    <x v="1721"/>
    <n v="1053"/>
    <x v="1"/>
    <x v="3"/>
    <n v="7"/>
    <n v="424.06"/>
    <x v="10"/>
    <x v="0"/>
    <x v="6"/>
    <x v="23"/>
    <x v="1712"/>
  </r>
  <r>
    <x v="1722"/>
    <x v="1722"/>
    <n v="1760"/>
    <x v="2"/>
    <x v="1"/>
    <n v="2"/>
    <n v="388.65"/>
    <x v="34"/>
    <x v="0"/>
    <x v="10"/>
    <x v="5"/>
    <x v="1713"/>
  </r>
  <r>
    <x v="1723"/>
    <x v="1723"/>
    <n v="1238"/>
    <x v="1"/>
    <x v="0"/>
    <n v="2"/>
    <n v="326.36"/>
    <x v="1"/>
    <x v="1"/>
    <x v="7"/>
    <x v="28"/>
    <x v="1714"/>
  </r>
  <r>
    <x v="1724"/>
    <x v="1724"/>
    <n v="1228"/>
    <x v="0"/>
    <x v="1"/>
    <n v="6"/>
    <n v="464.52"/>
    <x v="2"/>
    <x v="1"/>
    <x v="3"/>
    <x v="20"/>
    <x v="1715"/>
  </r>
  <r>
    <x v="1725"/>
    <x v="1725"/>
    <n v="1578"/>
    <x v="1"/>
    <x v="3"/>
    <n v="4"/>
    <n v="458.39"/>
    <x v="21"/>
    <x v="1"/>
    <x v="7"/>
    <x v="3"/>
    <x v="1716"/>
  </r>
  <r>
    <x v="1726"/>
    <x v="1726"/>
    <n v="1050"/>
    <x v="2"/>
    <x v="2"/>
    <n v="1"/>
    <n v="376.45"/>
    <x v="26"/>
    <x v="2"/>
    <x v="2"/>
    <x v="15"/>
    <x v="1717"/>
  </r>
  <r>
    <x v="1727"/>
    <x v="1727"/>
    <n v="1608"/>
    <x v="2"/>
    <x v="3"/>
    <n v="7"/>
    <n v="475.39"/>
    <x v="29"/>
    <x v="1"/>
    <x v="5"/>
    <x v="22"/>
    <x v="1718"/>
  </r>
  <r>
    <x v="1728"/>
    <x v="1728"/>
    <n v="1603"/>
    <x v="2"/>
    <x v="2"/>
    <n v="5"/>
    <n v="210.54"/>
    <x v="4"/>
    <x v="0"/>
    <x v="8"/>
    <x v="18"/>
    <x v="1719"/>
  </r>
  <r>
    <x v="1729"/>
    <x v="1729"/>
    <n v="1263"/>
    <x v="1"/>
    <x v="2"/>
    <n v="2"/>
    <n v="530.53"/>
    <x v="35"/>
    <x v="2"/>
    <x v="5"/>
    <x v="32"/>
    <x v="1720"/>
  </r>
  <r>
    <x v="1730"/>
    <x v="1730"/>
    <n v="1417"/>
    <x v="1"/>
    <x v="2"/>
    <n v="1"/>
    <n v="374.72"/>
    <x v="15"/>
    <x v="1"/>
    <x v="7"/>
    <x v="26"/>
    <x v="1721"/>
  </r>
  <r>
    <x v="1731"/>
    <x v="1731"/>
    <n v="1802"/>
    <x v="2"/>
    <x v="2"/>
    <n v="7"/>
    <n v="496.08"/>
    <x v="5"/>
    <x v="2"/>
    <x v="1"/>
    <x v="3"/>
    <x v="1722"/>
  </r>
  <r>
    <x v="1732"/>
    <x v="1732"/>
    <n v="1095"/>
    <x v="0"/>
    <x v="0"/>
    <n v="7"/>
    <n v="334.57"/>
    <x v="14"/>
    <x v="1"/>
    <x v="6"/>
    <x v="2"/>
    <x v="1723"/>
  </r>
  <r>
    <x v="1733"/>
    <x v="1733"/>
    <n v="1087"/>
    <x v="3"/>
    <x v="3"/>
    <n v="1"/>
    <n v="142.79"/>
    <x v="28"/>
    <x v="1"/>
    <x v="6"/>
    <x v="13"/>
    <x v="1724"/>
  </r>
  <r>
    <x v="1734"/>
    <x v="1734"/>
    <n v="1077"/>
    <x v="1"/>
    <x v="1"/>
    <n v="4"/>
    <n v="332.31"/>
    <x v="26"/>
    <x v="1"/>
    <x v="4"/>
    <x v="5"/>
    <x v="1725"/>
  </r>
  <r>
    <x v="1735"/>
    <x v="1735"/>
    <n v="1287"/>
    <x v="3"/>
    <x v="2"/>
    <n v="6"/>
    <n v="232.1"/>
    <x v="29"/>
    <x v="1"/>
    <x v="8"/>
    <x v="27"/>
    <x v="1726"/>
  </r>
  <r>
    <x v="1736"/>
    <x v="1736"/>
    <n v="1119"/>
    <x v="2"/>
    <x v="2"/>
    <n v="5"/>
    <n v="423.04"/>
    <x v="34"/>
    <x v="2"/>
    <x v="9"/>
    <x v="12"/>
    <x v="1727"/>
  </r>
  <r>
    <x v="1737"/>
    <x v="1737"/>
    <n v="1813"/>
    <x v="1"/>
    <x v="1"/>
    <n v="6"/>
    <n v="293.33999999999997"/>
    <x v="21"/>
    <x v="2"/>
    <x v="6"/>
    <x v="32"/>
    <x v="1728"/>
  </r>
  <r>
    <x v="1738"/>
    <x v="1738"/>
    <n v="1490"/>
    <x v="1"/>
    <x v="1"/>
    <n v="7"/>
    <n v="504.13"/>
    <x v="29"/>
    <x v="1"/>
    <x v="8"/>
    <x v="9"/>
    <x v="1729"/>
  </r>
  <r>
    <x v="1739"/>
    <x v="1739"/>
    <n v="1911"/>
    <x v="3"/>
    <x v="2"/>
    <n v="5"/>
    <n v="411.67"/>
    <x v="16"/>
    <x v="0"/>
    <x v="2"/>
    <x v="39"/>
    <x v="1730"/>
  </r>
  <r>
    <x v="1740"/>
    <x v="1740"/>
    <n v="1451"/>
    <x v="3"/>
    <x v="1"/>
    <n v="7"/>
    <n v="415.46"/>
    <x v="11"/>
    <x v="1"/>
    <x v="8"/>
    <x v="20"/>
    <x v="1731"/>
  </r>
  <r>
    <x v="1741"/>
    <x v="1741"/>
    <n v="1499"/>
    <x v="2"/>
    <x v="1"/>
    <n v="2"/>
    <n v="142.04"/>
    <x v="11"/>
    <x v="1"/>
    <x v="3"/>
    <x v="15"/>
    <x v="1732"/>
  </r>
  <r>
    <x v="1742"/>
    <x v="1742"/>
    <n v="1164"/>
    <x v="0"/>
    <x v="0"/>
    <n v="2"/>
    <n v="590.79"/>
    <x v="16"/>
    <x v="1"/>
    <x v="4"/>
    <x v="1"/>
    <x v="1733"/>
  </r>
  <r>
    <x v="1743"/>
    <x v="1743"/>
    <n v="1181"/>
    <x v="2"/>
    <x v="1"/>
    <n v="1"/>
    <n v="507.38"/>
    <x v="17"/>
    <x v="2"/>
    <x v="8"/>
    <x v="31"/>
    <x v="1734"/>
  </r>
  <r>
    <x v="1744"/>
    <x v="1744"/>
    <n v="1468"/>
    <x v="0"/>
    <x v="3"/>
    <n v="5"/>
    <n v="476.57"/>
    <x v="22"/>
    <x v="0"/>
    <x v="7"/>
    <x v="1"/>
    <x v="1735"/>
  </r>
  <r>
    <x v="1745"/>
    <x v="1745"/>
    <n v="1909"/>
    <x v="0"/>
    <x v="3"/>
    <n v="5"/>
    <n v="208.18"/>
    <x v="23"/>
    <x v="2"/>
    <x v="1"/>
    <x v="17"/>
    <x v="1736"/>
  </r>
  <r>
    <x v="1746"/>
    <x v="1746"/>
    <n v="1734"/>
    <x v="2"/>
    <x v="3"/>
    <n v="7"/>
    <n v="328.34"/>
    <x v="7"/>
    <x v="0"/>
    <x v="9"/>
    <x v="22"/>
    <x v="1737"/>
  </r>
  <r>
    <x v="1747"/>
    <x v="1747"/>
    <n v="1822"/>
    <x v="3"/>
    <x v="2"/>
    <n v="6"/>
    <n v="95.21"/>
    <x v="33"/>
    <x v="1"/>
    <x v="3"/>
    <x v="33"/>
    <x v="1738"/>
  </r>
  <r>
    <x v="1748"/>
    <x v="1748"/>
    <n v="1943"/>
    <x v="2"/>
    <x v="3"/>
    <n v="2"/>
    <n v="330.01"/>
    <x v="18"/>
    <x v="1"/>
    <x v="8"/>
    <x v="35"/>
    <x v="1739"/>
  </r>
  <r>
    <x v="1749"/>
    <x v="1749"/>
    <n v="1977"/>
    <x v="1"/>
    <x v="0"/>
    <n v="3"/>
    <n v="100.35"/>
    <x v="26"/>
    <x v="2"/>
    <x v="9"/>
    <x v="27"/>
    <x v="1740"/>
  </r>
  <r>
    <x v="1750"/>
    <x v="1750"/>
    <n v="1006"/>
    <x v="1"/>
    <x v="3"/>
    <n v="1"/>
    <n v="338.53"/>
    <x v="35"/>
    <x v="2"/>
    <x v="9"/>
    <x v="27"/>
    <x v="1741"/>
  </r>
  <r>
    <x v="1751"/>
    <x v="1751"/>
    <n v="1329"/>
    <x v="1"/>
    <x v="2"/>
    <n v="5"/>
    <n v="394.5"/>
    <x v="9"/>
    <x v="1"/>
    <x v="6"/>
    <x v="8"/>
    <x v="1742"/>
  </r>
  <r>
    <x v="1752"/>
    <x v="1752"/>
    <n v="1774"/>
    <x v="0"/>
    <x v="0"/>
    <n v="4"/>
    <n v="243.26"/>
    <x v="11"/>
    <x v="0"/>
    <x v="7"/>
    <x v="6"/>
    <x v="1743"/>
  </r>
  <r>
    <x v="1753"/>
    <x v="1753"/>
    <n v="1672"/>
    <x v="3"/>
    <x v="3"/>
    <n v="4"/>
    <n v="306.64999999999998"/>
    <x v="11"/>
    <x v="1"/>
    <x v="0"/>
    <x v="27"/>
    <x v="1744"/>
  </r>
  <r>
    <x v="1754"/>
    <x v="1754"/>
    <n v="1150"/>
    <x v="1"/>
    <x v="0"/>
    <n v="3"/>
    <n v="527.26"/>
    <x v="29"/>
    <x v="1"/>
    <x v="3"/>
    <x v="25"/>
    <x v="1745"/>
  </r>
  <r>
    <x v="1755"/>
    <x v="1755"/>
    <n v="1084"/>
    <x v="3"/>
    <x v="0"/>
    <n v="2"/>
    <n v="78.510000000000005"/>
    <x v="6"/>
    <x v="2"/>
    <x v="3"/>
    <x v="17"/>
    <x v="1746"/>
  </r>
  <r>
    <x v="1756"/>
    <x v="1756"/>
    <n v="1146"/>
    <x v="0"/>
    <x v="2"/>
    <n v="2"/>
    <n v="478.16"/>
    <x v="33"/>
    <x v="2"/>
    <x v="5"/>
    <x v="8"/>
    <x v="1747"/>
  </r>
  <r>
    <x v="1757"/>
    <x v="1757"/>
    <n v="1623"/>
    <x v="2"/>
    <x v="2"/>
    <n v="2"/>
    <n v="114.89"/>
    <x v="24"/>
    <x v="1"/>
    <x v="4"/>
    <x v="12"/>
    <x v="1748"/>
  </r>
  <r>
    <x v="1758"/>
    <x v="1758"/>
    <n v="1380"/>
    <x v="0"/>
    <x v="0"/>
    <n v="6"/>
    <n v="36.47"/>
    <x v="20"/>
    <x v="1"/>
    <x v="5"/>
    <x v="27"/>
    <x v="1749"/>
  </r>
  <r>
    <x v="1759"/>
    <x v="1759"/>
    <n v="1914"/>
    <x v="2"/>
    <x v="3"/>
    <n v="7"/>
    <n v="123.56"/>
    <x v="29"/>
    <x v="2"/>
    <x v="10"/>
    <x v="19"/>
    <x v="1750"/>
  </r>
  <r>
    <x v="1760"/>
    <x v="1760"/>
    <n v="1547"/>
    <x v="3"/>
    <x v="2"/>
    <n v="4"/>
    <n v="462.55"/>
    <x v="21"/>
    <x v="2"/>
    <x v="4"/>
    <x v="9"/>
    <x v="1751"/>
  </r>
  <r>
    <x v="1761"/>
    <x v="1761"/>
    <n v="1284"/>
    <x v="2"/>
    <x v="0"/>
    <n v="2"/>
    <n v="252"/>
    <x v="27"/>
    <x v="2"/>
    <x v="0"/>
    <x v="6"/>
    <x v="1752"/>
  </r>
  <r>
    <x v="1762"/>
    <x v="1762"/>
    <n v="1699"/>
    <x v="2"/>
    <x v="1"/>
    <n v="4"/>
    <n v="525.41999999999996"/>
    <x v="4"/>
    <x v="2"/>
    <x v="2"/>
    <x v="25"/>
    <x v="1753"/>
  </r>
  <r>
    <x v="1763"/>
    <x v="1763"/>
    <n v="1081"/>
    <x v="1"/>
    <x v="1"/>
    <n v="3"/>
    <n v="321.95"/>
    <x v="11"/>
    <x v="1"/>
    <x v="7"/>
    <x v="8"/>
    <x v="1754"/>
  </r>
  <r>
    <x v="1764"/>
    <x v="1764"/>
    <n v="1513"/>
    <x v="1"/>
    <x v="2"/>
    <n v="1"/>
    <n v="28.02"/>
    <x v="1"/>
    <x v="0"/>
    <x v="0"/>
    <x v="14"/>
    <x v="1755"/>
  </r>
  <r>
    <x v="1765"/>
    <x v="1765"/>
    <n v="1896"/>
    <x v="1"/>
    <x v="3"/>
    <n v="7"/>
    <n v="434.28"/>
    <x v="18"/>
    <x v="0"/>
    <x v="0"/>
    <x v="32"/>
    <x v="1756"/>
  </r>
  <r>
    <x v="1766"/>
    <x v="1766"/>
    <n v="1814"/>
    <x v="2"/>
    <x v="1"/>
    <n v="6"/>
    <n v="79.489999999999995"/>
    <x v="32"/>
    <x v="1"/>
    <x v="4"/>
    <x v="34"/>
    <x v="1757"/>
  </r>
  <r>
    <x v="1767"/>
    <x v="1767"/>
    <n v="1708"/>
    <x v="1"/>
    <x v="1"/>
    <n v="5"/>
    <n v="476.79"/>
    <x v="22"/>
    <x v="1"/>
    <x v="0"/>
    <x v="17"/>
    <x v="1758"/>
  </r>
  <r>
    <x v="1768"/>
    <x v="1768"/>
    <n v="1915"/>
    <x v="0"/>
    <x v="1"/>
    <n v="3"/>
    <n v="113.34"/>
    <x v="13"/>
    <x v="1"/>
    <x v="8"/>
    <x v="11"/>
    <x v="1759"/>
  </r>
  <r>
    <x v="1769"/>
    <x v="1769"/>
    <n v="1522"/>
    <x v="1"/>
    <x v="3"/>
    <n v="7"/>
    <n v="217.09"/>
    <x v="16"/>
    <x v="2"/>
    <x v="10"/>
    <x v="17"/>
    <x v="1760"/>
  </r>
  <r>
    <x v="1770"/>
    <x v="1770"/>
    <n v="1745"/>
    <x v="2"/>
    <x v="3"/>
    <n v="4"/>
    <n v="460.34"/>
    <x v="10"/>
    <x v="0"/>
    <x v="0"/>
    <x v="0"/>
    <x v="1761"/>
  </r>
  <r>
    <x v="1771"/>
    <x v="1771"/>
    <n v="1385"/>
    <x v="1"/>
    <x v="2"/>
    <n v="3"/>
    <n v="573.23"/>
    <x v="15"/>
    <x v="2"/>
    <x v="2"/>
    <x v="2"/>
    <x v="1762"/>
  </r>
  <r>
    <x v="1772"/>
    <x v="1772"/>
    <n v="1706"/>
    <x v="2"/>
    <x v="2"/>
    <n v="5"/>
    <n v="232.29"/>
    <x v="7"/>
    <x v="0"/>
    <x v="3"/>
    <x v="10"/>
    <x v="1763"/>
  </r>
  <r>
    <x v="1773"/>
    <x v="1773"/>
    <n v="1470"/>
    <x v="3"/>
    <x v="1"/>
    <n v="7"/>
    <n v="500.2"/>
    <x v="3"/>
    <x v="1"/>
    <x v="9"/>
    <x v="3"/>
    <x v="1764"/>
  </r>
  <r>
    <x v="1774"/>
    <x v="1774"/>
    <n v="1118"/>
    <x v="3"/>
    <x v="3"/>
    <n v="6"/>
    <n v="126.61"/>
    <x v="3"/>
    <x v="2"/>
    <x v="1"/>
    <x v="22"/>
    <x v="1765"/>
  </r>
  <r>
    <x v="1775"/>
    <x v="1775"/>
    <n v="1395"/>
    <x v="1"/>
    <x v="0"/>
    <n v="1"/>
    <n v="487.2"/>
    <x v="27"/>
    <x v="1"/>
    <x v="4"/>
    <x v="34"/>
    <x v="1766"/>
  </r>
  <r>
    <x v="1776"/>
    <x v="1776"/>
    <n v="1531"/>
    <x v="1"/>
    <x v="1"/>
    <n v="5"/>
    <n v="399.63"/>
    <x v="10"/>
    <x v="1"/>
    <x v="8"/>
    <x v="6"/>
    <x v="1767"/>
  </r>
  <r>
    <x v="1777"/>
    <x v="1777"/>
    <n v="1260"/>
    <x v="3"/>
    <x v="2"/>
    <n v="7"/>
    <n v="127.75"/>
    <x v="25"/>
    <x v="2"/>
    <x v="0"/>
    <x v="38"/>
    <x v="1768"/>
  </r>
  <r>
    <x v="1778"/>
    <x v="1778"/>
    <n v="1804"/>
    <x v="1"/>
    <x v="3"/>
    <n v="6"/>
    <n v="191.96"/>
    <x v="24"/>
    <x v="1"/>
    <x v="5"/>
    <x v="17"/>
    <x v="1769"/>
  </r>
  <r>
    <x v="1779"/>
    <x v="1779"/>
    <n v="1933"/>
    <x v="3"/>
    <x v="2"/>
    <n v="4"/>
    <n v="92.09"/>
    <x v="6"/>
    <x v="2"/>
    <x v="9"/>
    <x v="22"/>
    <x v="1770"/>
  </r>
  <r>
    <x v="1780"/>
    <x v="1780"/>
    <n v="1255"/>
    <x v="1"/>
    <x v="2"/>
    <n v="5"/>
    <n v="239.04"/>
    <x v="29"/>
    <x v="2"/>
    <x v="7"/>
    <x v="21"/>
    <x v="1771"/>
  </r>
  <r>
    <x v="1781"/>
    <x v="1781"/>
    <n v="1733"/>
    <x v="3"/>
    <x v="3"/>
    <n v="3"/>
    <n v="134.13"/>
    <x v="1"/>
    <x v="0"/>
    <x v="6"/>
    <x v="1"/>
    <x v="1772"/>
  </r>
  <r>
    <x v="1782"/>
    <x v="1782"/>
    <n v="1904"/>
    <x v="1"/>
    <x v="1"/>
    <n v="2"/>
    <n v="391.74"/>
    <x v="33"/>
    <x v="1"/>
    <x v="3"/>
    <x v="17"/>
    <x v="1773"/>
  </r>
  <r>
    <x v="1783"/>
    <x v="1783"/>
    <n v="1225"/>
    <x v="1"/>
    <x v="3"/>
    <n v="3"/>
    <n v="596.79"/>
    <x v="29"/>
    <x v="2"/>
    <x v="2"/>
    <x v="20"/>
    <x v="1774"/>
  </r>
  <r>
    <x v="1784"/>
    <x v="1784"/>
    <n v="1052"/>
    <x v="0"/>
    <x v="1"/>
    <n v="4"/>
    <n v="22.03"/>
    <x v="16"/>
    <x v="0"/>
    <x v="3"/>
    <x v="37"/>
    <x v="1775"/>
  </r>
  <r>
    <x v="1785"/>
    <x v="1785"/>
    <n v="1939"/>
    <x v="1"/>
    <x v="2"/>
    <n v="7"/>
    <n v="331.44"/>
    <x v="30"/>
    <x v="0"/>
    <x v="1"/>
    <x v="14"/>
    <x v="1776"/>
  </r>
  <r>
    <x v="1786"/>
    <x v="1786"/>
    <n v="1866"/>
    <x v="1"/>
    <x v="3"/>
    <n v="1"/>
    <n v="350.59"/>
    <x v="18"/>
    <x v="2"/>
    <x v="9"/>
    <x v="37"/>
    <x v="1777"/>
  </r>
  <r>
    <x v="1787"/>
    <x v="1787"/>
    <n v="1499"/>
    <x v="2"/>
    <x v="0"/>
    <n v="5"/>
    <n v="549.80999999999995"/>
    <x v="17"/>
    <x v="2"/>
    <x v="0"/>
    <x v="34"/>
    <x v="1778"/>
  </r>
  <r>
    <x v="1788"/>
    <x v="1788"/>
    <n v="1505"/>
    <x v="1"/>
    <x v="1"/>
    <n v="7"/>
    <n v="311.01"/>
    <x v="20"/>
    <x v="1"/>
    <x v="9"/>
    <x v="4"/>
    <x v="1779"/>
  </r>
  <r>
    <x v="1789"/>
    <x v="1789"/>
    <n v="1853"/>
    <x v="1"/>
    <x v="0"/>
    <n v="1"/>
    <n v="333.07"/>
    <x v="10"/>
    <x v="2"/>
    <x v="4"/>
    <x v="29"/>
    <x v="1780"/>
  </r>
  <r>
    <x v="1790"/>
    <x v="1790"/>
    <n v="1363"/>
    <x v="2"/>
    <x v="1"/>
    <n v="4"/>
    <n v="290.92"/>
    <x v="16"/>
    <x v="2"/>
    <x v="0"/>
    <x v="34"/>
    <x v="1781"/>
  </r>
  <r>
    <x v="1791"/>
    <x v="1791"/>
    <n v="1279"/>
    <x v="2"/>
    <x v="3"/>
    <n v="5"/>
    <n v="172.31"/>
    <x v="22"/>
    <x v="2"/>
    <x v="1"/>
    <x v="17"/>
    <x v="1782"/>
  </r>
  <r>
    <x v="1792"/>
    <x v="1792"/>
    <n v="1592"/>
    <x v="1"/>
    <x v="0"/>
    <n v="6"/>
    <n v="47.78"/>
    <x v="21"/>
    <x v="2"/>
    <x v="4"/>
    <x v="27"/>
    <x v="1783"/>
  </r>
  <r>
    <x v="1793"/>
    <x v="1793"/>
    <n v="1713"/>
    <x v="3"/>
    <x v="3"/>
    <n v="6"/>
    <n v="254.06"/>
    <x v="30"/>
    <x v="1"/>
    <x v="7"/>
    <x v="7"/>
    <x v="1784"/>
  </r>
  <r>
    <x v="1794"/>
    <x v="1794"/>
    <n v="1157"/>
    <x v="1"/>
    <x v="1"/>
    <n v="7"/>
    <n v="45.77"/>
    <x v="35"/>
    <x v="1"/>
    <x v="2"/>
    <x v="38"/>
    <x v="1785"/>
  </r>
  <r>
    <x v="1795"/>
    <x v="1795"/>
    <n v="1631"/>
    <x v="2"/>
    <x v="1"/>
    <n v="3"/>
    <n v="337.04"/>
    <x v="16"/>
    <x v="2"/>
    <x v="6"/>
    <x v="28"/>
    <x v="1786"/>
  </r>
  <r>
    <x v="1796"/>
    <x v="1796"/>
    <n v="1058"/>
    <x v="3"/>
    <x v="1"/>
    <n v="7"/>
    <n v="194.77"/>
    <x v="23"/>
    <x v="1"/>
    <x v="2"/>
    <x v="6"/>
    <x v="1787"/>
  </r>
  <r>
    <x v="1797"/>
    <x v="1797"/>
    <n v="1726"/>
    <x v="2"/>
    <x v="1"/>
    <n v="3"/>
    <n v="327.16000000000003"/>
    <x v="10"/>
    <x v="1"/>
    <x v="9"/>
    <x v="11"/>
    <x v="1788"/>
  </r>
  <r>
    <x v="1798"/>
    <x v="1798"/>
    <n v="1127"/>
    <x v="1"/>
    <x v="2"/>
    <n v="4"/>
    <n v="93.56"/>
    <x v="35"/>
    <x v="1"/>
    <x v="0"/>
    <x v="1"/>
    <x v="1789"/>
  </r>
  <r>
    <x v="1799"/>
    <x v="1799"/>
    <n v="1735"/>
    <x v="2"/>
    <x v="1"/>
    <n v="6"/>
    <n v="560.59"/>
    <x v="27"/>
    <x v="1"/>
    <x v="10"/>
    <x v="9"/>
    <x v="1790"/>
  </r>
  <r>
    <x v="1800"/>
    <x v="1800"/>
    <n v="1720"/>
    <x v="2"/>
    <x v="0"/>
    <n v="5"/>
    <n v="538.29"/>
    <x v="15"/>
    <x v="0"/>
    <x v="9"/>
    <x v="3"/>
    <x v="1791"/>
  </r>
  <r>
    <x v="1801"/>
    <x v="1801"/>
    <n v="1881"/>
    <x v="2"/>
    <x v="1"/>
    <n v="6"/>
    <n v="126.15"/>
    <x v="32"/>
    <x v="2"/>
    <x v="4"/>
    <x v="4"/>
    <x v="1792"/>
  </r>
  <r>
    <x v="1802"/>
    <x v="1802"/>
    <n v="1114"/>
    <x v="1"/>
    <x v="3"/>
    <n v="3"/>
    <n v="215.91"/>
    <x v="24"/>
    <x v="1"/>
    <x v="2"/>
    <x v="19"/>
    <x v="1793"/>
  </r>
  <r>
    <x v="1803"/>
    <x v="1803"/>
    <n v="1208"/>
    <x v="2"/>
    <x v="2"/>
    <n v="7"/>
    <n v="373.89"/>
    <x v="21"/>
    <x v="2"/>
    <x v="6"/>
    <x v="4"/>
    <x v="1794"/>
  </r>
  <r>
    <x v="1804"/>
    <x v="1804"/>
    <n v="1525"/>
    <x v="1"/>
    <x v="0"/>
    <n v="4"/>
    <n v="70.98"/>
    <x v="28"/>
    <x v="1"/>
    <x v="5"/>
    <x v="24"/>
    <x v="1795"/>
  </r>
  <r>
    <x v="1805"/>
    <x v="1805"/>
    <n v="1520"/>
    <x v="1"/>
    <x v="2"/>
    <n v="6"/>
    <n v="222.42"/>
    <x v="26"/>
    <x v="2"/>
    <x v="9"/>
    <x v="9"/>
    <x v="1796"/>
  </r>
  <r>
    <x v="1806"/>
    <x v="1806"/>
    <n v="1551"/>
    <x v="1"/>
    <x v="2"/>
    <n v="4"/>
    <n v="161.9"/>
    <x v="20"/>
    <x v="1"/>
    <x v="3"/>
    <x v="32"/>
    <x v="1797"/>
  </r>
  <r>
    <x v="1807"/>
    <x v="1807"/>
    <n v="1961"/>
    <x v="1"/>
    <x v="2"/>
    <n v="6"/>
    <n v="550.58000000000004"/>
    <x v="1"/>
    <x v="0"/>
    <x v="2"/>
    <x v="24"/>
    <x v="1798"/>
  </r>
  <r>
    <x v="1808"/>
    <x v="1808"/>
    <n v="1236"/>
    <x v="3"/>
    <x v="3"/>
    <n v="7"/>
    <n v="513.72"/>
    <x v="25"/>
    <x v="1"/>
    <x v="2"/>
    <x v="11"/>
    <x v="1799"/>
  </r>
  <r>
    <x v="1809"/>
    <x v="1809"/>
    <n v="1280"/>
    <x v="2"/>
    <x v="2"/>
    <n v="1"/>
    <n v="354.2"/>
    <x v="35"/>
    <x v="2"/>
    <x v="8"/>
    <x v="14"/>
    <x v="1800"/>
  </r>
  <r>
    <x v="1810"/>
    <x v="1810"/>
    <n v="1358"/>
    <x v="1"/>
    <x v="2"/>
    <n v="7"/>
    <n v="319.39999999999998"/>
    <x v="3"/>
    <x v="0"/>
    <x v="5"/>
    <x v="5"/>
    <x v="1801"/>
  </r>
  <r>
    <x v="1811"/>
    <x v="1811"/>
    <n v="1200"/>
    <x v="2"/>
    <x v="1"/>
    <n v="6"/>
    <n v="559.47"/>
    <x v="8"/>
    <x v="0"/>
    <x v="10"/>
    <x v="40"/>
    <x v="1802"/>
  </r>
  <r>
    <x v="1812"/>
    <x v="1812"/>
    <n v="1757"/>
    <x v="2"/>
    <x v="3"/>
    <n v="3"/>
    <n v="560.47"/>
    <x v="6"/>
    <x v="1"/>
    <x v="5"/>
    <x v="8"/>
    <x v="1803"/>
  </r>
  <r>
    <x v="1813"/>
    <x v="1813"/>
    <n v="1277"/>
    <x v="1"/>
    <x v="0"/>
    <n v="7"/>
    <n v="582.05999999999995"/>
    <x v="26"/>
    <x v="2"/>
    <x v="1"/>
    <x v="12"/>
    <x v="1804"/>
  </r>
  <r>
    <x v="1814"/>
    <x v="1814"/>
    <n v="1234"/>
    <x v="1"/>
    <x v="0"/>
    <n v="5"/>
    <n v="88.35"/>
    <x v="16"/>
    <x v="1"/>
    <x v="9"/>
    <x v="38"/>
    <x v="1805"/>
  </r>
  <r>
    <x v="1815"/>
    <x v="1815"/>
    <n v="1493"/>
    <x v="0"/>
    <x v="0"/>
    <n v="3"/>
    <n v="108.93"/>
    <x v="26"/>
    <x v="2"/>
    <x v="9"/>
    <x v="33"/>
    <x v="1806"/>
  </r>
  <r>
    <x v="1816"/>
    <x v="1816"/>
    <n v="1003"/>
    <x v="1"/>
    <x v="3"/>
    <n v="3"/>
    <n v="410.89"/>
    <x v="20"/>
    <x v="1"/>
    <x v="4"/>
    <x v="25"/>
    <x v="1807"/>
  </r>
  <r>
    <x v="1817"/>
    <x v="1817"/>
    <n v="1665"/>
    <x v="0"/>
    <x v="0"/>
    <n v="3"/>
    <n v="331.74"/>
    <x v="10"/>
    <x v="0"/>
    <x v="2"/>
    <x v="33"/>
    <x v="1808"/>
  </r>
  <r>
    <x v="1818"/>
    <x v="1818"/>
    <n v="1441"/>
    <x v="2"/>
    <x v="3"/>
    <n v="4"/>
    <n v="25.8"/>
    <x v="26"/>
    <x v="1"/>
    <x v="2"/>
    <x v="40"/>
    <x v="1809"/>
  </r>
  <r>
    <x v="1819"/>
    <x v="1819"/>
    <n v="1028"/>
    <x v="2"/>
    <x v="1"/>
    <n v="2"/>
    <n v="51.26"/>
    <x v="13"/>
    <x v="2"/>
    <x v="4"/>
    <x v="15"/>
    <x v="1810"/>
  </r>
  <r>
    <x v="1820"/>
    <x v="1820"/>
    <n v="1108"/>
    <x v="2"/>
    <x v="1"/>
    <n v="2"/>
    <n v="534.53"/>
    <x v="29"/>
    <x v="2"/>
    <x v="0"/>
    <x v="7"/>
    <x v="1811"/>
  </r>
  <r>
    <x v="1821"/>
    <x v="1821"/>
    <n v="1609"/>
    <x v="2"/>
    <x v="3"/>
    <n v="1"/>
    <n v="523.29"/>
    <x v="25"/>
    <x v="0"/>
    <x v="5"/>
    <x v="23"/>
    <x v="1812"/>
  </r>
  <r>
    <x v="1822"/>
    <x v="1822"/>
    <n v="1726"/>
    <x v="1"/>
    <x v="0"/>
    <n v="3"/>
    <n v="224"/>
    <x v="7"/>
    <x v="2"/>
    <x v="1"/>
    <x v="0"/>
    <x v="1813"/>
  </r>
  <r>
    <x v="1823"/>
    <x v="1823"/>
    <n v="1804"/>
    <x v="1"/>
    <x v="3"/>
    <n v="2"/>
    <n v="536.26"/>
    <x v="10"/>
    <x v="1"/>
    <x v="0"/>
    <x v="35"/>
    <x v="1814"/>
  </r>
  <r>
    <x v="1824"/>
    <x v="1824"/>
    <n v="1074"/>
    <x v="2"/>
    <x v="3"/>
    <n v="1"/>
    <n v="362.3"/>
    <x v="7"/>
    <x v="1"/>
    <x v="3"/>
    <x v="2"/>
    <x v="1815"/>
  </r>
  <r>
    <x v="1825"/>
    <x v="1825"/>
    <n v="1837"/>
    <x v="0"/>
    <x v="2"/>
    <n v="4"/>
    <n v="486.45"/>
    <x v="21"/>
    <x v="1"/>
    <x v="9"/>
    <x v="33"/>
    <x v="1816"/>
  </r>
  <r>
    <x v="1826"/>
    <x v="1826"/>
    <n v="1145"/>
    <x v="3"/>
    <x v="3"/>
    <n v="3"/>
    <n v="265.05"/>
    <x v="16"/>
    <x v="2"/>
    <x v="3"/>
    <x v="39"/>
    <x v="1817"/>
  </r>
  <r>
    <x v="1827"/>
    <x v="1827"/>
    <n v="1127"/>
    <x v="2"/>
    <x v="2"/>
    <n v="5"/>
    <n v="81.34"/>
    <x v="2"/>
    <x v="2"/>
    <x v="3"/>
    <x v="15"/>
    <x v="1818"/>
  </r>
  <r>
    <x v="1828"/>
    <x v="1828"/>
    <n v="1852"/>
    <x v="2"/>
    <x v="1"/>
    <n v="4"/>
    <n v="268.73"/>
    <x v="29"/>
    <x v="2"/>
    <x v="9"/>
    <x v="16"/>
    <x v="1819"/>
  </r>
  <r>
    <x v="1829"/>
    <x v="1829"/>
    <n v="1041"/>
    <x v="2"/>
    <x v="2"/>
    <n v="1"/>
    <n v="282.52"/>
    <x v="2"/>
    <x v="1"/>
    <x v="3"/>
    <x v="40"/>
    <x v="1820"/>
  </r>
  <r>
    <x v="1830"/>
    <x v="1830"/>
    <n v="1355"/>
    <x v="2"/>
    <x v="3"/>
    <n v="4"/>
    <n v="337.3"/>
    <x v="25"/>
    <x v="2"/>
    <x v="1"/>
    <x v="12"/>
    <x v="1821"/>
  </r>
  <r>
    <x v="1831"/>
    <x v="1831"/>
    <n v="1040"/>
    <x v="2"/>
    <x v="1"/>
    <n v="5"/>
    <n v="76.77"/>
    <x v="17"/>
    <x v="2"/>
    <x v="1"/>
    <x v="38"/>
    <x v="1822"/>
  </r>
  <r>
    <x v="1832"/>
    <x v="1832"/>
    <n v="1933"/>
    <x v="1"/>
    <x v="2"/>
    <n v="4"/>
    <n v="594.97"/>
    <x v="18"/>
    <x v="0"/>
    <x v="4"/>
    <x v="4"/>
    <x v="1823"/>
  </r>
  <r>
    <x v="1833"/>
    <x v="1833"/>
    <n v="1033"/>
    <x v="2"/>
    <x v="3"/>
    <n v="1"/>
    <n v="157.82"/>
    <x v="17"/>
    <x v="2"/>
    <x v="6"/>
    <x v="26"/>
    <x v="1824"/>
  </r>
  <r>
    <x v="1834"/>
    <x v="1834"/>
    <n v="1016"/>
    <x v="1"/>
    <x v="1"/>
    <n v="5"/>
    <n v="131.15"/>
    <x v="9"/>
    <x v="1"/>
    <x v="9"/>
    <x v="29"/>
    <x v="1825"/>
  </r>
  <r>
    <x v="1835"/>
    <x v="1835"/>
    <n v="1676"/>
    <x v="0"/>
    <x v="2"/>
    <n v="5"/>
    <n v="323.18"/>
    <x v="3"/>
    <x v="1"/>
    <x v="9"/>
    <x v="5"/>
    <x v="1826"/>
  </r>
  <r>
    <x v="1836"/>
    <x v="1836"/>
    <n v="1152"/>
    <x v="3"/>
    <x v="3"/>
    <n v="4"/>
    <n v="329.27"/>
    <x v="5"/>
    <x v="1"/>
    <x v="9"/>
    <x v="27"/>
    <x v="1827"/>
  </r>
  <r>
    <x v="1837"/>
    <x v="1837"/>
    <n v="1997"/>
    <x v="0"/>
    <x v="3"/>
    <n v="5"/>
    <n v="272.3"/>
    <x v="17"/>
    <x v="2"/>
    <x v="5"/>
    <x v="3"/>
    <x v="1828"/>
  </r>
  <r>
    <x v="1838"/>
    <x v="1838"/>
    <n v="1377"/>
    <x v="2"/>
    <x v="0"/>
    <n v="7"/>
    <n v="466.56"/>
    <x v="20"/>
    <x v="2"/>
    <x v="4"/>
    <x v="16"/>
    <x v="1829"/>
  </r>
  <r>
    <x v="1839"/>
    <x v="1839"/>
    <n v="1587"/>
    <x v="1"/>
    <x v="0"/>
    <n v="4"/>
    <n v="317.24"/>
    <x v="24"/>
    <x v="1"/>
    <x v="1"/>
    <x v="1"/>
    <x v="1830"/>
  </r>
  <r>
    <x v="1840"/>
    <x v="1840"/>
    <n v="1598"/>
    <x v="1"/>
    <x v="2"/>
    <n v="3"/>
    <n v="371.67"/>
    <x v="13"/>
    <x v="1"/>
    <x v="1"/>
    <x v="28"/>
    <x v="1831"/>
  </r>
  <r>
    <x v="1841"/>
    <x v="1841"/>
    <n v="1628"/>
    <x v="2"/>
    <x v="2"/>
    <n v="5"/>
    <n v="438.39"/>
    <x v="6"/>
    <x v="1"/>
    <x v="2"/>
    <x v="22"/>
    <x v="1832"/>
  </r>
  <r>
    <x v="1842"/>
    <x v="1842"/>
    <n v="1873"/>
    <x v="2"/>
    <x v="2"/>
    <n v="4"/>
    <n v="29.64"/>
    <x v="19"/>
    <x v="0"/>
    <x v="8"/>
    <x v="5"/>
    <x v="1833"/>
  </r>
  <r>
    <x v="1843"/>
    <x v="1843"/>
    <n v="1341"/>
    <x v="3"/>
    <x v="3"/>
    <n v="3"/>
    <n v="348.83"/>
    <x v="25"/>
    <x v="1"/>
    <x v="10"/>
    <x v="11"/>
    <x v="1834"/>
  </r>
  <r>
    <x v="1844"/>
    <x v="1844"/>
    <n v="1980"/>
    <x v="1"/>
    <x v="2"/>
    <n v="5"/>
    <n v="532.25"/>
    <x v="17"/>
    <x v="1"/>
    <x v="6"/>
    <x v="33"/>
    <x v="1835"/>
  </r>
  <r>
    <x v="1845"/>
    <x v="1845"/>
    <n v="1026"/>
    <x v="1"/>
    <x v="3"/>
    <n v="3"/>
    <n v="25.17"/>
    <x v="2"/>
    <x v="1"/>
    <x v="9"/>
    <x v="35"/>
    <x v="1836"/>
  </r>
  <r>
    <x v="1846"/>
    <x v="1846"/>
    <n v="1824"/>
    <x v="1"/>
    <x v="2"/>
    <n v="6"/>
    <n v="252.03"/>
    <x v="28"/>
    <x v="1"/>
    <x v="4"/>
    <x v="14"/>
    <x v="1837"/>
  </r>
  <r>
    <x v="1847"/>
    <x v="1847"/>
    <n v="1286"/>
    <x v="1"/>
    <x v="3"/>
    <n v="5"/>
    <n v="556.84"/>
    <x v="19"/>
    <x v="2"/>
    <x v="9"/>
    <x v="10"/>
    <x v="1838"/>
  </r>
  <r>
    <x v="1848"/>
    <x v="1848"/>
    <n v="1645"/>
    <x v="2"/>
    <x v="3"/>
    <n v="6"/>
    <n v="221.6"/>
    <x v="7"/>
    <x v="0"/>
    <x v="2"/>
    <x v="23"/>
    <x v="1839"/>
  </r>
  <r>
    <x v="1849"/>
    <x v="1849"/>
    <n v="1730"/>
    <x v="2"/>
    <x v="0"/>
    <n v="1"/>
    <n v="283.36"/>
    <x v="10"/>
    <x v="1"/>
    <x v="6"/>
    <x v="4"/>
    <x v="1840"/>
  </r>
  <r>
    <x v="1850"/>
    <x v="1850"/>
    <n v="1167"/>
    <x v="2"/>
    <x v="1"/>
    <n v="1"/>
    <n v="589.20000000000005"/>
    <x v="35"/>
    <x v="2"/>
    <x v="7"/>
    <x v="26"/>
    <x v="1841"/>
  </r>
  <r>
    <x v="1851"/>
    <x v="1851"/>
    <n v="1609"/>
    <x v="2"/>
    <x v="3"/>
    <n v="4"/>
    <n v="131.6"/>
    <x v="8"/>
    <x v="1"/>
    <x v="2"/>
    <x v="0"/>
    <x v="1842"/>
  </r>
  <r>
    <x v="1852"/>
    <x v="1852"/>
    <n v="1267"/>
    <x v="0"/>
    <x v="2"/>
    <n v="2"/>
    <n v="53.17"/>
    <x v="7"/>
    <x v="0"/>
    <x v="2"/>
    <x v="10"/>
    <x v="1843"/>
  </r>
  <r>
    <x v="1853"/>
    <x v="1853"/>
    <n v="1748"/>
    <x v="1"/>
    <x v="0"/>
    <n v="6"/>
    <n v="517.76"/>
    <x v="2"/>
    <x v="1"/>
    <x v="2"/>
    <x v="37"/>
    <x v="1844"/>
  </r>
  <r>
    <x v="1854"/>
    <x v="1854"/>
    <n v="1820"/>
    <x v="3"/>
    <x v="2"/>
    <n v="6"/>
    <n v="523.04999999999995"/>
    <x v="32"/>
    <x v="1"/>
    <x v="1"/>
    <x v="17"/>
    <x v="1845"/>
  </r>
  <r>
    <x v="1855"/>
    <x v="1855"/>
    <n v="1454"/>
    <x v="2"/>
    <x v="2"/>
    <n v="1"/>
    <n v="291.17"/>
    <x v="27"/>
    <x v="2"/>
    <x v="10"/>
    <x v="24"/>
    <x v="1846"/>
  </r>
  <r>
    <x v="1856"/>
    <x v="1856"/>
    <n v="1905"/>
    <x v="1"/>
    <x v="3"/>
    <n v="6"/>
    <n v="315.81"/>
    <x v="31"/>
    <x v="1"/>
    <x v="5"/>
    <x v="14"/>
    <x v="1847"/>
  </r>
  <r>
    <x v="1857"/>
    <x v="1857"/>
    <n v="1684"/>
    <x v="2"/>
    <x v="3"/>
    <n v="2"/>
    <n v="503.95"/>
    <x v="25"/>
    <x v="1"/>
    <x v="9"/>
    <x v="3"/>
    <x v="1848"/>
  </r>
  <r>
    <x v="1858"/>
    <x v="1858"/>
    <n v="1400"/>
    <x v="2"/>
    <x v="1"/>
    <n v="3"/>
    <n v="447.06"/>
    <x v="13"/>
    <x v="2"/>
    <x v="7"/>
    <x v="38"/>
    <x v="1849"/>
  </r>
  <r>
    <x v="1859"/>
    <x v="1859"/>
    <n v="1921"/>
    <x v="2"/>
    <x v="3"/>
    <n v="3"/>
    <n v="170.11"/>
    <x v="10"/>
    <x v="2"/>
    <x v="1"/>
    <x v="34"/>
    <x v="1850"/>
  </r>
  <r>
    <x v="1860"/>
    <x v="1860"/>
    <n v="1980"/>
    <x v="3"/>
    <x v="3"/>
    <n v="2"/>
    <n v="24.88"/>
    <x v="13"/>
    <x v="2"/>
    <x v="0"/>
    <x v="9"/>
    <x v="1851"/>
  </r>
  <r>
    <x v="1861"/>
    <x v="1861"/>
    <n v="1475"/>
    <x v="3"/>
    <x v="1"/>
    <n v="6"/>
    <n v="295.62"/>
    <x v="19"/>
    <x v="2"/>
    <x v="1"/>
    <x v="18"/>
    <x v="1852"/>
  </r>
  <r>
    <x v="1862"/>
    <x v="1862"/>
    <n v="1701"/>
    <x v="1"/>
    <x v="2"/>
    <n v="6"/>
    <n v="517.46"/>
    <x v="18"/>
    <x v="2"/>
    <x v="9"/>
    <x v="35"/>
    <x v="1853"/>
  </r>
  <r>
    <x v="1863"/>
    <x v="1863"/>
    <n v="1633"/>
    <x v="1"/>
    <x v="1"/>
    <n v="6"/>
    <n v="539.05999999999995"/>
    <x v="22"/>
    <x v="2"/>
    <x v="4"/>
    <x v="27"/>
    <x v="1854"/>
  </r>
  <r>
    <x v="1864"/>
    <x v="1864"/>
    <n v="1557"/>
    <x v="0"/>
    <x v="1"/>
    <n v="7"/>
    <n v="574.39"/>
    <x v="18"/>
    <x v="2"/>
    <x v="6"/>
    <x v="5"/>
    <x v="1855"/>
  </r>
  <r>
    <x v="1865"/>
    <x v="1865"/>
    <n v="1575"/>
    <x v="2"/>
    <x v="1"/>
    <n v="4"/>
    <n v="529.54"/>
    <x v="28"/>
    <x v="2"/>
    <x v="3"/>
    <x v="40"/>
    <x v="1856"/>
  </r>
  <r>
    <x v="1866"/>
    <x v="1866"/>
    <n v="1129"/>
    <x v="2"/>
    <x v="0"/>
    <n v="5"/>
    <n v="354.33"/>
    <x v="27"/>
    <x v="1"/>
    <x v="2"/>
    <x v="18"/>
    <x v="1857"/>
  </r>
  <r>
    <x v="1867"/>
    <x v="1867"/>
    <n v="1821"/>
    <x v="2"/>
    <x v="2"/>
    <n v="2"/>
    <n v="275.08999999999997"/>
    <x v="21"/>
    <x v="1"/>
    <x v="4"/>
    <x v="23"/>
    <x v="1858"/>
  </r>
  <r>
    <x v="1868"/>
    <x v="1868"/>
    <n v="1362"/>
    <x v="3"/>
    <x v="0"/>
    <n v="2"/>
    <n v="468.29"/>
    <x v="5"/>
    <x v="1"/>
    <x v="3"/>
    <x v="7"/>
    <x v="1859"/>
  </r>
  <r>
    <x v="1869"/>
    <x v="1869"/>
    <n v="1704"/>
    <x v="0"/>
    <x v="0"/>
    <n v="7"/>
    <n v="447.8"/>
    <x v="20"/>
    <x v="1"/>
    <x v="6"/>
    <x v="31"/>
    <x v="1860"/>
  </r>
  <r>
    <x v="1870"/>
    <x v="1870"/>
    <n v="1818"/>
    <x v="2"/>
    <x v="3"/>
    <n v="2"/>
    <n v="329.81"/>
    <x v="22"/>
    <x v="2"/>
    <x v="1"/>
    <x v="11"/>
    <x v="1861"/>
  </r>
  <r>
    <x v="1871"/>
    <x v="1871"/>
    <n v="1692"/>
    <x v="0"/>
    <x v="1"/>
    <n v="2"/>
    <n v="66.09"/>
    <x v="2"/>
    <x v="1"/>
    <x v="4"/>
    <x v="25"/>
    <x v="1862"/>
  </r>
  <r>
    <x v="1872"/>
    <x v="1872"/>
    <n v="1291"/>
    <x v="3"/>
    <x v="1"/>
    <n v="7"/>
    <n v="556.76"/>
    <x v="33"/>
    <x v="1"/>
    <x v="9"/>
    <x v="26"/>
    <x v="1863"/>
  </r>
  <r>
    <x v="1873"/>
    <x v="1873"/>
    <n v="1370"/>
    <x v="2"/>
    <x v="0"/>
    <n v="2"/>
    <n v="281.52999999999997"/>
    <x v="35"/>
    <x v="1"/>
    <x v="2"/>
    <x v="28"/>
    <x v="1864"/>
  </r>
  <r>
    <x v="1874"/>
    <x v="1874"/>
    <n v="1793"/>
    <x v="1"/>
    <x v="3"/>
    <n v="6"/>
    <n v="227.55"/>
    <x v="13"/>
    <x v="1"/>
    <x v="6"/>
    <x v="16"/>
    <x v="1865"/>
  </r>
  <r>
    <x v="1875"/>
    <x v="1875"/>
    <n v="1028"/>
    <x v="1"/>
    <x v="3"/>
    <n v="7"/>
    <n v="383.3"/>
    <x v="26"/>
    <x v="2"/>
    <x v="2"/>
    <x v="2"/>
    <x v="1866"/>
  </r>
  <r>
    <x v="1876"/>
    <x v="1876"/>
    <n v="1148"/>
    <x v="0"/>
    <x v="3"/>
    <n v="4"/>
    <n v="409.2"/>
    <x v="3"/>
    <x v="2"/>
    <x v="6"/>
    <x v="12"/>
    <x v="1867"/>
  </r>
  <r>
    <x v="1877"/>
    <x v="1877"/>
    <n v="1778"/>
    <x v="2"/>
    <x v="2"/>
    <n v="1"/>
    <n v="138.25"/>
    <x v="33"/>
    <x v="2"/>
    <x v="10"/>
    <x v="13"/>
    <x v="1868"/>
  </r>
  <r>
    <x v="1878"/>
    <x v="1878"/>
    <n v="1295"/>
    <x v="3"/>
    <x v="0"/>
    <n v="6"/>
    <n v="504.61"/>
    <x v="0"/>
    <x v="1"/>
    <x v="4"/>
    <x v="4"/>
    <x v="1869"/>
  </r>
  <r>
    <x v="1879"/>
    <x v="1879"/>
    <n v="1010"/>
    <x v="2"/>
    <x v="2"/>
    <n v="6"/>
    <n v="184.61"/>
    <x v="12"/>
    <x v="0"/>
    <x v="2"/>
    <x v="8"/>
    <x v="1870"/>
  </r>
  <r>
    <x v="1880"/>
    <x v="1880"/>
    <n v="1511"/>
    <x v="3"/>
    <x v="3"/>
    <n v="5"/>
    <n v="124.21"/>
    <x v="24"/>
    <x v="0"/>
    <x v="3"/>
    <x v="13"/>
    <x v="1871"/>
  </r>
  <r>
    <x v="1881"/>
    <x v="1881"/>
    <n v="1675"/>
    <x v="1"/>
    <x v="3"/>
    <n v="7"/>
    <n v="252.74"/>
    <x v="11"/>
    <x v="2"/>
    <x v="1"/>
    <x v="25"/>
    <x v="1872"/>
  </r>
  <r>
    <x v="1882"/>
    <x v="1882"/>
    <n v="1112"/>
    <x v="1"/>
    <x v="3"/>
    <n v="1"/>
    <n v="442.38"/>
    <x v="30"/>
    <x v="0"/>
    <x v="1"/>
    <x v="30"/>
    <x v="1873"/>
  </r>
  <r>
    <x v="1883"/>
    <x v="1883"/>
    <n v="1186"/>
    <x v="3"/>
    <x v="1"/>
    <n v="2"/>
    <n v="579.79"/>
    <x v="4"/>
    <x v="2"/>
    <x v="4"/>
    <x v="23"/>
    <x v="1874"/>
  </r>
  <r>
    <x v="1884"/>
    <x v="1884"/>
    <n v="1806"/>
    <x v="3"/>
    <x v="0"/>
    <n v="1"/>
    <n v="488.43"/>
    <x v="22"/>
    <x v="0"/>
    <x v="7"/>
    <x v="22"/>
    <x v="1875"/>
  </r>
  <r>
    <x v="1885"/>
    <x v="1885"/>
    <n v="1743"/>
    <x v="0"/>
    <x v="1"/>
    <n v="4"/>
    <n v="565.1"/>
    <x v="26"/>
    <x v="0"/>
    <x v="5"/>
    <x v="7"/>
    <x v="1876"/>
  </r>
  <r>
    <x v="1886"/>
    <x v="1886"/>
    <n v="1226"/>
    <x v="2"/>
    <x v="2"/>
    <n v="3"/>
    <n v="97.25"/>
    <x v="33"/>
    <x v="0"/>
    <x v="5"/>
    <x v="29"/>
    <x v="1877"/>
  </r>
  <r>
    <x v="1887"/>
    <x v="1887"/>
    <n v="1309"/>
    <x v="3"/>
    <x v="1"/>
    <n v="6"/>
    <n v="56.64"/>
    <x v="1"/>
    <x v="2"/>
    <x v="0"/>
    <x v="27"/>
    <x v="1878"/>
  </r>
  <r>
    <x v="1888"/>
    <x v="1888"/>
    <n v="1097"/>
    <x v="2"/>
    <x v="0"/>
    <n v="7"/>
    <n v="341.26"/>
    <x v="8"/>
    <x v="2"/>
    <x v="2"/>
    <x v="22"/>
    <x v="1879"/>
  </r>
  <r>
    <x v="1889"/>
    <x v="1889"/>
    <n v="1054"/>
    <x v="1"/>
    <x v="1"/>
    <n v="7"/>
    <n v="184.82"/>
    <x v="18"/>
    <x v="2"/>
    <x v="9"/>
    <x v="25"/>
    <x v="1880"/>
  </r>
  <r>
    <x v="1890"/>
    <x v="1890"/>
    <n v="1622"/>
    <x v="1"/>
    <x v="3"/>
    <n v="1"/>
    <n v="499.41"/>
    <x v="27"/>
    <x v="1"/>
    <x v="7"/>
    <x v="3"/>
    <x v="1881"/>
  </r>
  <r>
    <x v="1891"/>
    <x v="1891"/>
    <n v="1663"/>
    <x v="1"/>
    <x v="2"/>
    <n v="5"/>
    <n v="408.11"/>
    <x v="33"/>
    <x v="1"/>
    <x v="5"/>
    <x v="11"/>
    <x v="1882"/>
  </r>
  <r>
    <x v="1892"/>
    <x v="1892"/>
    <n v="1757"/>
    <x v="1"/>
    <x v="2"/>
    <n v="4"/>
    <n v="582.88"/>
    <x v="26"/>
    <x v="0"/>
    <x v="7"/>
    <x v="33"/>
    <x v="1883"/>
  </r>
  <r>
    <x v="1893"/>
    <x v="1893"/>
    <n v="1405"/>
    <x v="0"/>
    <x v="3"/>
    <n v="3"/>
    <n v="164.05"/>
    <x v="24"/>
    <x v="1"/>
    <x v="8"/>
    <x v="36"/>
    <x v="1884"/>
  </r>
  <r>
    <x v="1894"/>
    <x v="1894"/>
    <n v="1068"/>
    <x v="2"/>
    <x v="3"/>
    <n v="4"/>
    <n v="299.18"/>
    <x v="31"/>
    <x v="2"/>
    <x v="7"/>
    <x v="22"/>
    <x v="1885"/>
  </r>
  <r>
    <x v="1895"/>
    <x v="1895"/>
    <n v="1311"/>
    <x v="3"/>
    <x v="3"/>
    <n v="7"/>
    <n v="308.23"/>
    <x v="2"/>
    <x v="1"/>
    <x v="4"/>
    <x v="3"/>
    <x v="1886"/>
  </r>
  <r>
    <x v="1896"/>
    <x v="1896"/>
    <n v="1288"/>
    <x v="1"/>
    <x v="0"/>
    <n v="2"/>
    <n v="154.91999999999999"/>
    <x v="28"/>
    <x v="1"/>
    <x v="8"/>
    <x v="19"/>
    <x v="1887"/>
  </r>
  <r>
    <x v="1897"/>
    <x v="1897"/>
    <n v="1761"/>
    <x v="2"/>
    <x v="1"/>
    <n v="3"/>
    <n v="360.2"/>
    <x v="21"/>
    <x v="0"/>
    <x v="3"/>
    <x v="14"/>
    <x v="1888"/>
  </r>
  <r>
    <x v="1898"/>
    <x v="1898"/>
    <n v="1547"/>
    <x v="2"/>
    <x v="2"/>
    <n v="7"/>
    <n v="274.32"/>
    <x v="19"/>
    <x v="0"/>
    <x v="10"/>
    <x v="26"/>
    <x v="1889"/>
  </r>
  <r>
    <x v="1899"/>
    <x v="1899"/>
    <n v="1750"/>
    <x v="0"/>
    <x v="1"/>
    <n v="5"/>
    <n v="276.33"/>
    <x v="8"/>
    <x v="2"/>
    <x v="4"/>
    <x v="22"/>
    <x v="1890"/>
  </r>
  <r>
    <x v="1900"/>
    <x v="1900"/>
    <n v="1147"/>
    <x v="0"/>
    <x v="3"/>
    <n v="3"/>
    <n v="227.2"/>
    <x v="4"/>
    <x v="1"/>
    <x v="4"/>
    <x v="36"/>
    <x v="1891"/>
  </r>
  <r>
    <x v="1901"/>
    <x v="1901"/>
    <n v="1466"/>
    <x v="0"/>
    <x v="3"/>
    <n v="7"/>
    <n v="24.9"/>
    <x v="7"/>
    <x v="2"/>
    <x v="1"/>
    <x v="13"/>
    <x v="1892"/>
  </r>
  <r>
    <x v="1902"/>
    <x v="1902"/>
    <n v="1738"/>
    <x v="0"/>
    <x v="1"/>
    <n v="5"/>
    <n v="320.43"/>
    <x v="0"/>
    <x v="1"/>
    <x v="3"/>
    <x v="18"/>
    <x v="1893"/>
  </r>
  <r>
    <x v="1903"/>
    <x v="1903"/>
    <n v="1243"/>
    <x v="2"/>
    <x v="2"/>
    <n v="2"/>
    <n v="211.12"/>
    <x v="26"/>
    <x v="1"/>
    <x v="8"/>
    <x v="28"/>
    <x v="1894"/>
  </r>
  <r>
    <x v="1904"/>
    <x v="1904"/>
    <n v="1490"/>
    <x v="1"/>
    <x v="0"/>
    <n v="5"/>
    <n v="15.77"/>
    <x v="10"/>
    <x v="1"/>
    <x v="2"/>
    <x v="40"/>
    <x v="1895"/>
  </r>
  <r>
    <x v="1905"/>
    <x v="1905"/>
    <n v="1848"/>
    <x v="3"/>
    <x v="1"/>
    <n v="4"/>
    <n v="195.15"/>
    <x v="4"/>
    <x v="2"/>
    <x v="1"/>
    <x v="14"/>
    <x v="1896"/>
  </r>
  <r>
    <x v="1906"/>
    <x v="1906"/>
    <n v="1957"/>
    <x v="1"/>
    <x v="3"/>
    <n v="1"/>
    <n v="178"/>
    <x v="13"/>
    <x v="1"/>
    <x v="0"/>
    <x v="14"/>
    <x v="1897"/>
  </r>
  <r>
    <x v="1907"/>
    <x v="1907"/>
    <n v="1506"/>
    <x v="1"/>
    <x v="3"/>
    <n v="4"/>
    <n v="245.17"/>
    <x v="16"/>
    <x v="2"/>
    <x v="9"/>
    <x v="26"/>
    <x v="1660"/>
  </r>
  <r>
    <x v="1908"/>
    <x v="1908"/>
    <n v="1364"/>
    <x v="1"/>
    <x v="0"/>
    <n v="7"/>
    <n v="92.13"/>
    <x v="29"/>
    <x v="1"/>
    <x v="8"/>
    <x v="9"/>
    <x v="1898"/>
  </r>
  <r>
    <x v="1909"/>
    <x v="1909"/>
    <n v="1481"/>
    <x v="1"/>
    <x v="1"/>
    <n v="7"/>
    <n v="312"/>
    <x v="1"/>
    <x v="1"/>
    <x v="2"/>
    <x v="26"/>
    <x v="1899"/>
  </r>
  <r>
    <x v="1910"/>
    <x v="1910"/>
    <n v="1200"/>
    <x v="1"/>
    <x v="0"/>
    <n v="6"/>
    <n v="420.08"/>
    <x v="19"/>
    <x v="1"/>
    <x v="0"/>
    <x v="22"/>
    <x v="1900"/>
  </r>
  <r>
    <x v="1911"/>
    <x v="1911"/>
    <n v="1153"/>
    <x v="2"/>
    <x v="0"/>
    <n v="4"/>
    <n v="383.66"/>
    <x v="4"/>
    <x v="0"/>
    <x v="8"/>
    <x v="8"/>
    <x v="1901"/>
  </r>
  <r>
    <x v="1912"/>
    <x v="1912"/>
    <n v="1449"/>
    <x v="1"/>
    <x v="2"/>
    <n v="3"/>
    <n v="485.2"/>
    <x v="29"/>
    <x v="2"/>
    <x v="6"/>
    <x v="38"/>
    <x v="1902"/>
  </r>
  <r>
    <x v="1913"/>
    <x v="1913"/>
    <n v="1500"/>
    <x v="1"/>
    <x v="2"/>
    <n v="2"/>
    <n v="279.42"/>
    <x v="15"/>
    <x v="1"/>
    <x v="10"/>
    <x v="3"/>
    <x v="1903"/>
  </r>
  <r>
    <x v="1914"/>
    <x v="1914"/>
    <n v="1072"/>
    <x v="1"/>
    <x v="3"/>
    <n v="6"/>
    <n v="318.67"/>
    <x v="1"/>
    <x v="2"/>
    <x v="6"/>
    <x v="23"/>
    <x v="1904"/>
  </r>
  <r>
    <x v="1915"/>
    <x v="1915"/>
    <n v="1712"/>
    <x v="2"/>
    <x v="1"/>
    <n v="6"/>
    <n v="489.09"/>
    <x v="21"/>
    <x v="0"/>
    <x v="6"/>
    <x v="25"/>
    <x v="1905"/>
  </r>
  <r>
    <x v="1916"/>
    <x v="1916"/>
    <n v="1295"/>
    <x v="3"/>
    <x v="2"/>
    <n v="6"/>
    <n v="265.20999999999998"/>
    <x v="17"/>
    <x v="2"/>
    <x v="0"/>
    <x v="34"/>
    <x v="1906"/>
  </r>
  <r>
    <x v="1917"/>
    <x v="1917"/>
    <n v="1016"/>
    <x v="2"/>
    <x v="3"/>
    <n v="7"/>
    <n v="425.44"/>
    <x v="19"/>
    <x v="2"/>
    <x v="5"/>
    <x v="39"/>
    <x v="1907"/>
  </r>
  <r>
    <x v="1918"/>
    <x v="1918"/>
    <n v="1640"/>
    <x v="1"/>
    <x v="1"/>
    <n v="1"/>
    <n v="269.24"/>
    <x v="9"/>
    <x v="1"/>
    <x v="6"/>
    <x v="36"/>
    <x v="1908"/>
  </r>
  <r>
    <x v="1919"/>
    <x v="1919"/>
    <n v="1216"/>
    <x v="3"/>
    <x v="3"/>
    <n v="5"/>
    <n v="259.38"/>
    <x v="13"/>
    <x v="2"/>
    <x v="3"/>
    <x v="29"/>
    <x v="1909"/>
  </r>
  <r>
    <x v="1920"/>
    <x v="1920"/>
    <n v="1060"/>
    <x v="1"/>
    <x v="2"/>
    <n v="3"/>
    <n v="459.72"/>
    <x v="10"/>
    <x v="2"/>
    <x v="8"/>
    <x v="11"/>
    <x v="1910"/>
  </r>
  <r>
    <x v="1921"/>
    <x v="1921"/>
    <n v="1938"/>
    <x v="2"/>
    <x v="3"/>
    <n v="7"/>
    <n v="117.28"/>
    <x v="9"/>
    <x v="2"/>
    <x v="8"/>
    <x v="24"/>
    <x v="1911"/>
  </r>
  <r>
    <x v="1922"/>
    <x v="1922"/>
    <n v="1615"/>
    <x v="3"/>
    <x v="1"/>
    <n v="2"/>
    <n v="213.07"/>
    <x v="2"/>
    <x v="0"/>
    <x v="9"/>
    <x v="22"/>
    <x v="1912"/>
  </r>
  <r>
    <x v="1923"/>
    <x v="1923"/>
    <n v="1041"/>
    <x v="1"/>
    <x v="1"/>
    <n v="7"/>
    <n v="146.13999999999999"/>
    <x v="31"/>
    <x v="1"/>
    <x v="7"/>
    <x v="26"/>
    <x v="1913"/>
  </r>
  <r>
    <x v="1924"/>
    <x v="1924"/>
    <n v="1024"/>
    <x v="3"/>
    <x v="3"/>
    <n v="1"/>
    <n v="225.08"/>
    <x v="5"/>
    <x v="1"/>
    <x v="2"/>
    <x v="21"/>
    <x v="1914"/>
  </r>
  <r>
    <x v="1925"/>
    <x v="1925"/>
    <n v="1038"/>
    <x v="3"/>
    <x v="1"/>
    <n v="7"/>
    <n v="149.77000000000001"/>
    <x v="8"/>
    <x v="0"/>
    <x v="0"/>
    <x v="33"/>
    <x v="1915"/>
  </r>
  <r>
    <x v="1926"/>
    <x v="1926"/>
    <n v="1802"/>
    <x v="1"/>
    <x v="3"/>
    <n v="7"/>
    <n v="353.95"/>
    <x v="11"/>
    <x v="2"/>
    <x v="3"/>
    <x v="28"/>
    <x v="1916"/>
  </r>
  <r>
    <x v="1927"/>
    <x v="1927"/>
    <n v="1130"/>
    <x v="1"/>
    <x v="1"/>
    <n v="4"/>
    <n v="481.93"/>
    <x v="25"/>
    <x v="1"/>
    <x v="9"/>
    <x v="25"/>
    <x v="1917"/>
  </r>
  <r>
    <x v="1928"/>
    <x v="1928"/>
    <n v="1497"/>
    <x v="2"/>
    <x v="3"/>
    <n v="2"/>
    <n v="475.17"/>
    <x v="3"/>
    <x v="1"/>
    <x v="9"/>
    <x v="13"/>
    <x v="1918"/>
  </r>
  <r>
    <x v="1929"/>
    <x v="1929"/>
    <n v="1228"/>
    <x v="2"/>
    <x v="3"/>
    <n v="6"/>
    <n v="228.23"/>
    <x v="9"/>
    <x v="0"/>
    <x v="5"/>
    <x v="26"/>
    <x v="1919"/>
  </r>
  <r>
    <x v="1930"/>
    <x v="1930"/>
    <n v="1107"/>
    <x v="1"/>
    <x v="3"/>
    <n v="2"/>
    <n v="593.41999999999996"/>
    <x v="3"/>
    <x v="1"/>
    <x v="1"/>
    <x v="2"/>
    <x v="1920"/>
  </r>
  <r>
    <x v="1931"/>
    <x v="1931"/>
    <n v="1171"/>
    <x v="1"/>
    <x v="0"/>
    <n v="2"/>
    <n v="362.4"/>
    <x v="23"/>
    <x v="1"/>
    <x v="3"/>
    <x v="18"/>
    <x v="1921"/>
  </r>
  <r>
    <x v="1932"/>
    <x v="1932"/>
    <n v="1434"/>
    <x v="1"/>
    <x v="1"/>
    <n v="4"/>
    <n v="248.65"/>
    <x v="19"/>
    <x v="1"/>
    <x v="10"/>
    <x v="33"/>
    <x v="1922"/>
  </r>
  <r>
    <x v="1933"/>
    <x v="1933"/>
    <n v="1477"/>
    <x v="2"/>
    <x v="2"/>
    <n v="5"/>
    <n v="503.79"/>
    <x v="10"/>
    <x v="0"/>
    <x v="5"/>
    <x v="39"/>
    <x v="1923"/>
  </r>
  <r>
    <x v="1934"/>
    <x v="1934"/>
    <n v="1101"/>
    <x v="2"/>
    <x v="3"/>
    <n v="7"/>
    <n v="441.98"/>
    <x v="34"/>
    <x v="0"/>
    <x v="2"/>
    <x v="19"/>
    <x v="1924"/>
  </r>
  <r>
    <x v="1935"/>
    <x v="1935"/>
    <n v="1865"/>
    <x v="1"/>
    <x v="0"/>
    <n v="3"/>
    <n v="453.33"/>
    <x v="3"/>
    <x v="2"/>
    <x v="7"/>
    <x v="25"/>
    <x v="1455"/>
  </r>
  <r>
    <x v="1936"/>
    <x v="1936"/>
    <n v="1523"/>
    <x v="2"/>
    <x v="2"/>
    <n v="6"/>
    <n v="129.74"/>
    <x v="21"/>
    <x v="2"/>
    <x v="3"/>
    <x v="11"/>
    <x v="1925"/>
  </r>
  <r>
    <x v="1937"/>
    <x v="1937"/>
    <n v="1274"/>
    <x v="3"/>
    <x v="3"/>
    <n v="5"/>
    <n v="288.97000000000003"/>
    <x v="28"/>
    <x v="1"/>
    <x v="5"/>
    <x v="2"/>
    <x v="1926"/>
  </r>
  <r>
    <x v="1938"/>
    <x v="1938"/>
    <n v="1612"/>
    <x v="2"/>
    <x v="2"/>
    <n v="1"/>
    <n v="519.16999999999996"/>
    <x v="0"/>
    <x v="1"/>
    <x v="1"/>
    <x v="4"/>
    <x v="1927"/>
  </r>
  <r>
    <x v="1939"/>
    <x v="1939"/>
    <n v="1043"/>
    <x v="1"/>
    <x v="0"/>
    <n v="7"/>
    <n v="309.86"/>
    <x v="23"/>
    <x v="0"/>
    <x v="7"/>
    <x v="12"/>
    <x v="1928"/>
  </r>
  <r>
    <x v="1940"/>
    <x v="1940"/>
    <n v="1954"/>
    <x v="0"/>
    <x v="2"/>
    <n v="6"/>
    <n v="414.82"/>
    <x v="15"/>
    <x v="1"/>
    <x v="3"/>
    <x v="23"/>
    <x v="1929"/>
  </r>
  <r>
    <x v="1941"/>
    <x v="1941"/>
    <n v="1816"/>
    <x v="2"/>
    <x v="3"/>
    <n v="3"/>
    <n v="358.94"/>
    <x v="4"/>
    <x v="2"/>
    <x v="2"/>
    <x v="0"/>
    <x v="1930"/>
  </r>
  <r>
    <x v="1942"/>
    <x v="1942"/>
    <n v="1956"/>
    <x v="1"/>
    <x v="2"/>
    <n v="7"/>
    <n v="507.78"/>
    <x v="25"/>
    <x v="2"/>
    <x v="1"/>
    <x v="6"/>
    <x v="1931"/>
  </r>
  <r>
    <x v="1943"/>
    <x v="1943"/>
    <n v="1016"/>
    <x v="2"/>
    <x v="2"/>
    <n v="1"/>
    <n v="181.47"/>
    <x v="12"/>
    <x v="1"/>
    <x v="10"/>
    <x v="25"/>
    <x v="1932"/>
  </r>
  <r>
    <x v="1944"/>
    <x v="1944"/>
    <n v="1329"/>
    <x v="1"/>
    <x v="3"/>
    <n v="4"/>
    <n v="351.65"/>
    <x v="4"/>
    <x v="2"/>
    <x v="2"/>
    <x v="14"/>
    <x v="1933"/>
  </r>
  <r>
    <x v="1945"/>
    <x v="1945"/>
    <n v="1568"/>
    <x v="1"/>
    <x v="0"/>
    <n v="5"/>
    <n v="87.09"/>
    <x v="24"/>
    <x v="2"/>
    <x v="2"/>
    <x v="1"/>
    <x v="1934"/>
  </r>
  <r>
    <x v="1946"/>
    <x v="1946"/>
    <n v="1822"/>
    <x v="1"/>
    <x v="0"/>
    <n v="7"/>
    <n v="418.77"/>
    <x v="31"/>
    <x v="2"/>
    <x v="5"/>
    <x v="1"/>
    <x v="1935"/>
  </r>
  <r>
    <x v="1947"/>
    <x v="1947"/>
    <n v="1496"/>
    <x v="1"/>
    <x v="2"/>
    <n v="6"/>
    <n v="443.2"/>
    <x v="8"/>
    <x v="1"/>
    <x v="0"/>
    <x v="11"/>
    <x v="1936"/>
  </r>
  <r>
    <x v="1948"/>
    <x v="1948"/>
    <n v="1814"/>
    <x v="0"/>
    <x v="1"/>
    <n v="2"/>
    <n v="40.06"/>
    <x v="25"/>
    <x v="1"/>
    <x v="2"/>
    <x v="20"/>
    <x v="1937"/>
  </r>
  <r>
    <x v="1949"/>
    <x v="1949"/>
    <n v="1011"/>
    <x v="2"/>
    <x v="2"/>
    <n v="3"/>
    <n v="410.34"/>
    <x v="7"/>
    <x v="2"/>
    <x v="8"/>
    <x v="4"/>
    <x v="1938"/>
  </r>
  <r>
    <x v="1950"/>
    <x v="1950"/>
    <n v="1317"/>
    <x v="2"/>
    <x v="1"/>
    <n v="7"/>
    <n v="257.58999999999997"/>
    <x v="21"/>
    <x v="0"/>
    <x v="10"/>
    <x v="35"/>
    <x v="1939"/>
  </r>
  <r>
    <x v="1951"/>
    <x v="1951"/>
    <n v="1591"/>
    <x v="0"/>
    <x v="2"/>
    <n v="6"/>
    <n v="87.6"/>
    <x v="6"/>
    <x v="1"/>
    <x v="7"/>
    <x v="13"/>
    <x v="1940"/>
  </r>
  <r>
    <x v="1952"/>
    <x v="1952"/>
    <n v="1215"/>
    <x v="1"/>
    <x v="0"/>
    <n v="2"/>
    <n v="260.64999999999998"/>
    <x v="18"/>
    <x v="0"/>
    <x v="0"/>
    <x v="6"/>
    <x v="1941"/>
  </r>
  <r>
    <x v="1953"/>
    <x v="1953"/>
    <n v="1338"/>
    <x v="0"/>
    <x v="2"/>
    <n v="6"/>
    <n v="128.63"/>
    <x v="25"/>
    <x v="2"/>
    <x v="0"/>
    <x v="35"/>
    <x v="1942"/>
  </r>
  <r>
    <x v="1954"/>
    <x v="1954"/>
    <n v="1775"/>
    <x v="1"/>
    <x v="2"/>
    <n v="7"/>
    <n v="258.10000000000002"/>
    <x v="22"/>
    <x v="0"/>
    <x v="8"/>
    <x v="31"/>
    <x v="1943"/>
  </r>
  <r>
    <x v="1955"/>
    <x v="1955"/>
    <n v="1990"/>
    <x v="3"/>
    <x v="1"/>
    <n v="1"/>
    <n v="239.84"/>
    <x v="30"/>
    <x v="1"/>
    <x v="1"/>
    <x v="40"/>
    <x v="1944"/>
  </r>
  <r>
    <x v="1956"/>
    <x v="1956"/>
    <n v="1660"/>
    <x v="1"/>
    <x v="0"/>
    <n v="2"/>
    <n v="446.96"/>
    <x v="20"/>
    <x v="1"/>
    <x v="0"/>
    <x v="23"/>
    <x v="1945"/>
  </r>
  <r>
    <x v="1957"/>
    <x v="1957"/>
    <n v="1080"/>
    <x v="3"/>
    <x v="1"/>
    <n v="2"/>
    <n v="467.92"/>
    <x v="1"/>
    <x v="1"/>
    <x v="10"/>
    <x v="1"/>
    <x v="1946"/>
  </r>
  <r>
    <x v="1958"/>
    <x v="1958"/>
    <n v="1726"/>
    <x v="0"/>
    <x v="2"/>
    <n v="6"/>
    <n v="370.11"/>
    <x v="9"/>
    <x v="1"/>
    <x v="2"/>
    <x v="4"/>
    <x v="1947"/>
  </r>
  <r>
    <x v="1959"/>
    <x v="1959"/>
    <n v="1484"/>
    <x v="1"/>
    <x v="3"/>
    <n v="4"/>
    <n v="28.27"/>
    <x v="14"/>
    <x v="0"/>
    <x v="0"/>
    <x v="36"/>
    <x v="1948"/>
  </r>
  <r>
    <x v="1960"/>
    <x v="1960"/>
    <n v="1373"/>
    <x v="2"/>
    <x v="2"/>
    <n v="7"/>
    <n v="559.65"/>
    <x v="7"/>
    <x v="1"/>
    <x v="9"/>
    <x v="1"/>
    <x v="1949"/>
  </r>
  <r>
    <x v="1961"/>
    <x v="1961"/>
    <n v="1975"/>
    <x v="2"/>
    <x v="2"/>
    <n v="4"/>
    <n v="416.45"/>
    <x v="26"/>
    <x v="2"/>
    <x v="0"/>
    <x v="4"/>
    <x v="1950"/>
  </r>
  <r>
    <x v="1962"/>
    <x v="1962"/>
    <n v="1709"/>
    <x v="2"/>
    <x v="1"/>
    <n v="5"/>
    <n v="35"/>
    <x v="3"/>
    <x v="1"/>
    <x v="10"/>
    <x v="14"/>
    <x v="1951"/>
  </r>
  <r>
    <x v="1963"/>
    <x v="1963"/>
    <n v="1199"/>
    <x v="2"/>
    <x v="3"/>
    <n v="1"/>
    <n v="494.02"/>
    <x v="4"/>
    <x v="2"/>
    <x v="0"/>
    <x v="13"/>
    <x v="1952"/>
  </r>
  <r>
    <x v="1964"/>
    <x v="1964"/>
    <n v="1536"/>
    <x v="2"/>
    <x v="3"/>
    <n v="4"/>
    <n v="132.16"/>
    <x v="8"/>
    <x v="1"/>
    <x v="7"/>
    <x v="26"/>
    <x v="1953"/>
  </r>
  <r>
    <x v="1965"/>
    <x v="1965"/>
    <n v="1465"/>
    <x v="1"/>
    <x v="1"/>
    <n v="6"/>
    <n v="353.84"/>
    <x v="12"/>
    <x v="1"/>
    <x v="1"/>
    <x v="11"/>
    <x v="1954"/>
  </r>
  <r>
    <x v="1966"/>
    <x v="1966"/>
    <n v="1088"/>
    <x v="1"/>
    <x v="0"/>
    <n v="7"/>
    <n v="287.98"/>
    <x v="9"/>
    <x v="1"/>
    <x v="6"/>
    <x v="16"/>
    <x v="1955"/>
  </r>
  <r>
    <x v="1967"/>
    <x v="1967"/>
    <n v="1267"/>
    <x v="1"/>
    <x v="3"/>
    <n v="4"/>
    <n v="260.61"/>
    <x v="33"/>
    <x v="2"/>
    <x v="7"/>
    <x v="23"/>
    <x v="1956"/>
  </r>
  <r>
    <x v="1968"/>
    <x v="1968"/>
    <n v="1654"/>
    <x v="1"/>
    <x v="3"/>
    <n v="5"/>
    <n v="535.48"/>
    <x v="21"/>
    <x v="1"/>
    <x v="7"/>
    <x v="13"/>
    <x v="1957"/>
  </r>
  <r>
    <x v="1969"/>
    <x v="1969"/>
    <n v="1570"/>
    <x v="2"/>
    <x v="1"/>
    <n v="3"/>
    <n v="270.86"/>
    <x v="17"/>
    <x v="1"/>
    <x v="4"/>
    <x v="27"/>
    <x v="1958"/>
  </r>
  <r>
    <x v="1970"/>
    <x v="1970"/>
    <n v="1921"/>
    <x v="2"/>
    <x v="0"/>
    <n v="5"/>
    <n v="59.08"/>
    <x v="12"/>
    <x v="1"/>
    <x v="9"/>
    <x v="19"/>
    <x v="1959"/>
  </r>
  <r>
    <x v="1971"/>
    <x v="1971"/>
    <n v="1488"/>
    <x v="2"/>
    <x v="0"/>
    <n v="2"/>
    <n v="568.78"/>
    <x v="5"/>
    <x v="0"/>
    <x v="8"/>
    <x v="11"/>
    <x v="1960"/>
  </r>
  <r>
    <x v="1972"/>
    <x v="1972"/>
    <n v="1876"/>
    <x v="1"/>
    <x v="2"/>
    <n v="7"/>
    <n v="553.51"/>
    <x v="11"/>
    <x v="2"/>
    <x v="7"/>
    <x v="37"/>
    <x v="1961"/>
  </r>
  <r>
    <x v="1973"/>
    <x v="1973"/>
    <n v="1537"/>
    <x v="2"/>
    <x v="2"/>
    <n v="2"/>
    <n v="415.39"/>
    <x v="14"/>
    <x v="2"/>
    <x v="10"/>
    <x v="16"/>
    <x v="1962"/>
  </r>
  <r>
    <x v="1974"/>
    <x v="1974"/>
    <n v="1046"/>
    <x v="2"/>
    <x v="1"/>
    <n v="4"/>
    <n v="288.72000000000003"/>
    <x v="27"/>
    <x v="2"/>
    <x v="3"/>
    <x v="21"/>
    <x v="1963"/>
  </r>
  <r>
    <x v="1975"/>
    <x v="1975"/>
    <n v="1287"/>
    <x v="1"/>
    <x v="0"/>
    <n v="4"/>
    <n v="69.319999999999993"/>
    <x v="29"/>
    <x v="1"/>
    <x v="10"/>
    <x v="16"/>
    <x v="1964"/>
  </r>
  <r>
    <x v="1976"/>
    <x v="1976"/>
    <n v="1777"/>
    <x v="3"/>
    <x v="1"/>
    <n v="5"/>
    <n v="477.59"/>
    <x v="22"/>
    <x v="2"/>
    <x v="10"/>
    <x v="10"/>
    <x v="1965"/>
  </r>
  <r>
    <x v="1977"/>
    <x v="1977"/>
    <n v="1015"/>
    <x v="2"/>
    <x v="2"/>
    <n v="5"/>
    <n v="59.15"/>
    <x v="35"/>
    <x v="1"/>
    <x v="9"/>
    <x v="9"/>
    <x v="1966"/>
  </r>
  <r>
    <x v="1978"/>
    <x v="1978"/>
    <n v="1710"/>
    <x v="1"/>
    <x v="1"/>
    <n v="6"/>
    <n v="55.13"/>
    <x v="12"/>
    <x v="1"/>
    <x v="6"/>
    <x v="18"/>
    <x v="1967"/>
  </r>
  <r>
    <x v="1979"/>
    <x v="1979"/>
    <n v="1400"/>
    <x v="3"/>
    <x v="1"/>
    <n v="1"/>
    <n v="329.37"/>
    <x v="1"/>
    <x v="2"/>
    <x v="5"/>
    <x v="24"/>
    <x v="1968"/>
  </r>
  <r>
    <x v="1980"/>
    <x v="1980"/>
    <n v="1918"/>
    <x v="3"/>
    <x v="3"/>
    <n v="6"/>
    <n v="108.68"/>
    <x v="18"/>
    <x v="2"/>
    <x v="10"/>
    <x v="1"/>
    <x v="1969"/>
  </r>
  <r>
    <x v="1981"/>
    <x v="1981"/>
    <n v="1793"/>
    <x v="0"/>
    <x v="3"/>
    <n v="2"/>
    <n v="19.52"/>
    <x v="32"/>
    <x v="1"/>
    <x v="9"/>
    <x v="37"/>
    <x v="1970"/>
  </r>
  <r>
    <x v="1982"/>
    <x v="1982"/>
    <n v="1980"/>
    <x v="2"/>
    <x v="3"/>
    <n v="6"/>
    <n v="262.52"/>
    <x v="19"/>
    <x v="1"/>
    <x v="7"/>
    <x v="11"/>
    <x v="1971"/>
  </r>
  <r>
    <x v="1983"/>
    <x v="1983"/>
    <n v="1085"/>
    <x v="2"/>
    <x v="2"/>
    <n v="5"/>
    <n v="95.27"/>
    <x v="34"/>
    <x v="2"/>
    <x v="5"/>
    <x v="38"/>
    <x v="1972"/>
  </r>
  <r>
    <x v="1984"/>
    <x v="1984"/>
    <n v="1249"/>
    <x v="0"/>
    <x v="1"/>
    <n v="7"/>
    <n v="108.9"/>
    <x v="35"/>
    <x v="2"/>
    <x v="8"/>
    <x v="13"/>
    <x v="1973"/>
  </r>
  <r>
    <x v="1985"/>
    <x v="1985"/>
    <n v="1390"/>
    <x v="1"/>
    <x v="3"/>
    <n v="6"/>
    <n v="59.99"/>
    <x v="14"/>
    <x v="1"/>
    <x v="3"/>
    <x v="23"/>
    <x v="1974"/>
  </r>
  <r>
    <x v="1986"/>
    <x v="1986"/>
    <n v="1781"/>
    <x v="1"/>
    <x v="3"/>
    <n v="3"/>
    <n v="134.97999999999999"/>
    <x v="3"/>
    <x v="1"/>
    <x v="2"/>
    <x v="20"/>
    <x v="1975"/>
  </r>
  <r>
    <x v="1987"/>
    <x v="1987"/>
    <n v="1334"/>
    <x v="3"/>
    <x v="3"/>
    <n v="1"/>
    <n v="433.56"/>
    <x v="22"/>
    <x v="0"/>
    <x v="5"/>
    <x v="6"/>
    <x v="1976"/>
  </r>
  <r>
    <x v="1988"/>
    <x v="1988"/>
    <n v="1628"/>
    <x v="3"/>
    <x v="2"/>
    <n v="5"/>
    <n v="488.22"/>
    <x v="20"/>
    <x v="2"/>
    <x v="9"/>
    <x v="20"/>
    <x v="1977"/>
  </r>
  <r>
    <x v="1989"/>
    <x v="1989"/>
    <n v="1518"/>
    <x v="0"/>
    <x v="2"/>
    <n v="7"/>
    <n v="279.73"/>
    <x v="19"/>
    <x v="0"/>
    <x v="1"/>
    <x v="17"/>
    <x v="1978"/>
  </r>
  <r>
    <x v="1990"/>
    <x v="1990"/>
    <n v="1136"/>
    <x v="0"/>
    <x v="1"/>
    <n v="4"/>
    <n v="311.33"/>
    <x v="25"/>
    <x v="1"/>
    <x v="9"/>
    <x v="27"/>
    <x v="1979"/>
  </r>
  <r>
    <x v="1991"/>
    <x v="1991"/>
    <n v="1882"/>
    <x v="3"/>
    <x v="1"/>
    <n v="6"/>
    <n v="34.1"/>
    <x v="11"/>
    <x v="2"/>
    <x v="7"/>
    <x v="20"/>
    <x v="1980"/>
  </r>
  <r>
    <x v="1992"/>
    <x v="1992"/>
    <n v="1687"/>
    <x v="2"/>
    <x v="1"/>
    <n v="5"/>
    <n v="55.55"/>
    <x v="8"/>
    <x v="1"/>
    <x v="8"/>
    <x v="21"/>
    <x v="1981"/>
  </r>
  <r>
    <x v="1993"/>
    <x v="1993"/>
    <n v="1839"/>
    <x v="0"/>
    <x v="3"/>
    <n v="4"/>
    <n v="165.68"/>
    <x v="21"/>
    <x v="2"/>
    <x v="9"/>
    <x v="3"/>
    <x v="1982"/>
  </r>
  <r>
    <x v="1994"/>
    <x v="1994"/>
    <n v="1497"/>
    <x v="2"/>
    <x v="0"/>
    <n v="4"/>
    <n v="333.18"/>
    <x v="35"/>
    <x v="1"/>
    <x v="10"/>
    <x v="2"/>
    <x v="1983"/>
  </r>
  <r>
    <x v="1995"/>
    <x v="1995"/>
    <n v="1826"/>
    <x v="2"/>
    <x v="2"/>
    <n v="2"/>
    <n v="447.64"/>
    <x v="25"/>
    <x v="1"/>
    <x v="1"/>
    <x v="33"/>
    <x v="1984"/>
  </r>
  <r>
    <x v="1996"/>
    <x v="1996"/>
    <n v="1726"/>
    <x v="0"/>
    <x v="3"/>
    <n v="2"/>
    <n v="368.93"/>
    <x v="7"/>
    <x v="1"/>
    <x v="6"/>
    <x v="9"/>
    <x v="1985"/>
  </r>
  <r>
    <x v="1997"/>
    <x v="1997"/>
    <n v="1476"/>
    <x v="2"/>
    <x v="3"/>
    <n v="7"/>
    <n v="244.39"/>
    <x v="22"/>
    <x v="2"/>
    <x v="10"/>
    <x v="5"/>
    <x v="1986"/>
  </r>
  <r>
    <x v="1998"/>
    <x v="1998"/>
    <n v="1593"/>
    <x v="2"/>
    <x v="1"/>
    <n v="5"/>
    <n v="84.22"/>
    <x v="15"/>
    <x v="2"/>
    <x v="4"/>
    <x v="24"/>
    <x v="1987"/>
  </r>
  <r>
    <x v="1999"/>
    <x v="1999"/>
    <n v="1222"/>
    <x v="2"/>
    <x v="1"/>
    <n v="7"/>
    <n v="471.75"/>
    <x v="30"/>
    <x v="2"/>
    <x v="9"/>
    <x v="3"/>
    <x v="1988"/>
  </r>
  <r>
    <x v="2000"/>
    <x v="2000"/>
    <n v="1989"/>
    <x v="0"/>
    <x v="3"/>
    <n v="5"/>
    <n v="227.81"/>
    <x v="34"/>
    <x v="0"/>
    <x v="5"/>
    <x v="33"/>
    <x v="1989"/>
  </r>
  <r>
    <x v="2001"/>
    <x v="2001"/>
    <n v="1371"/>
    <x v="1"/>
    <x v="2"/>
    <n v="3"/>
    <n v="445.59"/>
    <x v="2"/>
    <x v="2"/>
    <x v="6"/>
    <x v="14"/>
    <x v="1814"/>
  </r>
  <r>
    <x v="2002"/>
    <x v="2002"/>
    <n v="1934"/>
    <x v="3"/>
    <x v="2"/>
    <n v="1"/>
    <n v="315.08999999999997"/>
    <x v="32"/>
    <x v="2"/>
    <x v="8"/>
    <x v="3"/>
    <x v="1990"/>
  </r>
  <r>
    <x v="2003"/>
    <x v="2003"/>
    <n v="1994"/>
    <x v="2"/>
    <x v="3"/>
    <n v="1"/>
    <n v="447.12"/>
    <x v="30"/>
    <x v="0"/>
    <x v="8"/>
    <x v="23"/>
    <x v="1991"/>
  </r>
  <r>
    <x v="2004"/>
    <x v="2004"/>
    <n v="1401"/>
    <x v="3"/>
    <x v="0"/>
    <n v="5"/>
    <n v="545.76"/>
    <x v="30"/>
    <x v="2"/>
    <x v="4"/>
    <x v="37"/>
    <x v="1992"/>
  </r>
  <r>
    <x v="2005"/>
    <x v="2005"/>
    <n v="1442"/>
    <x v="3"/>
    <x v="0"/>
    <n v="2"/>
    <n v="553.79999999999995"/>
    <x v="5"/>
    <x v="1"/>
    <x v="0"/>
    <x v="37"/>
    <x v="1993"/>
  </r>
  <r>
    <x v="2006"/>
    <x v="2006"/>
    <n v="1489"/>
    <x v="2"/>
    <x v="2"/>
    <n v="6"/>
    <n v="328.04"/>
    <x v="12"/>
    <x v="0"/>
    <x v="6"/>
    <x v="10"/>
    <x v="1994"/>
  </r>
  <r>
    <x v="2007"/>
    <x v="2007"/>
    <n v="1614"/>
    <x v="1"/>
    <x v="1"/>
    <n v="7"/>
    <n v="314.23"/>
    <x v="3"/>
    <x v="1"/>
    <x v="9"/>
    <x v="10"/>
    <x v="1995"/>
  </r>
  <r>
    <x v="2008"/>
    <x v="2008"/>
    <n v="1272"/>
    <x v="2"/>
    <x v="0"/>
    <n v="3"/>
    <n v="170.42"/>
    <x v="33"/>
    <x v="2"/>
    <x v="7"/>
    <x v="31"/>
    <x v="1996"/>
  </r>
  <r>
    <x v="2009"/>
    <x v="2009"/>
    <n v="1525"/>
    <x v="0"/>
    <x v="0"/>
    <n v="1"/>
    <n v="562.44000000000005"/>
    <x v="4"/>
    <x v="1"/>
    <x v="7"/>
    <x v="23"/>
    <x v="1997"/>
  </r>
  <r>
    <x v="2010"/>
    <x v="2010"/>
    <n v="1158"/>
    <x v="1"/>
    <x v="1"/>
    <n v="5"/>
    <n v="282.88"/>
    <x v="1"/>
    <x v="2"/>
    <x v="3"/>
    <x v="0"/>
    <x v="1998"/>
  </r>
  <r>
    <x v="2011"/>
    <x v="2011"/>
    <n v="1151"/>
    <x v="0"/>
    <x v="0"/>
    <n v="2"/>
    <n v="89.64"/>
    <x v="32"/>
    <x v="2"/>
    <x v="8"/>
    <x v="28"/>
    <x v="1999"/>
  </r>
  <r>
    <x v="2012"/>
    <x v="2012"/>
    <n v="1994"/>
    <x v="2"/>
    <x v="3"/>
    <n v="2"/>
    <n v="268.13"/>
    <x v="4"/>
    <x v="1"/>
    <x v="8"/>
    <x v="9"/>
    <x v="2000"/>
  </r>
  <r>
    <x v="2013"/>
    <x v="2013"/>
    <n v="1619"/>
    <x v="3"/>
    <x v="0"/>
    <n v="2"/>
    <n v="89.33"/>
    <x v="1"/>
    <x v="2"/>
    <x v="9"/>
    <x v="6"/>
    <x v="2001"/>
  </r>
  <r>
    <x v="2014"/>
    <x v="2014"/>
    <n v="1187"/>
    <x v="3"/>
    <x v="1"/>
    <n v="7"/>
    <n v="308.98"/>
    <x v="12"/>
    <x v="2"/>
    <x v="8"/>
    <x v="26"/>
    <x v="2002"/>
  </r>
  <r>
    <x v="2015"/>
    <x v="2015"/>
    <n v="1812"/>
    <x v="3"/>
    <x v="3"/>
    <n v="6"/>
    <n v="343.35"/>
    <x v="34"/>
    <x v="1"/>
    <x v="10"/>
    <x v="0"/>
    <x v="2003"/>
  </r>
  <r>
    <x v="2016"/>
    <x v="2016"/>
    <n v="1097"/>
    <x v="0"/>
    <x v="0"/>
    <n v="4"/>
    <n v="212.59"/>
    <x v="12"/>
    <x v="1"/>
    <x v="10"/>
    <x v="33"/>
    <x v="2004"/>
  </r>
  <r>
    <x v="2017"/>
    <x v="2017"/>
    <n v="1130"/>
    <x v="1"/>
    <x v="2"/>
    <n v="7"/>
    <n v="56.92"/>
    <x v="0"/>
    <x v="1"/>
    <x v="3"/>
    <x v="17"/>
    <x v="2005"/>
  </r>
  <r>
    <x v="2018"/>
    <x v="2018"/>
    <n v="1804"/>
    <x v="2"/>
    <x v="3"/>
    <n v="6"/>
    <n v="566.95000000000005"/>
    <x v="1"/>
    <x v="0"/>
    <x v="1"/>
    <x v="16"/>
    <x v="2006"/>
  </r>
  <r>
    <x v="2019"/>
    <x v="2019"/>
    <n v="1170"/>
    <x v="3"/>
    <x v="3"/>
    <n v="2"/>
    <n v="467.41"/>
    <x v="25"/>
    <x v="2"/>
    <x v="0"/>
    <x v="16"/>
    <x v="2007"/>
  </r>
  <r>
    <x v="2020"/>
    <x v="2020"/>
    <n v="1935"/>
    <x v="3"/>
    <x v="2"/>
    <n v="5"/>
    <n v="505.75"/>
    <x v="0"/>
    <x v="0"/>
    <x v="3"/>
    <x v="1"/>
    <x v="2008"/>
  </r>
  <r>
    <x v="2021"/>
    <x v="2021"/>
    <n v="1985"/>
    <x v="1"/>
    <x v="2"/>
    <n v="3"/>
    <n v="229.62"/>
    <x v="7"/>
    <x v="1"/>
    <x v="5"/>
    <x v="19"/>
    <x v="2009"/>
  </r>
  <r>
    <x v="2022"/>
    <x v="2022"/>
    <n v="1182"/>
    <x v="2"/>
    <x v="0"/>
    <n v="6"/>
    <n v="460.09"/>
    <x v="9"/>
    <x v="1"/>
    <x v="6"/>
    <x v="18"/>
    <x v="2010"/>
  </r>
  <r>
    <x v="2023"/>
    <x v="2023"/>
    <n v="1982"/>
    <x v="1"/>
    <x v="0"/>
    <n v="5"/>
    <n v="298.94"/>
    <x v="22"/>
    <x v="1"/>
    <x v="0"/>
    <x v="7"/>
    <x v="2011"/>
  </r>
  <r>
    <x v="2024"/>
    <x v="2024"/>
    <n v="1363"/>
    <x v="2"/>
    <x v="1"/>
    <n v="7"/>
    <n v="132.63"/>
    <x v="5"/>
    <x v="1"/>
    <x v="3"/>
    <x v="17"/>
    <x v="2012"/>
  </r>
  <r>
    <x v="2025"/>
    <x v="2025"/>
    <n v="1038"/>
    <x v="1"/>
    <x v="1"/>
    <n v="7"/>
    <n v="87.79"/>
    <x v="17"/>
    <x v="2"/>
    <x v="2"/>
    <x v="14"/>
    <x v="2013"/>
  </r>
  <r>
    <x v="2026"/>
    <x v="2026"/>
    <n v="1526"/>
    <x v="1"/>
    <x v="3"/>
    <n v="2"/>
    <n v="216.85"/>
    <x v="15"/>
    <x v="0"/>
    <x v="7"/>
    <x v="10"/>
    <x v="2014"/>
  </r>
  <r>
    <x v="2027"/>
    <x v="2027"/>
    <n v="1887"/>
    <x v="3"/>
    <x v="2"/>
    <n v="3"/>
    <n v="95.47"/>
    <x v="20"/>
    <x v="1"/>
    <x v="0"/>
    <x v="8"/>
    <x v="2015"/>
  </r>
  <r>
    <x v="2028"/>
    <x v="2028"/>
    <n v="1496"/>
    <x v="2"/>
    <x v="2"/>
    <n v="1"/>
    <n v="598.99"/>
    <x v="21"/>
    <x v="0"/>
    <x v="8"/>
    <x v="23"/>
    <x v="2016"/>
  </r>
  <r>
    <x v="2029"/>
    <x v="2029"/>
    <n v="1515"/>
    <x v="1"/>
    <x v="1"/>
    <n v="1"/>
    <n v="43.78"/>
    <x v="28"/>
    <x v="1"/>
    <x v="4"/>
    <x v="32"/>
    <x v="2017"/>
  </r>
  <r>
    <x v="2030"/>
    <x v="2030"/>
    <n v="1348"/>
    <x v="2"/>
    <x v="3"/>
    <n v="7"/>
    <n v="273.07"/>
    <x v="9"/>
    <x v="0"/>
    <x v="9"/>
    <x v="27"/>
    <x v="2018"/>
  </r>
  <r>
    <x v="2031"/>
    <x v="2031"/>
    <n v="1981"/>
    <x v="2"/>
    <x v="3"/>
    <n v="5"/>
    <n v="279.47000000000003"/>
    <x v="26"/>
    <x v="1"/>
    <x v="1"/>
    <x v="4"/>
    <x v="2019"/>
  </r>
  <r>
    <x v="2032"/>
    <x v="2032"/>
    <n v="1920"/>
    <x v="3"/>
    <x v="1"/>
    <n v="3"/>
    <n v="190.87"/>
    <x v="16"/>
    <x v="0"/>
    <x v="5"/>
    <x v="40"/>
    <x v="2020"/>
  </r>
  <r>
    <x v="2033"/>
    <x v="2033"/>
    <n v="1396"/>
    <x v="0"/>
    <x v="1"/>
    <n v="5"/>
    <n v="349.24"/>
    <x v="13"/>
    <x v="1"/>
    <x v="3"/>
    <x v="3"/>
    <x v="2021"/>
  </r>
  <r>
    <x v="2034"/>
    <x v="2034"/>
    <n v="1721"/>
    <x v="1"/>
    <x v="1"/>
    <n v="3"/>
    <n v="102.74"/>
    <x v="4"/>
    <x v="0"/>
    <x v="10"/>
    <x v="39"/>
    <x v="2022"/>
  </r>
  <r>
    <x v="2035"/>
    <x v="2035"/>
    <n v="1160"/>
    <x v="3"/>
    <x v="0"/>
    <n v="3"/>
    <n v="473.59"/>
    <x v="33"/>
    <x v="1"/>
    <x v="7"/>
    <x v="18"/>
    <x v="2023"/>
  </r>
  <r>
    <x v="2036"/>
    <x v="2036"/>
    <n v="1015"/>
    <x v="0"/>
    <x v="3"/>
    <n v="7"/>
    <n v="209.48"/>
    <x v="33"/>
    <x v="1"/>
    <x v="1"/>
    <x v="28"/>
    <x v="2024"/>
  </r>
  <r>
    <x v="2037"/>
    <x v="2037"/>
    <n v="1492"/>
    <x v="3"/>
    <x v="3"/>
    <n v="5"/>
    <n v="360.94"/>
    <x v="35"/>
    <x v="2"/>
    <x v="9"/>
    <x v="19"/>
    <x v="2025"/>
  </r>
  <r>
    <x v="2038"/>
    <x v="2038"/>
    <n v="1425"/>
    <x v="2"/>
    <x v="3"/>
    <n v="7"/>
    <n v="433.65"/>
    <x v="31"/>
    <x v="1"/>
    <x v="5"/>
    <x v="16"/>
    <x v="2026"/>
  </r>
  <r>
    <x v="2039"/>
    <x v="2039"/>
    <n v="1107"/>
    <x v="0"/>
    <x v="1"/>
    <n v="3"/>
    <n v="535.09"/>
    <x v="8"/>
    <x v="2"/>
    <x v="10"/>
    <x v="25"/>
    <x v="2027"/>
  </r>
  <r>
    <x v="2040"/>
    <x v="2040"/>
    <n v="1893"/>
    <x v="1"/>
    <x v="1"/>
    <n v="6"/>
    <n v="503.94"/>
    <x v="2"/>
    <x v="0"/>
    <x v="6"/>
    <x v="17"/>
    <x v="2028"/>
  </r>
  <r>
    <x v="2041"/>
    <x v="2041"/>
    <n v="1449"/>
    <x v="2"/>
    <x v="1"/>
    <n v="2"/>
    <n v="370.86"/>
    <x v="20"/>
    <x v="2"/>
    <x v="7"/>
    <x v="39"/>
    <x v="2029"/>
  </r>
  <r>
    <x v="2042"/>
    <x v="2042"/>
    <n v="1310"/>
    <x v="2"/>
    <x v="1"/>
    <n v="3"/>
    <n v="242.21"/>
    <x v="13"/>
    <x v="2"/>
    <x v="7"/>
    <x v="33"/>
    <x v="2030"/>
  </r>
  <r>
    <x v="2043"/>
    <x v="2043"/>
    <n v="1738"/>
    <x v="1"/>
    <x v="2"/>
    <n v="6"/>
    <n v="309.37"/>
    <x v="13"/>
    <x v="1"/>
    <x v="6"/>
    <x v="18"/>
    <x v="2031"/>
  </r>
  <r>
    <x v="2044"/>
    <x v="2044"/>
    <n v="1169"/>
    <x v="2"/>
    <x v="1"/>
    <n v="3"/>
    <n v="464.71"/>
    <x v="24"/>
    <x v="2"/>
    <x v="2"/>
    <x v="16"/>
    <x v="2032"/>
  </r>
  <r>
    <x v="2045"/>
    <x v="2045"/>
    <n v="1545"/>
    <x v="2"/>
    <x v="0"/>
    <n v="6"/>
    <n v="528.36"/>
    <x v="29"/>
    <x v="2"/>
    <x v="3"/>
    <x v="24"/>
    <x v="2033"/>
  </r>
  <r>
    <x v="2046"/>
    <x v="2046"/>
    <n v="1413"/>
    <x v="2"/>
    <x v="2"/>
    <n v="5"/>
    <n v="75.709999999999994"/>
    <x v="32"/>
    <x v="0"/>
    <x v="8"/>
    <x v="10"/>
    <x v="2034"/>
  </r>
  <r>
    <x v="2047"/>
    <x v="2047"/>
    <n v="1250"/>
    <x v="3"/>
    <x v="2"/>
    <n v="1"/>
    <n v="240.14"/>
    <x v="9"/>
    <x v="1"/>
    <x v="5"/>
    <x v="33"/>
    <x v="2035"/>
  </r>
  <r>
    <x v="2048"/>
    <x v="2048"/>
    <n v="1758"/>
    <x v="0"/>
    <x v="1"/>
    <n v="4"/>
    <n v="469.03"/>
    <x v="22"/>
    <x v="2"/>
    <x v="10"/>
    <x v="29"/>
    <x v="2036"/>
  </r>
  <r>
    <x v="2049"/>
    <x v="2049"/>
    <n v="1780"/>
    <x v="2"/>
    <x v="3"/>
    <n v="3"/>
    <n v="267.52"/>
    <x v="12"/>
    <x v="1"/>
    <x v="0"/>
    <x v="17"/>
    <x v="2037"/>
  </r>
  <r>
    <x v="2050"/>
    <x v="2050"/>
    <n v="1140"/>
    <x v="0"/>
    <x v="1"/>
    <n v="4"/>
    <n v="209.35"/>
    <x v="28"/>
    <x v="1"/>
    <x v="10"/>
    <x v="18"/>
    <x v="2038"/>
  </r>
  <r>
    <x v="2051"/>
    <x v="2051"/>
    <n v="1273"/>
    <x v="0"/>
    <x v="3"/>
    <n v="3"/>
    <n v="255.62"/>
    <x v="18"/>
    <x v="1"/>
    <x v="4"/>
    <x v="15"/>
    <x v="2039"/>
  </r>
  <r>
    <x v="2052"/>
    <x v="2052"/>
    <n v="1415"/>
    <x v="3"/>
    <x v="1"/>
    <n v="5"/>
    <n v="367.66"/>
    <x v="29"/>
    <x v="1"/>
    <x v="6"/>
    <x v="9"/>
    <x v="2040"/>
  </r>
  <r>
    <x v="2053"/>
    <x v="2053"/>
    <n v="1607"/>
    <x v="2"/>
    <x v="1"/>
    <n v="5"/>
    <n v="599.89"/>
    <x v="19"/>
    <x v="1"/>
    <x v="2"/>
    <x v="4"/>
    <x v="2041"/>
  </r>
  <r>
    <x v="2054"/>
    <x v="2054"/>
    <n v="1738"/>
    <x v="3"/>
    <x v="3"/>
    <n v="6"/>
    <n v="303.39999999999998"/>
    <x v="15"/>
    <x v="1"/>
    <x v="0"/>
    <x v="24"/>
    <x v="2042"/>
  </r>
  <r>
    <x v="2055"/>
    <x v="2055"/>
    <n v="1890"/>
    <x v="0"/>
    <x v="3"/>
    <n v="3"/>
    <n v="136.97"/>
    <x v="21"/>
    <x v="0"/>
    <x v="5"/>
    <x v="11"/>
    <x v="2043"/>
  </r>
  <r>
    <x v="2056"/>
    <x v="2056"/>
    <n v="1038"/>
    <x v="3"/>
    <x v="3"/>
    <n v="5"/>
    <n v="110.27"/>
    <x v="11"/>
    <x v="1"/>
    <x v="8"/>
    <x v="20"/>
    <x v="2044"/>
  </r>
  <r>
    <x v="2057"/>
    <x v="2057"/>
    <n v="1813"/>
    <x v="2"/>
    <x v="3"/>
    <n v="5"/>
    <n v="39.770000000000003"/>
    <x v="8"/>
    <x v="0"/>
    <x v="2"/>
    <x v="10"/>
    <x v="377"/>
  </r>
  <r>
    <x v="2058"/>
    <x v="2058"/>
    <n v="1028"/>
    <x v="1"/>
    <x v="0"/>
    <n v="3"/>
    <n v="341.91"/>
    <x v="11"/>
    <x v="1"/>
    <x v="4"/>
    <x v="32"/>
    <x v="2045"/>
  </r>
  <r>
    <x v="2059"/>
    <x v="2059"/>
    <n v="1957"/>
    <x v="1"/>
    <x v="3"/>
    <n v="6"/>
    <n v="333.57"/>
    <x v="27"/>
    <x v="1"/>
    <x v="8"/>
    <x v="28"/>
    <x v="2046"/>
  </r>
  <r>
    <x v="2060"/>
    <x v="2060"/>
    <n v="1476"/>
    <x v="1"/>
    <x v="1"/>
    <n v="6"/>
    <n v="135.06"/>
    <x v="1"/>
    <x v="2"/>
    <x v="7"/>
    <x v="25"/>
    <x v="2047"/>
  </r>
  <r>
    <x v="2061"/>
    <x v="2061"/>
    <n v="1317"/>
    <x v="2"/>
    <x v="1"/>
    <n v="6"/>
    <n v="421.77"/>
    <x v="22"/>
    <x v="2"/>
    <x v="6"/>
    <x v="31"/>
    <x v="2048"/>
  </r>
  <r>
    <x v="2062"/>
    <x v="2062"/>
    <n v="1244"/>
    <x v="2"/>
    <x v="0"/>
    <n v="6"/>
    <n v="448.55"/>
    <x v="20"/>
    <x v="2"/>
    <x v="3"/>
    <x v="9"/>
    <x v="2049"/>
  </r>
  <r>
    <x v="2063"/>
    <x v="2063"/>
    <n v="1747"/>
    <x v="3"/>
    <x v="3"/>
    <n v="1"/>
    <n v="166.57"/>
    <x v="2"/>
    <x v="2"/>
    <x v="3"/>
    <x v="4"/>
    <x v="2050"/>
  </r>
  <r>
    <x v="2064"/>
    <x v="2064"/>
    <n v="1696"/>
    <x v="0"/>
    <x v="1"/>
    <n v="3"/>
    <n v="216.3"/>
    <x v="16"/>
    <x v="1"/>
    <x v="6"/>
    <x v="34"/>
    <x v="2051"/>
  </r>
  <r>
    <x v="2065"/>
    <x v="2065"/>
    <n v="1271"/>
    <x v="2"/>
    <x v="0"/>
    <n v="7"/>
    <n v="594.42999999999995"/>
    <x v="11"/>
    <x v="2"/>
    <x v="5"/>
    <x v="33"/>
    <x v="2052"/>
  </r>
  <r>
    <x v="2066"/>
    <x v="2066"/>
    <n v="1439"/>
    <x v="0"/>
    <x v="1"/>
    <n v="1"/>
    <n v="233.94"/>
    <x v="19"/>
    <x v="2"/>
    <x v="10"/>
    <x v="10"/>
    <x v="2053"/>
  </r>
  <r>
    <x v="2067"/>
    <x v="2067"/>
    <n v="1747"/>
    <x v="2"/>
    <x v="0"/>
    <n v="5"/>
    <n v="460.07"/>
    <x v="30"/>
    <x v="1"/>
    <x v="6"/>
    <x v="12"/>
    <x v="2054"/>
  </r>
  <r>
    <x v="2068"/>
    <x v="2068"/>
    <n v="1238"/>
    <x v="3"/>
    <x v="0"/>
    <n v="1"/>
    <n v="279.83999999999997"/>
    <x v="2"/>
    <x v="0"/>
    <x v="1"/>
    <x v="3"/>
    <x v="2055"/>
  </r>
  <r>
    <x v="2069"/>
    <x v="2069"/>
    <n v="1376"/>
    <x v="3"/>
    <x v="2"/>
    <n v="7"/>
    <n v="479.11"/>
    <x v="20"/>
    <x v="2"/>
    <x v="0"/>
    <x v="38"/>
    <x v="2056"/>
  </r>
  <r>
    <x v="2070"/>
    <x v="2070"/>
    <n v="1265"/>
    <x v="3"/>
    <x v="2"/>
    <n v="7"/>
    <n v="464.88"/>
    <x v="0"/>
    <x v="1"/>
    <x v="6"/>
    <x v="17"/>
    <x v="2057"/>
  </r>
  <r>
    <x v="2071"/>
    <x v="2071"/>
    <n v="1925"/>
    <x v="0"/>
    <x v="3"/>
    <n v="7"/>
    <n v="405.64"/>
    <x v="34"/>
    <x v="0"/>
    <x v="5"/>
    <x v="2"/>
    <x v="2058"/>
  </r>
  <r>
    <x v="2072"/>
    <x v="2072"/>
    <n v="1920"/>
    <x v="2"/>
    <x v="2"/>
    <n v="6"/>
    <n v="515.04999999999995"/>
    <x v="4"/>
    <x v="0"/>
    <x v="6"/>
    <x v="39"/>
    <x v="2059"/>
  </r>
  <r>
    <x v="2073"/>
    <x v="2073"/>
    <n v="1358"/>
    <x v="0"/>
    <x v="0"/>
    <n v="5"/>
    <n v="564.44000000000005"/>
    <x v="5"/>
    <x v="2"/>
    <x v="5"/>
    <x v="14"/>
    <x v="2060"/>
  </r>
  <r>
    <x v="2074"/>
    <x v="2074"/>
    <n v="1339"/>
    <x v="2"/>
    <x v="1"/>
    <n v="1"/>
    <n v="354.29"/>
    <x v="8"/>
    <x v="1"/>
    <x v="6"/>
    <x v="28"/>
    <x v="2061"/>
  </r>
  <r>
    <x v="2075"/>
    <x v="2075"/>
    <n v="1388"/>
    <x v="3"/>
    <x v="1"/>
    <n v="1"/>
    <n v="153.91999999999999"/>
    <x v="22"/>
    <x v="0"/>
    <x v="8"/>
    <x v="16"/>
    <x v="2062"/>
  </r>
  <r>
    <x v="2076"/>
    <x v="2076"/>
    <n v="1576"/>
    <x v="3"/>
    <x v="3"/>
    <n v="3"/>
    <n v="248.2"/>
    <x v="26"/>
    <x v="1"/>
    <x v="0"/>
    <x v="18"/>
    <x v="2063"/>
  </r>
  <r>
    <x v="2077"/>
    <x v="2077"/>
    <n v="1989"/>
    <x v="3"/>
    <x v="2"/>
    <n v="1"/>
    <n v="458.61"/>
    <x v="32"/>
    <x v="1"/>
    <x v="8"/>
    <x v="7"/>
    <x v="2064"/>
  </r>
  <r>
    <x v="2078"/>
    <x v="2078"/>
    <n v="1688"/>
    <x v="2"/>
    <x v="3"/>
    <n v="5"/>
    <n v="395.77"/>
    <x v="2"/>
    <x v="1"/>
    <x v="10"/>
    <x v="23"/>
    <x v="2065"/>
  </r>
  <r>
    <x v="2079"/>
    <x v="2079"/>
    <n v="1002"/>
    <x v="0"/>
    <x v="0"/>
    <n v="6"/>
    <n v="119.01"/>
    <x v="3"/>
    <x v="2"/>
    <x v="6"/>
    <x v="12"/>
    <x v="2066"/>
  </r>
  <r>
    <x v="2080"/>
    <x v="2080"/>
    <n v="1428"/>
    <x v="2"/>
    <x v="2"/>
    <n v="3"/>
    <n v="44.98"/>
    <x v="19"/>
    <x v="0"/>
    <x v="7"/>
    <x v="8"/>
    <x v="2067"/>
  </r>
  <r>
    <x v="2081"/>
    <x v="2081"/>
    <n v="1141"/>
    <x v="2"/>
    <x v="3"/>
    <n v="1"/>
    <n v="414.53"/>
    <x v="16"/>
    <x v="2"/>
    <x v="8"/>
    <x v="31"/>
    <x v="2068"/>
  </r>
  <r>
    <x v="2082"/>
    <x v="2082"/>
    <n v="1375"/>
    <x v="3"/>
    <x v="1"/>
    <n v="3"/>
    <n v="161.88"/>
    <x v="9"/>
    <x v="0"/>
    <x v="2"/>
    <x v="1"/>
    <x v="2069"/>
  </r>
  <r>
    <x v="2083"/>
    <x v="2083"/>
    <n v="1669"/>
    <x v="1"/>
    <x v="1"/>
    <n v="4"/>
    <n v="307.31"/>
    <x v="12"/>
    <x v="1"/>
    <x v="5"/>
    <x v="13"/>
    <x v="2070"/>
  </r>
  <r>
    <x v="2084"/>
    <x v="2084"/>
    <n v="1323"/>
    <x v="3"/>
    <x v="3"/>
    <n v="3"/>
    <n v="451.85"/>
    <x v="9"/>
    <x v="1"/>
    <x v="6"/>
    <x v="38"/>
    <x v="2071"/>
  </r>
  <r>
    <x v="2085"/>
    <x v="2085"/>
    <n v="1145"/>
    <x v="1"/>
    <x v="3"/>
    <n v="7"/>
    <n v="344.16"/>
    <x v="30"/>
    <x v="2"/>
    <x v="4"/>
    <x v="5"/>
    <x v="2072"/>
  </r>
  <r>
    <x v="2086"/>
    <x v="2086"/>
    <n v="1957"/>
    <x v="2"/>
    <x v="3"/>
    <n v="6"/>
    <n v="63.73"/>
    <x v="6"/>
    <x v="0"/>
    <x v="5"/>
    <x v="31"/>
    <x v="2073"/>
  </r>
  <r>
    <x v="2087"/>
    <x v="2087"/>
    <n v="1292"/>
    <x v="3"/>
    <x v="0"/>
    <n v="7"/>
    <n v="123.56"/>
    <x v="26"/>
    <x v="2"/>
    <x v="0"/>
    <x v="37"/>
    <x v="761"/>
  </r>
  <r>
    <x v="2088"/>
    <x v="2088"/>
    <n v="1664"/>
    <x v="1"/>
    <x v="0"/>
    <n v="4"/>
    <n v="143.31"/>
    <x v="12"/>
    <x v="1"/>
    <x v="6"/>
    <x v="12"/>
    <x v="2074"/>
  </r>
  <r>
    <x v="2089"/>
    <x v="2089"/>
    <n v="1431"/>
    <x v="2"/>
    <x v="1"/>
    <n v="7"/>
    <n v="165.85"/>
    <x v="17"/>
    <x v="1"/>
    <x v="0"/>
    <x v="13"/>
    <x v="2075"/>
  </r>
  <r>
    <x v="2090"/>
    <x v="2090"/>
    <n v="1704"/>
    <x v="3"/>
    <x v="0"/>
    <n v="4"/>
    <n v="345.76"/>
    <x v="35"/>
    <x v="1"/>
    <x v="4"/>
    <x v="38"/>
    <x v="2076"/>
  </r>
  <r>
    <x v="2091"/>
    <x v="2091"/>
    <n v="1948"/>
    <x v="1"/>
    <x v="0"/>
    <n v="3"/>
    <n v="309.82"/>
    <x v="25"/>
    <x v="1"/>
    <x v="6"/>
    <x v="3"/>
    <x v="2077"/>
  </r>
  <r>
    <x v="2092"/>
    <x v="2092"/>
    <n v="1974"/>
    <x v="1"/>
    <x v="2"/>
    <n v="5"/>
    <n v="133.85"/>
    <x v="34"/>
    <x v="1"/>
    <x v="10"/>
    <x v="22"/>
    <x v="2078"/>
  </r>
  <r>
    <x v="2093"/>
    <x v="2093"/>
    <n v="1584"/>
    <x v="1"/>
    <x v="0"/>
    <n v="6"/>
    <n v="54.52"/>
    <x v="20"/>
    <x v="0"/>
    <x v="7"/>
    <x v="31"/>
    <x v="2079"/>
  </r>
  <r>
    <x v="2094"/>
    <x v="2094"/>
    <n v="1398"/>
    <x v="3"/>
    <x v="2"/>
    <n v="5"/>
    <n v="115.29"/>
    <x v="27"/>
    <x v="2"/>
    <x v="3"/>
    <x v="3"/>
    <x v="2080"/>
  </r>
  <r>
    <x v="2095"/>
    <x v="2095"/>
    <n v="1816"/>
    <x v="3"/>
    <x v="0"/>
    <n v="6"/>
    <n v="590.86"/>
    <x v="14"/>
    <x v="2"/>
    <x v="7"/>
    <x v="21"/>
    <x v="2081"/>
  </r>
  <r>
    <x v="2096"/>
    <x v="2096"/>
    <n v="1888"/>
    <x v="3"/>
    <x v="1"/>
    <n v="6"/>
    <n v="289.10000000000002"/>
    <x v="19"/>
    <x v="1"/>
    <x v="5"/>
    <x v="30"/>
    <x v="2082"/>
  </r>
  <r>
    <x v="2097"/>
    <x v="2097"/>
    <n v="1343"/>
    <x v="2"/>
    <x v="3"/>
    <n v="7"/>
    <n v="522.4"/>
    <x v="30"/>
    <x v="1"/>
    <x v="6"/>
    <x v="11"/>
    <x v="2083"/>
  </r>
  <r>
    <x v="2098"/>
    <x v="2098"/>
    <n v="1963"/>
    <x v="3"/>
    <x v="1"/>
    <n v="7"/>
    <n v="511.52"/>
    <x v="2"/>
    <x v="2"/>
    <x v="9"/>
    <x v="14"/>
    <x v="2084"/>
  </r>
  <r>
    <x v="2099"/>
    <x v="2099"/>
    <n v="1139"/>
    <x v="3"/>
    <x v="0"/>
    <n v="5"/>
    <n v="314.24"/>
    <x v="12"/>
    <x v="0"/>
    <x v="9"/>
    <x v="20"/>
    <x v="2085"/>
  </r>
  <r>
    <x v="2100"/>
    <x v="2100"/>
    <n v="1186"/>
    <x v="3"/>
    <x v="3"/>
    <n v="2"/>
    <n v="428.41"/>
    <x v="17"/>
    <x v="2"/>
    <x v="0"/>
    <x v="34"/>
    <x v="2086"/>
  </r>
  <r>
    <x v="2101"/>
    <x v="2101"/>
    <n v="1804"/>
    <x v="1"/>
    <x v="3"/>
    <n v="4"/>
    <n v="127.76"/>
    <x v="33"/>
    <x v="0"/>
    <x v="0"/>
    <x v="39"/>
    <x v="2087"/>
  </r>
  <r>
    <x v="2102"/>
    <x v="2102"/>
    <n v="1060"/>
    <x v="0"/>
    <x v="3"/>
    <n v="7"/>
    <n v="417.71"/>
    <x v="34"/>
    <x v="0"/>
    <x v="8"/>
    <x v="18"/>
    <x v="2088"/>
  </r>
  <r>
    <x v="2103"/>
    <x v="2103"/>
    <n v="1996"/>
    <x v="3"/>
    <x v="2"/>
    <n v="7"/>
    <n v="174.34"/>
    <x v="19"/>
    <x v="1"/>
    <x v="5"/>
    <x v="21"/>
    <x v="2089"/>
  </r>
  <r>
    <x v="2104"/>
    <x v="2104"/>
    <n v="1938"/>
    <x v="2"/>
    <x v="1"/>
    <n v="7"/>
    <n v="501.76"/>
    <x v="19"/>
    <x v="1"/>
    <x v="4"/>
    <x v="6"/>
    <x v="2090"/>
  </r>
  <r>
    <x v="2105"/>
    <x v="2105"/>
    <n v="1379"/>
    <x v="1"/>
    <x v="2"/>
    <n v="3"/>
    <n v="63.98"/>
    <x v="19"/>
    <x v="2"/>
    <x v="8"/>
    <x v="7"/>
    <x v="2091"/>
  </r>
  <r>
    <x v="2106"/>
    <x v="2106"/>
    <n v="1709"/>
    <x v="0"/>
    <x v="3"/>
    <n v="5"/>
    <n v="467.29"/>
    <x v="29"/>
    <x v="1"/>
    <x v="5"/>
    <x v="9"/>
    <x v="2092"/>
  </r>
  <r>
    <x v="2107"/>
    <x v="2107"/>
    <n v="1806"/>
    <x v="2"/>
    <x v="1"/>
    <n v="5"/>
    <n v="73.459999999999994"/>
    <x v="21"/>
    <x v="1"/>
    <x v="2"/>
    <x v="33"/>
    <x v="2093"/>
  </r>
  <r>
    <x v="2108"/>
    <x v="2108"/>
    <n v="1439"/>
    <x v="0"/>
    <x v="1"/>
    <n v="7"/>
    <n v="530.5"/>
    <x v="7"/>
    <x v="1"/>
    <x v="2"/>
    <x v="0"/>
    <x v="2094"/>
  </r>
  <r>
    <x v="2109"/>
    <x v="2109"/>
    <n v="1318"/>
    <x v="3"/>
    <x v="0"/>
    <n v="3"/>
    <n v="192.96"/>
    <x v="14"/>
    <x v="1"/>
    <x v="5"/>
    <x v="27"/>
    <x v="2095"/>
  </r>
  <r>
    <x v="2110"/>
    <x v="2110"/>
    <n v="1301"/>
    <x v="1"/>
    <x v="2"/>
    <n v="7"/>
    <n v="397.82"/>
    <x v="27"/>
    <x v="0"/>
    <x v="2"/>
    <x v="23"/>
    <x v="2096"/>
  </r>
  <r>
    <x v="2111"/>
    <x v="2111"/>
    <n v="1343"/>
    <x v="2"/>
    <x v="2"/>
    <n v="4"/>
    <n v="300.19"/>
    <x v="34"/>
    <x v="1"/>
    <x v="6"/>
    <x v="29"/>
    <x v="2097"/>
  </r>
  <r>
    <x v="2112"/>
    <x v="2112"/>
    <n v="1010"/>
    <x v="2"/>
    <x v="0"/>
    <n v="3"/>
    <n v="229.29"/>
    <x v="35"/>
    <x v="1"/>
    <x v="1"/>
    <x v="1"/>
    <x v="2098"/>
  </r>
  <r>
    <x v="2113"/>
    <x v="2113"/>
    <n v="1061"/>
    <x v="0"/>
    <x v="2"/>
    <n v="7"/>
    <n v="392.58"/>
    <x v="8"/>
    <x v="2"/>
    <x v="0"/>
    <x v="2"/>
    <x v="2099"/>
  </r>
  <r>
    <x v="2114"/>
    <x v="2114"/>
    <n v="1844"/>
    <x v="2"/>
    <x v="3"/>
    <n v="6"/>
    <n v="569.29999999999995"/>
    <x v="35"/>
    <x v="2"/>
    <x v="1"/>
    <x v="14"/>
    <x v="2100"/>
  </r>
  <r>
    <x v="2115"/>
    <x v="2115"/>
    <n v="1225"/>
    <x v="3"/>
    <x v="3"/>
    <n v="2"/>
    <n v="39.14"/>
    <x v="25"/>
    <x v="2"/>
    <x v="2"/>
    <x v="26"/>
    <x v="2101"/>
  </r>
  <r>
    <x v="2116"/>
    <x v="2116"/>
    <n v="1152"/>
    <x v="1"/>
    <x v="2"/>
    <n v="6"/>
    <n v="552.53"/>
    <x v="7"/>
    <x v="0"/>
    <x v="5"/>
    <x v="29"/>
    <x v="2102"/>
  </r>
  <r>
    <x v="2117"/>
    <x v="2117"/>
    <n v="1710"/>
    <x v="2"/>
    <x v="0"/>
    <n v="2"/>
    <n v="371.31"/>
    <x v="22"/>
    <x v="2"/>
    <x v="10"/>
    <x v="16"/>
    <x v="2103"/>
  </r>
  <r>
    <x v="2118"/>
    <x v="2118"/>
    <n v="1563"/>
    <x v="2"/>
    <x v="1"/>
    <n v="3"/>
    <n v="487.28"/>
    <x v="0"/>
    <x v="2"/>
    <x v="7"/>
    <x v="11"/>
    <x v="2104"/>
  </r>
  <r>
    <x v="2119"/>
    <x v="2119"/>
    <n v="1771"/>
    <x v="1"/>
    <x v="2"/>
    <n v="6"/>
    <n v="239.57"/>
    <x v="5"/>
    <x v="1"/>
    <x v="3"/>
    <x v="11"/>
    <x v="2105"/>
  </r>
  <r>
    <x v="2120"/>
    <x v="2120"/>
    <n v="1570"/>
    <x v="0"/>
    <x v="1"/>
    <n v="4"/>
    <n v="291.02999999999997"/>
    <x v="34"/>
    <x v="2"/>
    <x v="3"/>
    <x v="31"/>
    <x v="1938"/>
  </r>
  <r>
    <x v="2121"/>
    <x v="2121"/>
    <n v="1583"/>
    <x v="1"/>
    <x v="0"/>
    <n v="6"/>
    <n v="523.28"/>
    <x v="2"/>
    <x v="2"/>
    <x v="2"/>
    <x v="14"/>
    <x v="2106"/>
  </r>
  <r>
    <x v="2122"/>
    <x v="2122"/>
    <n v="1659"/>
    <x v="1"/>
    <x v="1"/>
    <n v="5"/>
    <n v="257.69"/>
    <x v="3"/>
    <x v="0"/>
    <x v="7"/>
    <x v="22"/>
    <x v="2107"/>
  </r>
  <r>
    <x v="2123"/>
    <x v="2123"/>
    <n v="1860"/>
    <x v="2"/>
    <x v="0"/>
    <n v="2"/>
    <n v="327.78"/>
    <x v="24"/>
    <x v="0"/>
    <x v="7"/>
    <x v="11"/>
    <x v="2108"/>
  </r>
  <r>
    <x v="2124"/>
    <x v="2124"/>
    <n v="1574"/>
    <x v="1"/>
    <x v="0"/>
    <n v="2"/>
    <n v="26.81"/>
    <x v="12"/>
    <x v="2"/>
    <x v="10"/>
    <x v="40"/>
    <x v="2109"/>
  </r>
  <r>
    <x v="2125"/>
    <x v="2125"/>
    <n v="1309"/>
    <x v="1"/>
    <x v="3"/>
    <n v="7"/>
    <n v="107.78"/>
    <x v="25"/>
    <x v="2"/>
    <x v="7"/>
    <x v="12"/>
    <x v="2110"/>
  </r>
  <r>
    <x v="2126"/>
    <x v="2126"/>
    <n v="1884"/>
    <x v="0"/>
    <x v="3"/>
    <n v="4"/>
    <n v="390.39"/>
    <x v="28"/>
    <x v="1"/>
    <x v="5"/>
    <x v="31"/>
    <x v="2111"/>
  </r>
  <r>
    <x v="2127"/>
    <x v="2127"/>
    <n v="1242"/>
    <x v="1"/>
    <x v="0"/>
    <n v="2"/>
    <n v="434.43"/>
    <x v="3"/>
    <x v="1"/>
    <x v="1"/>
    <x v="22"/>
    <x v="2112"/>
  </r>
  <r>
    <x v="2128"/>
    <x v="2128"/>
    <n v="1492"/>
    <x v="1"/>
    <x v="2"/>
    <n v="2"/>
    <n v="355.82"/>
    <x v="11"/>
    <x v="1"/>
    <x v="1"/>
    <x v="11"/>
    <x v="2113"/>
  </r>
  <r>
    <x v="2129"/>
    <x v="2129"/>
    <n v="1365"/>
    <x v="2"/>
    <x v="3"/>
    <n v="7"/>
    <n v="98.84"/>
    <x v="19"/>
    <x v="1"/>
    <x v="8"/>
    <x v="33"/>
    <x v="2114"/>
  </r>
  <r>
    <x v="2130"/>
    <x v="2130"/>
    <n v="1329"/>
    <x v="0"/>
    <x v="0"/>
    <n v="4"/>
    <n v="275.56"/>
    <x v="24"/>
    <x v="1"/>
    <x v="5"/>
    <x v="18"/>
    <x v="2115"/>
  </r>
  <r>
    <x v="2131"/>
    <x v="2131"/>
    <n v="1106"/>
    <x v="2"/>
    <x v="1"/>
    <n v="6"/>
    <n v="222.73"/>
    <x v="13"/>
    <x v="1"/>
    <x v="8"/>
    <x v="6"/>
    <x v="2116"/>
  </r>
  <r>
    <x v="2132"/>
    <x v="2132"/>
    <n v="1225"/>
    <x v="2"/>
    <x v="1"/>
    <n v="3"/>
    <n v="304.95999999999998"/>
    <x v="32"/>
    <x v="2"/>
    <x v="8"/>
    <x v="26"/>
    <x v="2117"/>
  </r>
  <r>
    <x v="2133"/>
    <x v="2133"/>
    <n v="1824"/>
    <x v="3"/>
    <x v="2"/>
    <n v="6"/>
    <n v="524.14"/>
    <x v="3"/>
    <x v="2"/>
    <x v="2"/>
    <x v="13"/>
    <x v="2118"/>
  </r>
  <r>
    <x v="2134"/>
    <x v="2134"/>
    <n v="1217"/>
    <x v="1"/>
    <x v="1"/>
    <n v="5"/>
    <n v="468.88"/>
    <x v="8"/>
    <x v="2"/>
    <x v="6"/>
    <x v="3"/>
    <x v="2119"/>
  </r>
  <r>
    <x v="2135"/>
    <x v="2135"/>
    <n v="1936"/>
    <x v="1"/>
    <x v="1"/>
    <n v="5"/>
    <n v="64.13"/>
    <x v="5"/>
    <x v="2"/>
    <x v="6"/>
    <x v="19"/>
    <x v="2120"/>
  </r>
  <r>
    <x v="2136"/>
    <x v="2136"/>
    <n v="1752"/>
    <x v="1"/>
    <x v="0"/>
    <n v="2"/>
    <n v="535.83000000000004"/>
    <x v="20"/>
    <x v="1"/>
    <x v="4"/>
    <x v="18"/>
    <x v="2121"/>
  </r>
  <r>
    <x v="2137"/>
    <x v="2137"/>
    <n v="1505"/>
    <x v="3"/>
    <x v="1"/>
    <n v="5"/>
    <n v="290.98"/>
    <x v="12"/>
    <x v="0"/>
    <x v="4"/>
    <x v="32"/>
    <x v="2122"/>
  </r>
  <r>
    <x v="2138"/>
    <x v="2138"/>
    <n v="1258"/>
    <x v="2"/>
    <x v="1"/>
    <n v="3"/>
    <n v="450.16"/>
    <x v="17"/>
    <x v="1"/>
    <x v="8"/>
    <x v="34"/>
    <x v="2123"/>
  </r>
  <r>
    <x v="2139"/>
    <x v="2139"/>
    <n v="1887"/>
    <x v="3"/>
    <x v="1"/>
    <n v="2"/>
    <n v="96.92"/>
    <x v="34"/>
    <x v="0"/>
    <x v="7"/>
    <x v="37"/>
    <x v="2124"/>
  </r>
  <r>
    <x v="2140"/>
    <x v="2140"/>
    <n v="1773"/>
    <x v="1"/>
    <x v="1"/>
    <n v="7"/>
    <n v="407.37"/>
    <x v="14"/>
    <x v="1"/>
    <x v="4"/>
    <x v="36"/>
    <x v="2125"/>
  </r>
  <r>
    <x v="2141"/>
    <x v="2141"/>
    <n v="1516"/>
    <x v="1"/>
    <x v="0"/>
    <n v="5"/>
    <n v="153.25"/>
    <x v="32"/>
    <x v="2"/>
    <x v="3"/>
    <x v="17"/>
    <x v="2126"/>
  </r>
  <r>
    <x v="2142"/>
    <x v="2142"/>
    <n v="1772"/>
    <x v="1"/>
    <x v="1"/>
    <n v="7"/>
    <n v="271.45"/>
    <x v="6"/>
    <x v="1"/>
    <x v="1"/>
    <x v="28"/>
    <x v="2127"/>
  </r>
  <r>
    <x v="2143"/>
    <x v="2143"/>
    <n v="1053"/>
    <x v="2"/>
    <x v="2"/>
    <n v="1"/>
    <n v="24.86"/>
    <x v="20"/>
    <x v="1"/>
    <x v="8"/>
    <x v="3"/>
    <x v="2128"/>
  </r>
  <r>
    <x v="2144"/>
    <x v="2144"/>
    <n v="1046"/>
    <x v="3"/>
    <x v="3"/>
    <n v="1"/>
    <n v="103.69"/>
    <x v="5"/>
    <x v="1"/>
    <x v="10"/>
    <x v="31"/>
    <x v="2129"/>
  </r>
  <r>
    <x v="2145"/>
    <x v="2145"/>
    <n v="1726"/>
    <x v="1"/>
    <x v="2"/>
    <n v="1"/>
    <n v="68.87"/>
    <x v="12"/>
    <x v="2"/>
    <x v="10"/>
    <x v="12"/>
    <x v="2130"/>
  </r>
  <r>
    <x v="2146"/>
    <x v="2146"/>
    <n v="1688"/>
    <x v="2"/>
    <x v="3"/>
    <n v="7"/>
    <n v="155.25"/>
    <x v="8"/>
    <x v="1"/>
    <x v="2"/>
    <x v="28"/>
    <x v="2131"/>
  </r>
  <r>
    <x v="2147"/>
    <x v="2147"/>
    <n v="1520"/>
    <x v="1"/>
    <x v="2"/>
    <n v="1"/>
    <n v="73.510000000000005"/>
    <x v="32"/>
    <x v="2"/>
    <x v="2"/>
    <x v="14"/>
    <x v="2132"/>
  </r>
  <r>
    <x v="2148"/>
    <x v="2148"/>
    <n v="1098"/>
    <x v="0"/>
    <x v="3"/>
    <n v="6"/>
    <n v="419.77"/>
    <x v="20"/>
    <x v="1"/>
    <x v="6"/>
    <x v="11"/>
    <x v="2133"/>
  </r>
  <r>
    <x v="2149"/>
    <x v="2149"/>
    <n v="1019"/>
    <x v="1"/>
    <x v="3"/>
    <n v="1"/>
    <n v="31.99"/>
    <x v="28"/>
    <x v="1"/>
    <x v="1"/>
    <x v="0"/>
    <x v="2134"/>
  </r>
  <r>
    <x v="2150"/>
    <x v="2150"/>
    <n v="1889"/>
    <x v="0"/>
    <x v="3"/>
    <n v="2"/>
    <n v="376.38"/>
    <x v="18"/>
    <x v="0"/>
    <x v="8"/>
    <x v="12"/>
    <x v="2135"/>
  </r>
  <r>
    <x v="2151"/>
    <x v="2151"/>
    <n v="1752"/>
    <x v="2"/>
    <x v="3"/>
    <n v="4"/>
    <n v="97.31"/>
    <x v="20"/>
    <x v="0"/>
    <x v="7"/>
    <x v="18"/>
    <x v="2136"/>
  </r>
  <r>
    <x v="2152"/>
    <x v="2152"/>
    <n v="1572"/>
    <x v="2"/>
    <x v="0"/>
    <n v="6"/>
    <n v="567.91999999999996"/>
    <x v="33"/>
    <x v="2"/>
    <x v="1"/>
    <x v="12"/>
    <x v="2137"/>
  </r>
  <r>
    <x v="2153"/>
    <x v="2153"/>
    <n v="1890"/>
    <x v="2"/>
    <x v="2"/>
    <n v="4"/>
    <n v="560.86"/>
    <x v="20"/>
    <x v="1"/>
    <x v="7"/>
    <x v="20"/>
    <x v="2138"/>
  </r>
  <r>
    <x v="2154"/>
    <x v="2154"/>
    <n v="1489"/>
    <x v="1"/>
    <x v="3"/>
    <n v="2"/>
    <n v="146.91999999999999"/>
    <x v="14"/>
    <x v="1"/>
    <x v="0"/>
    <x v="27"/>
    <x v="2139"/>
  </r>
  <r>
    <x v="2155"/>
    <x v="2155"/>
    <n v="1418"/>
    <x v="2"/>
    <x v="2"/>
    <n v="2"/>
    <n v="374.44"/>
    <x v="16"/>
    <x v="0"/>
    <x v="6"/>
    <x v="6"/>
    <x v="2140"/>
  </r>
  <r>
    <x v="2156"/>
    <x v="2156"/>
    <n v="1689"/>
    <x v="2"/>
    <x v="1"/>
    <n v="3"/>
    <n v="31.38"/>
    <x v="29"/>
    <x v="1"/>
    <x v="0"/>
    <x v="37"/>
    <x v="2141"/>
  </r>
  <r>
    <x v="2157"/>
    <x v="2157"/>
    <n v="1849"/>
    <x v="0"/>
    <x v="3"/>
    <n v="6"/>
    <n v="560.1"/>
    <x v="0"/>
    <x v="0"/>
    <x v="0"/>
    <x v="15"/>
    <x v="2142"/>
  </r>
  <r>
    <x v="2158"/>
    <x v="2158"/>
    <n v="1061"/>
    <x v="3"/>
    <x v="2"/>
    <n v="4"/>
    <n v="320.95"/>
    <x v="26"/>
    <x v="1"/>
    <x v="10"/>
    <x v="32"/>
    <x v="2143"/>
  </r>
  <r>
    <x v="2159"/>
    <x v="2159"/>
    <n v="1144"/>
    <x v="3"/>
    <x v="0"/>
    <n v="1"/>
    <n v="40.29"/>
    <x v="9"/>
    <x v="0"/>
    <x v="1"/>
    <x v="14"/>
    <x v="2144"/>
  </r>
  <r>
    <x v="2160"/>
    <x v="2160"/>
    <n v="1215"/>
    <x v="2"/>
    <x v="2"/>
    <n v="2"/>
    <n v="215.36"/>
    <x v="20"/>
    <x v="1"/>
    <x v="4"/>
    <x v="29"/>
    <x v="2145"/>
  </r>
  <r>
    <x v="2161"/>
    <x v="2161"/>
    <n v="1002"/>
    <x v="2"/>
    <x v="3"/>
    <n v="1"/>
    <n v="59.96"/>
    <x v="0"/>
    <x v="1"/>
    <x v="3"/>
    <x v="10"/>
    <x v="2146"/>
  </r>
  <r>
    <x v="2162"/>
    <x v="2162"/>
    <n v="1159"/>
    <x v="2"/>
    <x v="1"/>
    <n v="4"/>
    <n v="244.87"/>
    <x v="10"/>
    <x v="2"/>
    <x v="8"/>
    <x v="1"/>
    <x v="2147"/>
  </r>
  <r>
    <x v="2163"/>
    <x v="2163"/>
    <n v="1738"/>
    <x v="3"/>
    <x v="2"/>
    <n v="7"/>
    <n v="406.91"/>
    <x v="29"/>
    <x v="0"/>
    <x v="3"/>
    <x v="19"/>
    <x v="2148"/>
  </r>
  <r>
    <x v="2164"/>
    <x v="2164"/>
    <n v="1997"/>
    <x v="0"/>
    <x v="1"/>
    <n v="6"/>
    <n v="289.89"/>
    <x v="13"/>
    <x v="0"/>
    <x v="4"/>
    <x v="18"/>
    <x v="2149"/>
  </r>
  <r>
    <x v="2165"/>
    <x v="2165"/>
    <n v="1780"/>
    <x v="1"/>
    <x v="0"/>
    <n v="5"/>
    <n v="239.48"/>
    <x v="34"/>
    <x v="2"/>
    <x v="3"/>
    <x v="23"/>
    <x v="2150"/>
  </r>
  <r>
    <x v="2166"/>
    <x v="2166"/>
    <n v="1119"/>
    <x v="2"/>
    <x v="2"/>
    <n v="7"/>
    <n v="84.71"/>
    <x v="0"/>
    <x v="2"/>
    <x v="2"/>
    <x v="14"/>
    <x v="2151"/>
  </r>
  <r>
    <x v="2167"/>
    <x v="2167"/>
    <n v="1892"/>
    <x v="1"/>
    <x v="2"/>
    <n v="7"/>
    <n v="158.29"/>
    <x v="22"/>
    <x v="2"/>
    <x v="8"/>
    <x v="35"/>
    <x v="2152"/>
  </r>
  <r>
    <x v="2168"/>
    <x v="2168"/>
    <n v="1088"/>
    <x v="2"/>
    <x v="0"/>
    <n v="5"/>
    <n v="73.58"/>
    <x v="13"/>
    <x v="2"/>
    <x v="9"/>
    <x v="32"/>
    <x v="2153"/>
  </r>
  <r>
    <x v="2169"/>
    <x v="2169"/>
    <n v="1328"/>
    <x v="1"/>
    <x v="0"/>
    <n v="2"/>
    <n v="487.39"/>
    <x v="24"/>
    <x v="0"/>
    <x v="2"/>
    <x v="29"/>
    <x v="2154"/>
  </r>
  <r>
    <x v="2170"/>
    <x v="2170"/>
    <n v="1579"/>
    <x v="1"/>
    <x v="0"/>
    <n v="3"/>
    <n v="94.12"/>
    <x v="3"/>
    <x v="2"/>
    <x v="6"/>
    <x v="38"/>
    <x v="2155"/>
  </r>
  <r>
    <x v="2171"/>
    <x v="2171"/>
    <n v="1909"/>
    <x v="3"/>
    <x v="3"/>
    <n v="1"/>
    <n v="363.29"/>
    <x v="13"/>
    <x v="2"/>
    <x v="4"/>
    <x v="34"/>
    <x v="2156"/>
  </r>
  <r>
    <x v="2172"/>
    <x v="2172"/>
    <n v="1356"/>
    <x v="2"/>
    <x v="3"/>
    <n v="2"/>
    <n v="215.5"/>
    <x v="26"/>
    <x v="2"/>
    <x v="9"/>
    <x v="16"/>
    <x v="2157"/>
  </r>
  <r>
    <x v="2173"/>
    <x v="2173"/>
    <n v="1609"/>
    <x v="2"/>
    <x v="2"/>
    <n v="3"/>
    <n v="147.19999999999999"/>
    <x v="25"/>
    <x v="2"/>
    <x v="7"/>
    <x v="6"/>
    <x v="2158"/>
  </r>
  <r>
    <x v="2174"/>
    <x v="2174"/>
    <n v="1266"/>
    <x v="0"/>
    <x v="2"/>
    <n v="1"/>
    <n v="389.09"/>
    <x v="12"/>
    <x v="0"/>
    <x v="2"/>
    <x v="32"/>
    <x v="2159"/>
  </r>
  <r>
    <x v="2175"/>
    <x v="2175"/>
    <n v="1616"/>
    <x v="2"/>
    <x v="2"/>
    <n v="4"/>
    <n v="282.35000000000002"/>
    <x v="25"/>
    <x v="1"/>
    <x v="9"/>
    <x v="20"/>
    <x v="2160"/>
  </r>
  <r>
    <x v="2176"/>
    <x v="2176"/>
    <n v="1951"/>
    <x v="2"/>
    <x v="1"/>
    <n v="7"/>
    <n v="249.09"/>
    <x v="10"/>
    <x v="1"/>
    <x v="3"/>
    <x v="1"/>
    <x v="2161"/>
  </r>
  <r>
    <x v="2177"/>
    <x v="2177"/>
    <n v="1322"/>
    <x v="2"/>
    <x v="0"/>
    <n v="7"/>
    <n v="361.82"/>
    <x v="18"/>
    <x v="2"/>
    <x v="7"/>
    <x v="17"/>
    <x v="1030"/>
  </r>
  <r>
    <x v="2178"/>
    <x v="2178"/>
    <n v="1634"/>
    <x v="2"/>
    <x v="2"/>
    <n v="5"/>
    <n v="302.39"/>
    <x v="5"/>
    <x v="1"/>
    <x v="10"/>
    <x v="29"/>
    <x v="2162"/>
  </r>
  <r>
    <x v="2179"/>
    <x v="2179"/>
    <n v="1987"/>
    <x v="1"/>
    <x v="0"/>
    <n v="3"/>
    <n v="192.54"/>
    <x v="20"/>
    <x v="2"/>
    <x v="4"/>
    <x v="7"/>
    <x v="2163"/>
  </r>
  <r>
    <x v="2180"/>
    <x v="2180"/>
    <n v="1540"/>
    <x v="3"/>
    <x v="3"/>
    <n v="1"/>
    <n v="342.05"/>
    <x v="33"/>
    <x v="0"/>
    <x v="7"/>
    <x v="4"/>
    <x v="2164"/>
  </r>
  <r>
    <x v="2181"/>
    <x v="2181"/>
    <n v="1648"/>
    <x v="2"/>
    <x v="0"/>
    <n v="2"/>
    <n v="406.66"/>
    <x v="4"/>
    <x v="2"/>
    <x v="3"/>
    <x v="33"/>
    <x v="2165"/>
  </r>
  <r>
    <x v="2182"/>
    <x v="2182"/>
    <n v="1194"/>
    <x v="1"/>
    <x v="1"/>
    <n v="1"/>
    <n v="30.62"/>
    <x v="24"/>
    <x v="0"/>
    <x v="10"/>
    <x v="17"/>
    <x v="2166"/>
  </r>
  <r>
    <x v="2183"/>
    <x v="2183"/>
    <n v="1920"/>
    <x v="3"/>
    <x v="1"/>
    <n v="2"/>
    <n v="287.52999999999997"/>
    <x v="32"/>
    <x v="1"/>
    <x v="1"/>
    <x v="29"/>
    <x v="2167"/>
  </r>
  <r>
    <x v="2184"/>
    <x v="2184"/>
    <n v="1737"/>
    <x v="1"/>
    <x v="0"/>
    <n v="7"/>
    <n v="48.74"/>
    <x v="3"/>
    <x v="0"/>
    <x v="8"/>
    <x v="1"/>
    <x v="2168"/>
  </r>
  <r>
    <x v="2185"/>
    <x v="2185"/>
    <n v="1331"/>
    <x v="0"/>
    <x v="1"/>
    <n v="5"/>
    <n v="124.05"/>
    <x v="19"/>
    <x v="2"/>
    <x v="4"/>
    <x v="28"/>
    <x v="2169"/>
  </r>
  <r>
    <x v="2186"/>
    <x v="2186"/>
    <n v="1169"/>
    <x v="0"/>
    <x v="1"/>
    <n v="5"/>
    <n v="342.9"/>
    <x v="28"/>
    <x v="1"/>
    <x v="3"/>
    <x v="11"/>
    <x v="2170"/>
  </r>
  <r>
    <x v="2187"/>
    <x v="2187"/>
    <n v="1520"/>
    <x v="2"/>
    <x v="3"/>
    <n v="1"/>
    <n v="521.72"/>
    <x v="18"/>
    <x v="2"/>
    <x v="4"/>
    <x v="12"/>
    <x v="2171"/>
  </r>
  <r>
    <x v="2188"/>
    <x v="2188"/>
    <n v="1462"/>
    <x v="3"/>
    <x v="2"/>
    <n v="1"/>
    <n v="531.44000000000005"/>
    <x v="14"/>
    <x v="0"/>
    <x v="10"/>
    <x v="36"/>
    <x v="2172"/>
  </r>
  <r>
    <x v="2189"/>
    <x v="2189"/>
    <n v="1039"/>
    <x v="1"/>
    <x v="1"/>
    <n v="2"/>
    <n v="55.92"/>
    <x v="2"/>
    <x v="1"/>
    <x v="8"/>
    <x v="27"/>
    <x v="2173"/>
  </r>
  <r>
    <x v="2190"/>
    <x v="2190"/>
    <n v="1536"/>
    <x v="0"/>
    <x v="2"/>
    <n v="2"/>
    <n v="260.18"/>
    <x v="15"/>
    <x v="2"/>
    <x v="2"/>
    <x v="19"/>
    <x v="2174"/>
  </r>
  <r>
    <x v="2191"/>
    <x v="2191"/>
    <n v="1260"/>
    <x v="1"/>
    <x v="0"/>
    <n v="3"/>
    <n v="356.06"/>
    <x v="6"/>
    <x v="0"/>
    <x v="7"/>
    <x v="17"/>
    <x v="2175"/>
  </r>
  <r>
    <x v="2192"/>
    <x v="2192"/>
    <n v="1394"/>
    <x v="0"/>
    <x v="0"/>
    <n v="7"/>
    <n v="101.04"/>
    <x v="16"/>
    <x v="1"/>
    <x v="9"/>
    <x v="3"/>
    <x v="2176"/>
  </r>
  <r>
    <x v="2193"/>
    <x v="2193"/>
    <n v="1954"/>
    <x v="3"/>
    <x v="1"/>
    <n v="3"/>
    <n v="462.78"/>
    <x v="4"/>
    <x v="2"/>
    <x v="1"/>
    <x v="40"/>
    <x v="2177"/>
  </r>
  <r>
    <x v="2194"/>
    <x v="2194"/>
    <n v="1225"/>
    <x v="2"/>
    <x v="0"/>
    <n v="3"/>
    <n v="450.38"/>
    <x v="15"/>
    <x v="2"/>
    <x v="1"/>
    <x v="33"/>
    <x v="2178"/>
  </r>
  <r>
    <x v="2195"/>
    <x v="2195"/>
    <n v="1983"/>
    <x v="1"/>
    <x v="3"/>
    <n v="1"/>
    <n v="543.45000000000005"/>
    <x v="26"/>
    <x v="1"/>
    <x v="7"/>
    <x v="23"/>
    <x v="2179"/>
  </r>
  <r>
    <x v="2196"/>
    <x v="2196"/>
    <n v="1123"/>
    <x v="0"/>
    <x v="1"/>
    <n v="6"/>
    <n v="19.96"/>
    <x v="25"/>
    <x v="2"/>
    <x v="10"/>
    <x v="17"/>
    <x v="2180"/>
  </r>
  <r>
    <x v="2197"/>
    <x v="2197"/>
    <n v="1974"/>
    <x v="0"/>
    <x v="1"/>
    <n v="6"/>
    <n v="141.76"/>
    <x v="5"/>
    <x v="1"/>
    <x v="0"/>
    <x v="11"/>
    <x v="2181"/>
  </r>
  <r>
    <x v="2198"/>
    <x v="2198"/>
    <n v="1037"/>
    <x v="2"/>
    <x v="1"/>
    <n v="6"/>
    <n v="498.9"/>
    <x v="33"/>
    <x v="2"/>
    <x v="10"/>
    <x v="8"/>
    <x v="2182"/>
  </r>
  <r>
    <x v="2199"/>
    <x v="2199"/>
    <n v="1327"/>
    <x v="3"/>
    <x v="0"/>
    <n v="6"/>
    <n v="407.29"/>
    <x v="30"/>
    <x v="1"/>
    <x v="7"/>
    <x v="33"/>
    <x v="2183"/>
  </r>
  <r>
    <x v="2200"/>
    <x v="2200"/>
    <n v="1250"/>
    <x v="2"/>
    <x v="0"/>
    <n v="3"/>
    <n v="538.22"/>
    <x v="16"/>
    <x v="1"/>
    <x v="6"/>
    <x v="7"/>
    <x v="2184"/>
  </r>
  <r>
    <x v="2201"/>
    <x v="2201"/>
    <n v="1900"/>
    <x v="2"/>
    <x v="1"/>
    <n v="1"/>
    <n v="48.45"/>
    <x v="22"/>
    <x v="2"/>
    <x v="8"/>
    <x v="0"/>
    <x v="2185"/>
  </r>
  <r>
    <x v="2202"/>
    <x v="2202"/>
    <n v="1175"/>
    <x v="1"/>
    <x v="2"/>
    <n v="6"/>
    <n v="364.22"/>
    <x v="7"/>
    <x v="1"/>
    <x v="6"/>
    <x v="15"/>
    <x v="2186"/>
  </r>
  <r>
    <x v="2203"/>
    <x v="2203"/>
    <n v="1601"/>
    <x v="2"/>
    <x v="0"/>
    <n v="5"/>
    <n v="347.89"/>
    <x v="29"/>
    <x v="1"/>
    <x v="4"/>
    <x v="5"/>
    <x v="2187"/>
  </r>
  <r>
    <x v="2204"/>
    <x v="2204"/>
    <n v="1913"/>
    <x v="3"/>
    <x v="0"/>
    <n v="4"/>
    <n v="35.869999999999997"/>
    <x v="4"/>
    <x v="0"/>
    <x v="4"/>
    <x v="22"/>
    <x v="2188"/>
  </r>
  <r>
    <x v="2205"/>
    <x v="2205"/>
    <n v="1453"/>
    <x v="2"/>
    <x v="1"/>
    <n v="5"/>
    <n v="315.41000000000003"/>
    <x v="17"/>
    <x v="0"/>
    <x v="0"/>
    <x v="25"/>
    <x v="2189"/>
  </r>
  <r>
    <x v="2206"/>
    <x v="2206"/>
    <n v="1036"/>
    <x v="3"/>
    <x v="2"/>
    <n v="1"/>
    <n v="371.57"/>
    <x v="21"/>
    <x v="0"/>
    <x v="1"/>
    <x v="33"/>
    <x v="2190"/>
  </r>
  <r>
    <x v="2207"/>
    <x v="2207"/>
    <n v="1315"/>
    <x v="2"/>
    <x v="1"/>
    <n v="1"/>
    <n v="126.91"/>
    <x v="33"/>
    <x v="2"/>
    <x v="3"/>
    <x v="7"/>
    <x v="2191"/>
  </r>
  <r>
    <x v="2208"/>
    <x v="2208"/>
    <n v="1687"/>
    <x v="2"/>
    <x v="0"/>
    <n v="4"/>
    <n v="174.9"/>
    <x v="24"/>
    <x v="0"/>
    <x v="9"/>
    <x v="1"/>
    <x v="2192"/>
  </r>
  <r>
    <x v="2209"/>
    <x v="2209"/>
    <n v="1972"/>
    <x v="2"/>
    <x v="1"/>
    <n v="2"/>
    <n v="389.6"/>
    <x v="29"/>
    <x v="0"/>
    <x v="7"/>
    <x v="33"/>
    <x v="2193"/>
  </r>
  <r>
    <x v="2210"/>
    <x v="2210"/>
    <n v="1795"/>
    <x v="2"/>
    <x v="1"/>
    <n v="2"/>
    <n v="288.95999999999998"/>
    <x v="3"/>
    <x v="1"/>
    <x v="6"/>
    <x v="30"/>
    <x v="2194"/>
  </r>
  <r>
    <x v="2211"/>
    <x v="2211"/>
    <n v="1964"/>
    <x v="2"/>
    <x v="1"/>
    <n v="2"/>
    <n v="516.94000000000005"/>
    <x v="28"/>
    <x v="1"/>
    <x v="5"/>
    <x v="30"/>
    <x v="2195"/>
  </r>
  <r>
    <x v="2212"/>
    <x v="2212"/>
    <n v="1972"/>
    <x v="2"/>
    <x v="2"/>
    <n v="3"/>
    <n v="215.29"/>
    <x v="6"/>
    <x v="1"/>
    <x v="3"/>
    <x v="14"/>
    <x v="2196"/>
  </r>
  <r>
    <x v="2213"/>
    <x v="2213"/>
    <n v="1592"/>
    <x v="1"/>
    <x v="1"/>
    <n v="2"/>
    <n v="171"/>
    <x v="19"/>
    <x v="2"/>
    <x v="8"/>
    <x v="14"/>
    <x v="2197"/>
  </r>
  <r>
    <x v="2214"/>
    <x v="2214"/>
    <n v="1113"/>
    <x v="2"/>
    <x v="0"/>
    <n v="7"/>
    <n v="591.15"/>
    <x v="3"/>
    <x v="0"/>
    <x v="4"/>
    <x v="14"/>
    <x v="2198"/>
  </r>
  <r>
    <x v="2215"/>
    <x v="2215"/>
    <n v="1039"/>
    <x v="1"/>
    <x v="1"/>
    <n v="3"/>
    <n v="548.01"/>
    <x v="15"/>
    <x v="2"/>
    <x v="10"/>
    <x v="1"/>
    <x v="2199"/>
  </r>
  <r>
    <x v="2216"/>
    <x v="2216"/>
    <n v="1300"/>
    <x v="1"/>
    <x v="2"/>
    <n v="3"/>
    <n v="31.96"/>
    <x v="19"/>
    <x v="2"/>
    <x v="0"/>
    <x v="0"/>
    <x v="2200"/>
  </r>
  <r>
    <x v="2217"/>
    <x v="2217"/>
    <n v="1223"/>
    <x v="0"/>
    <x v="3"/>
    <n v="2"/>
    <n v="465.88"/>
    <x v="3"/>
    <x v="1"/>
    <x v="4"/>
    <x v="40"/>
    <x v="2201"/>
  </r>
  <r>
    <x v="2218"/>
    <x v="2218"/>
    <n v="1317"/>
    <x v="0"/>
    <x v="2"/>
    <n v="2"/>
    <n v="79.55"/>
    <x v="22"/>
    <x v="1"/>
    <x v="9"/>
    <x v="13"/>
    <x v="2202"/>
  </r>
  <r>
    <x v="2219"/>
    <x v="2219"/>
    <n v="1348"/>
    <x v="1"/>
    <x v="1"/>
    <n v="4"/>
    <n v="31.08"/>
    <x v="1"/>
    <x v="2"/>
    <x v="6"/>
    <x v="11"/>
    <x v="2203"/>
  </r>
  <r>
    <x v="2220"/>
    <x v="2220"/>
    <n v="1114"/>
    <x v="2"/>
    <x v="3"/>
    <n v="6"/>
    <n v="175.11"/>
    <x v="9"/>
    <x v="0"/>
    <x v="10"/>
    <x v="3"/>
    <x v="2204"/>
  </r>
  <r>
    <x v="2221"/>
    <x v="2221"/>
    <n v="1697"/>
    <x v="2"/>
    <x v="1"/>
    <n v="4"/>
    <n v="172.57"/>
    <x v="8"/>
    <x v="1"/>
    <x v="1"/>
    <x v="2"/>
    <x v="2205"/>
  </r>
  <r>
    <x v="2222"/>
    <x v="2222"/>
    <n v="1322"/>
    <x v="0"/>
    <x v="2"/>
    <n v="3"/>
    <n v="494.3"/>
    <x v="19"/>
    <x v="0"/>
    <x v="7"/>
    <x v="5"/>
    <x v="2206"/>
  </r>
  <r>
    <x v="2223"/>
    <x v="2223"/>
    <n v="1567"/>
    <x v="2"/>
    <x v="3"/>
    <n v="4"/>
    <n v="430.74"/>
    <x v="0"/>
    <x v="1"/>
    <x v="3"/>
    <x v="40"/>
    <x v="2207"/>
  </r>
  <r>
    <x v="2224"/>
    <x v="2224"/>
    <n v="1039"/>
    <x v="2"/>
    <x v="3"/>
    <n v="3"/>
    <n v="589.24"/>
    <x v="9"/>
    <x v="2"/>
    <x v="3"/>
    <x v="23"/>
    <x v="2208"/>
  </r>
  <r>
    <x v="2225"/>
    <x v="2225"/>
    <n v="1865"/>
    <x v="2"/>
    <x v="1"/>
    <n v="1"/>
    <n v="431.24"/>
    <x v="26"/>
    <x v="2"/>
    <x v="6"/>
    <x v="12"/>
    <x v="2209"/>
  </r>
  <r>
    <x v="2226"/>
    <x v="2226"/>
    <n v="1039"/>
    <x v="2"/>
    <x v="1"/>
    <n v="3"/>
    <n v="259.68"/>
    <x v="29"/>
    <x v="0"/>
    <x v="6"/>
    <x v="40"/>
    <x v="2210"/>
  </r>
  <r>
    <x v="2227"/>
    <x v="2227"/>
    <n v="1858"/>
    <x v="2"/>
    <x v="2"/>
    <n v="3"/>
    <n v="423.87"/>
    <x v="6"/>
    <x v="1"/>
    <x v="6"/>
    <x v="12"/>
    <x v="2211"/>
  </r>
  <r>
    <x v="2228"/>
    <x v="2228"/>
    <n v="1972"/>
    <x v="3"/>
    <x v="1"/>
    <n v="4"/>
    <n v="599.67999999999995"/>
    <x v="33"/>
    <x v="1"/>
    <x v="5"/>
    <x v="18"/>
    <x v="2212"/>
  </r>
  <r>
    <x v="2229"/>
    <x v="2229"/>
    <n v="1748"/>
    <x v="2"/>
    <x v="3"/>
    <n v="6"/>
    <n v="430.43"/>
    <x v="32"/>
    <x v="1"/>
    <x v="5"/>
    <x v="16"/>
    <x v="2213"/>
  </r>
  <r>
    <x v="2230"/>
    <x v="2230"/>
    <n v="1288"/>
    <x v="1"/>
    <x v="0"/>
    <n v="1"/>
    <n v="460.58"/>
    <x v="34"/>
    <x v="0"/>
    <x v="7"/>
    <x v="30"/>
    <x v="2214"/>
  </r>
  <r>
    <x v="2231"/>
    <x v="2231"/>
    <n v="1261"/>
    <x v="2"/>
    <x v="0"/>
    <n v="5"/>
    <n v="563.94000000000005"/>
    <x v="26"/>
    <x v="1"/>
    <x v="10"/>
    <x v="10"/>
    <x v="2215"/>
  </r>
  <r>
    <x v="2232"/>
    <x v="2232"/>
    <n v="1215"/>
    <x v="2"/>
    <x v="2"/>
    <n v="5"/>
    <n v="81.489999999999995"/>
    <x v="2"/>
    <x v="1"/>
    <x v="2"/>
    <x v="12"/>
    <x v="2216"/>
  </r>
  <r>
    <x v="2233"/>
    <x v="2233"/>
    <n v="1146"/>
    <x v="0"/>
    <x v="1"/>
    <n v="6"/>
    <n v="427.3"/>
    <x v="22"/>
    <x v="2"/>
    <x v="6"/>
    <x v="8"/>
    <x v="2217"/>
  </r>
  <r>
    <x v="2234"/>
    <x v="2234"/>
    <n v="1335"/>
    <x v="2"/>
    <x v="2"/>
    <n v="5"/>
    <n v="512.72"/>
    <x v="3"/>
    <x v="2"/>
    <x v="3"/>
    <x v="17"/>
    <x v="2218"/>
  </r>
  <r>
    <x v="2235"/>
    <x v="2235"/>
    <n v="1167"/>
    <x v="3"/>
    <x v="0"/>
    <n v="1"/>
    <n v="573.30999999999995"/>
    <x v="34"/>
    <x v="0"/>
    <x v="10"/>
    <x v="5"/>
    <x v="2219"/>
  </r>
  <r>
    <x v="2236"/>
    <x v="2236"/>
    <n v="1091"/>
    <x v="1"/>
    <x v="0"/>
    <n v="2"/>
    <n v="138.41999999999999"/>
    <x v="18"/>
    <x v="0"/>
    <x v="5"/>
    <x v="5"/>
    <x v="2220"/>
  </r>
  <r>
    <x v="2237"/>
    <x v="2237"/>
    <n v="1352"/>
    <x v="2"/>
    <x v="1"/>
    <n v="1"/>
    <n v="309.8"/>
    <x v="1"/>
    <x v="2"/>
    <x v="4"/>
    <x v="14"/>
    <x v="2221"/>
  </r>
  <r>
    <x v="2238"/>
    <x v="2238"/>
    <n v="1570"/>
    <x v="0"/>
    <x v="3"/>
    <n v="4"/>
    <n v="413.12"/>
    <x v="24"/>
    <x v="0"/>
    <x v="9"/>
    <x v="4"/>
    <x v="2222"/>
  </r>
  <r>
    <x v="2239"/>
    <x v="2239"/>
    <n v="1570"/>
    <x v="2"/>
    <x v="1"/>
    <n v="7"/>
    <n v="159.77000000000001"/>
    <x v="16"/>
    <x v="2"/>
    <x v="2"/>
    <x v="30"/>
    <x v="2223"/>
  </r>
  <r>
    <x v="2240"/>
    <x v="2240"/>
    <n v="1815"/>
    <x v="0"/>
    <x v="0"/>
    <n v="3"/>
    <n v="366.28"/>
    <x v="33"/>
    <x v="1"/>
    <x v="8"/>
    <x v="20"/>
    <x v="2224"/>
  </r>
  <r>
    <x v="2241"/>
    <x v="2241"/>
    <n v="1680"/>
    <x v="2"/>
    <x v="3"/>
    <n v="3"/>
    <n v="165.68"/>
    <x v="1"/>
    <x v="0"/>
    <x v="6"/>
    <x v="20"/>
    <x v="2225"/>
  </r>
  <r>
    <x v="2242"/>
    <x v="2242"/>
    <n v="1780"/>
    <x v="0"/>
    <x v="2"/>
    <n v="4"/>
    <n v="210.07"/>
    <x v="19"/>
    <x v="2"/>
    <x v="4"/>
    <x v="17"/>
    <x v="2226"/>
  </r>
  <r>
    <x v="2243"/>
    <x v="2243"/>
    <n v="1362"/>
    <x v="2"/>
    <x v="0"/>
    <n v="4"/>
    <n v="273.29000000000002"/>
    <x v="33"/>
    <x v="1"/>
    <x v="0"/>
    <x v="11"/>
    <x v="2227"/>
  </r>
  <r>
    <x v="2244"/>
    <x v="2244"/>
    <n v="1556"/>
    <x v="1"/>
    <x v="2"/>
    <n v="7"/>
    <n v="324.58"/>
    <x v="4"/>
    <x v="2"/>
    <x v="7"/>
    <x v="7"/>
    <x v="2228"/>
  </r>
  <r>
    <x v="2245"/>
    <x v="2245"/>
    <n v="1344"/>
    <x v="3"/>
    <x v="3"/>
    <n v="7"/>
    <n v="277.88"/>
    <x v="29"/>
    <x v="1"/>
    <x v="6"/>
    <x v="7"/>
    <x v="2229"/>
  </r>
  <r>
    <x v="2246"/>
    <x v="2246"/>
    <n v="1692"/>
    <x v="0"/>
    <x v="2"/>
    <n v="3"/>
    <n v="303.52"/>
    <x v="8"/>
    <x v="1"/>
    <x v="5"/>
    <x v="8"/>
    <x v="1629"/>
  </r>
  <r>
    <x v="2247"/>
    <x v="2247"/>
    <n v="1169"/>
    <x v="0"/>
    <x v="0"/>
    <n v="7"/>
    <n v="189.67"/>
    <x v="7"/>
    <x v="2"/>
    <x v="3"/>
    <x v="12"/>
    <x v="2230"/>
  </r>
  <r>
    <x v="2248"/>
    <x v="2248"/>
    <n v="1355"/>
    <x v="3"/>
    <x v="1"/>
    <n v="7"/>
    <n v="107.99"/>
    <x v="28"/>
    <x v="0"/>
    <x v="4"/>
    <x v="0"/>
    <x v="2231"/>
  </r>
  <r>
    <x v="2249"/>
    <x v="2249"/>
    <n v="1190"/>
    <x v="0"/>
    <x v="2"/>
    <n v="7"/>
    <n v="42.7"/>
    <x v="16"/>
    <x v="2"/>
    <x v="6"/>
    <x v="23"/>
    <x v="2232"/>
  </r>
  <r>
    <x v="2250"/>
    <x v="2250"/>
    <n v="1666"/>
    <x v="2"/>
    <x v="0"/>
    <n v="6"/>
    <n v="129.65"/>
    <x v="0"/>
    <x v="1"/>
    <x v="3"/>
    <x v="39"/>
    <x v="2233"/>
  </r>
  <r>
    <x v="2251"/>
    <x v="2251"/>
    <n v="1421"/>
    <x v="2"/>
    <x v="0"/>
    <n v="2"/>
    <n v="355.44"/>
    <x v="16"/>
    <x v="0"/>
    <x v="1"/>
    <x v="20"/>
    <x v="2234"/>
  </r>
  <r>
    <x v="2252"/>
    <x v="2252"/>
    <n v="1699"/>
    <x v="2"/>
    <x v="3"/>
    <n v="7"/>
    <n v="474.88"/>
    <x v="11"/>
    <x v="1"/>
    <x v="6"/>
    <x v="23"/>
    <x v="2235"/>
  </r>
  <r>
    <x v="2253"/>
    <x v="2253"/>
    <n v="1006"/>
    <x v="1"/>
    <x v="0"/>
    <n v="2"/>
    <n v="114.01"/>
    <x v="31"/>
    <x v="1"/>
    <x v="3"/>
    <x v="20"/>
    <x v="2236"/>
  </r>
  <r>
    <x v="2254"/>
    <x v="2254"/>
    <n v="1132"/>
    <x v="1"/>
    <x v="1"/>
    <n v="2"/>
    <n v="78.5"/>
    <x v="22"/>
    <x v="1"/>
    <x v="5"/>
    <x v="6"/>
    <x v="2237"/>
  </r>
  <r>
    <x v="2255"/>
    <x v="2255"/>
    <n v="1746"/>
    <x v="1"/>
    <x v="1"/>
    <n v="4"/>
    <n v="453.33"/>
    <x v="3"/>
    <x v="1"/>
    <x v="9"/>
    <x v="0"/>
    <x v="2238"/>
  </r>
  <r>
    <x v="2256"/>
    <x v="2256"/>
    <n v="1556"/>
    <x v="2"/>
    <x v="2"/>
    <n v="7"/>
    <n v="193.52"/>
    <x v="14"/>
    <x v="1"/>
    <x v="9"/>
    <x v="29"/>
    <x v="2239"/>
  </r>
  <r>
    <x v="2257"/>
    <x v="2257"/>
    <n v="1825"/>
    <x v="3"/>
    <x v="2"/>
    <n v="3"/>
    <n v="571.63"/>
    <x v="7"/>
    <x v="2"/>
    <x v="6"/>
    <x v="40"/>
    <x v="2240"/>
  </r>
  <r>
    <x v="2258"/>
    <x v="2258"/>
    <n v="1760"/>
    <x v="2"/>
    <x v="2"/>
    <n v="6"/>
    <n v="432.88"/>
    <x v="14"/>
    <x v="0"/>
    <x v="10"/>
    <x v="27"/>
    <x v="2241"/>
  </r>
  <r>
    <x v="2259"/>
    <x v="2259"/>
    <n v="1030"/>
    <x v="2"/>
    <x v="2"/>
    <n v="3"/>
    <n v="206.15"/>
    <x v="11"/>
    <x v="0"/>
    <x v="2"/>
    <x v="23"/>
    <x v="2242"/>
  </r>
  <r>
    <x v="2260"/>
    <x v="2260"/>
    <n v="1534"/>
    <x v="1"/>
    <x v="1"/>
    <n v="7"/>
    <n v="184.38"/>
    <x v="27"/>
    <x v="0"/>
    <x v="2"/>
    <x v="29"/>
    <x v="2243"/>
  </r>
  <r>
    <x v="2261"/>
    <x v="2261"/>
    <n v="1425"/>
    <x v="3"/>
    <x v="3"/>
    <n v="3"/>
    <n v="321.36"/>
    <x v="19"/>
    <x v="2"/>
    <x v="4"/>
    <x v="9"/>
    <x v="2244"/>
  </r>
  <r>
    <x v="2262"/>
    <x v="2262"/>
    <n v="1393"/>
    <x v="3"/>
    <x v="2"/>
    <n v="7"/>
    <n v="61.3"/>
    <x v="9"/>
    <x v="2"/>
    <x v="2"/>
    <x v="14"/>
    <x v="2245"/>
  </r>
  <r>
    <x v="2263"/>
    <x v="2263"/>
    <n v="1671"/>
    <x v="1"/>
    <x v="3"/>
    <n v="6"/>
    <n v="83.84"/>
    <x v="4"/>
    <x v="0"/>
    <x v="6"/>
    <x v="1"/>
    <x v="2246"/>
  </r>
  <r>
    <x v="2264"/>
    <x v="2264"/>
    <n v="1362"/>
    <x v="2"/>
    <x v="0"/>
    <n v="1"/>
    <n v="117.88"/>
    <x v="6"/>
    <x v="2"/>
    <x v="10"/>
    <x v="39"/>
    <x v="2247"/>
  </r>
  <r>
    <x v="2265"/>
    <x v="2265"/>
    <n v="1436"/>
    <x v="1"/>
    <x v="0"/>
    <n v="6"/>
    <n v="468.21"/>
    <x v="32"/>
    <x v="2"/>
    <x v="9"/>
    <x v="27"/>
    <x v="2248"/>
  </r>
  <r>
    <x v="2266"/>
    <x v="2266"/>
    <n v="1669"/>
    <x v="2"/>
    <x v="2"/>
    <n v="1"/>
    <n v="315.61"/>
    <x v="17"/>
    <x v="2"/>
    <x v="2"/>
    <x v="37"/>
    <x v="2249"/>
  </r>
  <r>
    <x v="2267"/>
    <x v="2267"/>
    <n v="1550"/>
    <x v="1"/>
    <x v="0"/>
    <n v="5"/>
    <n v="21.18"/>
    <x v="26"/>
    <x v="1"/>
    <x v="7"/>
    <x v="22"/>
    <x v="2250"/>
  </r>
  <r>
    <x v="2268"/>
    <x v="2268"/>
    <n v="1926"/>
    <x v="1"/>
    <x v="3"/>
    <n v="1"/>
    <n v="409.01"/>
    <x v="34"/>
    <x v="2"/>
    <x v="3"/>
    <x v="25"/>
    <x v="2251"/>
  </r>
  <r>
    <x v="2269"/>
    <x v="2269"/>
    <n v="1081"/>
    <x v="2"/>
    <x v="3"/>
    <n v="2"/>
    <n v="262.86"/>
    <x v="24"/>
    <x v="2"/>
    <x v="1"/>
    <x v="21"/>
    <x v="2252"/>
  </r>
  <r>
    <x v="2270"/>
    <x v="2270"/>
    <n v="1355"/>
    <x v="2"/>
    <x v="0"/>
    <n v="2"/>
    <n v="313.85000000000002"/>
    <x v="34"/>
    <x v="2"/>
    <x v="2"/>
    <x v="36"/>
    <x v="2253"/>
  </r>
  <r>
    <x v="2271"/>
    <x v="2271"/>
    <n v="1257"/>
    <x v="0"/>
    <x v="2"/>
    <n v="6"/>
    <n v="140.26"/>
    <x v="25"/>
    <x v="1"/>
    <x v="7"/>
    <x v="29"/>
    <x v="2254"/>
  </r>
  <r>
    <x v="2272"/>
    <x v="2272"/>
    <n v="1717"/>
    <x v="0"/>
    <x v="3"/>
    <n v="2"/>
    <n v="337.79"/>
    <x v="27"/>
    <x v="2"/>
    <x v="5"/>
    <x v="31"/>
    <x v="2255"/>
  </r>
  <r>
    <x v="2273"/>
    <x v="2273"/>
    <n v="1588"/>
    <x v="1"/>
    <x v="3"/>
    <n v="2"/>
    <n v="587.79999999999995"/>
    <x v="3"/>
    <x v="0"/>
    <x v="10"/>
    <x v="2"/>
    <x v="2256"/>
  </r>
  <r>
    <x v="2274"/>
    <x v="2274"/>
    <n v="1988"/>
    <x v="2"/>
    <x v="1"/>
    <n v="5"/>
    <n v="57.97"/>
    <x v="33"/>
    <x v="0"/>
    <x v="2"/>
    <x v="7"/>
    <x v="2257"/>
  </r>
  <r>
    <x v="2275"/>
    <x v="2275"/>
    <n v="1523"/>
    <x v="2"/>
    <x v="2"/>
    <n v="2"/>
    <n v="181.09"/>
    <x v="18"/>
    <x v="1"/>
    <x v="10"/>
    <x v="13"/>
    <x v="2258"/>
  </r>
  <r>
    <x v="2276"/>
    <x v="2276"/>
    <n v="1294"/>
    <x v="1"/>
    <x v="1"/>
    <n v="4"/>
    <n v="157.15"/>
    <x v="6"/>
    <x v="1"/>
    <x v="9"/>
    <x v="37"/>
    <x v="2259"/>
  </r>
  <r>
    <x v="2277"/>
    <x v="2277"/>
    <n v="1961"/>
    <x v="0"/>
    <x v="0"/>
    <n v="4"/>
    <n v="160.4"/>
    <x v="7"/>
    <x v="2"/>
    <x v="2"/>
    <x v="32"/>
    <x v="2260"/>
  </r>
  <r>
    <x v="2278"/>
    <x v="2278"/>
    <n v="1223"/>
    <x v="2"/>
    <x v="0"/>
    <n v="4"/>
    <n v="236.54"/>
    <x v="0"/>
    <x v="1"/>
    <x v="1"/>
    <x v="12"/>
    <x v="2261"/>
  </r>
  <r>
    <x v="2279"/>
    <x v="2279"/>
    <n v="1524"/>
    <x v="3"/>
    <x v="1"/>
    <n v="1"/>
    <n v="493.59"/>
    <x v="21"/>
    <x v="1"/>
    <x v="2"/>
    <x v="37"/>
    <x v="2262"/>
  </r>
  <r>
    <x v="2280"/>
    <x v="2280"/>
    <n v="1045"/>
    <x v="2"/>
    <x v="2"/>
    <n v="6"/>
    <n v="549.02"/>
    <x v="35"/>
    <x v="1"/>
    <x v="4"/>
    <x v="35"/>
    <x v="2263"/>
  </r>
  <r>
    <x v="2281"/>
    <x v="2281"/>
    <n v="1666"/>
    <x v="0"/>
    <x v="3"/>
    <n v="6"/>
    <n v="133.30000000000001"/>
    <x v="0"/>
    <x v="0"/>
    <x v="5"/>
    <x v="22"/>
    <x v="2264"/>
  </r>
  <r>
    <x v="2282"/>
    <x v="2282"/>
    <n v="1112"/>
    <x v="1"/>
    <x v="0"/>
    <n v="3"/>
    <n v="332.63"/>
    <x v="4"/>
    <x v="2"/>
    <x v="1"/>
    <x v="3"/>
    <x v="2265"/>
  </r>
  <r>
    <x v="2283"/>
    <x v="2283"/>
    <n v="1232"/>
    <x v="3"/>
    <x v="2"/>
    <n v="5"/>
    <n v="387.59"/>
    <x v="3"/>
    <x v="2"/>
    <x v="8"/>
    <x v="17"/>
    <x v="2266"/>
  </r>
  <r>
    <x v="2284"/>
    <x v="2284"/>
    <n v="1016"/>
    <x v="2"/>
    <x v="2"/>
    <n v="4"/>
    <n v="320.27"/>
    <x v="10"/>
    <x v="2"/>
    <x v="9"/>
    <x v="34"/>
    <x v="2267"/>
  </r>
  <r>
    <x v="2285"/>
    <x v="2285"/>
    <n v="1359"/>
    <x v="1"/>
    <x v="0"/>
    <n v="4"/>
    <n v="268.93"/>
    <x v="26"/>
    <x v="2"/>
    <x v="2"/>
    <x v="8"/>
    <x v="2268"/>
  </r>
  <r>
    <x v="2286"/>
    <x v="2286"/>
    <n v="1222"/>
    <x v="2"/>
    <x v="0"/>
    <n v="2"/>
    <n v="127.31"/>
    <x v="14"/>
    <x v="1"/>
    <x v="1"/>
    <x v="13"/>
    <x v="2269"/>
  </r>
  <r>
    <x v="2287"/>
    <x v="2287"/>
    <n v="1865"/>
    <x v="2"/>
    <x v="2"/>
    <n v="4"/>
    <n v="300.61"/>
    <x v="11"/>
    <x v="2"/>
    <x v="3"/>
    <x v="32"/>
    <x v="2270"/>
  </r>
  <r>
    <x v="2288"/>
    <x v="2288"/>
    <n v="1699"/>
    <x v="0"/>
    <x v="3"/>
    <n v="2"/>
    <n v="249.71"/>
    <x v="28"/>
    <x v="1"/>
    <x v="9"/>
    <x v="32"/>
    <x v="2271"/>
  </r>
  <r>
    <x v="2289"/>
    <x v="2289"/>
    <n v="1447"/>
    <x v="0"/>
    <x v="1"/>
    <n v="2"/>
    <n v="480.4"/>
    <x v="8"/>
    <x v="2"/>
    <x v="8"/>
    <x v="36"/>
    <x v="2272"/>
  </r>
  <r>
    <x v="2290"/>
    <x v="2290"/>
    <n v="1855"/>
    <x v="0"/>
    <x v="0"/>
    <n v="3"/>
    <n v="461.71"/>
    <x v="6"/>
    <x v="1"/>
    <x v="4"/>
    <x v="14"/>
    <x v="2273"/>
  </r>
  <r>
    <x v="2291"/>
    <x v="2291"/>
    <n v="1364"/>
    <x v="1"/>
    <x v="1"/>
    <n v="1"/>
    <n v="93.39"/>
    <x v="33"/>
    <x v="2"/>
    <x v="5"/>
    <x v="30"/>
    <x v="2274"/>
  </r>
  <r>
    <x v="2292"/>
    <x v="2292"/>
    <n v="1674"/>
    <x v="3"/>
    <x v="2"/>
    <n v="2"/>
    <n v="66.78"/>
    <x v="24"/>
    <x v="2"/>
    <x v="0"/>
    <x v="8"/>
    <x v="2275"/>
  </r>
  <r>
    <x v="2293"/>
    <x v="2293"/>
    <n v="1325"/>
    <x v="2"/>
    <x v="1"/>
    <n v="2"/>
    <n v="546.27"/>
    <x v="34"/>
    <x v="1"/>
    <x v="9"/>
    <x v="7"/>
    <x v="2276"/>
  </r>
  <r>
    <x v="2294"/>
    <x v="2294"/>
    <n v="1466"/>
    <x v="2"/>
    <x v="3"/>
    <n v="6"/>
    <n v="328.27"/>
    <x v="3"/>
    <x v="1"/>
    <x v="0"/>
    <x v="16"/>
    <x v="2277"/>
  </r>
  <r>
    <x v="2295"/>
    <x v="2295"/>
    <n v="1413"/>
    <x v="2"/>
    <x v="2"/>
    <n v="3"/>
    <n v="516.80999999999995"/>
    <x v="34"/>
    <x v="1"/>
    <x v="3"/>
    <x v="8"/>
    <x v="2278"/>
  </r>
  <r>
    <x v="2296"/>
    <x v="2296"/>
    <n v="1454"/>
    <x v="1"/>
    <x v="3"/>
    <n v="2"/>
    <n v="49.02"/>
    <x v="30"/>
    <x v="2"/>
    <x v="3"/>
    <x v="34"/>
    <x v="2279"/>
  </r>
  <r>
    <x v="2297"/>
    <x v="2297"/>
    <n v="1585"/>
    <x v="1"/>
    <x v="2"/>
    <n v="5"/>
    <n v="323.01"/>
    <x v="15"/>
    <x v="1"/>
    <x v="0"/>
    <x v="16"/>
    <x v="2280"/>
  </r>
  <r>
    <x v="2298"/>
    <x v="2298"/>
    <n v="1232"/>
    <x v="2"/>
    <x v="3"/>
    <n v="1"/>
    <n v="330.56"/>
    <x v="7"/>
    <x v="1"/>
    <x v="9"/>
    <x v="26"/>
    <x v="2281"/>
  </r>
  <r>
    <x v="2299"/>
    <x v="2299"/>
    <n v="1223"/>
    <x v="1"/>
    <x v="2"/>
    <n v="5"/>
    <n v="518.51"/>
    <x v="12"/>
    <x v="2"/>
    <x v="3"/>
    <x v="15"/>
    <x v="2282"/>
  </r>
  <r>
    <x v="2300"/>
    <x v="2300"/>
    <n v="1993"/>
    <x v="3"/>
    <x v="3"/>
    <n v="4"/>
    <n v="72.099999999999994"/>
    <x v="20"/>
    <x v="2"/>
    <x v="0"/>
    <x v="26"/>
    <x v="2283"/>
  </r>
  <r>
    <x v="2301"/>
    <x v="2301"/>
    <n v="1830"/>
    <x v="1"/>
    <x v="2"/>
    <n v="1"/>
    <n v="155.66"/>
    <x v="8"/>
    <x v="1"/>
    <x v="7"/>
    <x v="30"/>
    <x v="2284"/>
  </r>
  <r>
    <x v="2302"/>
    <x v="2302"/>
    <n v="1411"/>
    <x v="2"/>
    <x v="3"/>
    <n v="4"/>
    <n v="252.82"/>
    <x v="17"/>
    <x v="2"/>
    <x v="10"/>
    <x v="12"/>
    <x v="2285"/>
  </r>
  <r>
    <x v="2303"/>
    <x v="2303"/>
    <n v="1571"/>
    <x v="2"/>
    <x v="2"/>
    <n v="6"/>
    <n v="521.52"/>
    <x v="34"/>
    <x v="0"/>
    <x v="1"/>
    <x v="34"/>
    <x v="2286"/>
  </r>
  <r>
    <x v="2304"/>
    <x v="2304"/>
    <n v="1334"/>
    <x v="2"/>
    <x v="3"/>
    <n v="7"/>
    <n v="564.25"/>
    <x v="11"/>
    <x v="0"/>
    <x v="3"/>
    <x v="5"/>
    <x v="2287"/>
  </r>
  <r>
    <x v="2305"/>
    <x v="2305"/>
    <n v="1221"/>
    <x v="2"/>
    <x v="0"/>
    <n v="7"/>
    <n v="595.74"/>
    <x v="18"/>
    <x v="1"/>
    <x v="0"/>
    <x v="17"/>
    <x v="2288"/>
  </r>
  <r>
    <x v="2306"/>
    <x v="2306"/>
    <n v="1036"/>
    <x v="1"/>
    <x v="1"/>
    <n v="7"/>
    <n v="576.13"/>
    <x v="15"/>
    <x v="0"/>
    <x v="8"/>
    <x v="0"/>
    <x v="2289"/>
  </r>
  <r>
    <x v="2307"/>
    <x v="2307"/>
    <n v="1988"/>
    <x v="1"/>
    <x v="2"/>
    <n v="2"/>
    <n v="18.48"/>
    <x v="6"/>
    <x v="2"/>
    <x v="5"/>
    <x v="1"/>
    <x v="2290"/>
  </r>
  <r>
    <x v="2308"/>
    <x v="2308"/>
    <n v="1277"/>
    <x v="3"/>
    <x v="3"/>
    <n v="3"/>
    <n v="42.91"/>
    <x v="20"/>
    <x v="0"/>
    <x v="1"/>
    <x v="2"/>
    <x v="2291"/>
  </r>
  <r>
    <x v="2309"/>
    <x v="2309"/>
    <n v="1195"/>
    <x v="1"/>
    <x v="0"/>
    <n v="5"/>
    <n v="101.35"/>
    <x v="34"/>
    <x v="2"/>
    <x v="5"/>
    <x v="6"/>
    <x v="2292"/>
  </r>
  <r>
    <x v="2310"/>
    <x v="2310"/>
    <n v="1915"/>
    <x v="3"/>
    <x v="2"/>
    <n v="4"/>
    <n v="219.08"/>
    <x v="3"/>
    <x v="2"/>
    <x v="9"/>
    <x v="3"/>
    <x v="2293"/>
  </r>
  <r>
    <x v="2311"/>
    <x v="2311"/>
    <n v="1863"/>
    <x v="2"/>
    <x v="2"/>
    <n v="2"/>
    <n v="500.5"/>
    <x v="21"/>
    <x v="2"/>
    <x v="1"/>
    <x v="31"/>
    <x v="2294"/>
  </r>
  <r>
    <x v="2312"/>
    <x v="2312"/>
    <n v="1483"/>
    <x v="1"/>
    <x v="2"/>
    <n v="7"/>
    <n v="537.20000000000005"/>
    <x v="31"/>
    <x v="2"/>
    <x v="9"/>
    <x v="29"/>
    <x v="2295"/>
  </r>
  <r>
    <x v="2313"/>
    <x v="2313"/>
    <n v="1241"/>
    <x v="3"/>
    <x v="1"/>
    <n v="5"/>
    <n v="124.3"/>
    <x v="12"/>
    <x v="2"/>
    <x v="2"/>
    <x v="10"/>
    <x v="2296"/>
  </r>
  <r>
    <x v="2314"/>
    <x v="2314"/>
    <n v="1323"/>
    <x v="2"/>
    <x v="3"/>
    <n v="5"/>
    <n v="377.5"/>
    <x v="19"/>
    <x v="1"/>
    <x v="3"/>
    <x v="0"/>
    <x v="2297"/>
  </r>
  <r>
    <x v="2315"/>
    <x v="2315"/>
    <n v="1730"/>
    <x v="2"/>
    <x v="3"/>
    <n v="6"/>
    <n v="551.66"/>
    <x v="15"/>
    <x v="1"/>
    <x v="5"/>
    <x v="15"/>
    <x v="2298"/>
  </r>
  <r>
    <x v="2316"/>
    <x v="2316"/>
    <n v="1191"/>
    <x v="0"/>
    <x v="2"/>
    <n v="6"/>
    <n v="286.27999999999997"/>
    <x v="8"/>
    <x v="1"/>
    <x v="8"/>
    <x v="14"/>
    <x v="2299"/>
  </r>
  <r>
    <x v="2317"/>
    <x v="2317"/>
    <n v="1016"/>
    <x v="2"/>
    <x v="2"/>
    <n v="7"/>
    <n v="75.569999999999993"/>
    <x v="28"/>
    <x v="0"/>
    <x v="2"/>
    <x v="24"/>
    <x v="2300"/>
  </r>
  <r>
    <x v="2318"/>
    <x v="2318"/>
    <n v="1523"/>
    <x v="3"/>
    <x v="2"/>
    <n v="4"/>
    <n v="282.82"/>
    <x v="27"/>
    <x v="2"/>
    <x v="5"/>
    <x v="35"/>
    <x v="2301"/>
  </r>
  <r>
    <x v="2319"/>
    <x v="2319"/>
    <n v="1917"/>
    <x v="2"/>
    <x v="0"/>
    <n v="7"/>
    <n v="234.84"/>
    <x v="35"/>
    <x v="2"/>
    <x v="7"/>
    <x v="37"/>
    <x v="2302"/>
  </r>
  <r>
    <x v="2320"/>
    <x v="2320"/>
    <n v="1400"/>
    <x v="3"/>
    <x v="2"/>
    <n v="7"/>
    <n v="352.93"/>
    <x v="2"/>
    <x v="2"/>
    <x v="9"/>
    <x v="19"/>
    <x v="2303"/>
  </r>
  <r>
    <x v="2321"/>
    <x v="2321"/>
    <n v="1905"/>
    <x v="2"/>
    <x v="1"/>
    <n v="2"/>
    <n v="271.62"/>
    <x v="15"/>
    <x v="1"/>
    <x v="8"/>
    <x v="28"/>
    <x v="2304"/>
  </r>
  <r>
    <x v="2322"/>
    <x v="2322"/>
    <n v="1885"/>
    <x v="2"/>
    <x v="3"/>
    <n v="3"/>
    <n v="25.15"/>
    <x v="28"/>
    <x v="1"/>
    <x v="10"/>
    <x v="0"/>
    <x v="2305"/>
  </r>
  <r>
    <x v="2323"/>
    <x v="2323"/>
    <n v="1704"/>
    <x v="1"/>
    <x v="1"/>
    <n v="7"/>
    <n v="596.49"/>
    <x v="28"/>
    <x v="2"/>
    <x v="8"/>
    <x v="33"/>
    <x v="2306"/>
  </r>
  <r>
    <x v="2324"/>
    <x v="2324"/>
    <n v="1021"/>
    <x v="2"/>
    <x v="2"/>
    <n v="4"/>
    <n v="332.97"/>
    <x v="0"/>
    <x v="0"/>
    <x v="10"/>
    <x v="15"/>
    <x v="2307"/>
  </r>
  <r>
    <x v="2325"/>
    <x v="2325"/>
    <n v="1473"/>
    <x v="1"/>
    <x v="0"/>
    <n v="5"/>
    <n v="292.07"/>
    <x v="4"/>
    <x v="1"/>
    <x v="6"/>
    <x v="16"/>
    <x v="2308"/>
  </r>
  <r>
    <x v="2326"/>
    <x v="2326"/>
    <n v="1119"/>
    <x v="2"/>
    <x v="2"/>
    <n v="5"/>
    <n v="573.45000000000005"/>
    <x v="8"/>
    <x v="1"/>
    <x v="10"/>
    <x v="35"/>
    <x v="2309"/>
  </r>
  <r>
    <x v="2327"/>
    <x v="2327"/>
    <n v="1209"/>
    <x v="2"/>
    <x v="2"/>
    <n v="1"/>
    <n v="106.18"/>
    <x v="33"/>
    <x v="1"/>
    <x v="10"/>
    <x v="23"/>
    <x v="2310"/>
  </r>
  <r>
    <x v="2328"/>
    <x v="2328"/>
    <n v="1305"/>
    <x v="2"/>
    <x v="2"/>
    <n v="7"/>
    <n v="125.7"/>
    <x v="34"/>
    <x v="1"/>
    <x v="2"/>
    <x v="33"/>
    <x v="2311"/>
  </r>
  <r>
    <x v="2329"/>
    <x v="2329"/>
    <n v="1269"/>
    <x v="2"/>
    <x v="2"/>
    <n v="2"/>
    <n v="487.69"/>
    <x v="13"/>
    <x v="1"/>
    <x v="10"/>
    <x v="30"/>
    <x v="2312"/>
  </r>
  <r>
    <x v="2330"/>
    <x v="2330"/>
    <n v="1703"/>
    <x v="0"/>
    <x v="2"/>
    <n v="1"/>
    <n v="167.59"/>
    <x v="34"/>
    <x v="2"/>
    <x v="6"/>
    <x v="32"/>
    <x v="2313"/>
  </r>
  <r>
    <x v="2331"/>
    <x v="2331"/>
    <n v="1686"/>
    <x v="2"/>
    <x v="3"/>
    <n v="6"/>
    <n v="482.55"/>
    <x v="0"/>
    <x v="1"/>
    <x v="3"/>
    <x v="37"/>
    <x v="2314"/>
  </r>
  <r>
    <x v="2332"/>
    <x v="2332"/>
    <n v="1284"/>
    <x v="1"/>
    <x v="1"/>
    <n v="3"/>
    <n v="173.85"/>
    <x v="10"/>
    <x v="1"/>
    <x v="2"/>
    <x v="16"/>
    <x v="2315"/>
  </r>
  <r>
    <x v="2333"/>
    <x v="2333"/>
    <n v="1715"/>
    <x v="2"/>
    <x v="0"/>
    <n v="4"/>
    <n v="34.409999999999997"/>
    <x v="15"/>
    <x v="2"/>
    <x v="8"/>
    <x v="1"/>
    <x v="2316"/>
  </r>
  <r>
    <x v="2334"/>
    <x v="2334"/>
    <n v="1675"/>
    <x v="2"/>
    <x v="2"/>
    <n v="7"/>
    <n v="317.45"/>
    <x v="7"/>
    <x v="0"/>
    <x v="1"/>
    <x v="2"/>
    <x v="2317"/>
  </r>
  <r>
    <x v="2335"/>
    <x v="2335"/>
    <n v="1762"/>
    <x v="0"/>
    <x v="0"/>
    <n v="5"/>
    <n v="130.06"/>
    <x v="15"/>
    <x v="1"/>
    <x v="8"/>
    <x v="17"/>
    <x v="2318"/>
  </r>
  <r>
    <x v="2336"/>
    <x v="2336"/>
    <n v="1226"/>
    <x v="2"/>
    <x v="3"/>
    <n v="2"/>
    <n v="458.34"/>
    <x v="30"/>
    <x v="2"/>
    <x v="7"/>
    <x v="28"/>
    <x v="2319"/>
  </r>
  <r>
    <x v="2337"/>
    <x v="2337"/>
    <n v="1947"/>
    <x v="0"/>
    <x v="1"/>
    <n v="5"/>
    <n v="390.1"/>
    <x v="20"/>
    <x v="1"/>
    <x v="5"/>
    <x v="32"/>
    <x v="2320"/>
  </r>
  <r>
    <x v="2338"/>
    <x v="2338"/>
    <n v="1380"/>
    <x v="2"/>
    <x v="2"/>
    <n v="7"/>
    <n v="555.30999999999995"/>
    <x v="18"/>
    <x v="0"/>
    <x v="9"/>
    <x v="16"/>
    <x v="2321"/>
  </r>
  <r>
    <x v="2339"/>
    <x v="2339"/>
    <n v="1459"/>
    <x v="3"/>
    <x v="3"/>
    <n v="6"/>
    <n v="473.05"/>
    <x v="3"/>
    <x v="2"/>
    <x v="6"/>
    <x v="4"/>
    <x v="2322"/>
  </r>
  <r>
    <x v="2340"/>
    <x v="2340"/>
    <n v="1006"/>
    <x v="1"/>
    <x v="3"/>
    <n v="1"/>
    <n v="120.75"/>
    <x v="4"/>
    <x v="0"/>
    <x v="10"/>
    <x v="15"/>
    <x v="2323"/>
  </r>
  <r>
    <x v="2341"/>
    <x v="2341"/>
    <n v="1028"/>
    <x v="0"/>
    <x v="1"/>
    <n v="7"/>
    <n v="483.09"/>
    <x v="5"/>
    <x v="1"/>
    <x v="7"/>
    <x v="37"/>
    <x v="2324"/>
  </r>
  <r>
    <x v="2342"/>
    <x v="2342"/>
    <n v="1906"/>
    <x v="1"/>
    <x v="2"/>
    <n v="1"/>
    <n v="390.42"/>
    <x v="13"/>
    <x v="2"/>
    <x v="6"/>
    <x v="1"/>
    <x v="2325"/>
  </r>
  <r>
    <x v="2343"/>
    <x v="2343"/>
    <n v="1032"/>
    <x v="1"/>
    <x v="1"/>
    <n v="4"/>
    <n v="406.34"/>
    <x v="15"/>
    <x v="2"/>
    <x v="5"/>
    <x v="39"/>
    <x v="2326"/>
  </r>
  <r>
    <x v="2344"/>
    <x v="2344"/>
    <n v="1645"/>
    <x v="2"/>
    <x v="1"/>
    <n v="2"/>
    <n v="501.87"/>
    <x v="11"/>
    <x v="1"/>
    <x v="7"/>
    <x v="11"/>
    <x v="2327"/>
  </r>
  <r>
    <x v="2345"/>
    <x v="2345"/>
    <n v="1878"/>
    <x v="2"/>
    <x v="0"/>
    <n v="6"/>
    <n v="350.69"/>
    <x v="13"/>
    <x v="1"/>
    <x v="2"/>
    <x v="16"/>
    <x v="2328"/>
  </r>
  <r>
    <x v="2346"/>
    <x v="2346"/>
    <n v="1078"/>
    <x v="0"/>
    <x v="0"/>
    <n v="2"/>
    <n v="287.61"/>
    <x v="32"/>
    <x v="2"/>
    <x v="6"/>
    <x v="36"/>
    <x v="2329"/>
  </r>
  <r>
    <x v="2347"/>
    <x v="2347"/>
    <n v="1927"/>
    <x v="2"/>
    <x v="1"/>
    <n v="4"/>
    <n v="387.44"/>
    <x v="3"/>
    <x v="2"/>
    <x v="5"/>
    <x v="17"/>
    <x v="2330"/>
  </r>
  <r>
    <x v="2348"/>
    <x v="2348"/>
    <n v="1946"/>
    <x v="1"/>
    <x v="0"/>
    <n v="6"/>
    <n v="189.31"/>
    <x v="35"/>
    <x v="1"/>
    <x v="8"/>
    <x v="14"/>
    <x v="2331"/>
  </r>
  <r>
    <x v="2349"/>
    <x v="2349"/>
    <n v="1458"/>
    <x v="3"/>
    <x v="3"/>
    <n v="6"/>
    <n v="121.82"/>
    <x v="33"/>
    <x v="2"/>
    <x v="0"/>
    <x v="7"/>
    <x v="2332"/>
  </r>
  <r>
    <x v="2350"/>
    <x v="2350"/>
    <n v="1569"/>
    <x v="2"/>
    <x v="1"/>
    <n v="1"/>
    <n v="375.7"/>
    <x v="30"/>
    <x v="1"/>
    <x v="0"/>
    <x v="22"/>
    <x v="2333"/>
  </r>
  <r>
    <x v="2351"/>
    <x v="2351"/>
    <n v="1982"/>
    <x v="0"/>
    <x v="2"/>
    <n v="1"/>
    <n v="151.80000000000001"/>
    <x v="16"/>
    <x v="1"/>
    <x v="7"/>
    <x v="18"/>
    <x v="2334"/>
  </r>
  <r>
    <x v="2352"/>
    <x v="2352"/>
    <n v="1537"/>
    <x v="3"/>
    <x v="2"/>
    <n v="1"/>
    <n v="61.75"/>
    <x v="19"/>
    <x v="2"/>
    <x v="10"/>
    <x v="27"/>
    <x v="2335"/>
  </r>
  <r>
    <x v="2353"/>
    <x v="2353"/>
    <n v="1481"/>
    <x v="1"/>
    <x v="3"/>
    <n v="5"/>
    <n v="15.32"/>
    <x v="10"/>
    <x v="1"/>
    <x v="10"/>
    <x v="25"/>
    <x v="2336"/>
  </r>
  <r>
    <x v="2354"/>
    <x v="2354"/>
    <n v="1429"/>
    <x v="0"/>
    <x v="2"/>
    <n v="3"/>
    <n v="370.87"/>
    <x v="15"/>
    <x v="1"/>
    <x v="8"/>
    <x v="6"/>
    <x v="2337"/>
  </r>
  <r>
    <x v="2355"/>
    <x v="2355"/>
    <n v="1737"/>
    <x v="2"/>
    <x v="2"/>
    <n v="7"/>
    <n v="226.86"/>
    <x v="33"/>
    <x v="1"/>
    <x v="4"/>
    <x v="4"/>
    <x v="2338"/>
  </r>
  <r>
    <x v="2356"/>
    <x v="2356"/>
    <n v="1284"/>
    <x v="2"/>
    <x v="1"/>
    <n v="1"/>
    <n v="455.1"/>
    <x v="31"/>
    <x v="2"/>
    <x v="1"/>
    <x v="12"/>
    <x v="2339"/>
  </r>
  <r>
    <x v="2357"/>
    <x v="2357"/>
    <n v="1515"/>
    <x v="1"/>
    <x v="3"/>
    <n v="3"/>
    <n v="234.48"/>
    <x v="0"/>
    <x v="2"/>
    <x v="5"/>
    <x v="0"/>
    <x v="2340"/>
  </r>
  <r>
    <x v="2358"/>
    <x v="2358"/>
    <n v="1976"/>
    <x v="2"/>
    <x v="1"/>
    <n v="3"/>
    <n v="299.31"/>
    <x v="28"/>
    <x v="0"/>
    <x v="4"/>
    <x v="38"/>
    <x v="2341"/>
  </r>
  <r>
    <x v="2359"/>
    <x v="2359"/>
    <n v="1098"/>
    <x v="3"/>
    <x v="3"/>
    <n v="2"/>
    <n v="253.14"/>
    <x v="1"/>
    <x v="1"/>
    <x v="6"/>
    <x v="5"/>
    <x v="2342"/>
  </r>
  <r>
    <x v="2360"/>
    <x v="2360"/>
    <n v="1396"/>
    <x v="0"/>
    <x v="1"/>
    <n v="4"/>
    <n v="395.59"/>
    <x v="30"/>
    <x v="2"/>
    <x v="2"/>
    <x v="14"/>
    <x v="2343"/>
  </r>
  <r>
    <x v="2361"/>
    <x v="2361"/>
    <n v="1488"/>
    <x v="1"/>
    <x v="1"/>
    <n v="5"/>
    <n v="223.34"/>
    <x v="11"/>
    <x v="1"/>
    <x v="4"/>
    <x v="5"/>
    <x v="2344"/>
  </r>
  <r>
    <x v="2362"/>
    <x v="2362"/>
    <n v="1038"/>
    <x v="2"/>
    <x v="0"/>
    <n v="3"/>
    <n v="578.79999999999995"/>
    <x v="27"/>
    <x v="2"/>
    <x v="0"/>
    <x v="1"/>
    <x v="2345"/>
  </r>
  <r>
    <x v="2363"/>
    <x v="2363"/>
    <n v="1270"/>
    <x v="0"/>
    <x v="2"/>
    <n v="7"/>
    <n v="562.65"/>
    <x v="34"/>
    <x v="2"/>
    <x v="7"/>
    <x v="15"/>
    <x v="2346"/>
  </r>
  <r>
    <x v="2364"/>
    <x v="2364"/>
    <n v="1886"/>
    <x v="1"/>
    <x v="3"/>
    <n v="5"/>
    <n v="511.1"/>
    <x v="32"/>
    <x v="1"/>
    <x v="7"/>
    <x v="7"/>
    <x v="2347"/>
  </r>
  <r>
    <x v="2365"/>
    <x v="2365"/>
    <n v="1796"/>
    <x v="1"/>
    <x v="2"/>
    <n v="2"/>
    <n v="553.38"/>
    <x v="18"/>
    <x v="2"/>
    <x v="1"/>
    <x v="12"/>
    <x v="2348"/>
  </r>
  <r>
    <x v="2366"/>
    <x v="2366"/>
    <n v="1156"/>
    <x v="1"/>
    <x v="0"/>
    <n v="1"/>
    <n v="277.75"/>
    <x v="34"/>
    <x v="1"/>
    <x v="0"/>
    <x v="17"/>
    <x v="1795"/>
  </r>
  <r>
    <x v="2367"/>
    <x v="2367"/>
    <n v="1074"/>
    <x v="0"/>
    <x v="3"/>
    <n v="6"/>
    <n v="328.81"/>
    <x v="34"/>
    <x v="1"/>
    <x v="1"/>
    <x v="28"/>
    <x v="2349"/>
  </r>
  <r>
    <x v="2368"/>
    <x v="2368"/>
    <n v="1883"/>
    <x v="1"/>
    <x v="0"/>
    <n v="3"/>
    <n v="449.12"/>
    <x v="11"/>
    <x v="1"/>
    <x v="3"/>
    <x v="11"/>
    <x v="2350"/>
  </r>
  <r>
    <x v="2369"/>
    <x v="2369"/>
    <n v="1799"/>
    <x v="3"/>
    <x v="2"/>
    <n v="4"/>
    <n v="422.25"/>
    <x v="2"/>
    <x v="2"/>
    <x v="1"/>
    <x v="1"/>
    <x v="2351"/>
  </r>
  <r>
    <x v="2370"/>
    <x v="2370"/>
    <n v="1129"/>
    <x v="3"/>
    <x v="1"/>
    <n v="6"/>
    <n v="536.04999999999995"/>
    <x v="1"/>
    <x v="2"/>
    <x v="0"/>
    <x v="1"/>
    <x v="2352"/>
  </r>
  <r>
    <x v="2371"/>
    <x v="2371"/>
    <n v="1686"/>
    <x v="2"/>
    <x v="0"/>
    <n v="2"/>
    <n v="434.05"/>
    <x v="20"/>
    <x v="1"/>
    <x v="9"/>
    <x v="5"/>
    <x v="2353"/>
  </r>
  <r>
    <x v="2372"/>
    <x v="2372"/>
    <n v="1973"/>
    <x v="1"/>
    <x v="0"/>
    <n v="5"/>
    <n v="598.76"/>
    <x v="15"/>
    <x v="1"/>
    <x v="1"/>
    <x v="34"/>
    <x v="2354"/>
  </r>
  <r>
    <x v="2373"/>
    <x v="2373"/>
    <n v="1083"/>
    <x v="3"/>
    <x v="1"/>
    <n v="7"/>
    <n v="218.88"/>
    <x v="8"/>
    <x v="1"/>
    <x v="4"/>
    <x v="7"/>
    <x v="2355"/>
  </r>
  <r>
    <x v="2374"/>
    <x v="2374"/>
    <n v="1021"/>
    <x v="1"/>
    <x v="2"/>
    <n v="1"/>
    <n v="502.3"/>
    <x v="0"/>
    <x v="1"/>
    <x v="0"/>
    <x v="25"/>
    <x v="2356"/>
  </r>
  <r>
    <x v="2375"/>
    <x v="2375"/>
    <n v="1458"/>
    <x v="3"/>
    <x v="0"/>
    <n v="5"/>
    <n v="423.12"/>
    <x v="13"/>
    <x v="2"/>
    <x v="1"/>
    <x v="4"/>
    <x v="2357"/>
  </r>
  <r>
    <x v="2376"/>
    <x v="2376"/>
    <n v="1538"/>
    <x v="0"/>
    <x v="2"/>
    <n v="4"/>
    <n v="419.46"/>
    <x v="32"/>
    <x v="2"/>
    <x v="8"/>
    <x v="21"/>
    <x v="2358"/>
  </r>
  <r>
    <x v="2377"/>
    <x v="2377"/>
    <n v="1706"/>
    <x v="1"/>
    <x v="1"/>
    <n v="3"/>
    <n v="205.61"/>
    <x v="19"/>
    <x v="1"/>
    <x v="6"/>
    <x v="38"/>
    <x v="2359"/>
  </r>
  <r>
    <x v="2378"/>
    <x v="2378"/>
    <n v="1848"/>
    <x v="3"/>
    <x v="3"/>
    <n v="4"/>
    <n v="474.58"/>
    <x v="14"/>
    <x v="1"/>
    <x v="8"/>
    <x v="28"/>
    <x v="2360"/>
  </r>
  <r>
    <x v="2379"/>
    <x v="2379"/>
    <n v="1381"/>
    <x v="3"/>
    <x v="0"/>
    <n v="5"/>
    <n v="541.72"/>
    <x v="25"/>
    <x v="0"/>
    <x v="7"/>
    <x v="21"/>
    <x v="2361"/>
  </r>
  <r>
    <x v="2380"/>
    <x v="2380"/>
    <n v="1747"/>
    <x v="3"/>
    <x v="2"/>
    <n v="5"/>
    <n v="142.85"/>
    <x v="21"/>
    <x v="1"/>
    <x v="8"/>
    <x v="21"/>
    <x v="2362"/>
  </r>
  <r>
    <x v="2381"/>
    <x v="2381"/>
    <n v="1439"/>
    <x v="1"/>
    <x v="1"/>
    <n v="6"/>
    <n v="380.92"/>
    <x v="11"/>
    <x v="1"/>
    <x v="9"/>
    <x v="12"/>
    <x v="2363"/>
  </r>
  <r>
    <x v="2382"/>
    <x v="2382"/>
    <n v="1603"/>
    <x v="2"/>
    <x v="1"/>
    <n v="4"/>
    <n v="244.4"/>
    <x v="22"/>
    <x v="2"/>
    <x v="3"/>
    <x v="16"/>
    <x v="2364"/>
  </r>
  <r>
    <x v="2383"/>
    <x v="2383"/>
    <n v="1988"/>
    <x v="1"/>
    <x v="0"/>
    <n v="4"/>
    <n v="593.89"/>
    <x v="11"/>
    <x v="2"/>
    <x v="6"/>
    <x v="8"/>
    <x v="2365"/>
  </r>
  <r>
    <x v="2384"/>
    <x v="2384"/>
    <n v="1020"/>
    <x v="3"/>
    <x v="3"/>
    <n v="4"/>
    <n v="295.12"/>
    <x v="28"/>
    <x v="2"/>
    <x v="1"/>
    <x v="10"/>
    <x v="2366"/>
  </r>
  <r>
    <x v="2385"/>
    <x v="2385"/>
    <n v="1302"/>
    <x v="1"/>
    <x v="0"/>
    <n v="1"/>
    <n v="148.57"/>
    <x v="6"/>
    <x v="0"/>
    <x v="5"/>
    <x v="19"/>
    <x v="2367"/>
  </r>
  <r>
    <x v="2386"/>
    <x v="2386"/>
    <n v="1975"/>
    <x v="3"/>
    <x v="2"/>
    <n v="7"/>
    <n v="238.39"/>
    <x v="27"/>
    <x v="1"/>
    <x v="10"/>
    <x v="38"/>
    <x v="2368"/>
  </r>
  <r>
    <x v="2387"/>
    <x v="2387"/>
    <n v="1868"/>
    <x v="1"/>
    <x v="1"/>
    <n v="5"/>
    <n v="397.5"/>
    <x v="33"/>
    <x v="2"/>
    <x v="3"/>
    <x v="13"/>
    <x v="2369"/>
  </r>
  <r>
    <x v="2388"/>
    <x v="2388"/>
    <n v="1954"/>
    <x v="1"/>
    <x v="3"/>
    <n v="2"/>
    <n v="59.51"/>
    <x v="25"/>
    <x v="1"/>
    <x v="7"/>
    <x v="15"/>
    <x v="2370"/>
  </r>
  <r>
    <x v="2389"/>
    <x v="2389"/>
    <n v="1083"/>
    <x v="2"/>
    <x v="2"/>
    <n v="1"/>
    <n v="368.11"/>
    <x v="7"/>
    <x v="2"/>
    <x v="10"/>
    <x v="16"/>
    <x v="2371"/>
  </r>
  <r>
    <x v="2390"/>
    <x v="2390"/>
    <n v="1773"/>
    <x v="3"/>
    <x v="0"/>
    <n v="1"/>
    <n v="559.77"/>
    <x v="34"/>
    <x v="0"/>
    <x v="7"/>
    <x v="3"/>
    <x v="2372"/>
  </r>
  <r>
    <x v="2391"/>
    <x v="2391"/>
    <n v="1658"/>
    <x v="1"/>
    <x v="1"/>
    <n v="1"/>
    <n v="512.46"/>
    <x v="21"/>
    <x v="2"/>
    <x v="9"/>
    <x v="4"/>
    <x v="2373"/>
  </r>
  <r>
    <x v="2392"/>
    <x v="2392"/>
    <n v="1952"/>
    <x v="2"/>
    <x v="0"/>
    <n v="6"/>
    <n v="54.59"/>
    <x v="15"/>
    <x v="2"/>
    <x v="8"/>
    <x v="11"/>
    <x v="2374"/>
  </r>
  <r>
    <x v="2393"/>
    <x v="2393"/>
    <n v="1452"/>
    <x v="2"/>
    <x v="3"/>
    <n v="7"/>
    <n v="596.13"/>
    <x v="19"/>
    <x v="0"/>
    <x v="9"/>
    <x v="23"/>
    <x v="2375"/>
  </r>
  <r>
    <x v="2394"/>
    <x v="2394"/>
    <n v="1386"/>
    <x v="3"/>
    <x v="3"/>
    <n v="7"/>
    <n v="423.76"/>
    <x v="1"/>
    <x v="1"/>
    <x v="9"/>
    <x v="6"/>
    <x v="2376"/>
  </r>
  <r>
    <x v="2395"/>
    <x v="2395"/>
    <n v="1506"/>
    <x v="1"/>
    <x v="3"/>
    <n v="2"/>
    <n v="109.93"/>
    <x v="28"/>
    <x v="2"/>
    <x v="7"/>
    <x v="15"/>
    <x v="2377"/>
  </r>
  <r>
    <x v="2396"/>
    <x v="2396"/>
    <n v="1256"/>
    <x v="2"/>
    <x v="3"/>
    <n v="4"/>
    <n v="22.26"/>
    <x v="4"/>
    <x v="0"/>
    <x v="8"/>
    <x v="14"/>
    <x v="2378"/>
  </r>
  <r>
    <x v="2397"/>
    <x v="2397"/>
    <n v="1569"/>
    <x v="0"/>
    <x v="3"/>
    <n v="6"/>
    <n v="115.2"/>
    <x v="7"/>
    <x v="2"/>
    <x v="8"/>
    <x v="21"/>
    <x v="2379"/>
  </r>
  <r>
    <x v="2398"/>
    <x v="2398"/>
    <n v="1891"/>
    <x v="3"/>
    <x v="0"/>
    <n v="5"/>
    <n v="505.33"/>
    <x v="23"/>
    <x v="1"/>
    <x v="7"/>
    <x v="38"/>
    <x v="2380"/>
  </r>
  <r>
    <x v="2399"/>
    <x v="2399"/>
    <n v="1933"/>
    <x v="0"/>
    <x v="3"/>
    <n v="3"/>
    <n v="27.66"/>
    <x v="8"/>
    <x v="1"/>
    <x v="7"/>
    <x v="18"/>
    <x v="2381"/>
  </r>
  <r>
    <x v="2400"/>
    <x v="2400"/>
    <n v="1526"/>
    <x v="1"/>
    <x v="3"/>
    <n v="6"/>
    <n v="151.38999999999999"/>
    <x v="29"/>
    <x v="1"/>
    <x v="1"/>
    <x v="39"/>
    <x v="2382"/>
  </r>
  <r>
    <x v="2401"/>
    <x v="2401"/>
    <n v="1161"/>
    <x v="1"/>
    <x v="1"/>
    <n v="3"/>
    <n v="458.02"/>
    <x v="35"/>
    <x v="1"/>
    <x v="1"/>
    <x v="30"/>
    <x v="2383"/>
  </r>
  <r>
    <x v="2402"/>
    <x v="2402"/>
    <n v="1956"/>
    <x v="0"/>
    <x v="3"/>
    <n v="5"/>
    <n v="357.87"/>
    <x v="17"/>
    <x v="2"/>
    <x v="1"/>
    <x v="27"/>
    <x v="2384"/>
  </r>
  <r>
    <x v="2403"/>
    <x v="2403"/>
    <n v="1162"/>
    <x v="1"/>
    <x v="1"/>
    <n v="2"/>
    <n v="472.9"/>
    <x v="33"/>
    <x v="1"/>
    <x v="0"/>
    <x v="29"/>
    <x v="2385"/>
  </r>
  <r>
    <x v="2404"/>
    <x v="2404"/>
    <n v="1831"/>
    <x v="3"/>
    <x v="1"/>
    <n v="7"/>
    <n v="451.5"/>
    <x v="13"/>
    <x v="1"/>
    <x v="1"/>
    <x v="27"/>
    <x v="2386"/>
  </r>
  <r>
    <x v="2405"/>
    <x v="2405"/>
    <n v="1792"/>
    <x v="2"/>
    <x v="1"/>
    <n v="3"/>
    <n v="44.6"/>
    <x v="7"/>
    <x v="1"/>
    <x v="7"/>
    <x v="21"/>
    <x v="2387"/>
  </r>
  <r>
    <x v="2406"/>
    <x v="2406"/>
    <n v="1791"/>
    <x v="1"/>
    <x v="0"/>
    <n v="1"/>
    <n v="537.12"/>
    <x v="2"/>
    <x v="2"/>
    <x v="9"/>
    <x v="1"/>
    <x v="2388"/>
  </r>
  <r>
    <x v="2407"/>
    <x v="2407"/>
    <n v="1523"/>
    <x v="2"/>
    <x v="0"/>
    <n v="6"/>
    <n v="147.81"/>
    <x v="1"/>
    <x v="2"/>
    <x v="0"/>
    <x v="36"/>
    <x v="2389"/>
  </r>
  <r>
    <x v="2408"/>
    <x v="2408"/>
    <n v="1785"/>
    <x v="2"/>
    <x v="2"/>
    <n v="3"/>
    <n v="338.73"/>
    <x v="28"/>
    <x v="2"/>
    <x v="4"/>
    <x v="36"/>
    <x v="2390"/>
  </r>
  <r>
    <x v="2409"/>
    <x v="2409"/>
    <n v="1270"/>
    <x v="2"/>
    <x v="2"/>
    <n v="5"/>
    <n v="391.91"/>
    <x v="35"/>
    <x v="1"/>
    <x v="0"/>
    <x v="32"/>
    <x v="2391"/>
  </r>
  <r>
    <x v="2410"/>
    <x v="2410"/>
    <n v="1491"/>
    <x v="2"/>
    <x v="1"/>
    <n v="7"/>
    <n v="113.65"/>
    <x v="8"/>
    <x v="1"/>
    <x v="1"/>
    <x v="12"/>
    <x v="2392"/>
  </r>
  <r>
    <x v="2411"/>
    <x v="2411"/>
    <n v="1207"/>
    <x v="0"/>
    <x v="0"/>
    <n v="1"/>
    <n v="586.1"/>
    <x v="33"/>
    <x v="1"/>
    <x v="8"/>
    <x v="3"/>
    <x v="2393"/>
  </r>
  <r>
    <x v="2412"/>
    <x v="2412"/>
    <n v="1538"/>
    <x v="2"/>
    <x v="3"/>
    <n v="3"/>
    <n v="300.57"/>
    <x v="33"/>
    <x v="1"/>
    <x v="4"/>
    <x v="21"/>
    <x v="2394"/>
  </r>
  <r>
    <x v="2413"/>
    <x v="2413"/>
    <n v="1583"/>
    <x v="3"/>
    <x v="2"/>
    <n v="7"/>
    <n v="48.72"/>
    <x v="34"/>
    <x v="1"/>
    <x v="7"/>
    <x v="23"/>
    <x v="2395"/>
  </r>
  <r>
    <x v="2414"/>
    <x v="2414"/>
    <n v="1059"/>
    <x v="3"/>
    <x v="0"/>
    <n v="5"/>
    <n v="563.29999999999995"/>
    <x v="6"/>
    <x v="2"/>
    <x v="7"/>
    <x v="0"/>
    <x v="2396"/>
  </r>
  <r>
    <x v="2415"/>
    <x v="2415"/>
    <n v="1429"/>
    <x v="1"/>
    <x v="3"/>
    <n v="2"/>
    <n v="357.97"/>
    <x v="8"/>
    <x v="1"/>
    <x v="1"/>
    <x v="5"/>
    <x v="2397"/>
  </r>
  <r>
    <x v="2416"/>
    <x v="2416"/>
    <n v="1984"/>
    <x v="2"/>
    <x v="3"/>
    <n v="5"/>
    <n v="424.03"/>
    <x v="7"/>
    <x v="0"/>
    <x v="9"/>
    <x v="8"/>
    <x v="2398"/>
  </r>
  <r>
    <x v="2417"/>
    <x v="2417"/>
    <n v="1656"/>
    <x v="3"/>
    <x v="0"/>
    <n v="2"/>
    <n v="322.23"/>
    <x v="0"/>
    <x v="2"/>
    <x v="1"/>
    <x v="10"/>
    <x v="2399"/>
  </r>
  <r>
    <x v="2418"/>
    <x v="2418"/>
    <n v="1604"/>
    <x v="1"/>
    <x v="2"/>
    <n v="7"/>
    <n v="503.32"/>
    <x v="30"/>
    <x v="1"/>
    <x v="5"/>
    <x v="1"/>
    <x v="2400"/>
  </r>
  <r>
    <x v="2419"/>
    <x v="2419"/>
    <n v="1308"/>
    <x v="3"/>
    <x v="0"/>
    <n v="7"/>
    <n v="34.380000000000003"/>
    <x v="8"/>
    <x v="2"/>
    <x v="4"/>
    <x v="26"/>
    <x v="2401"/>
  </r>
  <r>
    <x v="2420"/>
    <x v="2420"/>
    <n v="1519"/>
    <x v="3"/>
    <x v="2"/>
    <n v="1"/>
    <n v="172"/>
    <x v="27"/>
    <x v="2"/>
    <x v="2"/>
    <x v="1"/>
    <x v="2402"/>
  </r>
  <r>
    <x v="2421"/>
    <x v="2421"/>
    <n v="1590"/>
    <x v="0"/>
    <x v="1"/>
    <n v="5"/>
    <n v="289.74"/>
    <x v="21"/>
    <x v="2"/>
    <x v="1"/>
    <x v="19"/>
    <x v="2403"/>
  </r>
  <r>
    <x v="2422"/>
    <x v="2422"/>
    <n v="1026"/>
    <x v="1"/>
    <x v="0"/>
    <n v="4"/>
    <n v="59.81"/>
    <x v="17"/>
    <x v="0"/>
    <x v="0"/>
    <x v="27"/>
    <x v="2404"/>
  </r>
  <r>
    <x v="2423"/>
    <x v="2423"/>
    <n v="1685"/>
    <x v="2"/>
    <x v="0"/>
    <n v="6"/>
    <n v="427.96"/>
    <x v="17"/>
    <x v="1"/>
    <x v="0"/>
    <x v="21"/>
    <x v="2405"/>
  </r>
  <r>
    <x v="2424"/>
    <x v="2424"/>
    <n v="1561"/>
    <x v="1"/>
    <x v="2"/>
    <n v="4"/>
    <n v="245.29"/>
    <x v="28"/>
    <x v="0"/>
    <x v="9"/>
    <x v="30"/>
    <x v="2406"/>
  </r>
  <r>
    <x v="2425"/>
    <x v="2425"/>
    <n v="1198"/>
    <x v="2"/>
    <x v="2"/>
    <n v="4"/>
    <n v="174.51"/>
    <x v="20"/>
    <x v="1"/>
    <x v="10"/>
    <x v="8"/>
    <x v="2407"/>
  </r>
  <r>
    <x v="2426"/>
    <x v="2426"/>
    <n v="1386"/>
    <x v="0"/>
    <x v="0"/>
    <n v="4"/>
    <n v="16.98"/>
    <x v="3"/>
    <x v="0"/>
    <x v="6"/>
    <x v="22"/>
    <x v="2408"/>
  </r>
  <r>
    <x v="2427"/>
    <x v="2427"/>
    <n v="1348"/>
    <x v="2"/>
    <x v="3"/>
    <n v="6"/>
    <n v="436.1"/>
    <x v="2"/>
    <x v="1"/>
    <x v="1"/>
    <x v="27"/>
    <x v="2409"/>
  </r>
  <r>
    <x v="2428"/>
    <x v="2428"/>
    <n v="1959"/>
    <x v="2"/>
    <x v="3"/>
    <n v="4"/>
    <n v="502.78"/>
    <x v="5"/>
    <x v="1"/>
    <x v="1"/>
    <x v="39"/>
    <x v="2410"/>
  </r>
  <r>
    <x v="2429"/>
    <x v="2429"/>
    <n v="1939"/>
    <x v="3"/>
    <x v="3"/>
    <n v="2"/>
    <n v="246.1"/>
    <x v="7"/>
    <x v="2"/>
    <x v="9"/>
    <x v="20"/>
    <x v="2411"/>
  </r>
  <r>
    <x v="2430"/>
    <x v="2430"/>
    <n v="1692"/>
    <x v="1"/>
    <x v="1"/>
    <n v="5"/>
    <n v="345.07"/>
    <x v="35"/>
    <x v="1"/>
    <x v="10"/>
    <x v="19"/>
    <x v="2412"/>
  </r>
  <r>
    <x v="2431"/>
    <x v="2431"/>
    <n v="1535"/>
    <x v="1"/>
    <x v="1"/>
    <n v="7"/>
    <n v="148.19999999999999"/>
    <x v="4"/>
    <x v="1"/>
    <x v="5"/>
    <x v="36"/>
    <x v="2413"/>
  </r>
  <r>
    <x v="2432"/>
    <x v="2432"/>
    <n v="1827"/>
    <x v="1"/>
    <x v="2"/>
    <n v="1"/>
    <n v="378.99"/>
    <x v="21"/>
    <x v="1"/>
    <x v="8"/>
    <x v="3"/>
    <x v="2414"/>
  </r>
  <r>
    <x v="2433"/>
    <x v="2433"/>
    <n v="1377"/>
    <x v="0"/>
    <x v="1"/>
    <n v="4"/>
    <n v="22.1"/>
    <x v="28"/>
    <x v="2"/>
    <x v="7"/>
    <x v="17"/>
    <x v="2415"/>
  </r>
  <r>
    <x v="2434"/>
    <x v="2434"/>
    <n v="1898"/>
    <x v="2"/>
    <x v="3"/>
    <n v="7"/>
    <n v="300.86"/>
    <x v="30"/>
    <x v="0"/>
    <x v="3"/>
    <x v="7"/>
    <x v="2416"/>
  </r>
  <r>
    <x v="2435"/>
    <x v="2435"/>
    <n v="1915"/>
    <x v="0"/>
    <x v="0"/>
    <n v="4"/>
    <n v="391.86"/>
    <x v="1"/>
    <x v="2"/>
    <x v="9"/>
    <x v="8"/>
    <x v="2417"/>
  </r>
  <r>
    <x v="2436"/>
    <x v="2436"/>
    <n v="1557"/>
    <x v="2"/>
    <x v="1"/>
    <n v="1"/>
    <n v="552.14"/>
    <x v="33"/>
    <x v="0"/>
    <x v="10"/>
    <x v="10"/>
    <x v="2418"/>
  </r>
  <r>
    <x v="2437"/>
    <x v="2437"/>
    <n v="1526"/>
    <x v="3"/>
    <x v="1"/>
    <n v="1"/>
    <n v="238.08"/>
    <x v="4"/>
    <x v="2"/>
    <x v="4"/>
    <x v="40"/>
    <x v="2419"/>
  </r>
  <r>
    <x v="2438"/>
    <x v="2438"/>
    <n v="1152"/>
    <x v="3"/>
    <x v="3"/>
    <n v="4"/>
    <n v="462.64"/>
    <x v="11"/>
    <x v="1"/>
    <x v="2"/>
    <x v="30"/>
    <x v="2420"/>
  </r>
  <r>
    <x v="2439"/>
    <x v="2439"/>
    <n v="1733"/>
    <x v="2"/>
    <x v="1"/>
    <n v="2"/>
    <n v="364.65"/>
    <x v="16"/>
    <x v="1"/>
    <x v="9"/>
    <x v="3"/>
    <x v="2421"/>
  </r>
  <r>
    <x v="2440"/>
    <x v="2440"/>
    <n v="1205"/>
    <x v="1"/>
    <x v="2"/>
    <n v="7"/>
    <n v="557.29999999999995"/>
    <x v="15"/>
    <x v="2"/>
    <x v="4"/>
    <x v="24"/>
    <x v="2422"/>
  </r>
  <r>
    <x v="2441"/>
    <x v="2441"/>
    <n v="1454"/>
    <x v="2"/>
    <x v="0"/>
    <n v="1"/>
    <n v="248.05"/>
    <x v="20"/>
    <x v="1"/>
    <x v="8"/>
    <x v="8"/>
    <x v="2423"/>
  </r>
  <r>
    <x v="2442"/>
    <x v="2442"/>
    <n v="1272"/>
    <x v="3"/>
    <x v="3"/>
    <n v="5"/>
    <n v="201.67"/>
    <x v="1"/>
    <x v="1"/>
    <x v="8"/>
    <x v="26"/>
    <x v="2424"/>
  </r>
  <r>
    <x v="2443"/>
    <x v="2443"/>
    <n v="1893"/>
    <x v="1"/>
    <x v="2"/>
    <n v="7"/>
    <n v="533.98"/>
    <x v="17"/>
    <x v="2"/>
    <x v="9"/>
    <x v="23"/>
    <x v="2425"/>
  </r>
  <r>
    <x v="2444"/>
    <x v="2444"/>
    <n v="1235"/>
    <x v="1"/>
    <x v="3"/>
    <n v="5"/>
    <n v="43.81"/>
    <x v="19"/>
    <x v="2"/>
    <x v="9"/>
    <x v="13"/>
    <x v="2426"/>
  </r>
  <r>
    <x v="2445"/>
    <x v="2445"/>
    <n v="1851"/>
    <x v="2"/>
    <x v="2"/>
    <n v="7"/>
    <n v="94.79"/>
    <x v="19"/>
    <x v="1"/>
    <x v="1"/>
    <x v="40"/>
    <x v="2427"/>
  </r>
  <r>
    <x v="2446"/>
    <x v="2446"/>
    <n v="1739"/>
    <x v="2"/>
    <x v="0"/>
    <n v="2"/>
    <n v="63.21"/>
    <x v="31"/>
    <x v="0"/>
    <x v="10"/>
    <x v="32"/>
    <x v="2428"/>
  </r>
  <r>
    <x v="2447"/>
    <x v="2447"/>
    <n v="1520"/>
    <x v="2"/>
    <x v="0"/>
    <n v="6"/>
    <n v="508.22"/>
    <x v="14"/>
    <x v="2"/>
    <x v="6"/>
    <x v="23"/>
    <x v="2429"/>
  </r>
  <r>
    <x v="2448"/>
    <x v="2448"/>
    <n v="1677"/>
    <x v="2"/>
    <x v="2"/>
    <n v="3"/>
    <n v="21.21"/>
    <x v="8"/>
    <x v="2"/>
    <x v="9"/>
    <x v="21"/>
    <x v="2430"/>
  </r>
  <r>
    <x v="2449"/>
    <x v="2449"/>
    <n v="1943"/>
    <x v="1"/>
    <x v="2"/>
    <n v="2"/>
    <n v="519.07000000000005"/>
    <x v="4"/>
    <x v="0"/>
    <x v="10"/>
    <x v="14"/>
    <x v="2431"/>
  </r>
  <r>
    <x v="2450"/>
    <x v="2450"/>
    <n v="1955"/>
    <x v="0"/>
    <x v="2"/>
    <n v="4"/>
    <n v="278.99"/>
    <x v="13"/>
    <x v="1"/>
    <x v="3"/>
    <x v="1"/>
    <x v="2432"/>
  </r>
  <r>
    <x v="2451"/>
    <x v="2451"/>
    <n v="1830"/>
    <x v="3"/>
    <x v="2"/>
    <n v="3"/>
    <n v="17.350000000000001"/>
    <x v="23"/>
    <x v="2"/>
    <x v="9"/>
    <x v="7"/>
    <x v="2433"/>
  </r>
  <r>
    <x v="2452"/>
    <x v="2452"/>
    <n v="1725"/>
    <x v="1"/>
    <x v="2"/>
    <n v="4"/>
    <n v="249.96"/>
    <x v="7"/>
    <x v="0"/>
    <x v="0"/>
    <x v="5"/>
    <x v="2434"/>
  </r>
  <r>
    <x v="2453"/>
    <x v="2453"/>
    <n v="1500"/>
    <x v="0"/>
    <x v="2"/>
    <n v="5"/>
    <n v="124.28"/>
    <x v="35"/>
    <x v="2"/>
    <x v="4"/>
    <x v="4"/>
    <x v="2435"/>
  </r>
  <r>
    <x v="2454"/>
    <x v="2454"/>
    <n v="1116"/>
    <x v="3"/>
    <x v="0"/>
    <n v="1"/>
    <n v="380.27"/>
    <x v="20"/>
    <x v="2"/>
    <x v="4"/>
    <x v="6"/>
    <x v="2436"/>
  </r>
  <r>
    <x v="2455"/>
    <x v="2455"/>
    <n v="1385"/>
    <x v="0"/>
    <x v="2"/>
    <n v="7"/>
    <n v="412.42"/>
    <x v="0"/>
    <x v="1"/>
    <x v="0"/>
    <x v="21"/>
    <x v="2437"/>
  </r>
  <r>
    <x v="2456"/>
    <x v="2456"/>
    <n v="1343"/>
    <x v="1"/>
    <x v="1"/>
    <n v="4"/>
    <n v="300.2"/>
    <x v="20"/>
    <x v="2"/>
    <x v="7"/>
    <x v="24"/>
    <x v="2438"/>
  </r>
  <r>
    <x v="2457"/>
    <x v="2457"/>
    <n v="1583"/>
    <x v="2"/>
    <x v="0"/>
    <n v="5"/>
    <n v="38.700000000000003"/>
    <x v="20"/>
    <x v="1"/>
    <x v="2"/>
    <x v="17"/>
    <x v="2439"/>
  </r>
  <r>
    <x v="2458"/>
    <x v="2458"/>
    <n v="1394"/>
    <x v="2"/>
    <x v="3"/>
    <n v="2"/>
    <n v="398.84"/>
    <x v="21"/>
    <x v="0"/>
    <x v="5"/>
    <x v="34"/>
    <x v="2440"/>
  </r>
  <r>
    <x v="2459"/>
    <x v="2459"/>
    <n v="1063"/>
    <x v="3"/>
    <x v="0"/>
    <n v="4"/>
    <n v="507.59"/>
    <x v="5"/>
    <x v="0"/>
    <x v="6"/>
    <x v="14"/>
    <x v="2441"/>
  </r>
  <r>
    <x v="2460"/>
    <x v="2460"/>
    <n v="1716"/>
    <x v="2"/>
    <x v="3"/>
    <n v="5"/>
    <n v="436.39"/>
    <x v="11"/>
    <x v="0"/>
    <x v="5"/>
    <x v="2"/>
    <x v="2442"/>
  </r>
  <r>
    <x v="2461"/>
    <x v="2461"/>
    <n v="1720"/>
    <x v="2"/>
    <x v="3"/>
    <n v="1"/>
    <n v="500.53"/>
    <x v="19"/>
    <x v="2"/>
    <x v="6"/>
    <x v="17"/>
    <x v="2443"/>
  </r>
  <r>
    <x v="2462"/>
    <x v="2462"/>
    <n v="1071"/>
    <x v="1"/>
    <x v="1"/>
    <n v="7"/>
    <n v="132.30000000000001"/>
    <x v="15"/>
    <x v="1"/>
    <x v="8"/>
    <x v="0"/>
    <x v="2444"/>
  </r>
  <r>
    <x v="2463"/>
    <x v="2463"/>
    <n v="1788"/>
    <x v="1"/>
    <x v="2"/>
    <n v="4"/>
    <n v="535"/>
    <x v="5"/>
    <x v="1"/>
    <x v="7"/>
    <x v="23"/>
    <x v="2445"/>
  </r>
  <r>
    <x v="2464"/>
    <x v="2464"/>
    <n v="1273"/>
    <x v="1"/>
    <x v="2"/>
    <n v="6"/>
    <n v="203.48"/>
    <x v="19"/>
    <x v="0"/>
    <x v="8"/>
    <x v="15"/>
    <x v="2446"/>
  </r>
  <r>
    <x v="2465"/>
    <x v="2465"/>
    <n v="1989"/>
    <x v="2"/>
    <x v="0"/>
    <n v="5"/>
    <n v="22.84"/>
    <x v="28"/>
    <x v="1"/>
    <x v="3"/>
    <x v="30"/>
    <x v="2447"/>
  </r>
  <r>
    <x v="2466"/>
    <x v="2466"/>
    <n v="1319"/>
    <x v="1"/>
    <x v="2"/>
    <n v="4"/>
    <n v="508.38"/>
    <x v="7"/>
    <x v="1"/>
    <x v="9"/>
    <x v="12"/>
    <x v="2448"/>
  </r>
  <r>
    <x v="2467"/>
    <x v="2467"/>
    <n v="1337"/>
    <x v="1"/>
    <x v="1"/>
    <n v="1"/>
    <n v="565.97"/>
    <x v="18"/>
    <x v="2"/>
    <x v="0"/>
    <x v="21"/>
    <x v="2449"/>
  </r>
  <r>
    <x v="2468"/>
    <x v="2468"/>
    <n v="1365"/>
    <x v="0"/>
    <x v="0"/>
    <n v="7"/>
    <n v="398.5"/>
    <x v="34"/>
    <x v="1"/>
    <x v="0"/>
    <x v="18"/>
    <x v="2450"/>
  </r>
  <r>
    <x v="2469"/>
    <x v="2469"/>
    <n v="1494"/>
    <x v="3"/>
    <x v="0"/>
    <n v="4"/>
    <n v="150.38999999999999"/>
    <x v="32"/>
    <x v="2"/>
    <x v="0"/>
    <x v="3"/>
    <x v="2451"/>
  </r>
  <r>
    <x v="2470"/>
    <x v="2470"/>
    <n v="1606"/>
    <x v="0"/>
    <x v="0"/>
    <n v="4"/>
    <n v="162.27000000000001"/>
    <x v="5"/>
    <x v="2"/>
    <x v="1"/>
    <x v="39"/>
    <x v="2452"/>
  </r>
  <r>
    <x v="2471"/>
    <x v="2471"/>
    <n v="1165"/>
    <x v="3"/>
    <x v="2"/>
    <n v="7"/>
    <n v="287.95999999999998"/>
    <x v="32"/>
    <x v="2"/>
    <x v="2"/>
    <x v="1"/>
    <x v="2453"/>
  </r>
  <r>
    <x v="2472"/>
    <x v="2472"/>
    <n v="1543"/>
    <x v="1"/>
    <x v="2"/>
    <n v="6"/>
    <n v="540.23"/>
    <x v="3"/>
    <x v="0"/>
    <x v="8"/>
    <x v="38"/>
    <x v="2454"/>
  </r>
  <r>
    <x v="2473"/>
    <x v="2473"/>
    <n v="1010"/>
    <x v="2"/>
    <x v="2"/>
    <n v="5"/>
    <n v="102.51"/>
    <x v="30"/>
    <x v="1"/>
    <x v="2"/>
    <x v="34"/>
    <x v="2455"/>
  </r>
  <r>
    <x v="2474"/>
    <x v="2474"/>
    <n v="1300"/>
    <x v="3"/>
    <x v="0"/>
    <n v="3"/>
    <n v="498.19"/>
    <x v="27"/>
    <x v="1"/>
    <x v="2"/>
    <x v="7"/>
    <x v="2456"/>
  </r>
  <r>
    <x v="2475"/>
    <x v="2475"/>
    <n v="1728"/>
    <x v="1"/>
    <x v="0"/>
    <n v="7"/>
    <n v="185.41"/>
    <x v="28"/>
    <x v="1"/>
    <x v="7"/>
    <x v="6"/>
    <x v="2457"/>
  </r>
  <r>
    <x v="2476"/>
    <x v="2476"/>
    <n v="1800"/>
    <x v="1"/>
    <x v="3"/>
    <n v="4"/>
    <n v="488.02"/>
    <x v="11"/>
    <x v="0"/>
    <x v="8"/>
    <x v="28"/>
    <x v="2458"/>
  </r>
  <r>
    <x v="2477"/>
    <x v="2477"/>
    <n v="1101"/>
    <x v="1"/>
    <x v="3"/>
    <n v="3"/>
    <n v="553.36"/>
    <x v="27"/>
    <x v="1"/>
    <x v="2"/>
    <x v="6"/>
    <x v="2459"/>
  </r>
  <r>
    <x v="2478"/>
    <x v="2478"/>
    <n v="1424"/>
    <x v="1"/>
    <x v="2"/>
    <n v="2"/>
    <n v="265.08"/>
    <x v="20"/>
    <x v="1"/>
    <x v="4"/>
    <x v="31"/>
    <x v="2460"/>
  </r>
  <r>
    <x v="2479"/>
    <x v="2479"/>
    <n v="1391"/>
    <x v="2"/>
    <x v="0"/>
    <n v="4"/>
    <n v="228.55"/>
    <x v="35"/>
    <x v="2"/>
    <x v="1"/>
    <x v="12"/>
    <x v="2461"/>
  </r>
  <r>
    <x v="2480"/>
    <x v="2480"/>
    <n v="1778"/>
    <x v="1"/>
    <x v="2"/>
    <n v="3"/>
    <n v="484.3"/>
    <x v="20"/>
    <x v="1"/>
    <x v="8"/>
    <x v="2"/>
    <x v="2462"/>
  </r>
  <r>
    <x v="2481"/>
    <x v="2481"/>
    <n v="1213"/>
    <x v="2"/>
    <x v="2"/>
    <n v="2"/>
    <n v="324.75"/>
    <x v="15"/>
    <x v="0"/>
    <x v="3"/>
    <x v="3"/>
    <x v="2463"/>
  </r>
  <r>
    <x v="2482"/>
    <x v="2482"/>
    <n v="1690"/>
    <x v="3"/>
    <x v="3"/>
    <n v="6"/>
    <n v="415.4"/>
    <x v="18"/>
    <x v="0"/>
    <x v="5"/>
    <x v="21"/>
    <x v="2464"/>
  </r>
  <r>
    <x v="2483"/>
    <x v="2483"/>
    <n v="1087"/>
    <x v="2"/>
    <x v="1"/>
    <n v="5"/>
    <n v="379.36"/>
    <x v="12"/>
    <x v="2"/>
    <x v="1"/>
    <x v="4"/>
    <x v="2465"/>
  </r>
  <r>
    <x v="2484"/>
    <x v="2484"/>
    <n v="1552"/>
    <x v="2"/>
    <x v="2"/>
    <n v="4"/>
    <n v="104.44"/>
    <x v="30"/>
    <x v="2"/>
    <x v="4"/>
    <x v="1"/>
    <x v="2466"/>
  </r>
  <r>
    <x v="2485"/>
    <x v="2485"/>
    <n v="1400"/>
    <x v="1"/>
    <x v="1"/>
    <n v="5"/>
    <n v="509.2"/>
    <x v="4"/>
    <x v="1"/>
    <x v="7"/>
    <x v="29"/>
    <x v="2467"/>
  </r>
  <r>
    <x v="2486"/>
    <x v="2486"/>
    <n v="1587"/>
    <x v="3"/>
    <x v="1"/>
    <n v="2"/>
    <n v="129.53"/>
    <x v="25"/>
    <x v="2"/>
    <x v="10"/>
    <x v="16"/>
    <x v="2468"/>
  </r>
  <r>
    <x v="2487"/>
    <x v="2487"/>
    <n v="1888"/>
    <x v="1"/>
    <x v="0"/>
    <n v="5"/>
    <n v="560.39"/>
    <x v="20"/>
    <x v="2"/>
    <x v="1"/>
    <x v="26"/>
    <x v="2469"/>
  </r>
  <r>
    <x v="2488"/>
    <x v="2488"/>
    <n v="1045"/>
    <x v="2"/>
    <x v="0"/>
    <n v="5"/>
    <n v="161.58000000000001"/>
    <x v="20"/>
    <x v="1"/>
    <x v="8"/>
    <x v="7"/>
    <x v="2470"/>
  </r>
  <r>
    <x v="2489"/>
    <x v="2489"/>
    <n v="1671"/>
    <x v="1"/>
    <x v="2"/>
    <n v="7"/>
    <n v="444.32"/>
    <x v="32"/>
    <x v="1"/>
    <x v="6"/>
    <x v="28"/>
    <x v="2471"/>
  </r>
  <r>
    <x v="2490"/>
    <x v="2490"/>
    <n v="1462"/>
    <x v="2"/>
    <x v="3"/>
    <n v="1"/>
    <n v="181.52"/>
    <x v="5"/>
    <x v="0"/>
    <x v="1"/>
    <x v="8"/>
    <x v="2472"/>
  </r>
  <r>
    <x v="2491"/>
    <x v="2491"/>
    <n v="1591"/>
    <x v="0"/>
    <x v="3"/>
    <n v="2"/>
    <n v="200.9"/>
    <x v="25"/>
    <x v="1"/>
    <x v="5"/>
    <x v="31"/>
    <x v="2473"/>
  </r>
  <r>
    <x v="2492"/>
    <x v="2492"/>
    <n v="1309"/>
    <x v="0"/>
    <x v="2"/>
    <n v="5"/>
    <n v="196.35"/>
    <x v="20"/>
    <x v="2"/>
    <x v="8"/>
    <x v="3"/>
    <x v="2474"/>
  </r>
  <r>
    <x v="2493"/>
    <x v="2493"/>
    <n v="1085"/>
    <x v="1"/>
    <x v="2"/>
    <n v="3"/>
    <n v="452.52"/>
    <x v="34"/>
    <x v="1"/>
    <x v="8"/>
    <x v="12"/>
    <x v="2475"/>
  </r>
  <r>
    <x v="2494"/>
    <x v="2494"/>
    <n v="1091"/>
    <x v="2"/>
    <x v="3"/>
    <n v="2"/>
    <n v="340.74"/>
    <x v="25"/>
    <x v="1"/>
    <x v="7"/>
    <x v="2"/>
    <x v="2476"/>
  </r>
  <r>
    <x v="2495"/>
    <x v="2495"/>
    <n v="1659"/>
    <x v="3"/>
    <x v="1"/>
    <n v="1"/>
    <n v="531.53"/>
    <x v="33"/>
    <x v="0"/>
    <x v="10"/>
    <x v="13"/>
    <x v="2477"/>
  </r>
  <r>
    <x v="2496"/>
    <x v="2496"/>
    <n v="1672"/>
    <x v="2"/>
    <x v="2"/>
    <n v="4"/>
    <n v="194.81"/>
    <x v="13"/>
    <x v="1"/>
    <x v="3"/>
    <x v="0"/>
    <x v="2478"/>
  </r>
  <r>
    <x v="2497"/>
    <x v="2497"/>
    <n v="1713"/>
    <x v="1"/>
    <x v="1"/>
    <n v="6"/>
    <n v="419.82"/>
    <x v="18"/>
    <x v="2"/>
    <x v="7"/>
    <x v="22"/>
    <x v="2479"/>
  </r>
  <r>
    <x v="2498"/>
    <x v="2498"/>
    <n v="1935"/>
    <x v="2"/>
    <x v="2"/>
    <n v="5"/>
    <n v="455.47"/>
    <x v="24"/>
    <x v="1"/>
    <x v="8"/>
    <x v="0"/>
    <x v="2480"/>
  </r>
  <r>
    <x v="2499"/>
    <x v="2499"/>
    <n v="1927"/>
    <x v="0"/>
    <x v="2"/>
    <n v="3"/>
    <n v="103.62"/>
    <x v="0"/>
    <x v="1"/>
    <x v="10"/>
    <x v="10"/>
    <x v="2481"/>
  </r>
  <r>
    <x v="2500"/>
    <x v="2500"/>
    <n v="1241"/>
    <x v="2"/>
    <x v="1"/>
    <n v="1"/>
    <n v="249.34"/>
    <x v="4"/>
    <x v="0"/>
    <x v="3"/>
    <x v="4"/>
    <x v="2482"/>
  </r>
  <r>
    <x v="2501"/>
    <x v="2501"/>
    <n v="1864"/>
    <x v="1"/>
    <x v="1"/>
    <n v="2"/>
    <n v="297.45"/>
    <x v="2"/>
    <x v="2"/>
    <x v="9"/>
    <x v="9"/>
    <x v="2483"/>
  </r>
  <r>
    <x v="2502"/>
    <x v="2502"/>
    <n v="1001"/>
    <x v="3"/>
    <x v="3"/>
    <n v="6"/>
    <n v="223.08"/>
    <x v="19"/>
    <x v="0"/>
    <x v="9"/>
    <x v="8"/>
    <x v="2484"/>
  </r>
  <r>
    <x v="2503"/>
    <x v="2503"/>
    <n v="1224"/>
    <x v="1"/>
    <x v="2"/>
    <n v="6"/>
    <n v="203.44"/>
    <x v="10"/>
    <x v="0"/>
    <x v="6"/>
    <x v="39"/>
    <x v="2485"/>
  </r>
  <r>
    <x v="2504"/>
    <x v="2504"/>
    <n v="1800"/>
    <x v="2"/>
    <x v="0"/>
    <n v="5"/>
    <n v="416.56"/>
    <x v="0"/>
    <x v="0"/>
    <x v="8"/>
    <x v="0"/>
    <x v="2486"/>
  </r>
  <r>
    <x v="2505"/>
    <x v="2505"/>
    <n v="1744"/>
    <x v="0"/>
    <x v="0"/>
    <n v="1"/>
    <n v="141.28"/>
    <x v="33"/>
    <x v="0"/>
    <x v="10"/>
    <x v="25"/>
    <x v="2487"/>
  </r>
  <r>
    <x v="2506"/>
    <x v="2506"/>
    <n v="1972"/>
    <x v="1"/>
    <x v="2"/>
    <n v="1"/>
    <n v="429.99"/>
    <x v="21"/>
    <x v="1"/>
    <x v="10"/>
    <x v="29"/>
    <x v="2488"/>
  </r>
  <r>
    <x v="2507"/>
    <x v="2507"/>
    <n v="1925"/>
    <x v="1"/>
    <x v="2"/>
    <n v="3"/>
    <n v="562"/>
    <x v="32"/>
    <x v="0"/>
    <x v="10"/>
    <x v="1"/>
    <x v="2489"/>
  </r>
  <r>
    <x v="2508"/>
    <x v="2508"/>
    <n v="1928"/>
    <x v="2"/>
    <x v="2"/>
    <n v="4"/>
    <n v="345.64"/>
    <x v="21"/>
    <x v="1"/>
    <x v="5"/>
    <x v="26"/>
    <x v="2490"/>
  </r>
  <r>
    <x v="2509"/>
    <x v="2509"/>
    <n v="1588"/>
    <x v="1"/>
    <x v="1"/>
    <n v="4"/>
    <n v="372.69"/>
    <x v="13"/>
    <x v="1"/>
    <x v="3"/>
    <x v="31"/>
    <x v="2491"/>
  </r>
  <r>
    <x v="2510"/>
    <x v="2510"/>
    <n v="1115"/>
    <x v="1"/>
    <x v="0"/>
    <n v="7"/>
    <n v="55.33"/>
    <x v="27"/>
    <x v="1"/>
    <x v="8"/>
    <x v="33"/>
    <x v="2492"/>
  </r>
  <r>
    <x v="2511"/>
    <x v="2511"/>
    <n v="1665"/>
    <x v="2"/>
    <x v="0"/>
    <n v="4"/>
    <n v="520.72"/>
    <x v="3"/>
    <x v="1"/>
    <x v="1"/>
    <x v="16"/>
    <x v="2493"/>
  </r>
  <r>
    <x v="2512"/>
    <x v="2512"/>
    <n v="1917"/>
    <x v="2"/>
    <x v="0"/>
    <n v="7"/>
    <n v="181.99"/>
    <x v="23"/>
    <x v="2"/>
    <x v="9"/>
    <x v="5"/>
    <x v="2494"/>
  </r>
  <r>
    <x v="2513"/>
    <x v="2513"/>
    <n v="1102"/>
    <x v="3"/>
    <x v="2"/>
    <n v="6"/>
    <n v="374.8"/>
    <x v="32"/>
    <x v="1"/>
    <x v="6"/>
    <x v="14"/>
    <x v="2495"/>
  </r>
  <r>
    <x v="2514"/>
    <x v="2514"/>
    <n v="1193"/>
    <x v="2"/>
    <x v="1"/>
    <n v="6"/>
    <n v="587.78"/>
    <x v="10"/>
    <x v="1"/>
    <x v="1"/>
    <x v="9"/>
    <x v="2496"/>
  </r>
  <r>
    <x v="2515"/>
    <x v="2515"/>
    <n v="1165"/>
    <x v="2"/>
    <x v="2"/>
    <n v="2"/>
    <n v="363.37"/>
    <x v="16"/>
    <x v="2"/>
    <x v="7"/>
    <x v="7"/>
    <x v="2497"/>
  </r>
  <r>
    <x v="2516"/>
    <x v="2516"/>
    <n v="1870"/>
    <x v="1"/>
    <x v="3"/>
    <n v="6"/>
    <n v="438.96"/>
    <x v="11"/>
    <x v="1"/>
    <x v="2"/>
    <x v="39"/>
    <x v="2498"/>
  </r>
  <r>
    <x v="2517"/>
    <x v="2517"/>
    <n v="1089"/>
    <x v="3"/>
    <x v="3"/>
    <n v="6"/>
    <n v="275.51"/>
    <x v="33"/>
    <x v="2"/>
    <x v="6"/>
    <x v="37"/>
    <x v="2499"/>
  </r>
  <r>
    <x v="2518"/>
    <x v="2518"/>
    <n v="1685"/>
    <x v="2"/>
    <x v="0"/>
    <n v="1"/>
    <n v="50.31"/>
    <x v="33"/>
    <x v="1"/>
    <x v="2"/>
    <x v="31"/>
    <x v="2500"/>
  </r>
  <r>
    <x v="2519"/>
    <x v="2519"/>
    <n v="1121"/>
    <x v="1"/>
    <x v="2"/>
    <n v="2"/>
    <n v="481.6"/>
    <x v="28"/>
    <x v="1"/>
    <x v="6"/>
    <x v="0"/>
    <x v="2501"/>
  </r>
  <r>
    <x v="2520"/>
    <x v="2520"/>
    <n v="1142"/>
    <x v="2"/>
    <x v="3"/>
    <n v="1"/>
    <n v="35.47"/>
    <x v="15"/>
    <x v="1"/>
    <x v="10"/>
    <x v="13"/>
    <x v="2502"/>
  </r>
  <r>
    <x v="2521"/>
    <x v="2521"/>
    <n v="1993"/>
    <x v="2"/>
    <x v="3"/>
    <n v="3"/>
    <n v="424.88"/>
    <x v="9"/>
    <x v="1"/>
    <x v="5"/>
    <x v="14"/>
    <x v="2503"/>
  </r>
  <r>
    <x v="2522"/>
    <x v="2522"/>
    <n v="1105"/>
    <x v="2"/>
    <x v="2"/>
    <n v="7"/>
    <n v="28.41"/>
    <x v="3"/>
    <x v="2"/>
    <x v="6"/>
    <x v="2"/>
    <x v="2504"/>
  </r>
  <r>
    <x v="2523"/>
    <x v="2523"/>
    <n v="1886"/>
    <x v="3"/>
    <x v="1"/>
    <n v="7"/>
    <n v="519.45000000000005"/>
    <x v="24"/>
    <x v="2"/>
    <x v="8"/>
    <x v="19"/>
    <x v="2505"/>
  </r>
  <r>
    <x v="2524"/>
    <x v="2524"/>
    <n v="1427"/>
    <x v="2"/>
    <x v="2"/>
    <n v="3"/>
    <n v="107.22"/>
    <x v="1"/>
    <x v="1"/>
    <x v="0"/>
    <x v="12"/>
    <x v="2506"/>
  </r>
  <r>
    <x v="2525"/>
    <x v="2525"/>
    <n v="1304"/>
    <x v="2"/>
    <x v="2"/>
    <n v="7"/>
    <n v="315.85000000000002"/>
    <x v="28"/>
    <x v="1"/>
    <x v="7"/>
    <x v="25"/>
    <x v="2507"/>
  </r>
  <r>
    <x v="2526"/>
    <x v="2526"/>
    <n v="1871"/>
    <x v="1"/>
    <x v="1"/>
    <n v="2"/>
    <n v="364.33"/>
    <x v="6"/>
    <x v="1"/>
    <x v="5"/>
    <x v="13"/>
    <x v="2508"/>
  </r>
  <r>
    <x v="2527"/>
    <x v="2527"/>
    <n v="1970"/>
    <x v="3"/>
    <x v="0"/>
    <n v="2"/>
    <n v="282.66000000000003"/>
    <x v="34"/>
    <x v="0"/>
    <x v="1"/>
    <x v="14"/>
    <x v="2509"/>
  </r>
  <r>
    <x v="2528"/>
    <x v="2528"/>
    <n v="1316"/>
    <x v="2"/>
    <x v="0"/>
    <n v="6"/>
    <n v="214.35"/>
    <x v="29"/>
    <x v="1"/>
    <x v="2"/>
    <x v="8"/>
    <x v="2510"/>
  </r>
  <r>
    <x v="2529"/>
    <x v="2529"/>
    <n v="1962"/>
    <x v="1"/>
    <x v="0"/>
    <n v="7"/>
    <n v="288.67"/>
    <x v="22"/>
    <x v="0"/>
    <x v="10"/>
    <x v="5"/>
    <x v="2511"/>
  </r>
  <r>
    <x v="2530"/>
    <x v="2530"/>
    <n v="1634"/>
    <x v="2"/>
    <x v="1"/>
    <n v="3"/>
    <n v="197.18"/>
    <x v="14"/>
    <x v="2"/>
    <x v="4"/>
    <x v="6"/>
    <x v="2512"/>
  </r>
  <r>
    <x v="2531"/>
    <x v="2531"/>
    <n v="1901"/>
    <x v="1"/>
    <x v="3"/>
    <n v="5"/>
    <n v="271.3"/>
    <x v="13"/>
    <x v="1"/>
    <x v="1"/>
    <x v="13"/>
    <x v="2513"/>
  </r>
  <r>
    <x v="2532"/>
    <x v="2532"/>
    <n v="1008"/>
    <x v="1"/>
    <x v="1"/>
    <n v="4"/>
    <n v="224.96"/>
    <x v="32"/>
    <x v="0"/>
    <x v="7"/>
    <x v="38"/>
    <x v="2514"/>
  </r>
  <r>
    <x v="2533"/>
    <x v="2533"/>
    <n v="1773"/>
    <x v="1"/>
    <x v="2"/>
    <n v="6"/>
    <n v="346.23"/>
    <x v="11"/>
    <x v="2"/>
    <x v="8"/>
    <x v="3"/>
    <x v="2515"/>
  </r>
  <r>
    <x v="2534"/>
    <x v="2534"/>
    <n v="1072"/>
    <x v="2"/>
    <x v="1"/>
    <n v="4"/>
    <n v="154.19"/>
    <x v="17"/>
    <x v="2"/>
    <x v="5"/>
    <x v="25"/>
    <x v="2516"/>
  </r>
  <r>
    <x v="2535"/>
    <x v="2535"/>
    <n v="1358"/>
    <x v="2"/>
    <x v="3"/>
    <n v="3"/>
    <n v="593.36"/>
    <x v="6"/>
    <x v="1"/>
    <x v="4"/>
    <x v="20"/>
    <x v="2517"/>
  </r>
  <r>
    <x v="2536"/>
    <x v="2536"/>
    <n v="1222"/>
    <x v="2"/>
    <x v="3"/>
    <n v="7"/>
    <n v="308.01"/>
    <x v="29"/>
    <x v="2"/>
    <x v="9"/>
    <x v="6"/>
    <x v="2518"/>
  </r>
  <r>
    <x v="2537"/>
    <x v="2537"/>
    <n v="1415"/>
    <x v="1"/>
    <x v="2"/>
    <n v="7"/>
    <n v="128.58000000000001"/>
    <x v="18"/>
    <x v="1"/>
    <x v="5"/>
    <x v="24"/>
    <x v="2519"/>
  </r>
  <r>
    <x v="2538"/>
    <x v="2538"/>
    <n v="1552"/>
    <x v="2"/>
    <x v="0"/>
    <n v="4"/>
    <n v="294.08"/>
    <x v="18"/>
    <x v="1"/>
    <x v="8"/>
    <x v="30"/>
    <x v="2520"/>
  </r>
  <r>
    <x v="2539"/>
    <x v="2539"/>
    <n v="1369"/>
    <x v="3"/>
    <x v="3"/>
    <n v="5"/>
    <n v="521.85"/>
    <x v="14"/>
    <x v="0"/>
    <x v="10"/>
    <x v="24"/>
    <x v="2521"/>
  </r>
  <r>
    <x v="2540"/>
    <x v="2540"/>
    <n v="1715"/>
    <x v="0"/>
    <x v="3"/>
    <n v="7"/>
    <n v="27.76"/>
    <x v="21"/>
    <x v="0"/>
    <x v="5"/>
    <x v="11"/>
    <x v="2522"/>
  </r>
  <r>
    <x v="2541"/>
    <x v="2541"/>
    <n v="1263"/>
    <x v="0"/>
    <x v="3"/>
    <n v="5"/>
    <n v="412.54"/>
    <x v="10"/>
    <x v="1"/>
    <x v="10"/>
    <x v="0"/>
    <x v="2523"/>
  </r>
  <r>
    <x v="2542"/>
    <x v="2542"/>
    <n v="1839"/>
    <x v="0"/>
    <x v="2"/>
    <n v="1"/>
    <n v="335.56"/>
    <x v="20"/>
    <x v="2"/>
    <x v="9"/>
    <x v="6"/>
    <x v="2524"/>
  </r>
  <r>
    <x v="2543"/>
    <x v="2543"/>
    <n v="1689"/>
    <x v="1"/>
    <x v="3"/>
    <n v="2"/>
    <n v="114.19"/>
    <x v="13"/>
    <x v="2"/>
    <x v="1"/>
    <x v="8"/>
    <x v="1547"/>
  </r>
  <r>
    <x v="2544"/>
    <x v="2544"/>
    <n v="1859"/>
    <x v="3"/>
    <x v="0"/>
    <n v="4"/>
    <n v="493.22"/>
    <x v="35"/>
    <x v="1"/>
    <x v="3"/>
    <x v="22"/>
    <x v="2525"/>
  </r>
  <r>
    <x v="2545"/>
    <x v="2545"/>
    <n v="1317"/>
    <x v="2"/>
    <x v="2"/>
    <n v="7"/>
    <n v="230.8"/>
    <x v="7"/>
    <x v="1"/>
    <x v="8"/>
    <x v="13"/>
    <x v="2526"/>
  </r>
  <r>
    <x v="2546"/>
    <x v="2546"/>
    <n v="1083"/>
    <x v="1"/>
    <x v="0"/>
    <n v="5"/>
    <n v="186.87"/>
    <x v="3"/>
    <x v="1"/>
    <x v="4"/>
    <x v="2"/>
    <x v="2527"/>
  </r>
  <r>
    <x v="2547"/>
    <x v="2547"/>
    <n v="1317"/>
    <x v="1"/>
    <x v="3"/>
    <n v="7"/>
    <n v="499.45"/>
    <x v="17"/>
    <x v="2"/>
    <x v="9"/>
    <x v="26"/>
    <x v="2528"/>
  </r>
  <r>
    <x v="2548"/>
    <x v="2548"/>
    <n v="1110"/>
    <x v="1"/>
    <x v="3"/>
    <n v="2"/>
    <n v="388.54"/>
    <x v="35"/>
    <x v="0"/>
    <x v="9"/>
    <x v="15"/>
    <x v="2529"/>
  </r>
  <r>
    <x v="2549"/>
    <x v="2549"/>
    <n v="1250"/>
    <x v="3"/>
    <x v="0"/>
    <n v="2"/>
    <n v="540.48"/>
    <x v="1"/>
    <x v="1"/>
    <x v="2"/>
    <x v="10"/>
    <x v="2530"/>
  </r>
  <r>
    <x v="2550"/>
    <x v="2550"/>
    <n v="1382"/>
    <x v="2"/>
    <x v="2"/>
    <n v="1"/>
    <n v="383.48"/>
    <x v="2"/>
    <x v="2"/>
    <x v="8"/>
    <x v="33"/>
    <x v="2531"/>
  </r>
  <r>
    <x v="2551"/>
    <x v="2551"/>
    <n v="1006"/>
    <x v="2"/>
    <x v="2"/>
    <n v="2"/>
    <n v="448.38"/>
    <x v="26"/>
    <x v="2"/>
    <x v="7"/>
    <x v="20"/>
    <x v="2532"/>
  </r>
  <r>
    <x v="2552"/>
    <x v="2552"/>
    <n v="1458"/>
    <x v="0"/>
    <x v="0"/>
    <n v="2"/>
    <n v="504.32"/>
    <x v="14"/>
    <x v="2"/>
    <x v="7"/>
    <x v="13"/>
    <x v="2533"/>
  </r>
  <r>
    <x v="2553"/>
    <x v="2553"/>
    <n v="1083"/>
    <x v="2"/>
    <x v="3"/>
    <n v="6"/>
    <n v="47.02"/>
    <x v="7"/>
    <x v="1"/>
    <x v="3"/>
    <x v="4"/>
    <x v="2534"/>
  </r>
  <r>
    <x v="2554"/>
    <x v="2554"/>
    <n v="1207"/>
    <x v="1"/>
    <x v="1"/>
    <n v="3"/>
    <n v="468.99"/>
    <x v="35"/>
    <x v="2"/>
    <x v="1"/>
    <x v="3"/>
    <x v="2535"/>
  </r>
  <r>
    <x v="2555"/>
    <x v="2555"/>
    <n v="1899"/>
    <x v="0"/>
    <x v="0"/>
    <n v="7"/>
    <n v="374.02"/>
    <x v="24"/>
    <x v="0"/>
    <x v="0"/>
    <x v="7"/>
    <x v="2536"/>
  </r>
  <r>
    <x v="2556"/>
    <x v="2556"/>
    <n v="1389"/>
    <x v="1"/>
    <x v="0"/>
    <n v="1"/>
    <n v="55.66"/>
    <x v="3"/>
    <x v="1"/>
    <x v="0"/>
    <x v="10"/>
    <x v="2537"/>
  </r>
  <r>
    <x v="2557"/>
    <x v="2557"/>
    <n v="1313"/>
    <x v="1"/>
    <x v="0"/>
    <n v="1"/>
    <n v="312.52"/>
    <x v="20"/>
    <x v="1"/>
    <x v="8"/>
    <x v="10"/>
    <x v="2538"/>
  </r>
  <r>
    <x v="2558"/>
    <x v="2558"/>
    <n v="1021"/>
    <x v="2"/>
    <x v="3"/>
    <n v="4"/>
    <n v="63.24"/>
    <x v="0"/>
    <x v="0"/>
    <x v="7"/>
    <x v="22"/>
    <x v="2539"/>
  </r>
  <r>
    <x v="2559"/>
    <x v="2559"/>
    <n v="1409"/>
    <x v="2"/>
    <x v="2"/>
    <n v="2"/>
    <n v="445.53"/>
    <x v="33"/>
    <x v="1"/>
    <x v="9"/>
    <x v="18"/>
    <x v="2540"/>
  </r>
  <r>
    <x v="2560"/>
    <x v="2560"/>
    <n v="1894"/>
    <x v="0"/>
    <x v="3"/>
    <n v="4"/>
    <n v="334.7"/>
    <x v="33"/>
    <x v="0"/>
    <x v="8"/>
    <x v="4"/>
    <x v="2541"/>
  </r>
  <r>
    <x v="2561"/>
    <x v="2561"/>
    <n v="1514"/>
    <x v="1"/>
    <x v="0"/>
    <n v="6"/>
    <n v="572.84"/>
    <x v="24"/>
    <x v="1"/>
    <x v="9"/>
    <x v="18"/>
    <x v="2542"/>
  </r>
  <r>
    <x v="2562"/>
    <x v="2562"/>
    <n v="1126"/>
    <x v="1"/>
    <x v="3"/>
    <n v="5"/>
    <n v="122.13"/>
    <x v="30"/>
    <x v="1"/>
    <x v="2"/>
    <x v="3"/>
    <x v="2543"/>
  </r>
  <r>
    <x v="2563"/>
    <x v="2563"/>
    <n v="1808"/>
    <x v="2"/>
    <x v="3"/>
    <n v="2"/>
    <n v="369.53"/>
    <x v="11"/>
    <x v="1"/>
    <x v="0"/>
    <x v="10"/>
    <x v="2544"/>
  </r>
  <r>
    <x v="2564"/>
    <x v="2564"/>
    <n v="1699"/>
    <x v="2"/>
    <x v="0"/>
    <n v="5"/>
    <n v="138.78"/>
    <x v="22"/>
    <x v="1"/>
    <x v="4"/>
    <x v="31"/>
    <x v="2545"/>
  </r>
  <r>
    <x v="2565"/>
    <x v="2565"/>
    <n v="1873"/>
    <x v="0"/>
    <x v="3"/>
    <n v="3"/>
    <n v="374.23"/>
    <x v="11"/>
    <x v="1"/>
    <x v="6"/>
    <x v="11"/>
    <x v="2546"/>
  </r>
  <r>
    <x v="2566"/>
    <x v="2566"/>
    <n v="1013"/>
    <x v="1"/>
    <x v="1"/>
    <n v="6"/>
    <n v="437.75"/>
    <x v="26"/>
    <x v="2"/>
    <x v="7"/>
    <x v="17"/>
    <x v="2547"/>
  </r>
  <r>
    <x v="2567"/>
    <x v="2567"/>
    <n v="1970"/>
    <x v="1"/>
    <x v="3"/>
    <n v="2"/>
    <n v="437.55"/>
    <x v="15"/>
    <x v="1"/>
    <x v="0"/>
    <x v="36"/>
    <x v="1652"/>
  </r>
  <r>
    <x v="2568"/>
    <x v="2568"/>
    <n v="1977"/>
    <x v="2"/>
    <x v="3"/>
    <n v="4"/>
    <n v="491.82"/>
    <x v="19"/>
    <x v="0"/>
    <x v="2"/>
    <x v="0"/>
    <x v="2548"/>
  </r>
  <r>
    <x v="2569"/>
    <x v="2569"/>
    <n v="1011"/>
    <x v="3"/>
    <x v="2"/>
    <n v="4"/>
    <n v="514.33000000000004"/>
    <x v="30"/>
    <x v="2"/>
    <x v="4"/>
    <x v="31"/>
    <x v="2549"/>
  </r>
  <r>
    <x v="2570"/>
    <x v="2570"/>
    <n v="1086"/>
    <x v="0"/>
    <x v="2"/>
    <n v="2"/>
    <n v="60.2"/>
    <x v="12"/>
    <x v="2"/>
    <x v="3"/>
    <x v="29"/>
    <x v="2550"/>
  </r>
  <r>
    <x v="2571"/>
    <x v="2571"/>
    <n v="1523"/>
    <x v="1"/>
    <x v="0"/>
    <n v="7"/>
    <n v="215.81"/>
    <x v="8"/>
    <x v="1"/>
    <x v="6"/>
    <x v="4"/>
    <x v="2551"/>
  </r>
  <r>
    <x v="2572"/>
    <x v="2572"/>
    <n v="1908"/>
    <x v="2"/>
    <x v="0"/>
    <n v="4"/>
    <n v="416.97"/>
    <x v="34"/>
    <x v="2"/>
    <x v="7"/>
    <x v="12"/>
    <x v="2552"/>
  </r>
  <r>
    <x v="2573"/>
    <x v="2573"/>
    <n v="1536"/>
    <x v="1"/>
    <x v="2"/>
    <n v="7"/>
    <n v="306.67"/>
    <x v="17"/>
    <x v="2"/>
    <x v="3"/>
    <x v="30"/>
    <x v="2553"/>
  </r>
  <r>
    <x v="2574"/>
    <x v="2574"/>
    <n v="1300"/>
    <x v="3"/>
    <x v="1"/>
    <n v="2"/>
    <n v="126.55"/>
    <x v="22"/>
    <x v="1"/>
    <x v="4"/>
    <x v="8"/>
    <x v="2554"/>
  </r>
  <r>
    <x v="2575"/>
    <x v="2575"/>
    <n v="1242"/>
    <x v="1"/>
    <x v="3"/>
    <n v="1"/>
    <n v="338.34"/>
    <x v="3"/>
    <x v="0"/>
    <x v="6"/>
    <x v="14"/>
    <x v="2555"/>
  </r>
  <r>
    <x v="2576"/>
    <x v="2576"/>
    <n v="1121"/>
    <x v="0"/>
    <x v="1"/>
    <n v="4"/>
    <n v="253.35"/>
    <x v="33"/>
    <x v="1"/>
    <x v="8"/>
    <x v="33"/>
    <x v="2556"/>
  </r>
  <r>
    <x v="2577"/>
    <x v="2577"/>
    <n v="1146"/>
    <x v="1"/>
    <x v="1"/>
    <n v="7"/>
    <n v="243.17"/>
    <x v="25"/>
    <x v="1"/>
    <x v="10"/>
    <x v="35"/>
    <x v="2557"/>
  </r>
  <r>
    <x v="2578"/>
    <x v="2578"/>
    <n v="1566"/>
    <x v="0"/>
    <x v="2"/>
    <n v="2"/>
    <n v="488.71"/>
    <x v="17"/>
    <x v="2"/>
    <x v="1"/>
    <x v="19"/>
    <x v="2558"/>
  </r>
  <r>
    <x v="2579"/>
    <x v="2579"/>
    <n v="1749"/>
    <x v="1"/>
    <x v="0"/>
    <n v="2"/>
    <n v="253.45"/>
    <x v="10"/>
    <x v="2"/>
    <x v="3"/>
    <x v="16"/>
    <x v="2559"/>
  </r>
  <r>
    <x v="2580"/>
    <x v="2580"/>
    <n v="1355"/>
    <x v="2"/>
    <x v="3"/>
    <n v="7"/>
    <n v="30.48"/>
    <x v="27"/>
    <x v="1"/>
    <x v="10"/>
    <x v="18"/>
    <x v="2560"/>
  </r>
  <r>
    <x v="2581"/>
    <x v="2581"/>
    <n v="1684"/>
    <x v="2"/>
    <x v="0"/>
    <n v="4"/>
    <n v="48.97"/>
    <x v="33"/>
    <x v="0"/>
    <x v="3"/>
    <x v="11"/>
    <x v="2561"/>
  </r>
  <r>
    <x v="2582"/>
    <x v="2582"/>
    <n v="1903"/>
    <x v="2"/>
    <x v="1"/>
    <n v="1"/>
    <n v="515.9"/>
    <x v="28"/>
    <x v="2"/>
    <x v="5"/>
    <x v="15"/>
    <x v="2562"/>
  </r>
  <r>
    <x v="2583"/>
    <x v="2583"/>
    <n v="1732"/>
    <x v="0"/>
    <x v="1"/>
    <n v="4"/>
    <n v="576.95000000000005"/>
    <x v="20"/>
    <x v="2"/>
    <x v="6"/>
    <x v="18"/>
    <x v="2563"/>
  </r>
  <r>
    <x v="2584"/>
    <x v="2584"/>
    <n v="1630"/>
    <x v="3"/>
    <x v="0"/>
    <n v="2"/>
    <n v="417.72"/>
    <x v="26"/>
    <x v="1"/>
    <x v="0"/>
    <x v="5"/>
    <x v="2564"/>
  </r>
  <r>
    <x v="2585"/>
    <x v="2585"/>
    <n v="1308"/>
    <x v="3"/>
    <x v="0"/>
    <n v="1"/>
    <n v="228.16"/>
    <x v="3"/>
    <x v="0"/>
    <x v="7"/>
    <x v="22"/>
    <x v="2565"/>
  </r>
  <r>
    <x v="2586"/>
    <x v="2586"/>
    <n v="1694"/>
    <x v="2"/>
    <x v="2"/>
    <n v="5"/>
    <n v="564.08000000000004"/>
    <x v="26"/>
    <x v="1"/>
    <x v="6"/>
    <x v="27"/>
    <x v="2566"/>
  </r>
  <r>
    <x v="2587"/>
    <x v="2587"/>
    <n v="1287"/>
    <x v="2"/>
    <x v="0"/>
    <n v="3"/>
    <n v="402.74"/>
    <x v="20"/>
    <x v="2"/>
    <x v="8"/>
    <x v="5"/>
    <x v="2567"/>
  </r>
  <r>
    <x v="2588"/>
    <x v="2588"/>
    <n v="1306"/>
    <x v="3"/>
    <x v="0"/>
    <n v="4"/>
    <n v="508.94"/>
    <x v="25"/>
    <x v="1"/>
    <x v="4"/>
    <x v="17"/>
    <x v="2568"/>
  </r>
  <r>
    <x v="2589"/>
    <x v="2589"/>
    <n v="1811"/>
    <x v="1"/>
    <x v="2"/>
    <n v="6"/>
    <n v="463.02"/>
    <x v="6"/>
    <x v="2"/>
    <x v="5"/>
    <x v="20"/>
    <x v="2569"/>
  </r>
  <r>
    <x v="2590"/>
    <x v="2590"/>
    <n v="1593"/>
    <x v="2"/>
    <x v="0"/>
    <n v="2"/>
    <n v="236.8"/>
    <x v="9"/>
    <x v="1"/>
    <x v="5"/>
    <x v="10"/>
    <x v="2570"/>
  </r>
  <r>
    <x v="2591"/>
    <x v="2591"/>
    <n v="1965"/>
    <x v="1"/>
    <x v="1"/>
    <n v="1"/>
    <n v="295.04000000000002"/>
    <x v="24"/>
    <x v="1"/>
    <x v="3"/>
    <x v="22"/>
    <x v="2571"/>
  </r>
  <r>
    <x v="2592"/>
    <x v="2592"/>
    <n v="1913"/>
    <x v="2"/>
    <x v="0"/>
    <n v="7"/>
    <n v="123.89"/>
    <x v="1"/>
    <x v="0"/>
    <x v="6"/>
    <x v="3"/>
    <x v="2572"/>
  </r>
  <r>
    <x v="2593"/>
    <x v="2593"/>
    <n v="1722"/>
    <x v="2"/>
    <x v="3"/>
    <n v="7"/>
    <n v="185.83"/>
    <x v="9"/>
    <x v="1"/>
    <x v="6"/>
    <x v="23"/>
    <x v="2573"/>
  </r>
  <r>
    <x v="2594"/>
    <x v="2594"/>
    <n v="1661"/>
    <x v="1"/>
    <x v="1"/>
    <n v="7"/>
    <n v="470.2"/>
    <x v="6"/>
    <x v="1"/>
    <x v="6"/>
    <x v="6"/>
    <x v="2574"/>
  </r>
  <r>
    <x v="2595"/>
    <x v="2595"/>
    <n v="1548"/>
    <x v="2"/>
    <x v="2"/>
    <n v="1"/>
    <n v="537.98"/>
    <x v="31"/>
    <x v="2"/>
    <x v="4"/>
    <x v="35"/>
    <x v="2575"/>
  </r>
  <r>
    <x v="2596"/>
    <x v="2596"/>
    <n v="1351"/>
    <x v="0"/>
    <x v="1"/>
    <n v="5"/>
    <n v="438.81"/>
    <x v="6"/>
    <x v="2"/>
    <x v="5"/>
    <x v="26"/>
    <x v="2576"/>
  </r>
  <r>
    <x v="2597"/>
    <x v="2597"/>
    <n v="1311"/>
    <x v="2"/>
    <x v="2"/>
    <n v="4"/>
    <n v="287.13"/>
    <x v="33"/>
    <x v="1"/>
    <x v="8"/>
    <x v="1"/>
    <x v="2577"/>
  </r>
  <r>
    <x v="2598"/>
    <x v="2598"/>
    <n v="1872"/>
    <x v="2"/>
    <x v="3"/>
    <n v="6"/>
    <n v="65.61"/>
    <x v="10"/>
    <x v="1"/>
    <x v="9"/>
    <x v="27"/>
    <x v="2578"/>
  </r>
  <r>
    <x v="2599"/>
    <x v="2599"/>
    <n v="1058"/>
    <x v="2"/>
    <x v="3"/>
    <n v="7"/>
    <n v="48.31"/>
    <x v="19"/>
    <x v="0"/>
    <x v="0"/>
    <x v="32"/>
    <x v="2190"/>
  </r>
  <r>
    <x v="2600"/>
    <x v="2600"/>
    <n v="1642"/>
    <x v="3"/>
    <x v="1"/>
    <n v="1"/>
    <n v="233.98"/>
    <x v="32"/>
    <x v="2"/>
    <x v="6"/>
    <x v="18"/>
    <x v="2579"/>
  </r>
  <r>
    <x v="2601"/>
    <x v="2601"/>
    <n v="1923"/>
    <x v="1"/>
    <x v="0"/>
    <n v="7"/>
    <n v="286.33999999999997"/>
    <x v="17"/>
    <x v="1"/>
    <x v="4"/>
    <x v="10"/>
    <x v="2580"/>
  </r>
  <r>
    <x v="2602"/>
    <x v="2602"/>
    <n v="1713"/>
    <x v="1"/>
    <x v="1"/>
    <n v="5"/>
    <n v="371.34"/>
    <x v="26"/>
    <x v="0"/>
    <x v="2"/>
    <x v="6"/>
    <x v="2581"/>
  </r>
  <r>
    <x v="2603"/>
    <x v="2603"/>
    <n v="1754"/>
    <x v="2"/>
    <x v="1"/>
    <n v="2"/>
    <n v="18.8"/>
    <x v="28"/>
    <x v="2"/>
    <x v="0"/>
    <x v="17"/>
    <x v="2582"/>
  </r>
  <r>
    <x v="2604"/>
    <x v="2604"/>
    <n v="1034"/>
    <x v="2"/>
    <x v="3"/>
    <n v="7"/>
    <n v="593.99"/>
    <x v="8"/>
    <x v="1"/>
    <x v="8"/>
    <x v="13"/>
    <x v="2583"/>
  </r>
  <r>
    <x v="2605"/>
    <x v="2605"/>
    <n v="1444"/>
    <x v="1"/>
    <x v="2"/>
    <n v="5"/>
    <n v="227.9"/>
    <x v="14"/>
    <x v="1"/>
    <x v="10"/>
    <x v="16"/>
    <x v="2584"/>
  </r>
  <r>
    <x v="2606"/>
    <x v="2606"/>
    <n v="1092"/>
    <x v="3"/>
    <x v="1"/>
    <n v="4"/>
    <n v="511.14"/>
    <x v="8"/>
    <x v="1"/>
    <x v="4"/>
    <x v="20"/>
    <x v="2585"/>
  </r>
  <r>
    <x v="2607"/>
    <x v="2607"/>
    <n v="1949"/>
    <x v="0"/>
    <x v="0"/>
    <n v="7"/>
    <n v="327.96"/>
    <x v="15"/>
    <x v="0"/>
    <x v="6"/>
    <x v="23"/>
    <x v="2586"/>
  </r>
  <r>
    <x v="2608"/>
    <x v="2608"/>
    <n v="1958"/>
    <x v="2"/>
    <x v="3"/>
    <n v="5"/>
    <n v="91.31"/>
    <x v="35"/>
    <x v="1"/>
    <x v="1"/>
    <x v="29"/>
    <x v="2587"/>
  </r>
  <r>
    <x v="2609"/>
    <x v="2609"/>
    <n v="1206"/>
    <x v="1"/>
    <x v="1"/>
    <n v="1"/>
    <n v="481.58"/>
    <x v="17"/>
    <x v="1"/>
    <x v="9"/>
    <x v="22"/>
    <x v="2588"/>
  </r>
  <r>
    <x v="2610"/>
    <x v="2610"/>
    <n v="1352"/>
    <x v="0"/>
    <x v="1"/>
    <n v="1"/>
    <n v="430.25"/>
    <x v="17"/>
    <x v="0"/>
    <x v="2"/>
    <x v="25"/>
    <x v="2589"/>
  </r>
  <r>
    <x v="2611"/>
    <x v="2611"/>
    <n v="1902"/>
    <x v="1"/>
    <x v="0"/>
    <n v="3"/>
    <n v="323.55"/>
    <x v="4"/>
    <x v="1"/>
    <x v="2"/>
    <x v="35"/>
    <x v="2590"/>
  </r>
  <r>
    <x v="2612"/>
    <x v="2612"/>
    <n v="1331"/>
    <x v="3"/>
    <x v="1"/>
    <n v="5"/>
    <n v="316.01"/>
    <x v="26"/>
    <x v="2"/>
    <x v="8"/>
    <x v="0"/>
    <x v="2591"/>
  </r>
  <r>
    <x v="2613"/>
    <x v="2613"/>
    <n v="1816"/>
    <x v="2"/>
    <x v="1"/>
    <n v="2"/>
    <n v="66.180000000000007"/>
    <x v="1"/>
    <x v="1"/>
    <x v="2"/>
    <x v="6"/>
    <x v="2592"/>
  </r>
  <r>
    <x v="2614"/>
    <x v="2614"/>
    <n v="1861"/>
    <x v="0"/>
    <x v="1"/>
    <n v="7"/>
    <n v="398.67"/>
    <x v="5"/>
    <x v="2"/>
    <x v="3"/>
    <x v="31"/>
    <x v="2593"/>
  </r>
  <r>
    <x v="2615"/>
    <x v="2615"/>
    <n v="1724"/>
    <x v="3"/>
    <x v="1"/>
    <n v="6"/>
    <n v="548.08000000000004"/>
    <x v="20"/>
    <x v="1"/>
    <x v="6"/>
    <x v="34"/>
    <x v="2594"/>
  </r>
  <r>
    <x v="2616"/>
    <x v="2616"/>
    <n v="1158"/>
    <x v="0"/>
    <x v="0"/>
    <n v="6"/>
    <n v="69.55"/>
    <x v="24"/>
    <x v="1"/>
    <x v="10"/>
    <x v="7"/>
    <x v="2595"/>
  </r>
  <r>
    <x v="2617"/>
    <x v="2617"/>
    <n v="1953"/>
    <x v="3"/>
    <x v="1"/>
    <n v="4"/>
    <n v="169.15"/>
    <x v="20"/>
    <x v="2"/>
    <x v="9"/>
    <x v="17"/>
    <x v="2596"/>
  </r>
  <r>
    <x v="2618"/>
    <x v="2618"/>
    <n v="1956"/>
    <x v="1"/>
    <x v="1"/>
    <n v="3"/>
    <n v="542.85"/>
    <x v="6"/>
    <x v="2"/>
    <x v="10"/>
    <x v="24"/>
    <x v="2597"/>
  </r>
  <r>
    <x v="2619"/>
    <x v="2619"/>
    <n v="1023"/>
    <x v="0"/>
    <x v="1"/>
    <n v="5"/>
    <n v="181.34"/>
    <x v="3"/>
    <x v="2"/>
    <x v="9"/>
    <x v="33"/>
    <x v="2598"/>
  </r>
  <r>
    <x v="2620"/>
    <x v="2620"/>
    <n v="1403"/>
    <x v="2"/>
    <x v="3"/>
    <n v="2"/>
    <n v="397.56"/>
    <x v="30"/>
    <x v="2"/>
    <x v="1"/>
    <x v="24"/>
    <x v="2599"/>
  </r>
  <r>
    <x v="2621"/>
    <x v="2621"/>
    <n v="1804"/>
    <x v="2"/>
    <x v="0"/>
    <n v="3"/>
    <n v="327.87"/>
    <x v="27"/>
    <x v="2"/>
    <x v="1"/>
    <x v="18"/>
    <x v="2600"/>
  </r>
  <r>
    <x v="2622"/>
    <x v="2622"/>
    <n v="1515"/>
    <x v="3"/>
    <x v="3"/>
    <n v="1"/>
    <n v="363.85"/>
    <x v="12"/>
    <x v="2"/>
    <x v="7"/>
    <x v="6"/>
    <x v="2601"/>
  </r>
  <r>
    <x v="2623"/>
    <x v="2623"/>
    <n v="1731"/>
    <x v="3"/>
    <x v="3"/>
    <n v="4"/>
    <n v="258.24"/>
    <x v="18"/>
    <x v="2"/>
    <x v="1"/>
    <x v="3"/>
    <x v="2602"/>
  </r>
  <r>
    <x v="2624"/>
    <x v="2624"/>
    <n v="1363"/>
    <x v="0"/>
    <x v="0"/>
    <n v="7"/>
    <n v="190.5"/>
    <x v="3"/>
    <x v="2"/>
    <x v="6"/>
    <x v="18"/>
    <x v="2603"/>
  </r>
  <r>
    <x v="2625"/>
    <x v="2625"/>
    <n v="1381"/>
    <x v="2"/>
    <x v="3"/>
    <n v="7"/>
    <n v="43.39"/>
    <x v="17"/>
    <x v="2"/>
    <x v="7"/>
    <x v="15"/>
    <x v="2604"/>
  </r>
  <r>
    <x v="2626"/>
    <x v="2626"/>
    <n v="1531"/>
    <x v="3"/>
    <x v="3"/>
    <n v="7"/>
    <n v="450.4"/>
    <x v="27"/>
    <x v="2"/>
    <x v="2"/>
    <x v="28"/>
    <x v="2605"/>
  </r>
  <r>
    <x v="2627"/>
    <x v="2627"/>
    <n v="1955"/>
    <x v="3"/>
    <x v="3"/>
    <n v="5"/>
    <n v="451.46"/>
    <x v="33"/>
    <x v="1"/>
    <x v="2"/>
    <x v="28"/>
    <x v="2606"/>
  </r>
  <r>
    <x v="2628"/>
    <x v="2628"/>
    <n v="1151"/>
    <x v="2"/>
    <x v="0"/>
    <n v="6"/>
    <n v="407.37"/>
    <x v="8"/>
    <x v="1"/>
    <x v="9"/>
    <x v="13"/>
    <x v="2607"/>
  </r>
  <r>
    <x v="2629"/>
    <x v="2629"/>
    <n v="1561"/>
    <x v="1"/>
    <x v="1"/>
    <n v="2"/>
    <n v="391.53"/>
    <x v="0"/>
    <x v="1"/>
    <x v="6"/>
    <x v="20"/>
    <x v="2608"/>
  </r>
  <r>
    <x v="2630"/>
    <x v="2630"/>
    <n v="1688"/>
    <x v="2"/>
    <x v="2"/>
    <n v="7"/>
    <n v="157.57"/>
    <x v="27"/>
    <x v="0"/>
    <x v="7"/>
    <x v="6"/>
    <x v="2609"/>
  </r>
  <r>
    <x v="2631"/>
    <x v="2631"/>
    <n v="1946"/>
    <x v="2"/>
    <x v="2"/>
    <n v="7"/>
    <n v="28.07"/>
    <x v="32"/>
    <x v="2"/>
    <x v="0"/>
    <x v="9"/>
    <x v="2610"/>
  </r>
  <r>
    <x v="2632"/>
    <x v="2632"/>
    <n v="1607"/>
    <x v="0"/>
    <x v="0"/>
    <n v="1"/>
    <n v="488.1"/>
    <x v="32"/>
    <x v="2"/>
    <x v="1"/>
    <x v="25"/>
    <x v="2611"/>
  </r>
  <r>
    <x v="2633"/>
    <x v="2633"/>
    <n v="1616"/>
    <x v="1"/>
    <x v="2"/>
    <n v="3"/>
    <n v="302.32"/>
    <x v="5"/>
    <x v="1"/>
    <x v="4"/>
    <x v="2"/>
    <x v="2612"/>
  </r>
  <r>
    <x v="2634"/>
    <x v="2634"/>
    <n v="1419"/>
    <x v="3"/>
    <x v="0"/>
    <n v="7"/>
    <n v="194.5"/>
    <x v="26"/>
    <x v="1"/>
    <x v="6"/>
    <x v="34"/>
    <x v="2613"/>
  </r>
  <r>
    <x v="2635"/>
    <x v="2635"/>
    <n v="1249"/>
    <x v="0"/>
    <x v="0"/>
    <n v="4"/>
    <n v="74.63"/>
    <x v="3"/>
    <x v="0"/>
    <x v="1"/>
    <x v="28"/>
    <x v="2614"/>
  </r>
  <r>
    <x v="2636"/>
    <x v="2636"/>
    <n v="1116"/>
    <x v="1"/>
    <x v="2"/>
    <n v="3"/>
    <n v="51.69"/>
    <x v="5"/>
    <x v="0"/>
    <x v="2"/>
    <x v="23"/>
    <x v="2615"/>
  </r>
  <r>
    <x v="2637"/>
    <x v="2637"/>
    <n v="1865"/>
    <x v="3"/>
    <x v="3"/>
    <n v="6"/>
    <n v="219.09"/>
    <x v="10"/>
    <x v="1"/>
    <x v="8"/>
    <x v="19"/>
    <x v="2616"/>
  </r>
  <r>
    <x v="2638"/>
    <x v="2638"/>
    <n v="1511"/>
    <x v="1"/>
    <x v="1"/>
    <n v="3"/>
    <n v="485.77"/>
    <x v="8"/>
    <x v="2"/>
    <x v="6"/>
    <x v="29"/>
    <x v="2617"/>
  </r>
  <r>
    <x v="2639"/>
    <x v="2639"/>
    <n v="1739"/>
    <x v="0"/>
    <x v="2"/>
    <n v="2"/>
    <n v="552.45000000000005"/>
    <x v="10"/>
    <x v="1"/>
    <x v="8"/>
    <x v="27"/>
    <x v="2618"/>
  </r>
  <r>
    <x v="2640"/>
    <x v="2640"/>
    <n v="1577"/>
    <x v="2"/>
    <x v="2"/>
    <n v="1"/>
    <n v="539.6"/>
    <x v="29"/>
    <x v="1"/>
    <x v="9"/>
    <x v="1"/>
    <x v="2619"/>
  </r>
  <r>
    <x v="2641"/>
    <x v="2641"/>
    <n v="1334"/>
    <x v="0"/>
    <x v="2"/>
    <n v="5"/>
    <n v="553.20000000000005"/>
    <x v="35"/>
    <x v="2"/>
    <x v="4"/>
    <x v="8"/>
    <x v="2620"/>
  </r>
  <r>
    <x v="2642"/>
    <x v="2642"/>
    <n v="1417"/>
    <x v="2"/>
    <x v="2"/>
    <n v="2"/>
    <n v="546.02"/>
    <x v="14"/>
    <x v="2"/>
    <x v="3"/>
    <x v="10"/>
    <x v="2621"/>
  </r>
  <r>
    <x v="2643"/>
    <x v="2643"/>
    <n v="1931"/>
    <x v="2"/>
    <x v="0"/>
    <n v="6"/>
    <n v="323.43"/>
    <x v="14"/>
    <x v="2"/>
    <x v="5"/>
    <x v="12"/>
    <x v="2622"/>
  </r>
  <r>
    <x v="2644"/>
    <x v="2644"/>
    <n v="1773"/>
    <x v="3"/>
    <x v="0"/>
    <n v="4"/>
    <n v="143.36000000000001"/>
    <x v="3"/>
    <x v="1"/>
    <x v="3"/>
    <x v="3"/>
    <x v="2623"/>
  </r>
  <r>
    <x v="2645"/>
    <x v="2645"/>
    <n v="1294"/>
    <x v="1"/>
    <x v="1"/>
    <n v="6"/>
    <n v="481.86"/>
    <x v="21"/>
    <x v="1"/>
    <x v="7"/>
    <x v="34"/>
    <x v="2624"/>
  </r>
  <r>
    <x v="2646"/>
    <x v="2646"/>
    <n v="1937"/>
    <x v="1"/>
    <x v="1"/>
    <n v="6"/>
    <n v="140.02000000000001"/>
    <x v="0"/>
    <x v="1"/>
    <x v="7"/>
    <x v="33"/>
    <x v="2625"/>
  </r>
  <r>
    <x v="2647"/>
    <x v="2647"/>
    <n v="1754"/>
    <x v="1"/>
    <x v="2"/>
    <n v="3"/>
    <n v="171.32"/>
    <x v="33"/>
    <x v="1"/>
    <x v="5"/>
    <x v="32"/>
    <x v="2626"/>
  </r>
  <r>
    <x v="2648"/>
    <x v="2648"/>
    <n v="1370"/>
    <x v="3"/>
    <x v="2"/>
    <n v="4"/>
    <n v="151.44999999999999"/>
    <x v="5"/>
    <x v="2"/>
    <x v="7"/>
    <x v="12"/>
    <x v="2627"/>
  </r>
  <r>
    <x v="2649"/>
    <x v="2649"/>
    <n v="1185"/>
    <x v="2"/>
    <x v="2"/>
    <n v="2"/>
    <n v="316.26"/>
    <x v="29"/>
    <x v="1"/>
    <x v="1"/>
    <x v="10"/>
    <x v="2628"/>
  </r>
  <r>
    <x v="2650"/>
    <x v="2650"/>
    <n v="1245"/>
    <x v="2"/>
    <x v="1"/>
    <n v="6"/>
    <n v="203.27"/>
    <x v="30"/>
    <x v="1"/>
    <x v="9"/>
    <x v="6"/>
    <x v="2629"/>
  </r>
  <r>
    <x v="2651"/>
    <x v="2651"/>
    <n v="1636"/>
    <x v="2"/>
    <x v="2"/>
    <n v="2"/>
    <n v="105.18"/>
    <x v="7"/>
    <x v="1"/>
    <x v="5"/>
    <x v="10"/>
    <x v="2630"/>
  </r>
  <r>
    <x v="2652"/>
    <x v="2652"/>
    <n v="1267"/>
    <x v="1"/>
    <x v="3"/>
    <n v="7"/>
    <n v="280.11"/>
    <x v="19"/>
    <x v="2"/>
    <x v="2"/>
    <x v="2"/>
    <x v="2631"/>
  </r>
  <r>
    <x v="2653"/>
    <x v="2653"/>
    <n v="1642"/>
    <x v="2"/>
    <x v="1"/>
    <n v="7"/>
    <n v="526.24"/>
    <x v="25"/>
    <x v="2"/>
    <x v="10"/>
    <x v="11"/>
    <x v="2632"/>
  </r>
  <r>
    <x v="2654"/>
    <x v="2654"/>
    <n v="1236"/>
    <x v="1"/>
    <x v="3"/>
    <n v="7"/>
    <n v="348.77"/>
    <x v="9"/>
    <x v="2"/>
    <x v="10"/>
    <x v="26"/>
    <x v="2633"/>
  </r>
  <r>
    <x v="2655"/>
    <x v="2655"/>
    <n v="1529"/>
    <x v="1"/>
    <x v="2"/>
    <n v="5"/>
    <n v="528.83000000000004"/>
    <x v="23"/>
    <x v="1"/>
    <x v="4"/>
    <x v="18"/>
    <x v="2634"/>
  </r>
  <r>
    <x v="2656"/>
    <x v="2656"/>
    <n v="1551"/>
    <x v="2"/>
    <x v="0"/>
    <n v="3"/>
    <n v="129.59"/>
    <x v="33"/>
    <x v="1"/>
    <x v="1"/>
    <x v="0"/>
    <x v="2635"/>
  </r>
  <r>
    <x v="2657"/>
    <x v="2657"/>
    <n v="1020"/>
    <x v="1"/>
    <x v="3"/>
    <n v="2"/>
    <n v="112.68"/>
    <x v="4"/>
    <x v="1"/>
    <x v="10"/>
    <x v="24"/>
    <x v="2636"/>
  </r>
  <r>
    <x v="2658"/>
    <x v="2658"/>
    <n v="1910"/>
    <x v="0"/>
    <x v="1"/>
    <n v="7"/>
    <n v="351.71"/>
    <x v="33"/>
    <x v="1"/>
    <x v="1"/>
    <x v="26"/>
    <x v="2637"/>
  </r>
  <r>
    <x v="2659"/>
    <x v="2659"/>
    <n v="1736"/>
    <x v="2"/>
    <x v="3"/>
    <n v="7"/>
    <n v="286.05"/>
    <x v="8"/>
    <x v="1"/>
    <x v="2"/>
    <x v="11"/>
    <x v="2638"/>
  </r>
  <r>
    <x v="2660"/>
    <x v="2660"/>
    <n v="1866"/>
    <x v="1"/>
    <x v="1"/>
    <n v="4"/>
    <n v="401.2"/>
    <x v="29"/>
    <x v="1"/>
    <x v="7"/>
    <x v="35"/>
    <x v="2639"/>
  </r>
  <r>
    <x v="2661"/>
    <x v="2661"/>
    <n v="1793"/>
    <x v="3"/>
    <x v="2"/>
    <n v="6"/>
    <n v="479.86"/>
    <x v="26"/>
    <x v="2"/>
    <x v="1"/>
    <x v="33"/>
    <x v="2640"/>
  </r>
  <r>
    <x v="2662"/>
    <x v="2662"/>
    <n v="1519"/>
    <x v="1"/>
    <x v="3"/>
    <n v="7"/>
    <n v="454.51"/>
    <x v="25"/>
    <x v="0"/>
    <x v="9"/>
    <x v="19"/>
    <x v="2641"/>
  </r>
  <r>
    <x v="2663"/>
    <x v="2663"/>
    <n v="1099"/>
    <x v="3"/>
    <x v="0"/>
    <n v="5"/>
    <n v="566.22"/>
    <x v="15"/>
    <x v="1"/>
    <x v="4"/>
    <x v="9"/>
    <x v="2642"/>
  </r>
  <r>
    <x v="2664"/>
    <x v="2664"/>
    <n v="1751"/>
    <x v="1"/>
    <x v="3"/>
    <n v="4"/>
    <n v="247.98"/>
    <x v="34"/>
    <x v="0"/>
    <x v="1"/>
    <x v="3"/>
    <x v="2643"/>
  </r>
  <r>
    <x v="2665"/>
    <x v="2665"/>
    <n v="1477"/>
    <x v="1"/>
    <x v="0"/>
    <n v="3"/>
    <n v="135.74"/>
    <x v="30"/>
    <x v="1"/>
    <x v="4"/>
    <x v="20"/>
    <x v="2644"/>
  </r>
  <r>
    <x v="2666"/>
    <x v="2666"/>
    <n v="1598"/>
    <x v="2"/>
    <x v="1"/>
    <n v="5"/>
    <n v="337.28"/>
    <x v="34"/>
    <x v="2"/>
    <x v="6"/>
    <x v="26"/>
    <x v="2645"/>
  </r>
  <r>
    <x v="2667"/>
    <x v="2667"/>
    <n v="1297"/>
    <x v="3"/>
    <x v="2"/>
    <n v="5"/>
    <n v="79.78"/>
    <x v="16"/>
    <x v="2"/>
    <x v="2"/>
    <x v="38"/>
    <x v="2646"/>
  </r>
  <r>
    <x v="2668"/>
    <x v="2668"/>
    <n v="1939"/>
    <x v="3"/>
    <x v="2"/>
    <n v="5"/>
    <n v="183.98"/>
    <x v="2"/>
    <x v="0"/>
    <x v="1"/>
    <x v="12"/>
    <x v="2647"/>
  </r>
  <r>
    <x v="2669"/>
    <x v="2669"/>
    <n v="1525"/>
    <x v="2"/>
    <x v="0"/>
    <n v="6"/>
    <n v="136.61000000000001"/>
    <x v="30"/>
    <x v="1"/>
    <x v="6"/>
    <x v="4"/>
    <x v="2648"/>
  </r>
  <r>
    <x v="2670"/>
    <x v="2670"/>
    <n v="1333"/>
    <x v="1"/>
    <x v="1"/>
    <n v="7"/>
    <n v="246.99"/>
    <x v="7"/>
    <x v="1"/>
    <x v="7"/>
    <x v="0"/>
    <x v="2649"/>
  </r>
  <r>
    <x v="2671"/>
    <x v="2671"/>
    <n v="1001"/>
    <x v="0"/>
    <x v="2"/>
    <n v="1"/>
    <n v="80.06"/>
    <x v="11"/>
    <x v="1"/>
    <x v="10"/>
    <x v="27"/>
    <x v="2650"/>
  </r>
  <r>
    <x v="2672"/>
    <x v="2672"/>
    <n v="1374"/>
    <x v="1"/>
    <x v="1"/>
    <n v="5"/>
    <n v="33.630000000000003"/>
    <x v="13"/>
    <x v="1"/>
    <x v="9"/>
    <x v="0"/>
    <x v="2651"/>
  </r>
  <r>
    <x v="2673"/>
    <x v="2673"/>
    <n v="1292"/>
    <x v="1"/>
    <x v="0"/>
    <n v="4"/>
    <n v="399.22"/>
    <x v="21"/>
    <x v="0"/>
    <x v="8"/>
    <x v="35"/>
    <x v="2652"/>
  </r>
  <r>
    <x v="2674"/>
    <x v="2674"/>
    <n v="1836"/>
    <x v="0"/>
    <x v="0"/>
    <n v="4"/>
    <n v="372"/>
    <x v="11"/>
    <x v="2"/>
    <x v="3"/>
    <x v="9"/>
    <x v="2653"/>
  </r>
  <r>
    <x v="2675"/>
    <x v="2675"/>
    <n v="1933"/>
    <x v="3"/>
    <x v="3"/>
    <n v="3"/>
    <n v="429.39"/>
    <x v="26"/>
    <x v="2"/>
    <x v="4"/>
    <x v="0"/>
    <x v="2654"/>
  </r>
  <r>
    <x v="2676"/>
    <x v="2676"/>
    <n v="1552"/>
    <x v="1"/>
    <x v="2"/>
    <n v="2"/>
    <n v="401.33"/>
    <x v="29"/>
    <x v="2"/>
    <x v="7"/>
    <x v="20"/>
    <x v="2655"/>
  </r>
  <r>
    <x v="2677"/>
    <x v="2677"/>
    <n v="1317"/>
    <x v="3"/>
    <x v="2"/>
    <n v="2"/>
    <n v="81.86"/>
    <x v="22"/>
    <x v="0"/>
    <x v="0"/>
    <x v="6"/>
    <x v="2656"/>
  </r>
  <r>
    <x v="2678"/>
    <x v="2678"/>
    <n v="1501"/>
    <x v="0"/>
    <x v="3"/>
    <n v="1"/>
    <n v="185.28"/>
    <x v="9"/>
    <x v="1"/>
    <x v="8"/>
    <x v="26"/>
    <x v="2657"/>
  </r>
  <r>
    <x v="2679"/>
    <x v="2679"/>
    <n v="1827"/>
    <x v="1"/>
    <x v="0"/>
    <n v="6"/>
    <n v="90.77"/>
    <x v="10"/>
    <x v="1"/>
    <x v="2"/>
    <x v="26"/>
    <x v="2658"/>
  </r>
  <r>
    <x v="2680"/>
    <x v="2680"/>
    <n v="1380"/>
    <x v="1"/>
    <x v="0"/>
    <n v="7"/>
    <n v="508.14"/>
    <x v="26"/>
    <x v="0"/>
    <x v="6"/>
    <x v="37"/>
    <x v="2659"/>
  </r>
  <r>
    <x v="2681"/>
    <x v="2681"/>
    <n v="1622"/>
    <x v="1"/>
    <x v="0"/>
    <n v="6"/>
    <n v="451.94"/>
    <x v="17"/>
    <x v="1"/>
    <x v="2"/>
    <x v="34"/>
    <x v="2660"/>
  </r>
  <r>
    <x v="2682"/>
    <x v="2682"/>
    <n v="1013"/>
    <x v="0"/>
    <x v="0"/>
    <n v="7"/>
    <n v="132.88999999999999"/>
    <x v="17"/>
    <x v="1"/>
    <x v="6"/>
    <x v="20"/>
    <x v="2661"/>
  </r>
  <r>
    <x v="2683"/>
    <x v="2683"/>
    <n v="1503"/>
    <x v="3"/>
    <x v="1"/>
    <n v="5"/>
    <n v="214.67"/>
    <x v="11"/>
    <x v="1"/>
    <x v="4"/>
    <x v="23"/>
    <x v="2662"/>
  </r>
  <r>
    <x v="2684"/>
    <x v="2684"/>
    <n v="1230"/>
    <x v="2"/>
    <x v="2"/>
    <n v="7"/>
    <n v="580.47"/>
    <x v="19"/>
    <x v="2"/>
    <x v="4"/>
    <x v="4"/>
    <x v="2663"/>
  </r>
  <r>
    <x v="2685"/>
    <x v="2685"/>
    <n v="1984"/>
    <x v="0"/>
    <x v="2"/>
    <n v="1"/>
    <n v="362.58"/>
    <x v="17"/>
    <x v="2"/>
    <x v="5"/>
    <x v="23"/>
    <x v="2664"/>
  </r>
  <r>
    <x v="2686"/>
    <x v="2686"/>
    <n v="1083"/>
    <x v="1"/>
    <x v="0"/>
    <n v="3"/>
    <n v="483.68"/>
    <x v="29"/>
    <x v="1"/>
    <x v="10"/>
    <x v="29"/>
    <x v="2551"/>
  </r>
  <r>
    <x v="2687"/>
    <x v="2687"/>
    <n v="1129"/>
    <x v="2"/>
    <x v="0"/>
    <n v="3"/>
    <n v="169.79"/>
    <x v="10"/>
    <x v="2"/>
    <x v="7"/>
    <x v="29"/>
    <x v="2665"/>
  </r>
  <r>
    <x v="2688"/>
    <x v="2688"/>
    <n v="1742"/>
    <x v="1"/>
    <x v="0"/>
    <n v="2"/>
    <n v="137.88"/>
    <x v="25"/>
    <x v="2"/>
    <x v="0"/>
    <x v="30"/>
    <x v="2666"/>
  </r>
  <r>
    <x v="2689"/>
    <x v="2689"/>
    <n v="1837"/>
    <x v="1"/>
    <x v="2"/>
    <n v="3"/>
    <n v="473.59"/>
    <x v="27"/>
    <x v="0"/>
    <x v="1"/>
    <x v="7"/>
    <x v="2667"/>
  </r>
  <r>
    <x v="2690"/>
    <x v="2690"/>
    <n v="1144"/>
    <x v="0"/>
    <x v="2"/>
    <n v="5"/>
    <n v="416.24"/>
    <x v="14"/>
    <x v="2"/>
    <x v="5"/>
    <x v="14"/>
    <x v="2668"/>
  </r>
  <r>
    <x v="2691"/>
    <x v="2691"/>
    <n v="1890"/>
    <x v="2"/>
    <x v="0"/>
    <n v="4"/>
    <n v="413.37"/>
    <x v="15"/>
    <x v="2"/>
    <x v="4"/>
    <x v="20"/>
    <x v="2669"/>
  </r>
  <r>
    <x v="2692"/>
    <x v="2692"/>
    <n v="1856"/>
    <x v="3"/>
    <x v="1"/>
    <n v="3"/>
    <n v="338.29"/>
    <x v="6"/>
    <x v="2"/>
    <x v="9"/>
    <x v="35"/>
    <x v="2670"/>
  </r>
  <r>
    <x v="2693"/>
    <x v="2693"/>
    <n v="1027"/>
    <x v="1"/>
    <x v="3"/>
    <n v="1"/>
    <n v="344.69"/>
    <x v="7"/>
    <x v="1"/>
    <x v="6"/>
    <x v="16"/>
    <x v="2671"/>
  </r>
  <r>
    <x v="2694"/>
    <x v="2694"/>
    <n v="1065"/>
    <x v="2"/>
    <x v="3"/>
    <n v="5"/>
    <n v="445.38"/>
    <x v="13"/>
    <x v="1"/>
    <x v="8"/>
    <x v="24"/>
    <x v="2672"/>
  </r>
  <r>
    <x v="2695"/>
    <x v="2695"/>
    <n v="1162"/>
    <x v="0"/>
    <x v="3"/>
    <n v="3"/>
    <n v="172.95"/>
    <x v="32"/>
    <x v="2"/>
    <x v="1"/>
    <x v="9"/>
    <x v="2673"/>
  </r>
  <r>
    <x v="2696"/>
    <x v="2696"/>
    <n v="1228"/>
    <x v="1"/>
    <x v="2"/>
    <n v="6"/>
    <n v="221.37"/>
    <x v="18"/>
    <x v="1"/>
    <x v="9"/>
    <x v="35"/>
    <x v="2674"/>
  </r>
  <r>
    <x v="2697"/>
    <x v="2697"/>
    <n v="1260"/>
    <x v="2"/>
    <x v="2"/>
    <n v="7"/>
    <n v="524.91"/>
    <x v="10"/>
    <x v="1"/>
    <x v="8"/>
    <x v="33"/>
    <x v="2675"/>
  </r>
  <r>
    <x v="2698"/>
    <x v="2698"/>
    <n v="1448"/>
    <x v="1"/>
    <x v="3"/>
    <n v="3"/>
    <n v="195.69"/>
    <x v="35"/>
    <x v="2"/>
    <x v="2"/>
    <x v="21"/>
    <x v="2676"/>
  </r>
  <r>
    <x v="2699"/>
    <x v="2699"/>
    <n v="1423"/>
    <x v="0"/>
    <x v="3"/>
    <n v="6"/>
    <n v="334.59"/>
    <x v="28"/>
    <x v="1"/>
    <x v="10"/>
    <x v="36"/>
    <x v="2677"/>
  </r>
  <r>
    <x v="2700"/>
    <x v="2700"/>
    <n v="1459"/>
    <x v="2"/>
    <x v="1"/>
    <n v="5"/>
    <n v="426.04"/>
    <x v="17"/>
    <x v="1"/>
    <x v="5"/>
    <x v="16"/>
    <x v="2678"/>
  </r>
  <r>
    <x v="2701"/>
    <x v="2701"/>
    <n v="1951"/>
    <x v="2"/>
    <x v="2"/>
    <n v="3"/>
    <n v="599.96"/>
    <x v="20"/>
    <x v="2"/>
    <x v="4"/>
    <x v="27"/>
    <x v="2679"/>
  </r>
  <r>
    <x v="2702"/>
    <x v="2702"/>
    <n v="1675"/>
    <x v="2"/>
    <x v="2"/>
    <n v="6"/>
    <n v="269.64999999999998"/>
    <x v="26"/>
    <x v="2"/>
    <x v="1"/>
    <x v="38"/>
    <x v="2680"/>
  </r>
  <r>
    <x v="2703"/>
    <x v="2703"/>
    <n v="1300"/>
    <x v="2"/>
    <x v="3"/>
    <n v="4"/>
    <n v="265.43"/>
    <x v="26"/>
    <x v="0"/>
    <x v="3"/>
    <x v="36"/>
    <x v="2681"/>
  </r>
  <r>
    <x v="2704"/>
    <x v="2704"/>
    <n v="1918"/>
    <x v="3"/>
    <x v="1"/>
    <n v="2"/>
    <n v="507.91"/>
    <x v="2"/>
    <x v="2"/>
    <x v="7"/>
    <x v="23"/>
    <x v="2682"/>
  </r>
  <r>
    <x v="2705"/>
    <x v="2705"/>
    <n v="1302"/>
    <x v="1"/>
    <x v="1"/>
    <n v="5"/>
    <n v="486.22"/>
    <x v="33"/>
    <x v="2"/>
    <x v="2"/>
    <x v="28"/>
    <x v="2683"/>
  </r>
  <r>
    <x v="2706"/>
    <x v="2706"/>
    <n v="1286"/>
    <x v="2"/>
    <x v="3"/>
    <n v="6"/>
    <n v="442.68"/>
    <x v="29"/>
    <x v="1"/>
    <x v="4"/>
    <x v="37"/>
    <x v="2684"/>
  </r>
  <r>
    <x v="2707"/>
    <x v="2707"/>
    <n v="1394"/>
    <x v="2"/>
    <x v="3"/>
    <n v="1"/>
    <n v="285.99"/>
    <x v="10"/>
    <x v="1"/>
    <x v="1"/>
    <x v="23"/>
    <x v="2685"/>
  </r>
  <r>
    <x v="2708"/>
    <x v="2708"/>
    <n v="1009"/>
    <x v="2"/>
    <x v="2"/>
    <n v="3"/>
    <n v="204.5"/>
    <x v="27"/>
    <x v="1"/>
    <x v="8"/>
    <x v="12"/>
    <x v="2686"/>
  </r>
  <r>
    <x v="2709"/>
    <x v="2709"/>
    <n v="1706"/>
    <x v="0"/>
    <x v="3"/>
    <n v="6"/>
    <n v="371.11"/>
    <x v="4"/>
    <x v="2"/>
    <x v="0"/>
    <x v="0"/>
    <x v="2687"/>
  </r>
  <r>
    <x v="2710"/>
    <x v="2710"/>
    <n v="1629"/>
    <x v="2"/>
    <x v="0"/>
    <n v="7"/>
    <n v="527.59"/>
    <x v="4"/>
    <x v="2"/>
    <x v="2"/>
    <x v="38"/>
    <x v="2688"/>
  </r>
  <r>
    <x v="2711"/>
    <x v="2711"/>
    <n v="1269"/>
    <x v="0"/>
    <x v="1"/>
    <n v="6"/>
    <n v="532.01"/>
    <x v="4"/>
    <x v="2"/>
    <x v="0"/>
    <x v="3"/>
    <x v="2689"/>
  </r>
  <r>
    <x v="2712"/>
    <x v="2712"/>
    <n v="1591"/>
    <x v="1"/>
    <x v="3"/>
    <n v="6"/>
    <n v="78.47"/>
    <x v="4"/>
    <x v="2"/>
    <x v="8"/>
    <x v="34"/>
    <x v="2690"/>
  </r>
  <r>
    <x v="2713"/>
    <x v="2713"/>
    <n v="1969"/>
    <x v="2"/>
    <x v="0"/>
    <n v="7"/>
    <n v="265.58"/>
    <x v="15"/>
    <x v="1"/>
    <x v="7"/>
    <x v="35"/>
    <x v="2691"/>
  </r>
  <r>
    <x v="2714"/>
    <x v="2714"/>
    <n v="1604"/>
    <x v="0"/>
    <x v="1"/>
    <n v="2"/>
    <n v="286.86"/>
    <x v="29"/>
    <x v="2"/>
    <x v="0"/>
    <x v="21"/>
    <x v="2692"/>
  </r>
  <r>
    <x v="2715"/>
    <x v="2715"/>
    <n v="1777"/>
    <x v="1"/>
    <x v="0"/>
    <n v="7"/>
    <n v="586.9"/>
    <x v="11"/>
    <x v="1"/>
    <x v="3"/>
    <x v="18"/>
    <x v="2693"/>
  </r>
  <r>
    <x v="2716"/>
    <x v="2716"/>
    <n v="1843"/>
    <x v="3"/>
    <x v="0"/>
    <n v="7"/>
    <n v="411.63"/>
    <x v="33"/>
    <x v="1"/>
    <x v="7"/>
    <x v="1"/>
    <x v="2694"/>
  </r>
  <r>
    <x v="2717"/>
    <x v="2717"/>
    <n v="1861"/>
    <x v="0"/>
    <x v="3"/>
    <n v="1"/>
    <n v="253.24"/>
    <x v="14"/>
    <x v="2"/>
    <x v="6"/>
    <x v="37"/>
    <x v="2695"/>
  </r>
  <r>
    <x v="2718"/>
    <x v="2718"/>
    <n v="1360"/>
    <x v="2"/>
    <x v="1"/>
    <n v="7"/>
    <n v="30.24"/>
    <x v="10"/>
    <x v="0"/>
    <x v="3"/>
    <x v="39"/>
    <x v="2696"/>
  </r>
  <r>
    <x v="2719"/>
    <x v="2719"/>
    <n v="1256"/>
    <x v="2"/>
    <x v="0"/>
    <n v="1"/>
    <n v="345.75"/>
    <x v="17"/>
    <x v="0"/>
    <x v="1"/>
    <x v="2"/>
    <x v="2697"/>
  </r>
  <r>
    <x v="2720"/>
    <x v="2720"/>
    <n v="1132"/>
    <x v="3"/>
    <x v="2"/>
    <n v="4"/>
    <n v="71.2"/>
    <x v="30"/>
    <x v="0"/>
    <x v="2"/>
    <x v="25"/>
    <x v="2698"/>
  </r>
  <r>
    <x v="2721"/>
    <x v="2721"/>
    <n v="1275"/>
    <x v="2"/>
    <x v="1"/>
    <n v="7"/>
    <n v="503.15"/>
    <x v="11"/>
    <x v="1"/>
    <x v="1"/>
    <x v="33"/>
    <x v="2699"/>
  </r>
  <r>
    <x v="2722"/>
    <x v="2722"/>
    <n v="1775"/>
    <x v="2"/>
    <x v="2"/>
    <n v="2"/>
    <n v="455.22"/>
    <x v="22"/>
    <x v="1"/>
    <x v="6"/>
    <x v="32"/>
    <x v="2700"/>
  </r>
  <r>
    <x v="2723"/>
    <x v="2723"/>
    <n v="1682"/>
    <x v="2"/>
    <x v="3"/>
    <n v="7"/>
    <n v="284.39999999999998"/>
    <x v="30"/>
    <x v="1"/>
    <x v="8"/>
    <x v="19"/>
    <x v="2701"/>
  </r>
  <r>
    <x v="2724"/>
    <x v="2724"/>
    <n v="1971"/>
    <x v="2"/>
    <x v="2"/>
    <n v="6"/>
    <n v="266.08999999999997"/>
    <x v="30"/>
    <x v="1"/>
    <x v="1"/>
    <x v="35"/>
    <x v="2702"/>
  </r>
  <r>
    <x v="2725"/>
    <x v="2725"/>
    <n v="1512"/>
    <x v="3"/>
    <x v="1"/>
    <n v="5"/>
    <n v="539.94000000000005"/>
    <x v="3"/>
    <x v="1"/>
    <x v="2"/>
    <x v="26"/>
    <x v="2703"/>
  </r>
  <r>
    <x v="2726"/>
    <x v="2726"/>
    <n v="1312"/>
    <x v="2"/>
    <x v="0"/>
    <n v="2"/>
    <n v="183.75"/>
    <x v="35"/>
    <x v="2"/>
    <x v="9"/>
    <x v="3"/>
    <x v="2704"/>
  </r>
  <r>
    <x v="2727"/>
    <x v="2727"/>
    <n v="1575"/>
    <x v="1"/>
    <x v="0"/>
    <n v="7"/>
    <n v="160.68"/>
    <x v="24"/>
    <x v="2"/>
    <x v="6"/>
    <x v="24"/>
    <x v="2705"/>
  </r>
  <r>
    <x v="2728"/>
    <x v="2728"/>
    <n v="1885"/>
    <x v="1"/>
    <x v="1"/>
    <n v="2"/>
    <n v="564.42999999999995"/>
    <x v="15"/>
    <x v="0"/>
    <x v="9"/>
    <x v="28"/>
    <x v="2706"/>
  </r>
  <r>
    <x v="2729"/>
    <x v="2729"/>
    <n v="1979"/>
    <x v="1"/>
    <x v="0"/>
    <n v="1"/>
    <n v="488.41"/>
    <x v="3"/>
    <x v="0"/>
    <x v="3"/>
    <x v="27"/>
    <x v="2707"/>
  </r>
  <r>
    <x v="2730"/>
    <x v="2730"/>
    <n v="1283"/>
    <x v="2"/>
    <x v="2"/>
    <n v="4"/>
    <n v="495.07"/>
    <x v="28"/>
    <x v="1"/>
    <x v="10"/>
    <x v="13"/>
    <x v="2708"/>
  </r>
  <r>
    <x v="2731"/>
    <x v="2731"/>
    <n v="1120"/>
    <x v="3"/>
    <x v="0"/>
    <n v="4"/>
    <n v="129.19"/>
    <x v="23"/>
    <x v="0"/>
    <x v="4"/>
    <x v="2"/>
    <x v="2709"/>
  </r>
  <r>
    <x v="2732"/>
    <x v="2732"/>
    <n v="1106"/>
    <x v="2"/>
    <x v="0"/>
    <n v="2"/>
    <n v="98.83"/>
    <x v="29"/>
    <x v="2"/>
    <x v="7"/>
    <x v="2"/>
    <x v="2710"/>
  </r>
  <r>
    <x v="2733"/>
    <x v="2733"/>
    <n v="1932"/>
    <x v="3"/>
    <x v="2"/>
    <n v="2"/>
    <n v="30.23"/>
    <x v="18"/>
    <x v="2"/>
    <x v="8"/>
    <x v="37"/>
    <x v="2711"/>
  </r>
  <r>
    <x v="2734"/>
    <x v="2734"/>
    <n v="1686"/>
    <x v="0"/>
    <x v="2"/>
    <n v="7"/>
    <n v="153.66999999999999"/>
    <x v="6"/>
    <x v="2"/>
    <x v="4"/>
    <x v="12"/>
    <x v="2712"/>
  </r>
  <r>
    <x v="2735"/>
    <x v="2735"/>
    <n v="1996"/>
    <x v="1"/>
    <x v="2"/>
    <n v="3"/>
    <n v="467.9"/>
    <x v="7"/>
    <x v="1"/>
    <x v="4"/>
    <x v="38"/>
    <x v="2713"/>
  </r>
  <r>
    <x v="2736"/>
    <x v="2736"/>
    <n v="1203"/>
    <x v="1"/>
    <x v="3"/>
    <n v="6"/>
    <n v="155.41999999999999"/>
    <x v="24"/>
    <x v="0"/>
    <x v="6"/>
    <x v="13"/>
    <x v="2714"/>
  </r>
  <r>
    <x v="2737"/>
    <x v="2737"/>
    <n v="1164"/>
    <x v="1"/>
    <x v="2"/>
    <n v="1"/>
    <n v="441.53"/>
    <x v="25"/>
    <x v="2"/>
    <x v="7"/>
    <x v="22"/>
    <x v="2715"/>
  </r>
  <r>
    <x v="2738"/>
    <x v="2738"/>
    <n v="1304"/>
    <x v="1"/>
    <x v="2"/>
    <n v="6"/>
    <n v="162.37"/>
    <x v="0"/>
    <x v="0"/>
    <x v="8"/>
    <x v="11"/>
    <x v="2716"/>
  </r>
  <r>
    <x v="2739"/>
    <x v="2739"/>
    <n v="1496"/>
    <x v="0"/>
    <x v="3"/>
    <n v="5"/>
    <n v="246.25"/>
    <x v="14"/>
    <x v="0"/>
    <x v="3"/>
    <x v="32"/>
    <x v="2717"/>
  </r>
  <r>
    <x v="2740"/>
    <x v="2740"/>
    <n v="1631"/>
    <x v="0"/>
    <x v="0"/>
    <n v="5"/>
    <n v="590.15"/>
    <x v="26"/>
    <x v="2"/>
    <x v="5"/>
    <x v="26"/>
    <x v="2718"/>
  </r>
  <r>
    <x v="2741"/>
    <x v="2741"/>
    <n v="1555"/>
    <x v="2"/>
    <x v="2"/>
    <n v="4"/>
    <n v="158.21"/>
    <x v="1"/>
    <x v="1"/>
    <x v="6"/>
    <x v="30"/>
    <x v="2719"/>
  </r>
  <r>
    <x v="2742"/>
    <x v="2742"/>
    <n v="1823"/>
    <x v="1"/>
    <x v="1"/>
    <n v="1"/>
    <n v="235.18"/>
    <x v="9"/>
    <x v="1"/>
    <x v="0"/>
    <x v="14"/>
    <x v="2720"/>
  </r>
  <r>
    <x v="2743"/>
    <x v="2743"/>
    <n v="1155"/>
    <x v="0"/>
    <x v="2"/>
    <n v="6"/>
    <n v="191.14"/>
    <x v="12"/>
    <x v="1"/>
    <x v="10"/>
    <x v="11"/>
    <x v="2721"/>
  </r>
  <r>
    <x v="2744"/>
    <x v="2744"/>
    <n v="1366"/>
    <x v="0"/>
    <x v="2"/>
    <n v="4"/>
    <n v="79.13"/>
    <x v="21"/>
    <x v="1"/>
    <x v="4"/>
    <x v="25"/>
    <x v="2722"/>
  </r>
  <r>
    <x v="2745"/>
    <x v="2745"/>
    <n v="1718"/>
    <x v="1"/>
    <x v="3"/>
    <n v="5"/>
    <n v="301.58999999999997"/>
    <x v="34"/>
    <x v="0"/>
    <x v="5"/>
    <x v="20"/>
    <x v="2723"/>
  </r>
  <r>
    <x v="2746"/>
    <x v="2746"/>
    <n v="1901"/>
    <x v="1"/>
    <x v="1"/>
    <n v="2"/>
    <n v="236.53"/>
    <x v="19"/>
    <x v="1"/>
    <x v="3"/>
    <x v="31"/>
    <x v="2724"/>
  </r>
  <r>
    <x v="2747"/>
    <x v="2747"/>
    <n v="1619"/>
    <x v="2"/>
    <x v="0"/>
    <n v="1"/>
    <n v="421.51"/>
    <x v="17"/>
    <x v="0"/>
    <x v="1"/>
    <x v="14"/>
    <x v="2725"/>
  </r>
  <r>
    <x v="2748"/>
    <x v="2748"/>
    <n v="1250"/>
    <x v="0"/>
    <x v="0"/>
    <n v="1"/>
    <n v="493.29"/>
    <x v="11"/>
    <x v="2"/>
    <x v="4"/>
    <x v="11"/>
    <x v="2726"/>
  </r>
  <r>
    <x v="2749"/>
    <x v="2749"/>
    <n v="1956"/>
    <x v="2"/>
    <x v="1"/>
    <n v="6"/>
    <n v="333.39"/>
    <x v="2"/>
    <x v="1"/>
    <x v="8"/>
    <x v="1"/>
    <x v="2727"/>
  </r>
  <r>
    <x v="2750"/>
    <x v="2750"/>
    <n v="1915"/>
    <x v="1"/>
    <x v="2"/>
    <n v="7"/>
    <n v="33.83"/>
    <x v="16"/>
    <x v="2"/>
    <x v="5"/>
    <x v="21"/>
    <x v="2728"/>
  </r>
  <r>
    <x v="2751"/>
    <x v="2751"/>
    <n v="1881"/>
    <x v="2"/>
    <x v="3"/>
    <n v="3"/>
    <n v="377.07"/>
    <x v="18"/>
    <x v="2"/>
    <x v="10"/>
    <x v="29"/>
    <x v="2729"/>
  </r>
  <r>
    <x v="2752"/>
    <x v="2752"/>
    <n v="1333"/>
    <x v="2"/>
    <x v="1"/>
    <n v="6"/>
    <n v="47.4"/>
    <x v="7"/>
    <x v="2"/>
    <x v="8"/>
    <x v="3"/>
    <x v="2730"/>
  </r>
  <r>
    <x v="2753"/>
    <x v="2753"/>
    <n v="1641"/>
    <x v="1"/>
    <x v="1"/>
    <n v="2"/>
    <n v="375.57"/>
    <x v="22"/>
    <x v="2"/>
    <x v="10"/>
    <x v="11"/>
    <x v="2731"/>
  </r>
  <r>
    <x v="2754"/>
    <x v="2754"/>
    <n v="1968"/>
    <x v="0"/>
    <x v="0"/>
    <n v="7"/>
    <n v="415.74"/>
    <x v="10"/>
    <x v="1"/>
    <x v="8"/>
    <x v="32"/>
    <x v="2732"/>
  </r>
  <r>
    <x v="2755"/>
    <x v="2755"/>
    <n v="1510"/>
    <x v="2"/>
    <x v="3"/>
    <n v="7"/>
    <n v="130.69"/>
    <x v="33"/>
    <x v="2"/>
    <x v="1"/>
    <x v="23"/>
    <x v="2733"/>
  </r>
  <r>
    <x v="2756"/>
    <x v="2756"/>
    <n v="1292"/>
    <x v="1"/>
    <x v="1"/>
    <n v="7"/>
    <n v="494.32"/>
    <x v="28"/>
    <x v="2"/>
    <x v="6"/>
    <x v="25"/>
    <x v="2734"/>
  </r>
  <r>
    <x v="2757"/>
    <x v="2757"/>
    <n v="1019"/>
    <x v="2"/>
    <x v="3"/>
    <n v="2"/>
    <n v="547.98"/>
    <x v="11"/>
    <x v="2"/>
    <x v="8"/>
    <x v="21"/>
    <x v="2735"/>
  </r>
  <r>
    <x v="2758"/>
    <x v="2758"/>
    <n v="1281"/>
    <x v="2"/>
    <x v="2"/>
    <n v="4"/>
    <n v="490.66"/>
    <x v="14"/>
    <x v="0"/>
    <x v="3"/>
    <x v="5"/>
    <x v="2736"/>
  </r>
  <r>
    <x v="2759"/>
    <x v="2759"/>
    <n v="1796"/>
    <x v="1"/>
    <x v="0"/>
    <n v="1"/>
    <n v="193.49"/>
    <x v="7"/>
    <x v="1"/>
    <x v="10"/>
    <x v="6"/>
    <x v="2737"/>
  </r>
  <r>
    <x v="2760"/>
    <x v="2760"/>
    <n v="1000"/>
    <x v="1"/>
    <x v="2"/>
    <n v="4"/>
    <n v="358.19"/>
    <x v="35"/>
    <x v="1"/>
    <x v="0"/>
    <x v="38"/>
    <x v="2738"/>
  </r>
  <r>
    <x v="2761"/>
    <x v="2761"/>
    <n v="1118"/>
    <x v="2"/>
    <x v="3"/>
    <n v="2"/>
    <n v="550.16999999999996"/>
    <x v="10"/>
    <x v="2"/>
    <x v="6"/>
    <x v="13"/>
    <x v="2739"/>
  </r>
  <r>
    <x v="2762"/>
    <x v="2762"/>
    <n v="1034"/>
    <x v="2"/>
    <x v="2"/>
    <n v="3"/>
    <n v="202.59"/>
    <x v="27"/>
    <x v="0"/>
    <x v="9"/>
    <x v="16"/>
    <x v="2740"/>
  </r>
  <r>
    <x v="2763"/>
    <x v="2763"/>
    <n v="1197"/>
    <x v="2"/>
    <x v="0"/>
    <n v="1"/>
    <n v="494.72"/>
    <x v="28"/>
    <x v="1"/>
    <x v="1"/>
    <x v="15"/>
    <x v="2741"/>
  </r>
  <r>
    <x v="2764"/>
    <x v="2764"/>
    <n v="1484"/>
    <x v="2"/>
    <x v="3"/>
    <n v="2"/>
    <n v="20.54"/>
    <x v="10"/>
    <x v="1"/>
    <x v="0"/>
    <x v="0"/>
    <x v="2742"/>
  </r>
  <r>
    <x v="2765"/>
    <x v="2765"/>
    <n v="1756"/>
    <x v="0"/>
    <x v="1"/>
    <n v="3"/>
    <n v="17.13"/>
    <x v="26"/>
    <x v="1"/>
    <x v="4"/>
    <x v="35"/>
    <x v="2743"/>
  </r>
  <r>
    <x v="2766"/>
    <x v="2766"/>
    <n v="1058"/>
    <x v="0"/>
    <x v="2"/>
    <n v="6"/>
    <n v="459.43"/>
    <x v="21"/>
    <x v="1"/>
    <x v="7"/>
    <x v="16"/>
    <x v="2744"/>
  </r>
  <r>
    <x v="2767"/>
    <x v="2767"/>
    <n v="1836"/>
    <x v="2"/>
    <x v="0"/>
    <n v="5"/>
    <n v="460.45"/>
    <x v="28"/>
    <x v="1"/>
    <x v="8"/>
    <x v="32"/>
    <x v="2745"/>
  </r>
  <r>
    <x v="2768"/>
    <x v="2768"/>
    <n v="1160"/>
    <x v="1"/>
    <x v="1"/>
    <n v="7"/>
    <n v="476.55"/>
    <x v="13"/>
    <x v="1"/>
    <x v="1"/>
    <x v="7"/>
    <x v="2746"/>
  </r>
  <r>
    <x v="2769"/>
    <x v="2769"/>
    <n v="1690"/>
    <x v="0"/>
    <x v="0"/>
    <n v="2"/>
    <n v="559.07000000000005"/>
    <x v="13"/>
    <x v="2"/>
    <x v="4"/>
    <x v="19"/>
    <x v="2747"/>
  </r>
  <r>
    <x v="2770"/>
    <x v="2770"/>
    <n v="1205"/>
    <x v="2"/>
    <x v="3"/>
    <n v="5"/>
    <n v="83.98"/>
    <x v="19"/>
    <x v="1"/>
    <x v="2"/>
    <x v="14"/>
    <x v="2748"/>
  </r>
  <r>
    <x v="2771"/>
    <x v="2771"/>
    <n v="1011"/>
    <x v="3"/>
    <x v="3"/>
    <n v="4"/>
    <n v="150.71"/>
    <x v="15"/>
    <x v="1"/>
    <x v="1"/>
    <x v="14"/>
    <x v="2749"/>
  </r>
  <r>
    <x v="2772"/>
    <x v="2772"/>
    <n v="1489"/>
    <x v="0"/>
    <x v="2"/>
    <n v="5"/>
    <n v="543.67999999999995"/>
    <x v="21"/>
    <x v="1"/>
    <x v="0"/>
    <x v="19"/>
    <x v="2750"/>
  </r>
  <r>
    <x v="2773"/>
    <x v="2773"/>
    <n v="1275"/>
    <x v="2"/>
    <x v="0"/>
    <n v="2"/>
    <n v="118.68"/>
    <x v="30"/>
    <x v="0"/>
    <x v="4"/>
    <x v="27"/>
    <x v="2751"/>
  </r>
  <r>
    <x v="2774"/>
    <x v="2774"/>
    <n v="1692"/>
    <x v="2"/>
    <x v="0"/>
    <n v="5"/>
    <n v="414.1"/>
    <x v="4"/>
    <x v="2"/>
    <x v="0"/>
    <x v="22"/>
    <x v="2752"/>
  </r>
  <r>
    <x v="2775"/>
    <x v="2775"/>
    <n v="1241"/>
    <x v="0"/>
    <x v="0"/>
    <n v="7"/>
    <n v="325.32"/>
    <x v="11"/>
    <x v="0"/>
    <x v="10"/>
    <x v="39"/>
    <x v="2753"/>
  </r>
  <r>
    <x v="2776"/>
    <x v="2776"/>
    <n v="1215"/>
    <x v="1"/>
    <x v="3"/>
    <n v="1"/>
    <n v="63.67"/>
    <x v="17"/>
    <x v="2"/>
    <x v="3"/>
    <x v="19"/>
    <x v="2754"/>
  </r>
  <r>
    <x v="2777"/>
    <x v="2777"/>
    <n v="1250"/>
    <x v="2"/>
    <x v="2"/>
    <n v="2"/>
    <n v="181.88"/>
    <x v="29"/>
    <x v="1"/>
    <x v="6"/>
    <x v="28"/>
    <x v="2755"/>
  </r>
  <r>
    <x v="2778"/>
    <x v="2778"/>
    <n v="1810"/>
    <x v="2"/>
    <x v="0"/>
    <n v="3"/>
    <n v="319.42"/>
    <x v="7"/>
    <x v="1"/>
    <x v="8"/>
    <x v="21"/>
    <x v="2756"/>
  </r>
  <r>
    <x v="2779"/>
    <x v="2779"/>
    <n v="1125"/>
    <x v="1"/>
    <x v="0"/>
    <n v="5"/>
    <n v="513.62"/>
    <x v="28"/>
    <x v="2"/>
    <x v="3"/>
    <x v="38"/>
    <x v="2757"/>
  </r>
  <r>
    <x v="2780"/>
    <x v="2780"/>
    <n v="1993"/>
    <x v="3"/>
    <x v="1"/>
    <n v="1"/>
    <n v="428.91"/>
    <x v="6"/>
    <x v="2"/>
    <x v="0"/>
    <x v="38"/>
    <x v="2758"/>
  </r>
  <r>
    <x v="2781"/>
    <x v="2781"/>
    <n v="1216"/>
    <x v="3"/>
    <x v="0"/>
    <n v="7"/>
    <n v="378.8"/>
    <x v="17"/>
    <x v="2"/>
    <x v="3"/>
    <x v="8"/>
    <x v="2759"/>
  </r>
  <r>
    <x v="2782"/>
    <x v="2782"/>
    <n v="1305"/>
    <x v="0"/>
    <x v="2"/>
    <n v="4"/>
    <n v="305.18"/>
    <x v="18"/>
    <x v="2"/>
    <x v="7"/>
    <x v="36"/>
    <x v="2760"/>
  </r>
  <r>
    <x v="2783"/>
    <x v="2783"/>
    <n v="1796"/>
    <x v="2"/>
    <x v="1"/>
    <n v="4"/>
    <n v="189.73"/>
    <x v="2"/>
    <x v="2"/>
    <x v="3"/>
    <x v="11"/>
    <x v="2761"/>
  </r>
  <r>
    <x v="2784"/>
    <x v="2784"/>
    <n v="1184"/>
    <x v="1"/>
    <x v="1"/>
    <n v="7"/>
    <n v="84.76"/>
    <x v="30"/>
    <x v="1"/>
    <x v="7"/>
    <x v="5"/>
    <x v="2762"/>
  </r>
  <r>
    <x v="2785"/>
    <x v="2785"/>
    <n v="1038"/>
    <x v="1"/>
    <x v="1"/>
    <n v="5"/>
    <n v="254.31"/>
    <x v="10"/>
    <x v="0"/>
    <x v="1"/>
    <x v="7"/>
    <x v="2763"/>
  </r>
  <r>
    <x v="2786"/>
    <x v="2786"/>
    <n v="1222"/>
    <x v="1"/>
    <x v="3"/>
    <n v="4"/>
    <n v="31.68"/>
    <x v="32"/>
    <x v="2"/>
    <x v="1"/>
    <x v="25"/>
    <x v="2764"/>
  </r>
  <r>
    <x v="2787"/>
    <x v="2787"/>
    <n v="1183"/>
    <x v="2"/>
    <x v="1"/>
    <n v="3"/>
    <n v="138.47"/>
    <x v="12"/>
    <x v="1"/>
    <x v="3"/>
    <x v="22"/>
    <x v="2765"/>
  </r>
  <r>
    <x v="2788"/>
    <x v="2788"/>
    <n v="1494"/>
    <x v="0"/>
    <x v="0"/>
    <n v="2"/>
    <n v="268"/>
    <x v="17"/>
    <x v="2"/>
    <x v="1"/>
    <x v="0"/>
    <x v="2766"/>
  </r>
  <r>
    <x v="2789"/>
    <x v="2789"/>
    <n v="1426"/>
    <x v="0"/>
    <x v="3"/>
    <n v="1"/>
    <n v="259.88"/>
    <x v="8"/>
    <x v="2"/>
    <x v="9"/>
    <x v="29"/>
    <x v="2767"/>
  </r>
  <r>
    <x v="2790"/>
    <x v="2790"/>
    <n v="1177"/>
    <x v="1"/>
    <x v="3"/>
    <n v="6"/>
    <n v="40.909999999999997"/>
    <x v="16"/>
    <x v="1"/>
    <x v="7"/>
    <x v="8"/>
    <x v="2768"/>
  </r>
  <r>
    <x v="2791"/>
    <x v="2791"/>
    <n v="1918"/>
    <x v="1"/>
    <x v="3"/>
    <n v="5"/>
    <n v="359.6"/>
    <x v="21"/>
    <x v="1"/>
    <x v="8"/>
    <x v="25"/>
    <x v="2769"/>
  </r>
  <r>
    <x v="2792"/>
    <x v="2792"/>
    <n v="1427"/>
    <x v="2"/>
    <x v="3"/>
    <n v="4"/>
    <n v="336.57"/>
    <x v="32"/>
    <x v="1"/>
    <x v="7"/>
    <x v="38"/>
    <x v="2770"/>
  </r>
  <r>
    <x v="2793"/>
    <x v="2793"/>
    <n v="1293"/>
    <x v="1"/>
    <x v="3"/>
    <n v="2"/>
    <n v="60.69"/>
    <x v="21"/>
    <x v="1"/>
    <x v="6"/>
    <x v="31"/>
    <x v="2771"/>
  </r>
  <r>
    <x v="2794"/>
    <x v="2794"/>
    <n v="1851"/>
    <x v="3"/>
    <x v="3"/>
    <n v="6"/>
    <n v="566.75"/>
    <x v="1"/>
    <x v="1"/>
    <x v="6"/>
    <x v="16"/>
    <x v="2772"/>
  </r>
  <r>
    <x v="2795"/>
    <x v="2795"/>
    <n v="1150"/>
    <x v="1"/>
    <x v="3"/>
    <n v="3"/>
    <n v="73.14"/>
    <x v="20"/>
    <x v="1"/>
    <x v="8"/>
    <x v="35"/>
    <x v="2773"/>
  </r>
  <r>
    <x v="2796"/>
    <x v="2796"/>
    <n v="1383"/>
    <x v="0"/>
    <x v="1"/>
    <n v="4"/>
    <n v="515.08000000000004"/>
    <x v="13"/>
    <x v="1"/>
    <x v="6"/>
    <x v="35"/>
    <x v="2774"/>
  </r>
  <r>
    <x v="2797"/>
    <x v="2797"/>
    <n v="1637"/>
    <x v="1"/>
    <x v="2"/>
    <n v="4"/>
    <n v="15.18"/>
    <x v="22"/>
    <x v="1"/>
    <x v="3"/>
    <x v="29"/>
    <x v="2775"/>
  </r>
  <r>
    <x v="2798"/>
    <x v="2798"/>
    <n v="1812"/>
    <x v="1"/>
    <x v="0"/>
    <n v="1"/>
    <n v="531.13"/>
    <x v="12"/>
    <x v="0"/>
    <x v="8"/>
    <x v="17"/>
    <x v="2776"/>
  </r>
  <r>
    <x v="2799"/>
    <x v="2799"/>
    <n v="1307"/>
    <x v="3"/>
    <x v="0"/>
    <n v="3"/>
    <n v="26.54"/>
    <x v="35"/>
    <x v="1"/>
    <x v="8"/>
    <x v="32"/>
    <x v="2777"/>
  </r>
  <r>
    <x v="2800"/>
    <x v="2800"/>
    <n v="1335"/>
    <x v="2"/>
    <x v="1"/>
    <n v="3"/>
    <n v="458.32"/>
    <x v="10"/>
    <x v="1"/>
    <x v="4"/>
    <x v="12"/>
    <x v="2778"/>
  </r>
  <r>
    <x v="2801"/>
    <x v="2801"/>
    <n v="1945"/>
    <x v="1"/>
    <x v="1"/>
    <n v="5"/>
    <n v="226.59"/>
    <x v="0"/>
    <x v="1"/>
    <x v="0"/>
    <x v="25"/>
    <x v="2779"/>
  </r>
  <r>
    <x v="2802"/>
    <x v="2802"/>
    <n v="1745"/>
    <x v="2"/>
    <x v="3"/>
    <n v="6"/>
    <n v="446.86"/>
    <x v="16"/>
    <x v="2"/>
    <x v="10"/>
    <x v="28"/>
    <x v="2780"/>
  </r>
  <r>
    <x v="2803"/>
    <x v="2803"/>
    <n v="1891"/>
    <x v="1"/>
    <x v="2"/>
    <n v="1"/>
    <n v="250.02"/>
    <x v="15"/>
    <x v="1"/>
    <x v="10"/>
    <x v="37"/>
    <x v="2781"/>
  </r>
  <r>
    <x v="2804"/>
    <x v="2804"/>
    <n v="1374"/>
    <x v="3"/>
    <x v="3"/>
    <n v="5"/>
    <n v="56.48"/>
    <x v="30"/>
    <x v="1"/>
    <x v="4"/>
    <x v="15"/>
    <x v="2782"/>
  </r>
  <r>
    <x v="2805"/>
    <x v="2805"/>
    <n v="1007"/>
    <x v="1"/>
    <x v="1"/>
    <n v="1"/>
    <n v="463.99"/>
    <x v="17"/>
    <x v="1"/>
    <x v="1"/>
    <x v="20"/>
    <x v="2783"/>
  </r>
  <r>
    <x v="2806"/>
    <x v="2806"/>
    <n v="1340"/>
    <x v="3"/>
    <x v="3"/>
    <n v="3"/>
    <n v="56.68"/>
    <x v="24"/>
    <x v="0"/>
    <x v="1"/>
    <x v="2"/>
    <x v="2784"/>
  </r>
  <r>
    <x v="2807"/>
    <x v="2807"/>
    <n v="1128"/>
    <x v="1"/>
    <x v="0"/>
    <n v="1"/>
    <n v="554.44000000000005"/>
    <x v="27"/>
    <x v="2"/>
    <x v="2"/>
    <x v="39"/>
    <x v="2785"/>
  </r>
  <r>
    <x v="2808"/>
    <x v="2808"/>
    <n v="1775"/>
    <x v="2"/>
    <x v="0"/>
    <n v="1"/>
    <n v="44.82"/>
    <x v="2"/>
    <x v="1"/>
    <x v="1"/>
    <x v="32"/>
    <x v="2786"/>
  </r>
  <r>
    <x v="2809"/>
    <x v="2809"/>
    <n v="1668"/>
    <x v="3"/>
    <x v="3"/>
    <n v="1"/>
    <n v="295.41000000000003"/>
    <x v="12"/>
    <x v="1"/>
    <x v="1"/>
    <x v="27"/>
    <x v="1959"/>
  </r>
  <r>
    <x v="2810"/>
    <x v="2810"/>
    <n v="1351"/>
    <x v="2"/>
    <x v="2"/>
    <n v="2"/>
    <n v="437.98"/>
    <x v="34"/>
    <x v="1"/>
    <x v="4"/>
    <x v="21"/>
    <x v="2787"/>
  </r>
  <r>
    <x v="2811"/>
    <x v="2811"/>
    <n v="1357"/>
    <x v="2"/>
    <x v="3"/>
    <n v="2"/>
    <n v="245.05"/>
    <x v="17"/>
    <x v="1"/>
    <x v="10"/>
    <x v="10"/>
    <x v="2788"/>
  </r>
  <r>
    <x v="2812"/>
    <x v="2812"/>
    <n v="1516"/>
    <x v="1"/>
    <x v="3"/>
    <n v="6"/>
    <n v="142.08000000000001"/>
    <x v="13"/>
    <x v="2"/>
    <x v="5"/>
    <x v="15"/>
    <x v="2789"/>
  </r>
  <r>
    <x v="2813"/>
    <x v="2813"/>
    <n v="1494"/>
    <x v="2"/>
    <x v="2"/>
    <n v="6"/>
    <n v="459.07"/>
    <x v="4"/>
    <x v="2"/>
    <x v="6"/>
    <x v="2"/>
    <x v="2790"/>
  </r>
  <r>
    <x v="2814"/>
    <x v="2814"/>
    <n v="1085"/>
    <x v="2"/>
    <x v="2"/>
    <n v="7"/>
    <n v="473.81"/>
    <x v="13"/>
    <x v="2"/>
    <x v="9"/>
    <x v="1"/>
    <x v="2791"/>
  </r>
  <r>
    <x v="2815"/>
    <x v="2815"/>
    <n v="1174"/>
    <x v="1"/>
    <x v="2"/>
    <n v="3"/>
    <n v="554.78"/>
    <x v="26"/>
    <x v="1"/>
    <x v="9"/>
    <x v="16"/>
    <x v="2792"/>
  </r>
  <r>
    <x v="2816"/>
    <x v="2816"/>
    <n v="1801"/>
    <x v="1"/>
    <x v="0"/>
    <n v="1"/>
    <n v="235.06"/>
    <x v="16"/>
    <x v="2"/>
    <x v="7"/>
    <x v="27"/>
    <x v="2793"/>
  </r>
  <r>
    <x v="2817"/>
    <x v="2817"/>
    <n v="1192"/>
    <x v="1"/>
    <x v="3"/>
    <n v="3"/>
    <n v="311.16000000000003"/>
    <x v="30"/>
    <x v="1"/>
    <x v="9"/>
    <x v="27"/>
    <x v="2794"/>
  </r>
  <r>
    <x v="2818"/>
    <x v="2818"/>
    <n v="1310"/>
    <x v="0"/>
    <x v="1"/>
    <n v="2"/>
    <n v="227.43"/>
    <x v="21"/>
    <x v="1"/>
    <x v="7"/>
    <x v="30"/>
    <x v="2795"/>
  </r>
  <r>
    <x v="2819"/>
    <x v="2819"/>
    <n v="1118"/>
    <x v="1"/>
    <x v="2"/>
    <n v="1"/>
    <n v="165.39"/>
    <x v="16"/>
    <x v="2"/>
    <x v="6"/>
    <x v="27"/>
    <x v="2796"/>
  </r>
  <r>
    <x v="2820"/>
    <x v="2820"/>
    <n v="1217"/>
    <x v="0"/>
    <x v="2"/>
    <n v="5"/>
    <n v="454.35"/>
    <x v="27"/>
    <x v="1"/>
    <x v="6"/>
    <x v="24"/>
    <x v="2797"/>
  </r>
  <r>
    <x v="2821"/>
    <x v="2821"/>
    <n v="1426"/>
    <x v="2"/>
    <x v="3"/>
    <n v="2"/>
    <n v="213.7"/>
    <x v="1"/>
    <x v="2"/>
    <x v="4"/>
    <x v="13"/>
    <x v="2798"/>
  </r>
  <r>
    <x v="2822"/>
    <x v="2822"/>
    <n v="1969"/>
    <x v="1"/>
    <x v="1"/>
    <n v="2"/>
    <n v="265.47000000000003"/>
    <x v="24"/>
    <x v="0"/>
    <x v="7"/>
    <x v="40"/>
    <x v="2799"/>
  </r>
  <r>
    <x v="2823"/>
    <x v="2823"/>
    <n v="1413"/>
    <x v="0"/>
    <x v="3"/>
    <n v="2"/>
    <n v="251.15"/>
    <x v="11"/>
    <x v="1"/>
    <x v="7"/>
    <x v="26"/>
    <x v="2800"/>
  </r>
  <r>
    <x v="2824"/>
    <x v="2824"/>
    <n v="1113"/>
    <x v="1"/>
    <x v="3"/>
    <n v="7"/>
    <n v="431.91"/>
    <x v="33"/>
    <x v="0"/>
    <x v="1"/>
    <x v="24"/>
    <x v="2801"/>
  </r>
  <r>
    <x v="2825"/>
    <x v="2825"/>
    <n v="1977"/>
    <x v="3"/>
    <x v="2"/>
    <n v="1"/>
    <n v="551.91"/>
    <x v="8"/>
    <x v="1"/>
    <x v="10"/>
    <x v="13"/>
    <x v="2802"/>
  </r>
  <r>
    <x v="2826"/>
    <x v="2826"/>
    <n v="1144"/>
    <x v="1"/>
    <x v="2"/>
    <n v="6"/>
    <n v="405.05"/>
    <x v="4"/>
    <x v="1"/>
    <x v="8"/>
    <x v="37"/>
    <x v="2803"/>
  </r>
  <r>
    <x v="2827"/>
    <x v="2827"/>
    <n v="1537"/>
    <x v="2"/>
    <x v="0"/>
    <n v="4"/>
    <n v="290.88"/>
    <x v="6"/>
    <x v="2"/>
    <x v="8"/>
    <x v="33"/>
    <x v="2804"/>
  </r>
  <r>
    <x v="2828"/>
    <x v="2828"/>
    <n v="1647"/>
    <x v="1"/>
    <x v="1"/>
    <n v="5"/>
    <n v="470.83"/>
    <x v="17"/>
    <x v="2"/>
    <x v="7"/>
    <x v="2"/>
    <x v="2805"/>
  </r>
  <r>
    <x v="2829"/>
    <x v="2829"/>
    <n v="1302"/>
    <x v="1"/>
    <x v="1"/>
    <n v="5"/>
    <n v="389.97"/>
    <x v="19"/>
    <x v="1"/>
    <x v="2"/>
    <x v="24"/>
    <x v="2806"/>
  </r>
  <r>
    <x v="2830"/>
    <x v="2830"/>
    <n v="1743"/>
    <x v="0"/>
    <x v="2"/>
    <n v="3"/>
    <n v="50.46"/>
    <x v="24"/>
    <x v="2"/>
    <x v="4"/>
    <x v="1"/>
    <x v="2807"/>
  </r>
  <r>
    <x v="2831"/>
    <x v="2831"/>
    <n v="1880"/>
    <x v="2"/>
    <x v="2"/>
    <n v="1"/>
    <n v="70.959999999999994"/>
    <x v="10"/>
    <x v="0"/>
    <x v="1"/>
    <x v="7"/>
    <x v="2808"/>
  </r>
  <r>
    <x v="2832"/>
    <x v="2832"/>
    <n v="1587"/>
    <x v="0"/>
    <x v="2"/>
    <n v="6"/>
    <n v="37.18"/>
    <x v="16"/>
    <x v="1"/>
    <x v="0"/>
    <x v="26"/>
    <x v="2809"/>
  </r>
  <r>
    <x v="2833"/>
    <x v="2833"/>
    <n v="1986"/>
    <x v="0"/>
    <x v="1"/>
    <n v="2"/>
    <n v="282.24"/>
    <x v="2"/>
    <x v="0"/>
    <x v="4"/>
    <x v="21"/>
    <x v="2810"/>
  </r>
  <r>
    <x v="2834"/>
    <x v="2834"/>
    <n v="1839"/>
    <x v="2"/>
    <x v="0"/>
    <n v="4"/>
    <n v="498.12"/>
    <x v="5"/>
    <x v="2"/>
    <x v="10"/>
    <x v="4"/>
    <x v="2811"/>
  </r>
  <r>
    <x v="2835"/>
    <x v="2835"/>
    <n v="1344"/>
    <x v="2"/>
    <x v="1"/>
    <n v="1"/>
    <n v="198.15"/>
    <x v="28"/>
    <x v="0"/>
    <x v="10"/>
    <x v="29"/>
    <x v="153"/>
  </r>
  <r>
    <x v="2836"/>
    <x v="2836"/>
    <n v="1813"/>
    <x v="0"/>
    <x v="2"/>
    <n v="1"/>
    <n v="239.73"/>
    <x v="12"/>
    <x v="1"/>
    <x v="3"/>
    <x v="18"/>
    <x v="2812"/>
  </r>
  <r>
    <x v="2837"/>
    <x v="2837"/>
    <n v="1963"/>
    <x v="0"/>
    <x v="2"/>
    <n v="7"/>
    <n v="547.04"/>
    <x v="13"/>
    <x v="2"/>
    <x v="10"/>
    <x v="15"/>
    <x v="2813"/>
  </r>
  <r>
    <x v="2838"/>
    <x v="2838"/>
    <n v="1800"/>
    <x v="1"/>
    <x v="0"/>
    <n v="6"/>
    <n v="504.59"/>
    <x v="9"/>
    <x v="1"/>
    <x v="1"/>
    <x v="18"/>
    <x v="2814"/>
  </r>
  <r>
    <x v="2839"/>
    <x v="2839"/>
    <n v="1000"/>
    <x v="2"/>
    <x v="3"/>
    <n v="4"/>
    <n v="404.05"/>
    <x v="5"/>
    <x v="0"/>
    <x v="10"/>
    <x v="23"/>
    <x v="2815"/>
  </r>
  <r>
    <x v="2840"/>
    <x v="2840"/>
    <n v="1146"/>
    <x v="1"/>
    <x v="3"/>
    <n v="2"/>
    <n v="171.08"/>
    <x v="32"/>
    <x v="2"/>
    <x v="4"/>
    <x v="27"/>
    <x v="2816"/>
  </r>
  <r>
    <x v="2841"/>
    <x v="2841"/>
    <n v="1286"/>
    <x v="3"/>
    <x v="1"/>
    <n v="1"/>
    <n v="83.47"/>
    <x v="15"/>
    <x v="1"/>
    <x v="6"/>
    <x v="36"/>
    <x v="2817"/>
  </r>
  <r>
    <x v="2842"/>
    <x v="2842"/>
    <n v="1975"/>
    <x v="2"/>
    <x v="3"/>
    <n v="5"/>
    <n v="24.39"/>
    <x v="33"/>
    <x v="1"/>
    <x v="3"/>
    <x v="32"/>
    <x v="2818"/>
  </r>
  <r>
    <x v="2843"/>
    <x v="2843"/>
    <n v="1653"/>
    <x v="3"/>
    <x v="3"/>
    <n v="5"/>
    <n v="77.599999999999994"/>
    <x v="7"/>
    <x v="0"/>
    <x v="6"/>
    <x v="34"/>
    <x v="2819"/>
  </r>
  <r>
    <x v="2844"/>
    <x v="2844"/>
    <n v="1052"/>
    <x v="2"/>
    <x v="1"/>
    <n v="4"/>
    <n v="186.17"/>
    <x v="22"/>
    <x v="2"/>
    <x v="10"/>
    <x v="1"/>
    <x v="2820"/>
  </r>
  <r>
    <x v="2845"/>
    <x v="2845"/>
    <n v="1303"/>
    <x v="2"/>
    <x v="2"/>
    <n v="2"/>
    <n v="337.8"/>
    <x v="16"/>
    <x v="1"/>
    <x v="3"/>
    <x v="20"/>
    <x v="2821"/>
  </r>
  <r>
    <x v="2846"/>
    <x v="2846"/>
    <n v="1068"/>
    <x v="1"/>
    <x v="3"/>
    <n v="4"/>
    <n v="52.44"/>
    <x v="12"/>
    <x v="1"/>
    <x v="7"/>
    <x v="0"/>
    <x v="2822"/>
  </r>
  <r>
    <x v="2847"/>
    <x v="2847"/>
    <n v="1360"/>
    <x v="1"/>
    <x v="2"/>
    <n v="1"/>
    <n v="94.69"/>
    <x v="7"/>
    <x v="0"/>
    <x v="1"/>
    <x v="25"/>
    <x v="2823"/>
  </r>
  <r>
    <x v="2848"/>
    <x v="2848"/>
    <n v="1601"/>
    <x v="2"/>
    <x v="1"/>
    <n v="7"/>
    <n v="120.93"/>
    <x v="34"/>
    <x v="1"/>
    <x v="4"/>
    <x v="25"/>
    <x v="2824"/>
  </r>
  <r>
    <x v="2849"/>
    <x v="2849"/>
    <n v="1957"/>
    <x v="1"/>
    <x v="2"/>
    <n v="7"/>
    <n v="384.71"/>
    <x v="4"/>
    <x v="1"/>
    <x v="1"/>
    <x v="19"/>
    <x v="2825"/>
  </r>
  <r>
    <x v="2850"/>
    <x v="2850"/>
    <n v="1219"/>
    <x v="2"/>
    <x v="2"/>
    <n v="5"/>
    <n v="375.24"/>
    <x v="15"/>
    <x v="0"/>
    <x v="2"/>
    <x v="7"/>
    <x v="2826"/>
  </r>
  <r>
    <x v="2851"/>
    <x v="2851"/>
    <n v="1961"/>
    <x v="2"/>
    <x v="1"/>
    <n v="7"/>
    <n v="337.2"/>
    <x v="18"/>
    <x v="1"/>
    <x v="2"/>
    <x v="7"/>
    <x v="2827"/>
  </r>
  <r>
    <x v="2852"/>
    <x v="2852"/>
    <n v="1703"/>
    <x v="2"/>
    <x v="2"/>
    <n v="3"/>
    <n v="161.54"/>
    <x v="14"/>
    <x v="1"/>
    <x v="10"/>
    <x v="26"/>
    <x v="2828"/>
  </r>
  <r>
    <x v="2853"/>
    <x v="2853"/>
    <n v="1965"/>
    <x v="0"/>
    <x v="3"/>
    <n v="4"/>
    <n v="232.11"/>
    <x v="14"/>
    <x v="1"/>
    <x v="9"/>
    <x v="28"/>
    <x v="2829"/>
  </r>
  <r>
    <x v="2854"/>
    <x v="2854"/>
    <n v="1574"/>
    <x v="1"/>
    <x v="3"/>
    <n v="7"/>
    <n v="71.56"/>
    <x v="35"/>
    <x v="0"/>
    <x v="4"/>
    <x v="18"/>
    <x v="2830"/>
  </r>
  <r>
    <x v="2855"/>
    <x v="2855"/>
    <n v="1584"/>
    <x v="1"/>
    <x v="3"/>
    <n v="3"/>
    <n v="147.47999999999999"/>
    <x v="18"/>
    <x v="1"/>
    <x v="3"/>
    <x v="18"/>
    <x v="2831"/>
  </r>
  <r>
    <x v="2856"/>
    <x v="2856"/>
    <n v="1160"/>
    <x v="1"/>
    <x v="3"/>
    <n v="3"/>
    <n v="540.16"/>
    <x v="35"/>
    <x v="2"/>
    <x v="7"/>
    <x v="19"/>
    <x v="2832"/>
  </r>
  <r>
    <x v="2857"/>
    <x v="2857"/>
    <n v="1680"/>
    <x v="0"/>
    <x v="2"/>
    <n v="6"/>
    <n v="588.12"/>
    <x v="15"/>
    <x v="0"/>
    <x v="2"/>
    <x v="5"/>
    <x v="2833"/>
  </r>
  <r>
    <x v="2858"/>
    <x v="2858"/>
    <n v="1088"/>
    <x v="2"/>
    <x v="3"/>
    <n v="5"/>
    <n v="393.88"/>
    <x v="31"/>
    <x v="1"/>
    <x v="5"/>
    <x v="15"/>
    <x v="2834"/>
  </r>
  <r>
    <x v="2859"/>
    <x v="2859"/>
    <n v="1687"/>
    <x v="3"/>
    <x v="2"/>
    <n v="4"/>
    <n v="551.34"/>
    <x v="7"/>
    <x v="0"/>
    <x v="9"/>
    <x v="36"/>
    <x v="2835"/>
  </r>
  <r>
    <x v="2860"/>
    <x v="2860"/>
    <n v="1780"/>
    <x v="3"/>
    <x v="0"/>
    <n v="3"/>
    <n v="391"/>
    <x v="16"/>
    <x v="1"/>
    <x v="7"/>
    <x v="18"/>
    <x v="2836"/>
  </r>
  <r>
    <x v="2861"/>
    <x v="2861"/>
    <n v="1584"/>
    <x v="1"/>
    <x v="2"/>
    <n v="1"/>
    <n v="34.42"/>
    <x v="25"/>
    <x v="2"/>
    <x v="6"/>
    <x v="18"/>
    <x v="2837"/>
  </r>
  <r>
    <x v="2862"/>
    <x v="2862"/>
    <n v="1756"/>
    <x v="2"/>
    <x v="3"/>
    <n v="7"/>
    <n v="598.11"/>
    <x v="4"/>
    <x v="1"/>
    <x v="4"/>
    <x v="32"/>
    <x v="2838"/>
  </r>
  <r>
    <x v="2863"/>
    <x v="2863"/>
    <n v="1588"/>
    <x v="3"/>
    <x v="0"/>
    <n v="6"/>
    <n v="72.89"/>
    <x v="2"/>
    <x v="2"/>
    <x v="9"/>
    <x v="10"/>
    <x v="2839"/>
  </r>
  <r>
    <x v="2864"/>
    <x v="2864"/>
    <n v="1158"/>
    <x v="2"/>
    <x v="1"/>
    <n v="2"/>
    <n v="414.35"/>
    <x v="3"/>
    <x v="1"/>
    <x v="1"/>
    <x v="35"/>
    <x v="2840"/>
  </r>
  <r>
    <x v="2865"/>
    <x v="2865"/>
    <n v="1488"/>
    <x v="1"/>
    <x v="2"/>
    <n v="7"/>
    <n v="162.91"/>
    <x v="9"/>
    <x v="1"/>
    <x v="5"/>
    <x v="37"/>
    <x v="2841"/>
  </r>
  <r>
    <x v="2866"/>
    <x v="2866"/>
    <n v="1970"/>
    <x v="3"/>
    <x v="3"/>
    <n v="7"/>
    <n v="244.31"/>
    <x v="12"/>
    <x v="0"/>
    <x v="4"/>
    <x v="10"/>
    <x v="2842"/>
  </r>
  <r>
    <x v="2867"/>
    <x v="2867"/>
    <n v="1323"/>
    <x v="2"/>
    <x v="3"/>
    <n v="7"/>
    <n v="392.87"/>
    <x v="29"/>
    <x v="1"/>
    <x v="1"/>
    <x v="36"/>
    <x v="2843"/>
  </r>
  <r>
    <x v="2868"/>
    <x v="2868"/>
    <n v="1609"/>
    <x v="3"/>
    <x v="3"/>
    <n v="6"/>
    <n v="270.35000000000002"/>
    <x v="14"/>
    <x v="0"/>
    <x v="6"/>
    <x v="40"/>
    <x v="2844"/>
  </r>
  <r>
    <x v="2869"/>
    <x v="2869"/>
    <n v="1380"/>
    <x v="2"/>
    <x v="1"/>
    <n v="2"/>
    <n v="161.57"/>
    <x v="13"/>
    <x v="1"/>
    <x v="0"/>
    <x v="34"/>
    <x v="2845"/>
  </r>
  <r>
    <x v="2870"/>
    <x v="2870"/>
    <n v="1101"/>
    <x v="3"/>
    <x v="0"/>
    <n v="5"/>
    <n v="210.65"/>
    <x v="8"/>
    <x v="1"/>
    <x v="1"/>
    <x v="23"/>
    <x v="2846"/>
  </r>
  <r>
    <x v="2871"/>
    <x v="2871"/>
    <n v="1493"/>
    <x v="1"/>
    <x v="0"/>
    <n v="4"/>
    <n v="214.81"/>
    <x v="34"/>
    <x v="0"/>
    <x v="6"/>
    <x v="26"/>
    <x v="2847"/>
  </r>
  <r>
    <x v="2872"/>
    <x v="2872"/>
    <n v="1643"/>
    <x v="2"/>
    <x v="3"/>
    <n v="4"/>
    <n v="576.20000000000005"/>
    <x v="11"/>
    <x v="1"/>
    <x v="1"/>
    <x v="21"/>
    <x v="2848"/>
  </r>
  <r>
    <x v="2873"/>
    <x v="2873"/>
    <n v="1613"/>
    <x v="2"/>
    <x v="2"/>
    <n v="2"/>
    <n v="482.19"/>
    <x v="3"/>
    <x v="0"/>
    <x v="8"/>
    <x v="21"/>
    <x v="2849"/>
  </r>
  <r>
    <x v="2874"/>
    <x v="2874"/>
    <n v="1018"/>
    <x v="0"/>
    <x v="3"/>
    <n v="7"/>
    <n v="283.25"/>
    <x v="8"/>
    <x v="2"/>
    <x v="5"/>
    <x v="24"/>
    <x v="2850"/>
  </r>
  <r>
    <x v="2875"/>
    <x v="2875"/>
    <n v="1453"/>
    <x v="2"/>
    <x v="3"/>
    <n v="1"/>
    <n v="131.9"/>
    <x v="18"/>
    <x v="1"/>
    <x v="9"/>
    <x v="3"/>
    <x v="2851"/>
  </r>
  <r>
    <x v="2876"/>
    <x v="2876"/>
    <n v="1481"/>
    <x v="2"/>
    <x v="2"/>
    <n v="2"/>
    <n v="489.44"/>
    <x v="19"/>
    <x v="2"/>
    <x v="9"/>
    <x v="9"/>
    <x v="2852"/>
  </r>
  <r>
    <x v="2877"/>
    <x v="2877"/>
    <n v="1593"/>
    <x v="2"/>
    <x v="3"/>
    <n v="2"/>
    <n v="106.95"/>
    <x v="25"/>
    <x v="1"/>
    <x v="7"/>
    <x v="25"/>
    <x v="2853"/>
  </r>
  <r>
    <x v="2878"/>
    <x v="2878"/>
    <n v="1396"/>
    <x v="1"/>
    <x v="1"/>
    <n v="4"/>
    <n v="138.12"/>
    <x v="8"/>
    <x v="1"/>
    <x v="9"/>
    <x v="19"/>
    <x v="2854"/>
  </r>
  <r>
    <x v="2879"/>
    <x v="2879"/>
    <n v="1278"/>
    <x v="1"/>
    <x v="3"/>
    <n v="3"/>
    <n v="229.12"/>
    <x v="4"/>
    <x v="2"/>
    <x v="6"/>
    <x v="16"/>
    <x v="2855"/>
  </r>
  <r>
    <x v="2880"/>
    <x v="2880"/>
    <n v="1850"/>
    <x v="2"/>
    <x v="1"/>
    <n v="1"/>
    <n v="530"/>
    <x v="7"/>
    <x v="1"/>
    <x v="9"/>
    <x v="32"/>
    <x v="2856"/>
  </r>
  <r>
    <x v="2881"/>
    <x v="2881"/>
    <n v="1364"/>
    <x v="2"/>
    <x v="3"/>
    <n v="4"/>
    <n v="92.1"/>
    <x v="29"/>
    <x v="1"/>
    <x v="4"/>
    <x v="3"/>
    <x v="2857"/>
  </r>
  <r>
    <x v="2882"/>
    <x v="2882"/>
    <n v="1330"/>
    <x v="2"/>
    <x v="0"/>
    <n v="6"/>
    <n v="86.51"/>
    <x v="33"/>
    <x v="0"/>
    <x v="3"/>
    <x v="15"/>
    <x v="2858"/>
  </r>
  <r>
    <x v="2883"/>
    <x v="2883"/>
    <n v="1640"/>
    <x v="2"/>
    <x v="2"/>
    <n v="2"/>
    <n v="303.98"/>
    <x v="13"/>
    <x v="0"/>
    <x v="5"/>
    <x v="25"/>
    <x v="2859"/>
  </r>
  <r>
    <x v="2884"/>
    <x v="2884"/>
    <n v="1343"/>
    <x v="1"/>
    <x v="0"/>
    <n v="3"/>
    <n v="176.7"/>
    <x v="2"/>
    <x v="2"/>
    <x v="7"/>
    <x v="5"/>
    <x v="2860"/>
  </r>
  <r>
    <x v="2885"/>
    <x v="2885"/>
    <n v="1821"/>
    <x v="3"/>
    <x v="3"/>
    <n v="1"/>
    <n v="347.71"/>
    <x v="23"/>
    <x v="2"/>
    <x v="4"/>
    <x v="33"/>
    <x v="2861"/>
  </r>
  <r>
    <x v="2886"/>
    <x v="2886"/>
    <n v="1454"/>
    <x v="2"/>
    <x v="3"/>
    <n v="5"/>
    <n v="279.20999999999998"/>
    <x v="28"/>
    <x v="2"/>
    <x v="10"/>
    <x v="24"/>
    <x v="2862"/>
  </r>
  <r>
    <x v="2887"/>
    <x v="2887"/>
    <n v="1600"/>
    <x v="1"/>
    <x v="1"/>
    <n v="1"/>
    <n v="269.45"/>
    <x v="21"/>
    <x v="2"/>
    <x v="4"/>
    <x v="21"/>
    <x v="2863"/>
  </r>
  <r>
    <x v="2888"/>
    <x v="2888"/>
    <n v="1724"/>
    <x v="1"/>
    <x v="3"/>
    <n v="1"/>
    <n v="80.5"/>
    <x v="9"/>
    <x v="1"/>
    <x v="3"/>
    <x v="38"/>
    <x v="2864"/>
  </r>
  <r>
    <x v="2889"/>
    <x v="2889"/>
    <n v="1654"/>
    <x v="0"/>
    <x v="3"/>
    <n v="7"/>
    <n v="97.51"/>
    <x v="32"/>
    <x v="0"/>
    <x v="1"/>
    <x v="21"/>
    <x v="2865"/>
  </r>
  <r>
    <x v="2890"/>
    <x v="2890"/>
    <n v="1064"/>
    <x v="0"/>
    <x v="3"/>
    <n v="2"/>
    <n v="495.33"/>
    <x v="6"/>
    <x v="1"/>
    <x v="1"/>
    <x v="5"/>
    <x v="2866"/>
  </r>
  <r>
    <x v="2891"/>
    <x v="2891"/>
    <n v="1075"/>
    <x v="3"/>
    <x v="0"/>
    <n v="2"/>
    <n v="533.24"/>
    <x v="26"/>
    <x v="2"/>
    <x v="3"/>
    <x v="8"/>
    <x v="2867"/>
  </r>
  <r>
    <x v="2892"/>
    <x v="2892"/>
    <n v="1710"/>
    <x v="2"/>
    <x v="1"/>
    <n v="5"/>
    <n v="152.29"/>
    <x v="15"/>
    <x v="0"/>
    <x v="2"/>
    <x v="6"/>
    <x v="2868"/>
  </r>
  <r>
    <x v="2893"/>
    <x v="2893"/>
    <n v="1142"/>
    <x v="2"/>
    <x v="0"/>
    <n v="5"/>
    <n v="81.37"/>
    <x v="16"/>
    <x v="2"/>
    <x v="6"/>
    <x v="7"/>
    <x v="2869"/>
  </r>
  <r>
    <x v="2894"/>
    <x v="2894"/>
    <n v="1916"/>
    <x v="2"/>
    <x v="1"/>
    <n v="5"/>
    <n v="46.25"/>
    <x v="5"/>
    <x v="0"/>
    <x v="1"/>
    <x v="25"/>
    <x v="2870"/>
  </r>
  <r>
    <x v="2895"/>
    <x v="2895"/>
    <n v="1914"/>
    <x v="2"/>
    <x v="0"/>
    <n v="4"/>
    <n v="370.85"/>
    <x v="23"/>
    <x v="1"/>
    <x v="7"/>
    <x v="31"/>
    <x v="2871"/>
  </r>
  <r>
    <x v="2896"/>
    <x v="2896"/>
    <n v="1827"/>
    <x v="1"/>
    <x v="3"/>
    <n v="4"/>
    <n v="433.48"/>
    <x v="7"/>
    <x v="1"/>
    <x v="5"/>
    <x v="8"/>
    <x v="2872"/>
  </r>
  <r>
    <x v="2897"/>
    <x v="2897"/>
    <n v="1604"/>
    <x v="3"/>
    <x v="0"/>
    <n v="2"/>
    <n v="233.09"/>
    <x v="14"/>
    <x v="0"/>
    <x v="9"/>
    <x v="5"/>
    <x v="2873"/>
  </r>
  <r>
    <x v="2898"/>
    <x v="2898"/>
    <n v="1472"/>
    <x v="0"/>
    <x v="0"/>
    <n v="2"/>
    <n v="412.61"/>
    <x v="29"/>
    <x v="1"/>
    <x v="1"/>
    <x v="40"/>
    <x v="2874"/>
  </r>
  <r>
    <x v="2899"/>
    <x v="2899"/>
    <n v="1416"/>
    <x v="3"/>
    <x v="1"/>
    <n v="5"/>
    <n v="432.08"/>
    <x v="26"/>
    <x v="2"/>
    <x v="5"/>
    <x v="21"/>
    <x v="2875"/>
  </r>
  <r>
    <x v="2900"/>
    <x v="2900"/>
    <n v="1304"/>
    <x v="1"/>
    <x v="1"/>
    <n v="4"/>
    <n v="562.17999999999995"/>
    <x v="19"/>
    <x v="1"/>
    <x v="6"/>
    <x v="16"/>
    <x v="2876"/>
  </r>
  <r>
    <x v="2901"/>
    <x v="2901"/>
    <n v="1735"/>
    <x v="3"/>
    <x v="0"/>
    <n v="3"/>
    <n v="52.95"/>
    <x v="16"/>
    <x v="2"/>
    <x v="7"/>
    <x v="19"/>
    <x v="2877"/>
  </r>
  <r>
    <x v="2902"/>
    <x v="2902"/>
    <n v="1496"/>
    <x v="2"/>
    <x v="1"/>
    <n v="4"/>
    <n v="127.49"/>
    <x v="24"/>
    <x v="2"/>
    <x v="7"/>
    <x v="22"/>
    <x v="2878"/>
  </r>
  <r>
    <x v="2903"/>
    <x v="2903"/>
    <n v="1290"/>
    <x v="2"/>
    <x v="1"/>
    <n v="2"/>
    <n v="55.09"/>
    <x v="32"/>
    <x v="1"/>
    <x v="0"/>
    <x v="20"/>
    <x v="2879"/>
  </r>
  <r>
    <x v="2904"/>
    <x v="2904"/>
    <n v="1939"/>
    <x v="3"/>
    <x v="1"/>
    <n v="4"/>
    <n v="522.78"/>
    <x v="3"/>
    <x v="2"/>
    <x v="0"/>
    <x v="5"/>
    <x v="2880"/>
  </r>
  <r>
    <x v="2905"/>
    <x v="2905"/>
    <n v="1101"/>
    <x v="2"/>
    <x v="2"/>
    <n v="2"/>
    <n v="478.66"/>
    <x v="11"/>
    <x v="2"/>
    <x v="2"/>
    <x v="17"/>
    <x v="2881"/>
  </r>
  <r>
    <x v="2906"/>
    <x v="2906"/>
    <n v="1985"/>
    <x v="1"/>
    <x v="1"/>
    <n v="5"/>
    <n v="351.17"/>
    <x v="13"/>
    <x v="1"/>
    <x v="4"/>
    <x v="24"/>
    <x v="2882"/>
  </r>
  <r>
    <x v="2907"/>
    <x v="2907"/>
    <n v="1266"/>
    <x v="2"/>
    <x v="2"/>
    <n v="7"/>
    <n v="63.94"/>
    <x v="18"/>
    <x v="2"/>
    <x v="0"/>
    <x v="31"/>
    <x v="2883"/>
  </r>
  <r>
    <x v="2908"/>
    <x v="2908"/>
    <n v="1866"/>
    <x v="3"/>
    <x v="2"/>
    <n v="5"/>
    <n v="174.89"/>
    <x v="19"/>
    <x v="2"/>
    <x v="9"/>
    <x v="37"/>
    <x v="2884"/>
  </r>
  <r>
    <x v="2909"/>
    <x v="2909"/>
    <n v="1967"/>
    <x v="3"/>
    <x v="1"/>
    <n v="5"/>
    <n v="189.17"/>
    <x v="17"/>
    <x v="1"/>
    <x v="7"/>
    <x v="0"/>
    <x v="2885"/>
  </r>
  <r>
    <x v="2910"/>
    <x v="2910"/>
    <n v="1621"/>
    <x v="2"/>
    <x v="0"/>
    <n v="3"/>
    <n v="343.03"/>
    <x v="28"/>
    <x v="2"/>
    <x v="0"/>
    <x v="5"/>
    <x v="2886"/>
  </r>
  <r>
    <x v="2911"/>
    <x v="2911"/>
    <n v="1973"/>
    <x v="3"/>
    <x v="1"/>
    <n v="7"/>
    <n v="165.96"/>
    <x v="33"/>
    <x v="1"/>
    <x v="8"/>
    <x v="20"/>
    <x v="2887"/>
  </r>
  <r>
    <x v="2912"/>
    <x v="2912"/>
    <n v="1841"/>
    <x v="2"/>
    <x v="3"/>
    <n v="3"/>
    <n v="57.68"/>
    <x v="31"/>
    <x v="1"/>
    <x v="10"/>
    <x v="4"/>
    <x v="2888"/>
  </r>
  <r>
    <x v="2913"/>
    <x v="2913"/>
    <n v="1961"/>
    <x v="1"/>
    <x v="0"/>
    <n v="2"/>
    <n v="442.5"/>
    <x v="2"/>
    <x v="2"/>
    <x v="3"/>
    <x v="6"/>
    <x v="2889"/>
  </r>
  <r>
    <x v="2914"/>
    <x v="2914"/>
    <n v="1941"/>
    <x v="3"/>
    <x v="2"/>
    <n v="1"/>
    <n v="189.96"/>
    <x v="21"/>
    <x v="2"/>
    <x v="2"/>
    <x v="3"/>
    <x v="2890"/>
  </r>
  <r>
    <x v="2915"/>
    <x v="2915"/>
    <n v="1776"/>
    <x v="3"/>
    <x v="2"/>
    <n v="6"/>
    <n v="279.64"/>
    <x v="31"/>
    <x v="0"/>
    <x v="3"/>
    <x v="3"/>
    <x v="2891"/>
  </r>
  <r>
    <x v="2916"/>
    <x v="2916"/>
    <n v="1002"/>
    <x v="0"/>
    <x v="0"/>
    <n v="3"/>
    <n v="89.68"/>
    <x v="25"/>
    <x v="1"/>
    <x v="0"/>
    <x v="40"/>
    <x v="2892"/>
  </r>
  <r>
    <x v="2917"/>
    <x v="2917"/>
    <n v="1084"/>
    <x v="2"/>
    <x v="0"/>
    <n v="2"/>
    <n v="484.49"/>
    <x v="24"/>
    <x v="1"/>
    <x v="8"/>
    <x v="37"/>
    <x v="2893"/>
  </r>
  <r>
    <x v="2918"/>
    <x v="2918"/>
    <n v="1793"/>
    <x v="3"/>
    <x v="1"/>
    <n v="7"/>
    <n v="345.84"/>
    <x v="10"/>
    <x v="1"/>
    <x v="10"/>
    <x v="17"/>
    <x v="2894"/>
  </r>
  <r>
    <x v="2919"/>
    <x v="2919"/>
    <n v="1327"/>
    <x v="1"/>
    <x v="2"/>
    <n v="4"/>
    <n v="542.42999999999995"/>
    <x v="30"/>
    <x v="2"/>
    <x v="7"/>
    <x v="16"/>
    <x v="2895"/>
  </r>
  <r>
    <x v="2920"/>
    <x v="2920"/>
    <n v="1815"/>
    <x v="0"/>
    <x v="3"/>
    <n v="7"/>
    <n v="304.85000000000002"/>
    <x v="30"/>
    <x v="1"/>
    <x v="8"/>
    <x v="27"/>
    <x v="2896"/>
  </r>
  <r>
    <x v="2921"/>
    <x v="2921"/>
    <n v="1449"/>
    <x v="2"/>
    <x v="1"/>
    <n v="5"/>
    <n v="565.73"/>
    <x v="8"/>
    <x v="2"/>
    <x v="4"/>
    <x v="23"/>
    <x v="2897"/>
  </r>
  <r>
    <x v="2922"/>
    <x v="2922"/>
    <n v="1453"/>
    <x v="3"/>
    <x v="0"/>
    <n v="5"/>
    <n v="536.74"/>
    <x v="5"/>
    <x v="1"/>
    <x v="9"/>
    <x v="19"/>
    <x v="2898"/>
  </r>
  <r>
    <x v="2923"/>
    <x v="2923"/>
    <n v="1923"/>
    <x v="1"/>
    <x v="2"/>
    <n v="5"/>
    <n v="352.23"/>
    <x v="27"/>
    <x v="0"/>
    <x v="7"/>
    <x v="31"/>
    <x v="2899"/>
  </r>
  <r>
    <x v="2924"/>
    <x v="2924"/>
    <n v="1628"/>
    <x v="2"/>
    <x v="0"/>
    <n v="2"/>
    <n v="561.33000000000004"/>
    <x v="2"/>
    <x v="2"/>
    <x v="0"/>
    <x v="28"/>
    <x v="2900"/>
  </r>
  <r>
    <x v="2925"/>
    <x v="2925"/>
    <n v="1220"/>
    <x v="1"/>
    <x v="0"/>
    <n v="5"/>
    <n v="204.01"/>
    <x v="28"/>
    <x v="0"/>
    <x v="3"/>
    <x v="39"/>
    <x v="2901"/>
  </r>
  <r>
    <x v="2926"/>
    <x v="2926"/>
    <n v="1153"/>
    <x v="2"/>
    <x v="0"/>
    <n v="3"/>
    <n v="228.9"/>
    <x v="31"/>
    <x v="1"/>
    <x v="4"/>
    <x v="32"/>
    <x v="2902"/>
  </r>
  <r>
    <x v="2927"/>
    <x v="2927"/>
    <n v="1664"/>
    <x v="1"/>
    <x v="1"/>
    <n v="4"/>
    <n v="41.6"/>
    <x v="4"/>
    <x v="2"/>
    <x v="3"/>
    <x v="36"/>
    <x v="2903"/>
  </r>
  <r>
    <x v="2928"/>
    <x v="2928"/>
    <n v="1011"/>
    <x v="0"/>
    <x v="3"/>
    <n v="5"/>
    <n v="359.68"/>
    <x v="4"/>
    <x v="2"/>
    <x v="5"/>
    <x v="9"/>
    <x v="2904"/>
  </r>
  <r>
    <x v="2929"/>
    <x v="2929"/>
    <n v="1132"/>
    <x v="1"/>
    <x v="3"/>
    <n v="2"/>
    <n v="437.33"/>
    <x v="0"/>
    <x v="2"/>
    <x v="6"/>
    <x v="40"/>
    <x v="2905"/>
  </r>
  <r>
    <x v="2930"/>
    <x v="2930"/>
    <n v="1993"/>
    <x v="1"/>
    <x v="2"/>
    <n v="4"/>
    <n v="467.51"/>
    <x v="34"/>
    <x v="1"/>
    <x v="0"/>
    <x v="0"/>
    <x v="2906"/>
  </r>
  <r>
    <x v="2931"/>
    <x v="2931"/>
    <n v="1303"/>
    <x v="1"/>
    <x v="0"/>
    <n v="5"/>
    <n v="102.64"/>
    <x v="21"/>
    <x v="0"/>
    <x v="2"/>
    <x v="32"/>
    <x v="2907"/>
  </r>
  <r>
    <x v="2932"/>
    <x v="2932"/>
    <n v="1292"/>
    <x v="2"/>
    <x v="3"/>
    <n v="1"/>
    <n v="274.83"/>
    <x v="34"/>
    <x v="1"/>
    <x v="6"/>
    <x v="27"/>
    <x v="2908"/>
  </r>
  <r>
    <x v="2933"/>
    <x v="2933"/>
    <n v="1974"/>
    <x v="2"/>
    <x v="0"/>
    <n v="5"/>
    <n v="118.46"/>
    <x v="1"/>
    <x v="1"/>
    <x v="3"/>
    <x v="22"/>
    <x v="2909"/>
  </r>
  <r>
    <x v="2934"/>
    <x v="2934"/>
    <n v="1299"/>
    <x v="1"/>
    <x v="2"/>
    <n v="6"/>
    <n v="402.34"/>
    <x v="33"/>
    <x v="2"/>
    <x v="1"/>
    <x v="8"/>
    <x v="2910"/>
  </r>
  <r>
    <x v="2935"/>
    <x v="2935"/>
    <n v="1739"/>
    <x v="2"/>
    <x v="0"/>
    <n v="7"/>
    <n v="107.4"/>
    <x v="27"/>
    <x v="2"/>
    <x v="6"/>
    <x v="3"/>
    <x v="2911"/>
  </r>
  <r>
    <x v="2936"/>
    <x v="2936"/>
    <n v="1782"/>
    <x v="2"/>
    <x v="3"/>
    <n v="3"/>
    <n v="543.94000000000005"/>
    <x v="17"/>
    <x v="2"/>
    <x v="6"/>
    <x v="6"/>
    <x v="2912"/>
  </r>
  <r>
    <x v="2937"/>
    <x v="2937"/>
    <n v="1042"/>
    <x v="1"/>
    <x v="0"/>
    <n v="4"/>
    <n v="149.91999999999999"/>
    <x v="32"/>
    <x v="1"/>
    <x v="10"/>
    <x v="2"/>
    <x v="2913"/>
  </r>
  <r>
    <x v="2938"/>
    <x v="2938"/>
    <n v="1943"/>
    <x v="2"/>
    <x v="3"/>
    <n v="3"/>
    <n v="185.47"/>
    <x v="7"/>
    <x v="1"/>
    <x v="1"/>
    <x v="32"/>
    <x v="2914"/>
  </r>
  <r>
    <x v="2939"/>
    <x v="2939"/>
    <n v="1342"/>
    <x v="2"/>
    <x v="2"/>
    <n v="1"/>
    <n v="512.78"/>
    <x v="13"/>
    <x v="2"/>
    <x v="3"/>
    <x v="34"/>
    <x v="2915"/>
  </r>
  <r>
    <x v="2940"/>
    <x v="2940"/>
    <n v="1325"/>
    <x v="1"/>
    <x v="0"/>
    <n v="1"/>
    <n v="283.2"/>
    <x v="16"/>
    <x v="1"/>
    <x v="2"/>
    <x v="29"/>
    <x v="2916"/>
  </r>
  <r>
    <x v="2941"/>
    <x v="2941"/>
    <n v="1813"/>
    <x v="2"/>
    <x v="3"/>
    <n v="6"/>
    <n v="29.04"/>
    <x v="2"/>
    <x v="0"/>
    <x v="7"/>
    <x v="27"/>
    <x v="2917"/>
  </r>
  <r>
    <x v="2942"/>
    <x v="2942"/>
    <n v="1497"/>
    <x v="0"/>
    <x v="2"/>
    <n v="3"/>
    <n v="304.33"/>
    <x v="29"/>
    <x v="0"/>
    <x v="1"/>
    <x v="22"/>
    <x v="2918"/>
  </r>
  <r>
    <x v="2943"/>
    <x v="2943"/>
    <n v="1363"/>
    <x v="0"/>
    <x v="0"/>
    <n v="4"/>
    <n v="64.459999999999994"/>
    <x v="28"/>
    <x v="2"/>
    <x v="3"/>
    <x v="37"/>
    <x v="2919"/>
  </r>
  <r>
    <x v="2944"/>
    <x v="2944"/>
    <n v="1890"/>
    <x v="3"/>
    <x v="2"/>
    <n v="1"/>
    <n v="591.42999999999995"/>
    <x v="16"/>
    <x v="1"/>
    <x v="6"/>
    <x v="8"/>
    <x v="2920"/>
  </r>
  <r>
    <x v="2945"/>
    <x v="2945"/>
    <n v="1426"/>
    <x v="2"/>
    <x v="3"/>
    <n v="1"/>
    <n v="359.05"/>
    <x v="20"/>
    <x v="0"/>
    <x v="3"/>
    <x v="18"/>
    <x v="2921"/>
  </r>
  <r>
    <x v="2946"/>
    <x v="2946"/>
    <n v="1020"/>
    <x v="3"/>
    <x v="0"/>
    <n v="5"/>
    <n v="165.07"/>
    <x v="17"/>
    <x v="1"/>
    <x v="9"/>
    <x v="37"/>
    <x v="2922"/>
  </r>
  <r>
    <x v="2947"/>
    <x v="2947"/>
    <n v="1406"/>
    <x v="3"/>
    <x v="0"/>
    <n v="6"/>
    <n v="344.77"/>
    <x v="9"/>
    <x v="1"/>
    <x v="2"/>
    <x v="20"/>
    <x v="2923"/>
  </r>
  <r>
    <x v="2948"/>
    <x v="2948"/>
    <n v="1618"/>
    <x v="3"/>
    <x v="0"/>
    <n v="7"/>
    <n v="59.97"/>
    <x v="22"/>
    <x v="1"/>
    <x v="5"/>
    <x v="14"/>
    <x v="2924"/>
  </r>
  <r>
    <x v="2949"/>
    <x v="2949"/>
    <n v="1335"/>
    <x v="2"/>
    <x v="2"/>
    <n v="2"/>
    <n v="482.94"/>
    <x v="2"/>
    <x v="1"/>
    <x v="1"/>
    <x v="20"/>
    <x v="2925"/>
  </r>
  <r>
    <x v="2950"/>
    <x v="2950"/>
    <n v="1814"/>
    <x v="1"/>
    <x v="2"/>
    <n v="7"/>
    <n v="556.32000000000005"/>
    <x v="2"/>
    <x v="0"/>
    <x v="9"/>
    <x v="27"/>
    <x v="2926"/>
  </r>
  <r>
    <x v="2951"/>
    <x v="2951"/>
    <n v="1116"/>
    <x v="3"/>
    <x v="3"/>
    <n v="7"/>
    <n v="526.54999999999995"/>
    <x v="2"/>
    <x v="2"/>
    <x v="0"/>
    <x v="1"/>
    <x v="2927"/>
  </r>
  <r>
    <x v="2952"/>
    <x v="2952"/>
    <n v="1123"/>
    <x v="1"/>
    <x v="1"/>
    <n v="1"/>
    <n v="214.93"/>
    <x v="13"/>
    <x v="0"/>
    <x v="0"/>
    <x v="20"/>
    <x v="2928"/>
  </r>
  <r>
    <x v="2953"/>
    <x v="2953"/>
    <n v="1398"/>
    <x v="1"/>
    <x v="0"/>
    <n v="4"/>
    <n v="205.57"/>
    <x v="6"/>
    <x v="1"/>
    <x v="5"/>
    <x v="21"/>
    <x v="2929"/>
  </r>
  <r>
    <x v="2954"/>
    <x v="2954"/>
    <n v="1792"/>
    <x v="1"/>
    <x v="0"/>
    <n v="4"/>
    <n v="35.53"/>
    <x v="5"/>
    <x v="2"/>
    <x v="2"/>
    <x v="7"/>
    <x v="2930"/>
  </r>
  <r>
    <x v="2955"/>
    <x v="2955"/>
    <n v="1803"/>
    <x v="1"/>
    <x v="3"/>
    <n v="5"/>
    <n v="396.07"/>
    <x v="3"/>
    <x v="0"/>
    <x v="10"/>
    <x v="13"/>
    <x v="2931"/>
  </r>
  <r>
    <x v="2956"/>
    <x v="2956"/>
    <n v="1714"/>
    <x v="2"/>
    <x v="0"/>
    <n v="4"/>
    <n v="327.92"/>
    <x v="33"/>
    <x v="0"/>
    <x v="9"/>
    <x v="10"/>
    <x v="2932"/>
  </r>
  <r>
    <x v="2957"/>
    <x v="2957"/>
    <n v="1050"/>
    <x v="1"/>
    <x v="2"/>
    <n v="5"/>
    <n v="283.72000000000003"/>
    <x v="23"/>
    <x v="2"/>
    <x v="6"/>
    <x v="12"/>
    <x v="2933"/>
  </r>
  <r>
    <x v="2958"/>
    <x v="2958"/>
    <n v="1782"/>
    <x v="2"/>
    <x v="2"/>
    <n v="1"/>
    <n v="545.96"/>
    <x v="19"/>
    <x v="1"/>
    <x v="10"/>
    <x v="29"/>
    <x v="2934"/>
  </r>
  <r>
    <x v="2959"/>
    <x v="2959"/>
    <n v="1323"/>
    <x v="1"/>
    <x v="0"/>
    <n v="1"/>
    <n v="113.21"/>
    <x v="4"/>
    <x v="2"/>
    <x v="1"/>
    <x v="21"/>
    <x v="2935"/>
  </r>
  <r>
    <x v="2960"/>
    <x v="2960"/>
    <n v="1788"/>
    <x v="2"/>
    <x v="0"/>
    <n v="7"/>
    <n v="20.65"/>
    <x v="19"/>
    <x v="1"/>
    <x v="9"/>
    <x v="37"/>
    <x v="2936"/>
  </r>
  <r>
    <x v="2961"/>
    <x v="2961"/>
    <n v="1140"/>
    <x v="1"/>
    <x v="2"/>
    <n v="1"/>
    <n v="57.89"/>
    <x v="4"/>
    <x v="2"/>
    <x v="2"/>
    <x v="32"/>
    <x v="2937"/>
  </r>
  <r>
    <x v="2962"/>
    <x v="2962"/>
    <n v="1469"/>
    <x v="2"/>
    <x v="0"/>
    <n v="1"/>
    <n v="145.66999999999999"/>
    <x v="1"/>
    <x v="2"/>
    <x v="5"/>
    <x v="21"/>
    <x v="2938"/>
  </r>
  <r>
    <x v="2963"/>
    <x v="2963"/>
    <n v="1786"/>
    <x v="3"/>
    <x v="2"/>
    <n v="2"/>
    <n v="34.47"/>
    <x v="19"/>
    <x v="2"/>
    <x v="10"/>
    <x v="9"/>
    <x v="2939"/>
  </r>
  <r>
    <x v="2964"/>
    <x v="2964"/>
    <n v="1801"/>
    <x v="3"/>
    <x v="1"/>
    <n v="6"/>
    <n v="309.16000000000003"/>
    <x v="18"/>
    <x v="2"/>
    <x v="6"/>
    <x v="24"/>
    <x v="2940"/>
  </r>
  <r>
    <x v="2965"/>
    <x v="2965"/>
    <n v="1333"/>
    <x v="2"/>
    <x v="1"/>
    <n v="7"/>
    <n v="198.74"/>
    <x v="8"/>
    <x v="2"/>
    <x v="2"/>
    <x v="35"/>
    <x v="2941"/>
  </r>
  <r>
    <x v="2966"/>
    <x v="2966"/>
    <n v="1892"/>
    <x v="2"/>
    <x v="0"/>
    <n v="7"/>
    <n v="120.58"/>
    <x v="13"/>
    <x v="1"/>
    <x v="4"/>
    <x v="15"/>
    <x v="2942"/>
  </r>
  <r>
    <x v="2967"/>
    <x v="2967"/>
    <n v="1963"/>
    <x v="2"/>
    <x v="0"/>
    <n v="6"/>
    <n v="453.8"/>
    <x v="2"/>
    <x v="2"/>
    <x v="8"/>
    <x v="35"/>
    <x v="2943"/>
  </r>
  <r>
    <x v="2968"/>
    <x v="2968"/>
    <n v="1372"/>
    <x v="0"/>
    <x v="0"/>
    <n v="2"/>
    <n v="134.6"/>
    <x v="27"/>
    <x v="2"/>
    <x v="10"/>
    <x v="24"/>
    <x v="2944"/>
  </r>
  <r>
    <x v="2969"/>
    <x v="2969"/>
    <n v="1563"/>
    <x v="1"/>
    <x v="2"/>
    <n v="1"/>
    <n v="417.25"/>
    <x v="32"/>
    <x v="1"/>
    <x v="0"/>
    <x v="40"/>
    <x v="2945"/>
  </r>
  <r>
    <x v="2970"/>
    <x v="2970"/>
    <n v="1493"/>
    <x v="1"/>
    <x v="1"/>
    <n v="4"/>
    <n v="219.32"/>
    <x v="24"/>
    <x v="1"/>
    <x v="5"/>
    <x v="28"/>
    <x v="2946"/>
  </r>
  <r>
    <x v="2971"/>
    <x v="2971"/>
    <n v="1538"/>
    <x v="2"/>
    <x v="1"/>
    <n v="5"/>
    <n v="314.42"/>
    <x v="2"/>
    <x v="1"/>
    <x v="3"/>
    <x v="2"/>
    <x v="2947"/>
  </r>
  <r>
    <x v="2972"/>
    <x v="2972"/>
    <n v="1668"/>
    <x v="1"/>
    <x v="3"/>
    <n v="7"/>
    <n v="561.30999999999995"/>
    <x v="10"/>
    <x v="1"/>
    <x v="0"/>
    <x v="6"/>
    <x v="2948"/>
  </r>
  <r>
    <x v="2973"/>
    <x v="2973"/>
    <n v="1750"/>
    <x v="0"/>
    <x v="3"/>
    <n v="6"/>
    <n v="36.85"/>
    <x v="15"/>
    <x v="0"/>
    <x v="0"/>
    <x v="17"/>
    <x v="2949"/>
  </r>
  <r>
    <x v="2974"/>
    <x v="2974"/>
    <n v="1155"/>
    <x v="3"/>
    <x v="0"/>
    <n v="3"/>
    <n v="307.64999999999998"/>
    <x v="29"/>
    <x v="1"/>
    <x v="10"/>
    <x v="20"/>
    <x v="2716"/>
  </r>
  <r>
    <x v="2975"/>
    <x v="2975"/>
    <n v="1290"/>
    <x v="1"/>
    <x v="2"/>
    <n v="5"/>
    <n v="514.84"/>
    <x v="9"/>
    <x v="2"/>
    <x v="7"/>
    <x v="12"/>
    <x v="2950"/>
  </r>
  <r>
    <x v="2976"/>
    <x v="2976"/>
    <n v="1647"/>
    <x v="2"/>
    <x v="0"/>
    <n v="3"/>
    <n v="358.96"/>
    <x v="32"/>
    <x v="2"/>
    <x v="2"/>
    <x v="1"/>
    <x v="2951"/>
  </r>
  <r>
    <x v="2977"/>
    <x v="2977"/>
    <n v="1143"/>
    <x v="2"/>
    <x v="1"/>
    <n v="3"/>
    <n v="176.97"/>
    <x v="1"/>
    <x v="1"/>
    <x v="9"/>
    <x v="12"/>
    <x v="2952"/>
  </r>
  <r>
    <x v="2978"/>
    <x v="2978"/>
    <n v="1105"/>
    <x v="2"/>
    <x v="0"/>
    <n v="7"/>
    <n v="247.64"/>
    <x v="1"/>
    <x v="0"/>
    <x v="9"/>
    <x v="2"/>
    <x v="2953"/>
  </r>
  <r>
    <x v="2979"/>
    <x v="2979"/>
    <n v="1419"/>
    <x v="2"/>
    <x v="0"/>
    <n v="1"/>
    <n v="412.96"/>
    <x v="0"/>
    <x v="1"/>
    <x v="8"/>
    <x v="16"/>
    <x v="2954"/>
  </r>
  <r>
    <x v="2980"/>
    <x v="2980"/>
    <n v="1669"/>
    <x v="2"/>
    <x v="1"/>
    <n v="3"/>
    <n v="536.12"/>
    <x v="35"/>
    <x v="0"/>
    <x v="5"/>
    <x v="26"/>
    <x v="2955"/>
  </r>
  <r>
    <x v="2981"/>
    <x v="2981"/>
    <n v="1657"/>
    <x v="2"/>
    <x v="1"/>
    <n v="1"/>
    <n v="39.020000000000003"/>
    <x v="34"/>
    <x v="1"/>
    <x v="10"/>
    <x v="22"/>
    <x v="2956"/>
  </r>
  <r>
    <x v="2982"/>
    <x v="2982"/>
    <n v="1001"/>
    <x v="1"/>
    <x v="1"/>
    <n v="2"/>
    <n v="56.85"/>
    <x v="13"/>
    <x v="1"/>
    <x v="8"/>
    <x v="12"/>
    <x v="2957"/>
  </r>
  <r>
    <x v="2983"/>
    <x v="2983"/>
    <n v="1944"/>
    <x v="0"/>
    <x v="1"/>
    <n v="4"/>
    <n v="205.16"/>
    <x v="15"/>
    <x v="1"/>
    <x v="8"/>
    <x v="19"/>
    <x v="2958"/>
  </r>
  <r>
    <x v="2984"/>
    <x v="2984"/>
    <n v="1588"/>
    <x v="1"/>
    <x v="3"/>
    <n v="3"/>
    <n v="151.18"/>
    <x v="14"/>
    <x v="1"/>
    <x v="6"/>
    <x v="36"/>
    <x v="2959"/>
  </r>
  <r>
    <x v="2985"/>
    <x v="2985"/>
    <n v="1643"/>
    <x v="3"/>
    <x v="2"/>
    <n v="7"/>
    <n v="169.98"/>
    <x v="21"/>
    <x v="0"/>
    <x v="2"/>
    <x v="0"/>
    <x v="2960"/>
  </r>
  <r>
    <x v="2986"/>
    <x v="2986"/>
    <n v="1089"/>
    <x v="3"/>
    <x v="2"/>
    <n v="4"/>
    <n v="144.44"/>
    <x v="25"/>
    <x v="1"/>
    <x v="3"/>
    <x v="6"/>
    <x v="2961"/>
  </r>
  <r>
    <x v="2987"/>
    <x v="2987"/>
    <n v="1344"/>
    <x v="2"/>
    <x v="1"/>
    <n v="1"/>
    <n v="129.56"/>
    <x v="11"/>
    <x v="2"/>
    <x v="8"/>
    <x v="11"/>
    <x v="2962"/>
  </r>
  <r>
    <x v="2988"/>
    <x v="2988"/>
    <n v="1349"/>
    <x v="3"/>
    <x v="2"/>
    <n v="3"/>
    <n v="91.42"/>
    <x v="4"/>
    <x v="1"/>
    <x v="8"/>
    <x v="10"/>
    <x v="2963"/>
  </r>
  <r>
    <x v="2989"/>
    <x v="2989"/>
    <n v="1458"/>
    <x v="2"/>
    <x v="2"/>
    <n v="5"/>
    <n v="561.36"/>
    <x v="8"/>
    <x v="0"/>
    <x v="0"/>
    <x v="6"/>
    <x v="2964"/>
  </r>
  <r>
    <x v="2990"/>
    <x v="2990"/>
    <n v="1262"/>
    <x v="1"/>
    <x v="2"/>
    <n v="7"/>
    <n v="99.35"/>
    <x v="6"/>
    <x v="2"/>
    <x v="10"/>
    <x v="28"/>
    <x v="2965"/>
  </r>
  <r>
    <x v="2991"/>
    <x v="2991"/>
    <n v="1350"/>
    <x v="2"/>
    <x v="2"/>
    <n v="2"/>
    <n v="134.58000000000001"/>
    <x v="20"/>
    <x v="2"/>
    <x v="3"/>
    <x v="35"/>
    <x v="2966"/>
  </r>
  <r>
    <x v="2992"/>
    <x v="2992"/>
    <n v="1107"/>
    <x v="0"/>
    <x v="1"/>
    <n v="6"/>
    <n v="159.07"/>
    <x v="35"/>
    <x v="1"/>
    <x v="10"/>
    <x v="30"/>
    <x v="2967"/>
  </r>
  <r>
    <x v="2993"/>
    <x v="2993"/>
    <n v="1585"/>
    <x v="2"/>
    <x v="0"/>
    <n v="2"/>
    <n v="560.80999999999995"/>
    <x v="25"/>
    <x v="2"/>
    <x v="2"/>
    <x v="38"/>
    <x v="2968"/>
  </r>
  <r>
    <x v="2994"/>
    <x v="2994"/>
    <n v="1038"/>
    <x v="2"/>
    <x v="0"/>
    <n v="3"/>
    <n v="457.09"/>
    <x v="31"/>
    <x v="1"/>
    <x v="8"/>
    <x v="6"/>
    <x v="2969"/>
  </r>
  <r>
    <x v="2995"/>
    <x v="2995"/>
    <n v="1908"/>
    <x v="0"/>
    <x v="0"/>
    <n v="7"/>
    <n v="476.97"/>
    <x v="12"/>
    <x v="1"/>
    <x v="5"/>
    <x v="3"/>
    <x v="2970"/>
  </r>
  <r>
    <x v="2996"/>
    <x v="2996"/>
    <n v="1158"/>
    <x v="2"/>
    <x v="3"/>
    <n v="2"/>
    <n v="76.28"/>
    <x v="27"/>
    <x v="2"/>
    <x v="7"/>
    <x v="13"/>
    <x v="2971"/>
  </r>
  <r>
    <x v="2997"/>
    <x v="2997"/>
    <n v="1582"/>
    <x v="3"/>
    <x v="2"/>
    <n v="6"/>
    <n v="504.24"/>
    <x v="26"/>
    <x v="0"/>
    <x v="8"/>
    <x v="5"/>
    <x v="2972"/>
  </r>
  <r>
    <x v="2998"/>
    <x v="2998"/>
    <n v="1958"/>
    <x v="3"/>
    <x v="1"/>
    <n v="5"/>
    <n v="253.79"/>
    <x v="18"/>
    <x v="0"/>
    <x v="0"/>
    <x v="29"/>
    <x v="2973"/>
  </r>
  <r>
    <x v="2999"/>
    <x v="2999"/>
    <n v="1311"/>
    <x v="3"/>
    <x v="1"/>
    <n v="4"/>
    <n v="168.75"/>
    <x v="29"/>
    <x v="2"/>
    <x v="1"/>
    <x v="6"/>
    <x v="2974"/>
  </r>
  <r>
    <x v="3000"/>
    <x v="3000"/>
    <n v="1240"/>
    <x v="0"/>
    <x v="3"/>
    <n v="5"/>
    <n v="351.81"/>
    <x v="25"/>
    <x v="2"/>
    <x v="2"/>
    <x v="38"/>
    <x v="2975"/>
  </r>
  <r>
    <x v="3001"/>
    <x v="3001"/>
    <n v="1937"/>
    <x v="0"/>
    <x v="1"/>
    <n v="2"/>
    <n v="495.98"/>
    <x v="5"/>
    <x v="0"/>
    <x v="7"/>
    <x v="33"/>
    <x v="2976"/>
  </r>
  <r>
    <x v="3002"/>
    <x v="3002"/>
    <n v="1444"/>
    <x v="2"/>
    <x v="0"/>
    <n v="6"/>
    <n v="470.51"/>
    <x v="34"/>
    <x v="2"/>
    <x v="3"/>
    <x v="18"/>
    <x v="2977"/>
  </r>
  <r>
    <x v="3003"/>
    <x v="3003"/>
    <n v="1297"/>
    <x v="3"/>
    <x v="3"/>
    <n v="4"/>
    <n v="535.65"/>
    <x v="4"/>
    <x v="1"/>
    <x v="0"/>
    <x v="40"/>
    <x v="2978"/>
  </r>
  <r>
    <x v="3004"/>
    <x v="3004"/>
    <n v="1951"/>
    <x v="1"/>
    <x v="1"/>
    <n v="7"/>
    <n v="557.96"/>
    <x v="29"/>
    <x v="0"/>
    <x v="10"/>
    <x v="21"/>
    <x v="2979"/>
  </r>
  <r>
    <x v="3005"/>
    <x v="3005"/>
    <n v="1035"/>
    <x v="1"/>
    <x v="3"/>
    <n v="6"/>
    <n v="154.30000000000001"/>
    <x v="34"/>
    <x v="1"/>
    <x v="1"/>
    <x v="33"/>
    <x v="2980"/>
  </r>
  <r>
    <x v="3006"/>
    <x v="3006"/>
    <n v="1083"/>
    <x v="2"/>
    <x v="3"/>
    <n v="5"/>
    <n v="262.95999999999998"/>
    <x v="19"/>
    <x v="1"/>
    <x v="4"/>
    <x v="38"/>
    <x v="2981"/>
  </r>
  <r>
    <x v="3007"/>
    <x v="3007"/>
    <n v="1451"/>
    <x v="3"/>
    <x v="1"/>
    <n v="1"/>
    <n v="23.56"/>
    <x v="32"/>
    <x v="2"/>
    <x v="4"/>
    <x v="27"/>
    <x v="2982"/>
  </r>
  <r>
    <x v="3008"/>
    <x v="3008"/>
    <n v="1885"/>
    <x v="0"/>
    <x v="0"/>
    <n v="1"/>
    <n v="529.4"/>
    <x v="2"/>
    <x v="1"/>
    <x v="7"/>
    <x v="10"/>
    <x v="2983"/>
  </r>
  <r>
    <x v="3009"/>
    <x v="3009"/>
    <n v="1774"/>
    <x v="0"/>
    <x v="1"/>
    <n v="4"/>
    <n v="105.42"/>
    <x v="10"/>
    <x v="1"/>
    <x v="0"/>
    <x v="19"/>
    <x v="2984"/>
  </r>
  <r>
    <x v="3010"/>
    <x v="3010"/>
    <n v="1821"/>
    <x v="1"/>
    <x v="2"/>
    <n v="4"/>
    <n v="518.96"/>
    <x v="27"/>
    <x v="1"/>
    <x v="3"/>
    <x v="24"/>
    <x v="2985"/>
  </r>
  <r>
    <x v="3011"/>
    <x v="3011"/>
    <n v="1384"/>
    <x v="2"/>
    <x v="2"/>
    <n v="4"/>
    <n v="207.69"/>
    <x v="3"/>
    <x v="2"/>
    <x v="5"/>
    <x v="21"/>
    <x v="2986"/>
  </r>
  <r>
    <x v="3012"/>
    <x v="3012"/>
    <n v="1171"/>
    <x v="1"/>
    <x v="1"/>
    <n v="1"/>
    <n v="230.36"/>
    <x v="28"/>
    <x v="0"/>
    <x v="4"/>
    <x v="2"/>
    <x v="2987"/>
  </r>
  <r>
    <x v="3013"/>
    <x v="3013"/>
    <n v="1375"/>
    <x v="3"/>
    <x v="0"/>
    <n v="5"/>
    <n v="37.89"/>
    <x v="18"/>
    <x v="1"/>
    <x v="7"/>
    <x v="17"/>
    <x v="2988"/>
  </r>
  <r>
    <x v="3014"/>
    <x v="3014"/>
    <n v="1684"/>
    <x v="3"/>
    <x v="2"/>
    <n v="4"/>
    <n v="206.22"/>
    <x v="5"/>
    <x v="1"/>
    <x v="8"/>
    <x v="3"/>
    <x v="2989"/>
  </r>
  <r>
    <x v="3015"/>
    <x v="3015"/>
    <n v="1361"/>
    <x v="1"/>
    <x v="2"/>
    <n v="1"/>
    <n v="534.69000000000005"/>
    <x v="18"/>
    <x v="1"/>
    <x v="4"/>
    <x v="22"/>
    <x v="2990"/>
  </r>
  <r>
    <x v="3016"/>
    <x v="3016"/>
    <n v="1558"/>
    <x v="2"/>
    <x v="1"/>
    <n v="4"/>
    <n v="29.95"/>
    <x v="25"/>
    <x v="2"/>
    <x v="0"/>
    <x v="14"/>
    <x v="2991"/>
  </r>
  <r>
    <x v="3017"/>
    <x v="3017"/>
    <n v="1890"/>
    <x v="1"/>
    <x v="1"/>
    <n v="4"/>
    <n v="252.7"/>
    <x v="27"/>
    <x v="2"/>
    <x v="8"/>
    <x v="39"/>
    <x v="2992"/>
  </r>
  <r>
    <x v="3018"/>
    <x v="3018"/>
    <n v="1140"/>
    <x v="1"/>
    <x v="1"/>
    <n v="6"/>
    <n v="33.369999999999997"/>
    <x v="35"/>
    <x v="2"/>
    <x v="10"/>
    <x v="24"/>
    <x v="2993"/>
  </r>
  <r>
    <x v="3019"/>
    <x v="3019"/>
    <n v="1886"/>
    <x v="0"/>
    <x v="3"/>
    <n v="4"/>
    <n v="231.99"/>
    <x v="7"/>
    <x v="1"/>
    <x v="2"/>
    <x v="22"/>
    <x v="2994"/>
  </r>
  <r>
    <x v="3020"/>
    <x v="3020"/>
    <n v="1917"/>
    <x v="1"/>
    <x v="3"/>
    <n v="1"/>
    <n v="115.99"/>
    <x v="14"/>
    <x v="2"/>
    <x v="8"/>
    <x v="16"/>
    <x v="2995"/>
  </r>
  <r>
    <x v="3021"/>
    <x v="3021"/>
    <n v="1117"/>
    <x v="2"/>
    <x v="3"/>
    <n v="5"/>
    <n v="162.55000000000001"/>
    <x v="22"/>
    <x v="2"/>
    <x v="8"/>
    <x v="2"/>
    <x v="2996"/>
  </r>
  <r>
    <x v="3022"/>
    <x v="3022"/>
    <n v="1276"/>
    <x v="1"/>
    <x v="1"/>
    <n v="1"/>
    <n v="528.4"/>
    <x v="18"/>
    <x v="1"/>
    <x v="7"/>
    <x v="3"/>
    <x v="2997"/>
  </r>
  <r>
    <x v="3023"/>
    <x v="3023"/>
    <n v="1725"/>
    <x v="2"/>
    <x v="0"/>
    <n v="1"/>
    <n v="270.08999999999997"/>
    <x v="15"/>
    <x v="1"/>
    <x v="8"/>
    <x v="32"/>
    <x v="2998"/>
  </r>
  <r>
    <x v="3024"/>
    <x v="3024"/>
    <n v="1219"/>
    <x v="0"/>
    <x v="2"/>
    <n v="4"/>
    <n v="175.17"/>
    <x v="12"/>
    <x v="1"/>
    <x v="3"/>
    <x v="5"/>
    <x v="2999"/>
  </r>
  <r>
    <x v="3025"/>
    <x v="3025"/>
    <n v="1904"/>
    <x v="1"/>
    <x v="3"/>
    <n v="6"/>
    <n v="359.76"/>
    <x v="15"/>
    <x v="0"/>
    <x v="8"/>
    <x v="9"/>
    <x v="3000"/>
  </r>
  <r>
    <x v="3026"/>
    <x v="3026"/>
    <n v="1025"/>
    <x v="1"/>
    <x v="0"/>
    <n v="3"/>
    <n v="98.13"/>
    <x v="6"/>
    <x v="0"/>
    <x v="4"/>
    <x v="24"/>
    <x v="3001"/>
  </r>
  <r>
    <x v="3027"/>
    <x v="3027"/>
    <n v="1520"/>
    <x v="1"/>
    <x v="1"/>
    <n v="7"/>
    <n v="166.74"/>
    <x v="12"/>
    <x v="2"/>
    <x v="2"/>
    <x v="35"/>
    <x v="3002"/>
  </r>
  <r>
    <x v="3028"/>
    <x v="3028"/>
    <n v="1782"/>
    <x v="3"/>
    <x v="3"/>
    <n v="3"/>
    <n v="334.56"/>
    <x v="28"/>
    <x v="0"/>
    <x v="10"/>
    <x v="14"/>
    <x v="3003"/>
  </r>
  <r>
    <x v="3029"/>
    <x v="3029"/>
    <n v="1009"/>
    <x v="3"/>
    <x v="1"/>
    <n v="3"/>
    <n v="153.94999999999999"/>
    <x v="31"/>
    <x v="2"/>
    <x v="1"/>
    <x v="37"/>
    <x v="3004"/>
  </r>
  <r>
    <x v="3030"/>
    <x v="3030"/>
    <n v="1983"/>
    <x v="3"/>
    <x v="0"/>
    <n v="1"/>
    <n v="412.29"/>
    <x v="9"/>
    <x v="0"/>
    <x v="10"/>
    <x v="18"/>
    <x v="3005"/>
  </r>
  <r>
    <x v="3031"/>
    <x v="3031"/>
    <n v="1377"/>
    <x v="2"/>
    <x v="3"/>
    <n v="4"/>
    <n v="302.52"/>
    <x v="34"/>
    <x v="1"/>
    <x v="10"/>
    <x v="8"/>
    <x v="3006"/>
  </r>
  <r>
    <x v="3032"/>
    <x v="3032"/>
    <n v="1632"/>
    <x v="2"/>
    <x v="3"/>
    <n v="7"/>
    <n v="466.61"/>
    <x v="28"/>
    <x v="2"/>
    <x v="10"/>
    <x v="17"/>
    <x v="3007"/>
  </r>
  <r>
    <x v="3033"/>
    <x v="3033"/>
    <n v="1636"/>
    <x v="2"/>
    <x v="3"/>
    <n v="3"/>
    <n v="569.72"/>
    <x v="17"/>
    <x v="2"/>
    <x v="9"/>
    <x v="21"/>
    <x v="3008"/>
  </r>
  <r>
    <x v="3034"/>
    <x v="3034"/>
    <n v="1681"/>
    <x v="3"/>
    <x v="3"/>
    <n v="2"/>
    <n v="82.75"/>
    <x v="31"/>
    <x v="2"/>
    <x v="0"/>
    <x v="20"/>
    <x v="3009"/>
  </r>
  <r>
    <x v="3035"/>
    <x v="3035"/>
    <n v="1583"/>
    <x v="2"/>
    <x v="0"/>
    <n v="2"/>
    <n v="210.78"/>
    <x v="0"/>
    <x v="1"/>
    <x v="0"/>
    <x v="24"/>
    <x v="3010"/>
  </r>
  <r>
    <x v="3036"/>
    <x v="3036"/>
    <n v="1151"/>
    <x v="1"/>
    <x v="3"/>
    <n v="2"/>
    <n v="201.94"/>
    <x v="18"/>
    <x v="1"/>
    <x v="3"/>
    <x v="10"/>
    <x v="3011"/>
  </r>
  <r>
    <x v="3037"/>
    <x v="3037"/>
    <n v="1719"/>
    <x v="0"/>
    <x v="2"/>
    <n v="5"/>
    <n v="103.44"/>
    <x v="13"/>
    <x v="1"/>
    <x v="5"/>
    <x v="1"/>
    <x v="3012"/>
  </r>
  <r>
    <x v="3038"/>
    <x v="3038"/>
    <n v="1048"/>
    <x v="0"/>
    <x v="2"/>
    <n v="4"/>
    <n v="489.03"/>
    <x v="17"/>
    <x v="1"/>
    <x v="0"/>
    <x v="15"/>
    <x v="3013"/>
  </r>
  <r>
    <x v="3039"/>
    <x v="3039"/>
    <n v="1153"/>
    <x v="1"/>
    <x v="1"/>
    <n v="1"/>
    <n v="459.53"/>
    <x v="29"/>
    <x v="1"/>
    <x v="5"/>
    <x v="19"/>
    <x v="3014"/>
  </r>
  <r>
    <x v="3040"/>
    <x v="3040"/>
    <n v="1858"/>
    <x v="1"/>
    <x v="3"/>
    <n v="1"/>
    <n v="298.39"/>
    <x v="4"/>
    <x v="2"/>
    <x v="8"/>
    <x v="22"/>
    <x v="3015"/>
  </r>
  <r>
    <x v="3041"/>
    <x v="3041"/>
    <n v="1292"/>
    <x v="2"/>
    <x v="2"/>
    <n v="4"/>
    <n v="329.6"/>
    <x v="19"/>
    <x v="0"/>
    <x v="10"/>
    <x v="4"/>
    <x v="3016"/>
  </r>
  <r>
    <x v="3042"/>
    <x v="3042"/>
    <n v="1579"/>
    <x v="3"/>
    <x v="2"/>
    <n v="6"/>
    <n v="49.83"/>
    <x v="30"/>
    <x v="2"/>
    <x v="10"/>
    <x v="16"/>
    <x v="3017"/>
  </r>
  <r>
    <x v="3043"/>
    <x v="3043"/>
    <n v="1049"/>
    <x v="3"/>
    <x v="2"/>
    <n v="7"/>
    <n v="339.97"/>
    <x v="11"/>
    <x v="0"/>
    <x v="1"/>
    <x v="0"/>
    <x v="3018"/>
  </r>
  <r>
    <x v="3044"/>
    <x v="3044"/>
    <n v="1663"/>
    <x v="2"/>
    <x v="0"/>
    <n v="6"/>
    <n v="477.93"/>
    <x v="14"/>
    <x v="0"/>
    <x v="9"/>
    <x v="33"/>
    <x v="3019"/>
  </r>
  <r>
    <x v="3045"/>
    <x v="3045"/>
    <n v="1530"/>
    <x v="1"/>
    <x v="3"/>
    <n v="5"/>
    <n v="350.69"/>
    <x v="4"/>
    <x v="1"/>
    <x v="6"/>
    <x v="22"/>
    <x v="3020"/>
  </r>
  <r>
    <x v="3046"/>
    <x v="3046"/>
    <n v="1611"/>
    <x v="3"/>
    <x v="0"/>
    <n v="4"/>
    <n v="170.2"/>
    <x v="13"/>
    <x v="1"/>
    <x v="10"/>
    <x v="21"/>
    <x v="3021"/>
  </r>
  <r>
    <x v="3047"/>
    <x v="3047"/>
    <n v="1059"/>
    <x v="0"/>
    <x v="0"/>
    <n v="6"/>
    <n v="405.52"/>
    <x v="32"/>
    <x v="1"/>
    <x v="10"/>
    <x v="31"/>
    <x v="3022"/>
  </r>
  <r>
    <x v="3048"/>
    <x v="3048"/>
    <n v="1166"/>
    <x v="2"/>
    <x v="2"/>
    <n v="7"/>
    <n v="226.47"/>
    <x v="30"/>
    <x v="0"/>
    <x v="0"/>
    <x v="4"/>
    <x v="3023"/>
  </r>
  <r>
    <x v="3049"/>
    <x v="3049"/>
    <n v="1201"/>
    <x v="1"/>
    <x v="2"/>
    <n v="5"/>
    <n v="333.75"/>
    <x v="25"/>
    <x v="1"/>
    <x v="9"/>
    <x v="18"/>
    <x v="3024"/>
  </r>
  <r>
    <x v="3050"/>
    <x v="3050"/>
    <n v="1856"/>
    <x v="2"/>
    <x v="1"/>
    <n v="3"/>
    <n v="300.23"/>
    <x v="26"/>
    <x v="2"/>
    <x v="9"/>
    <x v="22"/>
    <x v="3025"/>
  </r>
  <r>
    <x v="3051"/>
    <x v="3051"/>
    <n v="1145"/>
    <x v="2"/>
    <x v="3"/>
    <n v="3"/>
    <n v="237.99"/>
    <x v="18"/>
    <x v="1"/>
    <x v="5"/>
    <x v="29"/>
    <x v="3026"/>
  </r>
  <r>
    <x v="3052"/>
    <x v="3052"/>
    <n v="1914"/>
    <x v="0"/>
    <x v="3"/>
    <n v="5"/>
    <n v="435.54"/>
    <x v="13"/>
    <x v="0"/>
    <x v="6"/>
    <x v="33"/>
    <x v="3027"/>
  </r>
  <r>
    <x v="3053"/>
    <x v="3053"/>
    <n v="1675"/>
    <x v="3"/>
    <x v="2"/>
    <n v="4"/>
    <n v="532.07000000000005"/>
    <x v="17"/>
    <x v="1"/>
    <x v="0"/>
    <x v="39"/>
    <x v="3028"/>
  </r>
  <r>
    <x v="3054"/>
    <x v="3054"/>
    <n v="1969"/>
    <x v="3"/>
    <x v="2"/>
    <n v="3"/>
    <n v="18.05"/>
    <x v="29"/>
    <x v="0"/>
    <x v="4"/>
    <x v="34"/>
    <x v="3029"/>
  </r>
  <r>
    <x v="3055"/>
    <x v="3055"/>
    <n v="1992"/>
    <x v="2"/>
    <x v="3"/>
    <n v="4"/>
    <n v="561.16999999999996"/>
    <x v="1"/>
    <x v="1"/>
    <x v="2"/>
    <x v="35"/>
    <x v="3030"/>
  </r>
  <r>
    <x v="3056"/>
    <x v="3056"/>
    <n v="1438"/>
    <x v="3"/>
    <x v="1"/>
    <n v="6"/>
    <n v="314.24"/>
    <x v="32"/>
    <x v="1"/>
    <x v="5"/>
    <x v="19"/>
    <x v="3031"/>
  </r>
  <r>
    <x v="3057"/>
    <x v="3057"/>
    <n v="1241"/>
    <x v="1"/>
    <x v="2"/>
    <n v="3"/>
    <n v="424.93"/>
    <x v="28"/>
    <x v="2"/>
    <x v="0"/>
    <x v="28"/>
    <x v="3032"/>
  </r>
  <r>
    <x v="3058"/>
    <x v="3058"/>
    <n v="1580"/>
    <x v="2"/>
    <x v="1"/>
    <n v="7"/>
    <n v="515.54"/>
    <x v="7"/>
    <x v="0"/>
    <x v="9"/>
    <x v="39"/>
    <x v="3033"/>
  </r>
  <r>
    <x v="3059"/>
    <x v="3059"/>
    <n v="1686"/>
    <x v="1"/>
    <x v="0"/>
    <n v="7"/>
    <n v="288.26"/>
    <x v="35"/>
    <x v="2"/>
    <x v="1"/>
    <x v="14"/>
    <x v="3034"/>
  </r>
  <r>
    <x v="3060"/>
    <x v="3060"/>
    <n v="1560"/>
    <x v="2"/>
    <x v="2"/>
    <n v="6"/>
    <n v="503.46"/>
    <x v="2"/>
    <x v="0"/>
    <x v="2"/>
    <x v="5"/>
    <x v="3035"/>
  </r>
  <r>
    <x v="3061"/>
    <x v="3061"/>
    <n v="1482"/>
    <x v="3"/>
    <x v="0"/>
    <n v="7"/>
    <n v="118.91"/>
    <x v="28"/>
    <x v="2"/>
    <x v="3"/>
    <x v="37"/>
    <x v="3036"/>
  </r>
  <r>
    <x v="3062"/>
    <x v="3062"/>
    <n v="1107"/>
    <x v="1"/>
    <x v="2"/>
    <n v="4"/>
    <n v="108.11"/>
    <x v="1"/>
    <x v="2"/>
    <x v="2"/>
    <x v="30"/>
    <x v="3037"/>
  </r>
  <r>
    <x v="3063"/>
    <x v="3063"/>
    <n v="1225"/>
    <x v="2"/>
    <x v="0"/>
    <n v="4"/>
    <n v="399.62"/>
    <x v="32"/>
    <x v="1"/>
    <x v="5"/>
    <x v="24"/>
    <x v="3038"/>
  </r>
  <r>
    <x v="3064"/>
    <x v="3064"/>
    <n v="1672"/>
    <x v="2"/>
    <x v="2"/>
    <n v="7"/>
    <n v="524.03"/>
    <x v="0"/>
    <x v="1"/>
    <x v="10"/>
    <x v="38"/>
    <x v="3039"/>
  </r>
  <r>
    <x v="3065"/>
    <x v="3065"/>
    <n v="1630"/>
    <x v="2"/>
    <x v="1"/>
    <n v="2"/>
    <n v="537.07000000000005"/>
    <x v="14"/>
    <x v="1"/>
    <x v="9"/>
    <x v="36"/>
    <x v="3040"/>
  </r>
  <r>
    <x v="3066"/>
    <x v="3066"/>
    <n v="1660"/>
    <x v="2"/>
    <x v="1"/>
    <n v="5"/>
    <n v="391.59"/>
    <x v="8"/>
    <x v="0"/>
    <x v="1"/>
    <x v="24"/>
    <x v="3041"/>
  </r>
  <r>
    <x v="3067"/>
    <x v="3067"/>
    <n v="1976"/>
    <x v="1"/>
    <x v="1"/>
    <n v="1"/>
    <n v="322.41000000000003"/>
    <x v="32"/>
    <x v="0"/>
    <x v="5"/>
    <x v="40"/>
    <x v="3042"/>
  </r>
  <r>
    <x v="3068"/>
    <x v="3068"/>
    <n v="1661"/>
    <x v="3"/>
    <x v="0"/>
    <n v="5"/>
    <n v="208.86"/>
    <x v="22"/>
    <x v="2"/>
    <x v="1"/>
    <x v="12"/>
    <x v="3043"/>
  </r>
  <r>
    <x v="3069"/>
    <x v="3069"/>
    <n v="1431"/>
    <x v="2"/>
    <x v="1"/>
    <n v="7"/>
    <n v="588.29999999999995"/>
    <x v="15"/>
    <x v="1"/>
    <x v="9"/>
    <x v="26"/>
    <x v="3044"/>
  </r>
  <r>
    <x v="3070"/>
    <x v="3070"/>
    <n v="1804"/>
    <x v="2"/>
    <x v="0"/>
    <n v="4"/>
    <n v="202.02"/>
    <x v="21"/>
    <x v="1"/>
    <x v="2"/>
    <x v="2"/>
    <x v="3045"/>
  </r>
  <r>
    <x v="3071"/>
    <x v="3071"/>
    <n v="1654"/>
    <x v="1"/>
    <x v="2"/>
    <n v="4"/>
    <n v="450.35"/>
    <x v="6"/>
    <x v="0"/>
    <x v="4"/>
    <x v="16"/>
    <x v="3046"/>
  </r>
  <r>
    <x v="3072"/>
    <x v="3072"/>
    <n v="1418"/>
    <x v="3"/>
    <x v="0"/>
    <n v="5"/>
    <n v="326.20999999999998"/>
    <x v="26"/>
    <x v="1"/>
    <x v="5"/>
    <x v="4"/>
    <x v="3047"/>
  </r>
  <r>
    <x v="3073"/>
    <x v="3073"/>
    <n v="1987"/>
    <x v="2"/>
    <x v="2"/>
    <n v="4"/>
    <n v="370.98"/>
    <x v="29"/>
    <x v="0"/>
    <x v="10"/>
    <x v="38"/>
    <x v="3048"/>
  </r>
  <r>
    <x v="3074"/>
    <x v="3074"/>
    <n v="1454"/>
    <x v="2"/>
    <x v="3"/>
    <n v="6"/>
    <n v="245.19"/>
    <x v="27"/>
    <x v="1"/>
    <x v="0"/>
    <x v="28"/>
    <x v="3049"/>
  </r>
  <r>
    <x v="3075"/>
    <x v="3075"/>
    <n v="1159"/>
    <x v="1"/>
    <x v="3"/>
    <n v="3"/>
    <n v="579.41999999999996"/>
    <x v="8"/>
    <x v="1"/>
    <x v="6"/>
    <x v="28"/>
    <x v="3050"/>
  </r>
  <r>
    <x v="3076"/>
    <x v="3076"/>
    <n v="1522"/>
    <x v="2"/>
    <x v="3"/>
    <n v="4"/>
    <n v="349.43"/>
    <x v="27"/>
    <x v="0"/>
    <x v="8"/>
    <x v="24"/>
    <x v="3051"/>
  </r>
  <r>
    <x v="3077"/>
    <x v="3077"/>
    <n v="1649"/>
    <x v="2"/>
    <x v="0"/>
    <n v="7"/>
    <n v="563.61"/>
    <x v="16"/>
    <x v="1"/>
    <x v="3"/>
    <x v="8"/>
    <x v="3052"/>
  </r>
  <r>
    <x v="3078"/>
    <x v="3078"/>
    <n v="1968"/>
    <x v="3"/>
    <x v="3"/>
    <n v="7"/>
    <n v="19.440000000000001"/>
    <x v="14"/>
    <x v="1"/>
    <x v="9"/>
    <x v="30"/>
    <x v="3053"/>
  </r>
  <r>
    <x v="3079"/>
    <x v="3079"/>
    <n v="1589"/>
    <x v="1"/>
    <x v="3"/>
    <n v="5"/>
    <n v="350.01"/>
    <x v="15"/>
    <x v="0"/>
    <x v="5"/>
    <x v="12"/>
    <x v="3054"/>
  </r>
  <r>
    <x v="3080"/>
    <x v="3080"/>
    <n v="1076"/>
    <x v="1"/>
    <x v="3"/>
    <n v="5"/>
    <n v="434.55"/>
    <x v="19"/>
    <x v="2"/>
    <x v="2"/>
    <x v="24"/>
    <x v="3055"/>
  </r>
  <r>
    <x v="3081"/>
    <x v="3081"/>
    <n v="1508"/>
    <x v="3"/>
    <x v="2"/>
    <n v="5"/>
    <n v="450.87"/>
    <x v="16"/>
    <x v="2"/>
    <x v="2"/>
    <x v="28"/>
    <x v="3056"/>
  </r>
  <r>
    <x v="3082"/>
    <x v="3082"/>
    <n v="1440"/>
    <x v="3"/>
    <x v="1"/>
    <n v="7"/>
    <n v="544.41"/>
    <x v="20"/>
    <x v="2"/>
    <x v="1"/>
    <x v="10"/>
    <x v="3057"/>
  </r>
  <r>
    <x v="3083"/>
    <x v="3083"/>
    <n v="1253"/>
    <x v="2"/>
    <x v="0"/>
    <n v="2"/>
    <n v="17.57"/>
    <x v="8"/>
    <x v="1"/>
    <x v="0"/>
    <x v="1"/>
    <x v="3058"/>
  </r>
  <r>
    <x v="3084"/>
    <x v="3084"/>
    <n v="1920"/>
    <x v="1"/>
    <x v="3"/>
    <n v="7"/>
    <n v="15.19"/>
    <x v="26"/>
    <x v="1"/>
    <x v="1"/>
    <x v="11"/>
    <x v="3059"/>
  </r>
  <r>
    <x v="3085"/>
    <x v="3085"/>
    <n v="1769"/>
    <x v="2"/>
    <x v="2"/>
    <n v="6"/>
    <n v="291.27"/>
    <x v="0"/>
    <x v="2"/>
    <x v="3"/>
    <x v="34"/>
    <x v="3060"/>
  </r>
  <r>
    <x v="3086"/>
    <x v="3086"/>
    <n v="1319"/>
    <x v="2"/>
    <x v="1"/>
    <n v="7"/>
    <n v="32.14"/>
    <x v="22"/>
    <x v="1"/>
    <x v="9"/>
    <x v="32"/>
    <x v="3061"/>
  </r>
  <r>
    <x v="3087"/>
    <x v="3087"/>
    <n v="1802"/>
    <x v="3"/>
    <x v="1"/>
    <n v="6"/>
    <n v="585.1"/>
    <x v="24"/>
    <x v="1"/>
    <x v="7"/>
    <x v="14"/>
    <x v="3062"/>
  </r>
  <r>
    <x v="3088"/>
    <x v="3088"/>
    <n v="1262"/>
    <x v="0"/>
    <x v="1"/>
    <n v="7"/>
    <n v="144.91"/>
    <x v="21"/>
    <x v="2"/>
    <x v="10"/>
    <x v="17"/>
    <x v="3063"/>
  </r>
  <r>
    <x v="3089"/>
    <x v="3089"/>
    <n v="1596"/>
    <x v="0"/>
    <x v="2"/>
    <n v="7"/>
    <n v="291.51"/>
    <x v="4"/>
    <x v="1"/>
    <x v="5"/>
    <x v="38"/>
    <x v="3064"/>
  </r>
  <r>
    <x v="3090"/>
    <x v="3090"/>
    <n v="1657"/>
    <x v="1"/>
    <x v="3"/>
    <n v="2"/>
    <n v="50.77"/>
    <x v="22"/>
    <x v="2"/>
    <x v="1"/>
    <x v="36"/>
    <x v="3065"/>
  </r>
  <r>
    <x v="3091"/>
    <x v="3091"/>
    <n v="1834"/>
    <x v="2"/>
    <x v="1"/>
    <n v="6"/>
    <n v="320.39999999999998"/>
    <x v="3"/>
    <x v="1"/>
    <x v="3"/>
    <x v="36"/>
    <x v="3066"/>
  </r>
  <r>
    <x v="3092"/>
    <x v="3092"/>
    <n v="1553"/>
    <x v="2"/>
    <x v="2"/>
    <n v="2"/>
    <n v="237.27"/>
    <x v="14"/>
    <x v="1"/>
    <x v="8"/>
    <x v="17"/>
    <x v="3067"/>
  </r>
  <r>
    <x v="3093"/>
    <x v="3093"/>
    <n v="1373"/>
    <x v="3"/>
    <x v="2"/>
    <n v="6"/>
    <n v="41.13"/>
    <x v="18"/>
    <x v="1"/>
    <x v="3"/>
    <x v="38"/>
    <x v="3068"/>
  </r>
  <r>
    <x v="3094"/>
    <x v="3094"/>
    <n v="1636"/>
    <x v="1"/>
    <x v="0"/>
    <n v="2"/>
    <n v="211.05"/>
    <x v="10"/>
    <x v="0"/>
    <x v="10"/>
    <x v="28"/>
    <x v="3069"/>
  </r>
  <r>
    <x v="3095"/>
    <x v="3095"/>
    <n v="1166"/>
    <x v="1"/>
    <x v="2"/>
    <n v="2"/>
    <n v="243.99"/>
    <x v="15"/>
    <x v="1"/>
    <x v="2"/>
    <x v="24"/>
    <x v="3070"/>
  </r>
  <r>
    <x v="3096"/>
    <x v="3096"/>
    <n v="1936"/>
    <x v="3"/>
    <x v="1"/>
    <n v="6"/>
    <n v="594.1"/>
    <x v="22"/>
    <x v="2"/>
    <x v="2"/>
    <x v="35"/>
    <x v="3071"/>
  </r>
  <r>
    <x v="3097"/>
    <x v="3097"/>
    <n v="1752"/>
    <x v="3"/>
    <x v="1"/>
    <n v="2"/>
    <n v="136.61000000000001"/>
    <x v="24"/>
    <x v="2"/>
    <x v="5"/>
    <x v="10"/>
    <x v="3072"/>
  </r>
  <r>
    <x v="3098"/>
    <x v="3098"/>
    <n v="1458"/>
    <x v="3"/>
    <x v="2"/>
    <n v="7"/>
    <n v="333.7"/>
    <x v="19"/>
    <x v="1"/>
    <x v="8"/>
    <x v="6"/>
    <x v="3073"/>
  </r>
  <r>
    <x v="3099"/>
    <x v="3099"/>
    <n v="1998"/>
    <x v="2"/>
    <x v="1"/>
    <n v="6"/>
    <n v="592.58000000000004"/>
    <x v="18"/>
    <x v="2"/>
    <x v="3"/>
    <x v="12"/>
    <x v="3074"/>
  </r>
  <r>
    <x v="3100"/>
    <x v="3100"/>
    <n v="1279"/>
    <x v="3"/>
    <x v="2"/>
    <n v="2"/>
    <n v="478.33"/>
    <x v="29"/>
    <x v="0"/>
    <x v="2"/>
    <x v="21"/>
    <x v="3075"/>
  </r>
  <r>
    <x v="3101"/>
    <x v="3101"/>
    <n v="1699"/>
    <x v="0"/>
    <x v="1"/>
    <n v="7"/>
    <n v="596.12"/>
    <x v="35"/>
    <x v="2"/>
    <x v="1"/>
    <x v="20"/>
    <x v="3076"/>
  </r>
  <r>
    <x v="3102"/>
    <x v="3102"/>
    <n v="1301"/>
    <x v="2"/>
    <x v="0"/>
    <n v="7"/>
    <n v="581.45000000000005"/>
    <x v="4"/>
    <x v="1"/>
    <x v="9"/>
    <x v="10"/>
    <x v="3077"/>
  </r>
  <r>
    <x v="3103"/>
    <x v="3103"/>
    <n v="1530"/>
    <x v="1"/>
    <x v="3"/>
    <n v="5"/>
    <n v="301.38"/>
    <x v="30"/>
    <x v="2"/>
    <x v="2"/>
    <x v="2"/>
    <x v="3078"/>
  </r>
  <r>
    <x v="3104"/>
    <x v="3104"/>
    <n v="1579"/>
    <x v="2"/>
    <x v="0"/>
    <n v="1"/>
    <n v="422.38"/>
    <x v="25"/>
    <x v="2"/>
    <x v="3"/>
    <x v="24"/>
    <x v="3079"/>
  </r>
  <r>
    <x v="3105"/>
    <x v="3105"/>
    <n v="1217"/>
    <x v="0"/>
    <x v="0"/>
    <n v="6"/>
    <n v="79.61"/>
    <x v="13"/>
    <x v="1"/>
    <x v="10"/>
    <x v="19"/>
    <x v="3080"/>
  </r>
  <r>
    <x v="3106"/>
    <x v="3106"/>
    <n v="1101"/>
    <x v="2"/>
    <x v="3"/>
    <n v="2"/>
    <n v="273.07"/>
    <x v="34"/>
    <x v="1"/>
    <x v="9"/>
    <x v="40"/>
    <x v="3081"/>
  </r>
  <r>
    <x v="3107"/>
    <x v="3107"/>
    <n v="1553"/>
    <x v="1"/>
    <x v="1"/>
    <n v="5"/>
    <n v="488.28"/>
    <x v="11"/>
    <x v="1"/>
    <x v="4"/>
    <x v="28"/>
    <x v="3082"/>
  </r>
  <r>
    <x v="3108"/>
    <x v="3108"/>
    <n v="1287"/>
    <x v="2"/>
    <x v="3"/>
    <n v="1"/>
    <n v="310.62"/>
    <x v="15"/>
    <x v="1"/>
    <x v="10"/>
    <x v="7"/>
    <x v="3083"/>
  </r>
  <r>
    <x v="3109"/>
    <x v="3109"/>
    <n v="1166"/>
    <x v="3"/>
    <x v="2"/>
    <n v="2"/>
    <n v="426.08"/>
    <x v="10"/>
    <x v="1"/>
    <x v="7"/>
    <x v="39"/>
    <x v="3084"/>
  </r>
  <r>
    <x v="3110"/>
    <x v="3110"/>
    <n v="1620"/>
    <x v="2"/>
    <x v="3"/>
    <n v="1"/>
    <n v="451.26"/>
    <x v="33"/>
    <x v="2"/>
    <x v="2"/>
    <x v="27"/>
    <x v="3085"/>
  </r>
  <r>
    <x v="3111"/>
    <x v="3111"/>
    <n v="1035"/>
    <x v="2"/>
    <x v="0"/>
    <n v="6"/>
    <n v="163.28"/>
    <x v="1"/>
    <x v="1"/>
    <x v="10"/>
    <x v="32"/>
    <x v="3086"/>
  </r>
  <r>
    <x v="3112"/>
    <x v="3112"/>
    <n v="1743"/>
    <x v="1"/>
    <x v="3"/>
    <n v="7"/>
    <n v="527.28"/>
    <x v="29"/>
    <x v="0"/>
    <x v="6"/>
    <x v="6"/>
    <x v="3087"/>
  </r>
  <r>
    <x v="3113"/>
    <x v="3113"/>
    <n v="1740"/>
    <x v="0"/>
    <x v="1"/>
    <n v="7"/>
    <n v="284"/>
    <x v="19"/>
    <x v="2"/>
    <x v="6"/>
    <x v="24"/>
    <x v="3088"/>
  </r>
  <r>
    <x v="3114"/>
    <x v="3114"/>
    <n v="1352"/>
    <x v="2"/>
    <x v="0"/>
    <n v="1"/>
    <n v="137.96"/>
    <x v="11"/>
    <x v="0"/>
    <x v="6"/>
    <x v="14"/>
    <x v="3089"/>
  </r>
  <r>
    <x v="3115"/>
    <x v="3115"/>
    <n v="1675"/>
    <x v="2"/>
    <x v="2"/>
    <n v="7"/>
    <n v="521.27"/>
    <x v="34"/>
    <x v="2"/>
    <x v="4"/>
    <x v="1"/>
    <x v="3090"/>
  </r>
  <r>
    <x v="3116"/>
    <x v="3116"/>
    <n v="1898"/>
    <x v="3"/>
    <x v="1"/>
    <n v="3"/>
    <n v="259.42"/>
    <x v="27"/>
    <x v="1"/>
    <x v="9"/>
    <x v="7"/>
    <x v="3091"/>
  </r>
  <r>
    <x v="3117"/>
    <x v="3117"/>
    <n v="1072"/>
    <x v="1"/>
    <x v="0"/>
    <n v="4"/>
    <n v="453.93"/>
    <x v="1"/>
    <x v="2"/>
    <x v="6"/>
    <x v="33"/>
    <x v="3092"/>
  </r>
  <r>
    <x v="3118"/>
    <x v="3118"/>
    <n v="1647"/>
    <x v="0"/>
    <x v="2"/>
    <n v="7"/>
    <n v="335.6"/>
    <x v="24"/>
    <x v="0"/>
    <x v="2"/>
    <x v="31"/>
    <x v="3093"/>
  </r>
  <r>
    <x v="3119"/>
    <x v="3119"/>
    <n v="1352"/>
    <x v="2"/>
    <x v="1"/>
    <n v="3"/>
    <n v="238.39"/>
    <x v="13"/>
    <x v="1"/>
    <x v="2"/>
    <x v="24"/>
    <x v="3094"/>
  </r>
  <r>
    <x v="3120"/>
    <x v="3120"/>
    <n v="1890"/>
    <x v="1"/>
    <x v="2"/>
    <n v="6"/>
    <n v="488.78"/>
    <x v="24"/>
    <x v="1"/>
    <x v="5"/>
    <x v="31"/>
    <x v="3095"/>
  </r>
  <r>
    <x v="3121"/>
    <x v="3121"/>
    <n v="1069"/>
    <x v="2"/>
    <x v="3"/>
    <n v="6"/>
    <n v="356.91"/>
    <x v="8"/>
    <x v="1"/>
    <x v="1"/>
    <x v="18"/>
    <x v="3096"/>
  </r>
  <r>
    <x v="3122"/>
    <x v="3122"/>
    <n v="1424"/>
    <x v="2"/>
    <x v="3"/>
    <n v="1"/>
    <n v="243.48"/>
    <x v="34"/>
    <x v="1"/>
    <x v="0"/>
    <x v="33"/>
    <x v="3097"/>
  </r>
  <r>
    <x v="3123"/>
    <x v="3123"/>
    <n v="1998"/>
    <x v="3"/>
    <x v="2"/>
    <n v="7"/>
    <n v="79.11"/>
    <x v="25"/>
    <x v="1"/>
    <x v="3"/>
    <x v="28"/>
    <x v="3098"/>
  </r>
  <r>
    <x v="3124"/>
    <x v="3124"/>
    <n v="1707"/>
    <x v="1"/>
    <x v="3"/>
    <n v="7"/>
    <n v="538.84"/>
    <x v="5"/>
    <x v="1"/>
    <x v="4"/>
    <x v="39"/>
    <x v="3099"/>
  </r>
  <r>
    <x v="3125"/>
    <x v="3125"/>
    <n v="1780"/>
    <x v="3"/>
    <x v="2"/>
    <n v="7"/>
    <n v="35.75"/>
    <x v="31"/>
    <x v="1"/>
    <x v="10"/>
    <x v="19"/>
    <x v="3100"/>
  </r>
  <r>
    <x v="3126"/>
    <x v="3126"/>
    <n v="1560"/>
    <x v="2"/>
    <x v="1"/>
    <n v="5"/>
    <n v="519.96"/>
    <x v="31"/>
    <x v="2"/>
    <x v="1"/>
    <x v="24"/>
    <x v="3101"/>
  </r>
  <r>
    <x v="3127"/>
    <x v="3127"/>
    <n v="1827"/>
    <x v="1"/>
    <x v="0"/>
    <n v="2"/>
    <n v="225.58"/>
    <x v="11"/>
    <x v="1"/>
    <x v="7"/>
    <x v="23"/>
    <x v="3102"/>
  </r>
  <r>
    <x v="3128"/>
    <x v="3128"/>
    <n v="1641"/>
    <x v="1"/>
    <x v="2"/>
    <n v="4"/>
    <n v="389.01"/>
    <x v="8"/>
    <x v="2"/>
    <x v="10"/>
    <x v="4"/>
    <x v="3103"/>
  </r>
  <r>
    <x v="3129"/>
    <x v="3129"/>
    <n v="1955"/>
    <x v="0"/>
    <x v="0"/>
    <n v="7"/>
    <n v="554.49"/>
    <x v="10"/>
    <x v="2"/>
    <x v="10"/>
    <x v="40"/>
    <x v="3104"/>
  </r>
  <r>
    <x v="3130"/>
    <x v="3130"/>
    <n v="1516"/>
    <x v="2"/>
    <x v="0"/>
    <n v="2"/>
    <n v="103.75"/>
    <x v="12"/>
    <x v="2"/>
    <x v="0"/>
    <x v="32"/>
    <x v="3105"/>
  </r>
  <r>
    <x v="3131"/>
    <x v="3131"/>
    <n v="1427"/>
    <x v="2"/>
    <x v="2"/>
    <n v="5"/>
    <n v="346.67"/>
    <x v="4"/>
    <x v="1"/>
    <x v="7"/>
    <x v="18"/>
    <x v="3106"/>
  </r>
  <r>
    <x v="3132"/>
    <x v="3132"/>
    <n v="1538"/>
    <x v="1"/>
    <x v="3"/>
    <n v="6"/>
    <n v="462.19"/>
    <x v="27"/>
    <x v="2"/>
    <x v="8"/>
    <x v="0"/>
    <x v="3107"/>
  </r>
  <r>
    <x v="3133"/>
    <x v="3133"/>
    <n v="1159"/>
    <x v="1"/>
    <x v="1"/>
    <n v="4"/>
    <n v="458.19"/>
    <x v="21"/>
    <x v="1"/>
    <x v="0"/>
    <x v="26"/>
    <x v="3108"/>
  </r>
  <r>
    <x v="3134"/>
    <x v="3134"/>
    <n v="1148"/>
    <x v="2"/>
    <x v="0"/>
    <n v="3"/>
    <n v="322.49"/>
    <x v="34"/>
    <x v="1"/>
    <x v="4"/>
    <x v="0"/>
    <x v="3109"/>
  </r>
  <r>
    <x v="3135"/>
    <x v="3135"/>
    <n v="1775"/>
    <x v="0"/>
    <x v="1"/>
    <n v="6"/>
    <n v="380.47"/>
    <x v="5"/>
    <x v="2"/>
    <x v="8"/>
    <x v="22"/>
    <x v="3110"/>
  </r>
  <r>
    <x v="3136"/>
    <x v="3136"/>
    <n v="1229"/>
    <x v="2"/>
    <x v="0"/>
    <n v="6"/>
    <n v="458.15"/>
    <x v="16"/>
    <x v="1"/>
    <x v="7"/>
    <x v="35"/>
    <x v="3111"/>
  </r>
  <r>
    <x v="3137"/>
    <x v="3137"/>
    <n v="1711"/>
    <x v="0"/>
    <x v="2"/>
    <n v="1"/>
    <n v="507"/>
    <x v="5"/>
    <x v="1"/>
    <x v="6"/>
    <x v="14"/>
    <x v="3112"/>
  </r>
  <r>
    <x v="3138"/>
    <x v="3138"/>
    <n v="1561"/>
    <x v="2"/>
    <x v="3"/>
    <n v="5"/>
    <n v="460.66"/>
    <x v="21"/>
    <x v="1"/>
    <x v="4"/>
    <x v="11"/>
    <x v="3113"/>
  </r>
  <r>
    <x v="3139"/>
    <x v="3139"/>
    <n v="1066"/>
    <x v="3"/>
    <x v="1"/>
    <n v="1"/>
    <n v="222.09"/>
    <x v="17"/>
    <x v="1"/>
    <x v="9"/>
    <x v="19"/>
    <x v="3114"/>
  </r>
  <r>
    <x v="3140"/>
    <x v="3140"/>
    <n v="1811"/>
    <x v="0"/>
    <x v="0"/>
    <n v="1"/>
    <n v="598.08000000000004"/>
    <x v="21"/>
    <x v="1"/>
    <x v="2"/>
    <x v="20"/>
    <x v="3115"/>
  </r>
  <r>
    <x v="3141"/>
    <x v="3141"/>
    <n v="1380"/>
    <x v="2"/>
    <x v="2"/>
    <n v="2"/>
    <n v="269.18"/>
    <x v="11"/>
    <x v="0"/>
    <x v="6"/>
    <x v="36"/>
    <x v="3116"/>
  </r>
  <r>
    <x v="3142"/>
    <x v="3142"/>
    <n v="1057"/>
    <x v="0"/>
    <x v="2"/>
    <n v="6"/>
    <n v="29.31"/>
    <x v="19"/>
    <x v="1"/>
    <x v="3"/>
    <x v="32"/>
    <x v="3117"/>
  </r>
  <r>
    <x v="3143"/>
    <x v="3143"/>
    <n v="1258"/>
    <x v="1"/>
    <x v="0"/>
    <n v="5"/>
    <n v="227.13"/>
    <x v="20"/>
    <x v="2"/>
    <x v="8"/>
    <x v="11"/>
    <x v="3118"/>
  </r>
  <r>
    <x v="3144"/>
    <x v="3144"/>
    <n v="1341"/>
    <x v="0"/>
    <x v="0"/>
    <n v="1"/>
    <n v="89.75"/>
    <x v="16"/>
    <x v="2"/>
    <x v="2"/>
    <x v="29"/>
    <x v="3119"/>
  </r>
  <r>
    <x v="3145"/>
    <x v="3145"/>
    <n v="1837"/>
    <x v="3"/>
    <x v="0"/>
    <n v="3"/>
    <n v="86.04"/>
    <x v="28"/>
    <x v="2"/>
    <x v="5"/>
    <x v="21"/>
    <x v="3120"/>
  </r>
  <r>
    <x v="3146"/>
    <x v="3146"/>
    <n v="1129"/>
    <x v="2"/>
    <x v="3"/>
    <n v="4"/>
    <n v="179.7"/>
    <x v="7"/>
    <x v="0"/>
    <x v="5"/>
    <x v="15"/>
    <x v="3121"/>
  </r>
  <r>
    <x v="3147"/>
    <x v="3147"/>
    <n v="1726"/>
    <x v="2"/>
    <x v="0"/>
    <n v="7"/>
    <n v="46.22"/>
    <x v="33"/>
    <x v="0"/>
    <x v="8"/>
    <x v="38"/>
    <x v="3122"/>
  </r>
  <r>
    <x v="3148"/>
    <x v="3148"/>
    <n v="1171"/>
    <x v="2"/>
    <x v="0"/>
    <n v="5"/>
    <n v="417.78"/>
    <x v="5"/>
    <x v="2"/>
    <x v="8"/>
    <x v="15"/>
    <x v="3123"/>
  </r>
  <r>
    <x v="3149"/>
    <x v="3149"/>
    <n v="1769"/>
    <x v="2"/>
    <x v="3"/>
    <n v="2"/>
    <n v="58.28"/>
    <x v="18"/>
    <x v="0"/>
    <x v="4"/>
    <x v="32"/>
    <x v="3124"/>
  </r>
  <r>
    <x v="3150"/>
    <x v="3150"/>
    <n v="1613"/>
    <x v="2"/>
    <x v="2"/>
    <n v="5"/>
    <n v="133.91999999999999"/>
    <x v="30"/>
    <x v="1"/>
    <x v="1"/>
    <x v="32"/>
    <x v="3125"/>
  </r>
  <r>
    <x v="3151"/>
    <x v="3151"/>
    <n v="1208"/>
    <x v="2"/>
    <x v="0"/>
    <n v="6"/>
    <n v="69.349999999999994"/>
    <x v="19"/>
    <x v="2"/>
    <x v="9"/>
    <x v="16"/>
    <x v="3126"/>
  </r>
  <r>
    <x v="3152"/>
    <x v="3152"/>
    <n v="1802"/>
    <x v="1"/>
    <x v="1"/>
    <n v="2"/>
    <n v="51.95"/>
    <x v="33"/>
    <x v="0"/>
    <x v="9"/>
    <x v="25"/>
    <x v="3127"/>
  </r>
  <r>
    <x v="3153"/>
    <x v="3153"/>
    <n v="1353"/>
    <x v="3"/>
    <x v="2"/>
    <n v="4"/>
    <n v="171.63"/>
    <x v="14"/>
    <x v="2"/>
    <x v="5"/>
    <x v="31"/>
    <x v="3128"/>
  </r>
  <r>
    <x v="3154"/>
    <x v="3154"/>
    <n v="1470"/>
    <x v="2"/>
    <x v="1"/>
    <n v="3"/>
    <n v="349.56"/>
    <x v="1"/>
    <x v="0"/>
    <x v="8"/>
    <x v="11"/>
    <x v="3129"/>
  </r>
  <r>
    <x v="3155"/>
    <x v="3155"/>
    <n v="1797"/>
    <x v="2"/>
    <x v="0"/>
    <n v="1"/>
    <n v="579.34"/>
    <x v="27"/>
    <x v="1"/>
    <x v="8"/>
    <x v="29"/>
    <x v="3130"/>
  </r>
  <r>
    <x v="3156"/>
    <x v="3156"/>
    <n v="1115"/>
    <x v="1"/>
    <x v="3"/>
    <n v="5"/>
    <n v="527.20000000000005"/>
    <x v="22"/>
    <x v="1"/>
    <x v="2"/>
    <x v="23"/>
    <x v="3131"/>
  </r>
  <r>
    <x v="3157"/>
    <x v="3157"/>
    <n v="1263"/>
    <x v="2"/>
    <x v="3"/>
    <n v="2"/>
    <n v="527.41999999999996"/>
    <x v="1"/>
    <x v="0"/>
    <x v="2"/>
    <x v="39"/>
    <x v="3132"/>
  </r>
  <r>
    <x v="3158"/>
    <x v="3158"/>
    <n v="1661"/>
    <x v="2"/>
    <x v="3"/>
    <n v="4"/>
    <n v="118"/>
    <x v="27"/>
    <x v="1"/>
    <x v="10"/>
    <x v="35"/>
    <x v="3133"/>
  </r>
  <r>
    <x v="3159"/>
    <x v="3159"/>
    <n v="1811"/>
    <x v="2"/>
    <x v="0"/>
    <n v="1"/>
    <n v="169.97"/>
    <x v="1"/>
    <x v="2"/>
    <x v="7"/>
    <x v="5"/>
    <x v="3134"/>
  </r>
  <r>
    <x v="3160"/>
    <x v="3160"/>
    <n v="1441"/>
    <x v="0"/>
    <x v="0"/>
    <n v="7"/>
    <n v="59.69"/>
    <x v="6"/>
    <x v="1"/>
    <x v="0"/>
    <x v="8"/>
    <x v="3135"/>
  </r>
  <r>
    <x v="3161"/>
    <x v="3161"/>
    <n v="1547"/>
    <x v="3"/>
    <x v="1"/>
    <n v="4"/>
    <n v="470.4"/>
    <x v="3"/>
    <x v="2"/>
    <x v="6"/>
    <x v="34"/>
    <x v="3136"/>
  </r>
  <r>
    <x v="3162"/>
    <x v="3162"/>
    <n v="1452"/>
    <x v="1"/>
    <x v="3"/>
    <n v="3"/>
    <n v="55.84"/>
    <x v="20"/>
    <x v="0"/>
    <x v="4"/>
    <x v="4"/>
    <x v="3137"/>
  </r>
  <r>
    <x v="3163"/>
    <x v="3163"/>
    <n v="1844"/>
    <x v="3"/>
    <x v="0"/>
    <n v="1"/>
    <n v="340.67"/>
    <x v="32"/>
    <x v="1"/>
    <x v="7"/>
    <x v="14"/>
    <x v="3138"/>
  </r>
  <r>
    <x v="3164"/>
    <x v="3164"/>
    <n v="1476"/>
    <x v="1"/>
    <x v="2"/>
    <n v="1"/>
    <n v="160.01"/>
    <x v="0"/>
    <x v="1"/>
    <x v="9"/>
    <x v="38"/>
    <x v="3139"/>
  </r>
  <r>
    <x v="3165"/>
    <x v="3165"/>
    <n v="1286"/>
    <x v="3"/>
    <x v="0"/>
    <n v="7"/>
    <n v="157.41999999999999"/>
    <x v="19"/>
    <x v="1"/>
    <x v="3"/>
    <x v="0"/>
    <x v="3140"/>
  </r>
  <r>
    <x v="3166"/>
    <x v="3166"/>
    <n v="1302"/>
    <x v="3"/>
    <x v="0"/>
    <n v="1"/>
    <n v="594.57000000000005"/>
    <x v="32"/>
    <x v="0"/>
    <x v="7"/>
    <x v="34"/>
    <x v="3141"/>
  </r>
  <r>
    <x v="3167"/>
    <x v="3167"/>
    <n v="1310"/>
    <x v="1"/>
    <x v="2"/>
    <n v="2"/>
    <n v="457.72"/>
    <x v="30"/>
    <x v="2"/>
    <x v="2"/>
    <x v="1"/>
    <x v="3142"/>
  </r>
  <r>
    <x v="3168"/>
    <x v="3168"/>
    <n v="1207"/>
    <x v="2"/>
    <x v="3"/>
    <n v="1"/>
    <n v="504.61"/>
    <x v="22"/>
    <x v="1"/>
    <x v="6"/>
    <x v="3"/>
    <x v="3143"/>
  </r>
  <r>
    <x v="3169"/>
    <x v="3169"/>
    <n v="1617"/>
    <x v="2"/>
    <x v="2"/>
    <n v="4"/>
    <n v="349.61"/>
    <x v="31"/>
    <x v="1"/>
    <x v="10"/>
    <x v="3"/>
    <x v="3144"/>
  </r>
  <r>
    <x v="3170"/>
    <x v="3170"/>
    <n v="1445"/>
    <x v="1"/>
    <x v="3"/>
    <n v="2"/>
    <n v="524.54"/>
    <x v="11"/>
    <x v="0"/>
    <x v="10"/>
    <x v="14"/>
    <x v="3145"/>
  </r>
  <r>
    <x v="3171"/>
    <x v="3171"/>
    <n v="1669"/>
    <x v="0"/>
    <x v="2"/>
    <n v="1"/>
    <n v="392.61"/>
    <x v="16"/>
    <x v="0"/>
    <x v="4"/>
    <x v="16"/>
    <x v="3146"/>
  </r>
  <r>
    <x v="3172"/>
    <x v="3172"/>
    <n v="1632"/>
    <x v="1"/>
    <x v="1"/>
    <n v="4"/>
    <n v="568.51"/>
    <x v="6"/>
    <x v="1"/>
    <x v="5"/>
    <x v="27"/>
    <x v="3147"/>
  </r>
  <r>
    <x v="3173"/>
    <x v="3173"/>
    <n v="1054"/>
    <x v="3"/>
    <x v="3"/>
    <n v="4"/>
    <n v="179.58"/>
    <x v="6"/>
    <x v="1"/>
    <x v="10"/>
    <x v="0"/>
    <x v="3148"/>
  </r>
  <r>
    <x v="3174"/>
    <x v="3174"/>
    <n v="1911"/>
    <x v="0"/>
    <x v="0"/>
    <n v="5"/>
    <n v="363.26"/>
    <x v="24"/>
    <x v="2"/>
    <x v="5"/>
    <x v="27"/>
    <x v="3149"/>
  </r>
  <r>
    <x v="3175"/>
    <x v="3175"/>
    <n v="1011"/>
    <x v="2"/>
    <x v="1"/>
    <n v="4"/>
    <n v="418.73"/>
    <x v="24"/>
    <x v="2"/>
    <x v="4"/>
    <x v="1"/>
    <x v="3150"/>
  </r>
  <r>
    <x v="3176"/>
    <x v="3176"/>
    <n v="1656"/>
    <x v="3"/>
    <x v="3"/>
    <n v="7"/>
    <n v="244.87"/>
    <x v="16"/>
    <x v="0"/>
    <x v="0"/>
    <x v="34"/>
    <x v="3151"/>
  </r>
  <r>
    <x v="3177"/>
    <x v="3177"/>
    <n v="1399"/>
    <x v="3"/>
    <x v="3"/>
    <n v="6"/>
    <n v="529.63"/>
    <x v="32"/>
    <x v="2"/>
    <x v="3"/>
    <x v="0"/>
    <x v="3152"/>
  </r>
  <r>
    <x v="3178"/>
    <x v="3178"/>
    <n v="1907"/>
    <x v="0"/>
    <x v="3"/>
    <n v="3"/>
    <n v="588.17999999999995"/>
    <x v="23"/>
    <x v="2"/>
    <x v="7"/>
    <x v="4"/>
    <x v="3153"/>
  </r>
  <r>
    <x v="3179"/>
    <x v="3179"/>
    <n v="1647"/>
    <x v="0"/>
    <x v="2"/>
    <n v="1"/>
    <n v="303.86"/>
    <x v="8"/>
    <x v="2"/>
    <x v="4"/>
    <x v="34"/>
    <x v="3154"/>
  </r>
  <r>
    <x v="3180"/>
    <x v="3180"/>
    <n v="1979"/>
    <x v="3"/>
    <x v="3"/>
    <n v="7"/>
    <n v="243.52"/>
    <x v="3"/>
    <x v="0"/>
    <x v="0"/>
    <x v="32"/>
    <x v="3155"/>
  </r>
  <r>
    <x v="3181"/>
    <x v="3181"/>
    <n v="1514"/>
    <x v="2"/>
    <x v="0"/>
    <n v="1"/>
    <n v="291.08"/>
    <x v="26"/>
    <x v="1"/>
    <x v="8"/>
    <x v="18"/>
    <x v="3156"/>
  </r>
  <r>
    <x v="3182"/>
    <x v="3182"/>
    <n v="1655"/>
    <x v="3"/>
    <x v="3"/>
    <n v="1"/>
    <n v="513.85"/>
    <x v="18"/>
    <x v="1"/>
    <x v="8"/>
    <x v="23"/>
    <x v="3157"/>
  </r>
  <r>
    <x v="3183"/>
    <x v="3183"/>
    <n v="1541"/>
    <x v="2"/>
    <x v="0"/>
    <n v="4"/>
    <n v="392.6"/>
    <x v="29"/>
    <x v="1"/>
    <x v="8"/>
    <x v="13"/>
    <x v="3158"/>
  </r>
  <r>
    <x v="3184"/>
    <x v="3184"/>
    <n v="1236"/>
    <x v="3"/>
    <x v="0"/>
    <n v="4"/>
    <n v="41.19"/>
    <x v="3"/>
    <x v="0"/>
    <x v="6"/>
    <x v="19"/>
    <x v="3159"/>
  </r>
  <r>
    <x v="3185"/>
    <x v="3185"/>
    <n v="1278"/>
    <x v="0"/>
    <x v="0"/>
    <n v="1"/>
    <n v="332.17"/>
    <x v="20"/>
    <x v="2"/>
    <x v="6"/>
    <x v="21"/>
    <x v="3160"/>
  </r>
  <r>
    <x v="3186"/>
    <x v="3186"/>
    <n v="1347"/>
    <x v="1"/>
    <x v="1"/>
    <n v="6"/>
    <n v="25.12"/>
    <x v="5"/>
    <x v="1"/>
    <x v="5"/>
    <x v="24"/>
    <x v="3161"/>
  </r>
  <r>
    <x v="3187"/>
    <x v="3187"/>
    <n v="1626"/>
    <x v="1"/>
    <x v="0"/>
    <n v="2"/>
    <n v="470.44"/>
    <x v="3"/>
    <x v="2"/>
    <x v="9"/>
    <x v="23"/>
    <x v="3162"/>
  </r>
  <r>
    <x v="3188"/>
    <x v="3188"/>
    <n v="1103"/>
    <x v="1"/>
    <x v="2"/>
    <n v="2"/>
    <n v="207.06"/>
    <x v="14"/>
    <x v="1"/>
    <x v="6"/>
    <x v="5"/>
    <x v="793"/>
  </r>
  <r>
    <x v="3189"/>
    <x v="3189"/>
    <n v="1629"/>
    <x v="1"/>
    <x v="3"/>
    <n v="3"/>
    <n v="291.12"/>
    <x v="6"/>
    <x v="1"/>
    <x v="10"/>
    <x v="33"/>
    <x v="3163"/>
  </r>
  <r>
    <x v="3190"/>
    <x v="3190"/>
    <n v="1516"/>
    <x v="2"/>
    <x v="2"/>
    <n v="5"/>
    <n v="482.23"/>
    <x v="13"/>
    <x v="1"/>
    <x v="2"/>
    <x v="36"/>
    <x v="2668"/>
  </r>
  <r>
    <x v="3191"/>
    <x v="3191"/>
    <n v="1979"/>
    <x v="3"/>
    <x v="1"/>
    <n v="7"/>
    <n v="42.17"/>
    <x v="9"/>
    <x v="2"/>
    <x v="8"/>
    <x v="17"/>
    <x v="3164"/>
  </r>
  <r>
    <x v="3192"/>
    <x v="3192"/>
    <n v="1871"/>
    <x v="0"/>
    <x v="3"/>
    <n v="3"/>
    <n v="107.75"/>
    <x v="21"/>
    <x v="2"/>
    <x v="10"/>
    <x v="16"/>
    <x v="3165"/>
  </r>
  <r>
    <x v="3193"/>
    <x v="3193"/>
    <n v="1247"/>
    <x v="0"/>
    <x v="0"/>
    <n v="1"/>
    <n v="247.81"/>
    <x v="32"/>
    <x v="0"/>
    <x v="1"/>
    <x v="31"/>
    <x v="3166"/>
  </r>
  <r>
    <x v="3194"/>
    <x v="3194"/>
    <n v="1363"/>
    <x v="2"/>
    <x v="3"/>
    <n v="7"/>
    <n v="149.51"/>
    <x v="27"/>
    <x v="0"/>
    <x v="2"/>
    <x v="10"/>
    <x v="3167"/>
  </r>
  <r>
    <x v="3195"/>
    <x v="3195"/>
    <n v="1320"/>
    <x v="0"/>
    <x v="1"/>
    <n v="1"/>
    <n v="212.67"/>
    <x v="18"/>
    <x v="1"/>
    <x v="5"/>
    <x v="15"/>
    <x v="3168"/>
  </r>
  <r>
    <x v="3196"/>
    <x v="3196"/>
    <n v="1632"/>
    <x v="3"/>
    <x v="1"/>
    <n v="1"/>
    <n v="598.92999999999995"/>
    <x v="22"/>
    <x v="2"/>
    <x v="6"/>
    <x v="38"/>
    <x v="3169"/>
  </r>
  <r>
    <x v="3197"/>
    <x v="3197"/>
    <n v="1285"/>
    <x v="2"/>
    <x v="2"/>
    <n v="5"/>
    <n v="497.87"/>
    <x v="23"/>
    <x v="1"/>
    <x v="5"/>
    <x v="16"/>
    <x v="3170"/>
  </r>
  <r>
    <x v="3198"/>
    <x v="3198"/>
    <n v="1148"/>
    <x v="2"/>
    <x v="3"/>
    <n v="4"/>
    <n v="532.08000000000004"/>
    <x v="14"/>
    <x v="1"/>
    <x v="7"/>
    <x v="22"/>
    <x v="3171"/>
  </r>
  <r>
    <x v="3199"/>
    <x v="3199"/>
    <n v="1083"/>
    <x v="2"/>
    <x v="3"/>
    <n v="5"/>
    <n v="563.17999999999995"/>
    <x v="20"/>
    <x v="1"/>
    <x v="6"/>
    <x v="27"/>
    <x v="3172"/>
  </r>
  <r>
    <x v="3200"/>
    <x v="3200"/>
    <n v="1965"/>
    <x v="0"/>
    <x v="3"/>
    <n v="3"/>
    <n v="214.45"/>
    <x v="0"/>
    <x v="1"/>
    <x v="6"/>
    <x v="12"/>
    <x v="3173"/>
  </r>
  <r>
    <x v="3201"/>
    <x v="3201"/>
    <n v="1405"/>
    <x v="1"/>
    <x v="2"/>
    <n v="4"/>
    <n v="188.79"/>
    <x v="28"/>
    <x v="1"/>
    <x v="4"/>
    <x v="14"/>
    <x v="3174"/>
  </r>
  <r>
    <x v="3202"/>
    <x v="3202"/>
    <n v="1977"/>
    <x v="3"/>
    <x v="1"/>
    <n v="4"/>
    <n v="151.93"/>
    <x v="18"/>
    <x v="1"/>
    <x v="0"/>
    <x v="35"/>
    <x v="3175"/>
  </r>
  <r>
    <x v="3203"/>
    <x v="3203"/>
    <n v="1455"/>
    <x v="2"/>
    <x v="0"/>
    <n v="3"/>
    <n v="500.62"/>
    <x v="10"/>
    <x v="2"/>
    <x v="0"/>
    <x v="10"/>
    <x v="3176"/>
  </r>
  <r>
    <x v="3204"/>
    <x v="3204"/>
    <n v="1742"/>
    <x v="3"/>
    <x v="3"/>
    <n v="4"/>
    <n v="412.54"/>
    <x v="34"/>
    <x v="1"/>
    <x v="3"/>
    <x v="13"/>
    <x v="3177"/>
  </r>
  <r>
    <x v="3205"/>
    <x v="3205"/>
    <n v="1799"/>
    <x v="2"/>
    <x v="2"/>
    <n v="7"/>
    <n v="153.16"/>
    <x v="13"/>
    <x v="2"/>
    <x v="3"/>
    <x v="39"/>
    <x v="3178"/>
  </r>
  <r>
    <x v="3206"/>
    <x v="3206"/>
    <n v="1160"/>
    <x v="1"/>
    <x v="2"/>
    <n v="2"/>
    <n v="235.54"/>
    <x v="0"/>
    <x v="1"/>
    <x v="7"/>
    <x v="25"/>
    <x v="3179"/>
  </r>
  <r>
    <x v="3207"/>
    <x v="3207"/>
    <n v="1783"/>
    <x v="1"/>
    <x v="0"/>
    <n v="3"/>
    <n v="311.43"/>
    <x v="15"/>
    <x v="1"/>
    <x v="1"/>
    <x v="31"/>
    <x v="3180"/>
  </r>
  <r>
    <x v="3208"/>
    <x v="3208"/>
    <n v="1459"/>
    <x v="2"/>
    <x v="1"/>
    <n v="3"/>
    <n v="323.95999999999998"/>
    <x v="11"/>
    <x v="1"/>
    <x v="7"/>
    <x v="31"/>
    <x v="3181"/>
  </r>
  <r>
    <x v="3209"/>
    <x v="3209"/>
    <n v="1549"/>
    <x v="3"/>
    <x v="3"/>
    <n v="2"/>
    <n v="534.91"/>
    <x v="30"/>
    <x v="1"/>
    <x v="3"/>
    <x v="38"/>
    <x v="3182"/>
  </r>
  <r>
    <x v="3210"/>
    <x v="3210"/>
    <n v="1499"/>
    <x v="2"/>
    <x v="3"/>
    <n v="5"/>
    <n v="237.63"/>
    <x v="0"/>
    <x v="1"/>
    <x v="9"/>
    <x v="0"/>
    <x v="3183"/>
  </r>
  <r>
    <x v="3211"/>
    <x v="3211"/>
    <n v="1737"/>
    <x v="3"/>
    <x v="2"/>
    <n v="5"/>
    <n v="546.49"/>
    <x v="24"/>
    <x v="2"/>
    <x v="10"/>
    <x v="18"/>
    <x v="3184"/>
  </r>
  <r>
    <x v="3212"/>
    <x v="3212"/>
    <n v="1508"/>
    <x v="1"/>
    <x v="1"/>
    <n v="5"/>
    <n v="273.2"/>
    <x v="12"/>
    <x v="2"/>
    <x v="1"/>
    <x v="17"/>
    <x v="3185"/>
  </r>
  <r>
    <x v="3213"/>
    <x v="3213"/>
    <n v="1653"/>
    <x v="1"/>
    <x v="3"/>
    <n v="4"/>
    <n v="451.63"/>
    <x v="4"/>
    <x v="1"/>
    <x v="1"/>
    <x v="16"/>
    <x v="3186"/>
  </r>
  <r>
    <x v="3214"/>
    <x v="3214"/>
    <n v="1803"/>
    <x v="2"/>
    <x v="0"/>
    <n v="2"/>
    <n v="559.20000000000005"/>
    <x v="23"/>
    <x v="1"/>
    <x v="8"/>
    <x v="29"/>
    <x v="3187"/>
  </r>
  <r>
    <x v="3215"/>
    <x v="3215"/>
    <n v="1480"/>
    <x v="2"/>
    <x v="1"/>
    <n v="7"/>
    <n v="545.92999999999995"/>
    <x v="20"/>
    <x v="0"/>
    <x v="0"/>
    <x v="17"/>
    <x v="3188"/>
  </r>
  <r>
    <x v="3216"/>
    <x v="3216"/>
    <n v="1662"/>
    <x v="0"/>
    <x v="1"/>
    <n v="3"/>
    <n v="48.32"/>
    <x v="6"/>
    <x v="1"/>
    <x v="7"/>
    <x v="10"/>
    <x v="3189"/>
  </r>
  <r>
    <x v="3217"/>
    <x v="3217"/>
    <n v="1113"/>
    <x v="2"/>
    <x v="2"/>
    <n v="3"/>
    <n v="135.34"/>
    <x v="25"/>
    <x v="1"/>
    <x v="3"/>
    <x v="15"/>
    <x v="3190"/>
  </r>
  <r>
    <x v="3218"/>
    <x v="3218"/>
    <n v="1748"/>
    <x v="3"/>
    <x v="2"/>
    <n v="3"/>
    <n v="293.99"/>
    <x v="9"/>
    <x v="2"/>
    <x v="9"/>
    <x v="26"/>
    <x v="3191"/>
  </r>
  <r>
    <x v="3219"/>
    <x v="3219"/>
    <n v="1577"/>
    <x v="0"/>
    <x v="3"/>
    <n v="4"/>
    <n v="267.45999999999998"/>
    <x v="17"/>
    <x v="2"/>
    <x v="6"/>
    <x v="15"/>
    <x v="3192"/>
  </r>
  <r>
    <x v="3220"/>
    <x v="3220"/>
    <n v="1360"/>
    <x v="2"/>
    <x v="2"/>
    <n v="4"/>
    <n v="389.92"/>
    <x v="18"/>
    <x v="2"/>
    <x v="7"/>
    <x v="10"/>
    <x v="3193"/>
  </r>
  <r>
    <x v="3221"/>
    <x v="3221"/>
    <n v="1340"/>
    <x v="2"/>
    <x v="1"/>
    <n v="6"/>
    <n v="567.65"/>
    <x v="9"/>
    <x v="2"/>
    <x v="1"/>
    <x v="38"/>
    <x v="3194"/>
  </r>
  <r>
    <x v="3222"/>
    <x v="3222"/>
    <n v="1769"/>
    <x v="3"/>
    <x v="3"/>
    <n v="7"/>
    <n v="80.760000000000005"/>
    <x v="27"/>
    <x v="1"/>
    <x v="7"/>
    <x v="25"/>
    <x v="3195"/>
  </r>
  <r>
    <x v="3223"/>
    <x v="3223"/>
    <n v="1986"/>
    <x v="0"/>
    <x v="3"/>
    <n v="5"/>
    <n v="279.33999999999997"/>
    <x v="8"/>
    <x v="1"/>
    <x v="4"/>
    <x v="32"/>
    <x v="3196"/>
  </r>
  <r>
    <x v="3224"/>
    <x v="3224"/>
    <n v="1760"/>
    <x v="0"/>
    <x v="1"/>
    <n v="6"/>
    <n v="127.56"/>
    <x v="22"/>
    <x v="1"/>
    <x v="2"/>
    <x v="36"/>
    <x v="3197"/>
  </r>
  <r>
    <x v="3225"/>
    <x v="3225"/>
    <n v="1968"/>
    <x v="1"/>
    <x v="3"/>
    <n v="6"/>
    <n v="538.04999999999995"/>
    <x v="14"/>
    <x v="2"/>
    <x v="10"/>
    <x v="31"/>
    <x v="3198"/>
  </r>
  <r>
    <x v="3226"/>
    <x v="3226"/>
    <n v="1448"/>
    <x v="3"/>
    <x v="0"/>
    <n v="4"/>
    <n v="579.28"/>
    <x v="5"/>
    <x v="0"/>
    <x v="5"/>
    <x v="4"/>
    <x v="3199"/>
  </r>
  <r>
    <x v="3227"/>
    <x v="3227"/>
    <n v="1842"/>
    <x v="2"/>
    <x v="0"/>
    <n v="5"/>
    <n v="295.04000000000002"/>
    <x v="33"/>
    <x v="1"/>
    <x v="4"/>
    <x v="23"/>
    <x v="2351"/>
  </r>
  <r>
    <x v="3228"/>
    <x v="3228"/>
    <n v="1834"/>
    <x v="0"/>
    <x v="3"/>
    <n v="5"/>
    <n v="75.849999999999994"/>
    <x v="29"/>
    <x v="1"/>
    <x v="5"/>
    <x v="38"/>
    <x v="3200"/>
  </r>
  <r>
    <x v="3229"/>
    <x v="3229"/>
    <n v="1179"/>
    <x v="0"/>
    <x v="2"/>
    <n v="3"/>
    <n v="474.4"/>
    <x v="10"/>
    <x v="1"/>
    <x v="8"/>
    <x v="7"/>
    <x v="3201"/>
  </r>
  <r>
    <x v="3230"/>
    <x v="3230"/>
    <n v="1701"/>
    <x v="2"/>
    <x v="0"/>
    <n v="4"/>
    <n v="422.83"/>
    <x v="8"/>
    <x v="1"/>
    <x v="0"/>
    <x v="10"/>
    <x v="3202"/>
  </r>
  <r>
    <x v="3231"/>
    <x v="3231"/>
    <n v="1406"/>
    <x v="2"/>
    <x v="3"/>
    <n v="5"/>
    <n v="222.48"/>
    <x v="17"/>
    <x v="1"/>
    <x v="1"/>
    <x v="26"/>
    <x v="3203"/>
  </r>
  <r>
    <x v="3232"/>
    <x v="3232"/>
    <n v="1665"/>
    <x v="2"/>
    <x v="0"/>
    <n v="6"/>
    <n v="534.13"/>
    <x v="1"/>
    <x v="2"/>
    <x v="0"/>
    <x v="8"/>
    <x v="3204"/>
  </r>
  <r>
    <x v="3233"/>
    <x v="3233"/>
    <n v="1195"/>
    <x v="2"/>
    <x v="2"/>
    <n v="2"/>
    <n v="585.86"/>
    <x v="25"/>
    <x v="0"/>
    <x v="5"/>
    <x v="39"/>
    <x v="3205"/>
  </r>
  <r>
    <x v="3234"/>
    <x v="3234"/>
    <n v="1465"/>
    <x v="3"/>
    <x v="1"/>
    <n v="2"/>
    <n v="341.34"/>
    <x v="32"/>
    <x v="1"/>
    <x v="9"/>
    <x v="39"/>
    <x v="3206"/>
  </r>
  <r>
    <x v="3235"/>
    <x v="3235"/>
    <n v="1310"/>
    <x v="1"/>
    <x v="3"/>
    <n v="4"/>
    <n v="345.95"/>
    <x v="29"/>
    <x v="1"/>
    <x v="8"/>
    <x v="4"/>
    <x v="3207"/>
  </r>
  <r>
    <x v="3236"/>
    <x v="3236"/>
    <n v="1261"/>
    <x v="2"/>
    <x v="3"/>
    <n v="3"/>
    <n v="189.05"/>
    <x v="29"/>
    <x v="1"/>
    <x v="2"/>
    <x v="36"/>
    <x v="3208"/>
  </r>
  <r>
    <x v="3237"/>
    <x v="3237"/>
    <n v="1418"/>
    <x v="2"/>
    <x v="3"/>
    <n v="3"/>
    <n v="356.94"/>
    <x v="34"/>
    <x v="1"/>
    <x v="7"/>
    <x v="7"/>
    <x v="3209"/>
  </r>
  <r>
    <x v="3238"/>
    <x v="3238"/>
    <n v="1405"/>
    <x v="0"/>
    <x v="3"/>
    <n v="5"/>
    <n v="272.19"/>
    <x v="21"/>
    <x v="1"/>
    <x v="0"/>
    <x v="20"/>
    <x v="3210"/>
  </r>
  <r>
    <x v="3239"/>
    <x v="3239"/>
    <n v="1938"/>
    <x v="1"/>
    <x v="3"/>
    <n v="7"/>
    <n v="191.78"/>
    <x v="5"/>
    <x v="2"/>
    <x v="6"/>
    <x v="38"/>
    <x v="3211"/>
  </r>
  <r>
    <x v="3240"/>
    <x v="3240"/>
    <n v="1142"/>
    <x v="1"/>
    <x v="3"/>
    <n v="4"/>
    <n v="54.3"/>
    <x v="25"/>
    <x v="1"/>
    <x v="3"/>
    <x v="8"/>
    <x v="3212"/>
  </r>
  <r>
    <x v="3241"/>
    <x v="3241"/>
    <n v="1341"/>
    <x v="2"/>
    <x v="2"/>
    <n v="7"/>
    <n v="162.83000000000001"/>
    <x v="31"/>
    <x v="0"/>
    <x v="1"/>
    <x v="24"/>
    <x v="3213"/>
  </r>
  <r>
    <x v="3242"/>
    <x v="3242"/>
    <n v="1315"/>
    <x v="0"/>
    <x v="1"/>
    <n v="2"/>
    <n v="130.74"/>
    <x v="27"/>
    <x v="2"/>
    <x v="3"/>
    <x v="3"/>
    <x v="3214"/>
  </r>
  <r>
    <x v="3243"/>
    <x v="3243"/>
    <n v="1100"/>
    <x v="3"/>
    <x v="2"/>
    <n v="6"/>
    <n v="332.09"/>
    <x v="3"/>
    <x v="2"/>
    <x v="0"/>
    <x v="8"/>
    <x v="3215"/>
  </r>
  <r>
    <x v="3244"/>
    <x v="3244"/>
    <n v="1243"/>
    <x v="2"/>
    <x v="2"/>
    <n v="5"/>
    <n v="366.98"/>
    <x v="22"/>
    <x v="1"/>
    <x v="3"/>
    <x v="10"/>
    <x v="3216"/>
  </r>
  <r>
    <x v="3245"/>
    <x v="3245"/>
    <n v="1489"/>
    <x v="2"/>
    <x v="1"/>
    <n v="6"/>
    <n v="371.01"/>
    <x v="12"/>
    <x v="2"/>
    <x v="7"/>
    <x v="30"/>
    <x v="3217"/>
  </r>
  <r>
    <x v="3246"/>
    <x v="3246"/>
    <n v="1011"/>
    <x v="2"/>
    <x v="2"/>
    <n v="7"/>
    <n v="242.09"/>
    <x v="14"/>
    <x v="2"/>
    <x v="9"/>
    <x v="25"/>
    <x v="3218"/>
  </r>
  <r>
    <x v="3247"/>
    <x v="3247"/>
    <n v="1238"/>
    <x v="2"/>
    <x v="0"/>
    <n v="5"/>
    <n v="261.42"/>
    <x v="18"/>
    <x v="1"/>
    <x v="1"/>
    <x v="22"/>
    <x v="3219"/>
  </r>
  <r>
    <x v="3248"/>
    <x v="3248"/>
    <n v="1560"/>
    <x v="1"/>
    <x v="2"/>
    <n v="1"/>
    <n v="503.03"/>
    <x v="19"/>
    <x v="1"/>
    <x v="8"/>
    <x v="16"/>
    <x v="3220"/>
  </r>
  <r>
    <x v="3249"/>
    <x v="3249"/>
    <n v="1041"/>
    <x v="0"/>
    <x v="3"/>
    <n v="6"/>
    <n v="293.60000000000002"/>
    <x v="16"/>
    <x v="0"/>
    <x v="2"/>
    <x v="33"/>
    <x v="3221"/>
  </r>
  <r>
    <x v="3250"/>
    <x v="3250"/>
    <n v="1677"/>
    <x v="1"/>
    <x v="0"/>
    <n v="4"/>
    <n v="592.85"/>
    <x v="34"/>
    <x v="1"/>
    <x v="2"/>
    <x v="35"/>
    <x v="3222"/>
  </r>
  <r>
    <x v="3251"/>
    <x v="3251"/>
    <n v="1593"/>
    <x v="3"/>
    <x v="0"/>
    <n v="6"/>
    <n v="272.18"/>
    <x v="11"/>
    <x v="1"/>
    <x v="8"/>
    <x v="18"/>
    <x v="3223"/>
  </r>
  <r>
    <x v="3252"/>
    <x v="3252"/>
    <n v="1428"/>
    <x v="1"/>
    <x v="1"/>
    <n v="6"/>
    <n v="395"/>
    <x v="33"/>
    <x v="1"/>
    <x v="6"/>
    <x v="20"/>
    <x v="3224"/>
  </r>
  <r>
    <x v="3253"/>
    <x v="3253"/>
    <n v="1802"/>
    <x v="3"/>
    <x v="2"/>
    <n v="5"/>
    <n v="44.46"/>
    <x v="4"/>
    <x v="1"/>
    <x v="10"/>
    <x v="22"/>
    <x v="3225"/>
  </r>
  <r>
    <x v="3254"/>
    <x v="3254"/>
    <n v="1157"/>
    <x v="3"/>
    <x v="2"/>
    <n v="2"/>
    <n v="397.2"/>
    <x v="5"/>
    <x v="1"/>
    <x v="5"/>
    <x v="25"/>
    <x v="3226"/>
  </r>
  <r>
    <x v="3255"/>
    <x v="3255"/>
    <n v="1215"/>
    <x v="2"/>
    <x v="0"/>
    <n v="7"/>
    <n v="513.08000000000004"/>
    <x v="35"/>
    <x v="1"/>
    <x v="1"/>
    <x v="31"/>
    <x v="3227"/>
  </r>
  <r>
    <x v="3256"/>
    <x v="3256"/>
    <n v="1669"/>
    <x v="1"/>
    <x v="2"/>
    <n v="1"/>
    <n v="566.34"/>
    <x v="9"/>
    <x v="2"/>
    <x v="4"/>
    <x v="11"/>
    <x v="3228"/>
  </r>
  <r>
    <x v="3257"/>
    <x v="3257"/>
    <n v="1461"/>
    <x v="1"/>
    <x v="2"/>
    <n v="6"/>
    <n v="598.42999999999995"/>
    <x v="31"/>
    <x v="1"/>
    <x v="6"/>
    <x v="5"/>
    <x v="3229"/>
  </r>
  <r>
    <x v="3258"/>
    <x v="3258"/>
    <n v="1133"/>
    <x v="2"/>
    <x v="1"/>
    <n v="7"/>
    <n v="180.07"/>
    <x v="25"/>
    <x v="2"/>
    <x v="9"/>
    <x v="7"/>
    <x v="3230"/>
  </r>
  <r>
    <x v="3259"/>
    <x v="3259"/>
    <n v="1066"/>
    <x v="1"/>
    <x v="0"/>
    <n v="7"/>
    <n v="351.59"/>
    <x v="3"/>
    <x v="2"/>
    <x v="10"/>
    <x v="20"/>
    <x v="3231"/>
  </r>
  <r>
    <x v="3260"/>
    <x v="3260"/>
    <n v="1847"/>
    <x v="1"/>
    <x v="3"/>
    <n v="2"/>
    <n v="278.67"/>
    <x v="25"/>
    <x v="1"/>
    <x v="10"/>
    <x v="11"/>
    <x v="3232"/>
  </r>
  <r>
    <x v="3261"/>
    <x v="3261"/>
    <n v="1006"/>
    <x v="0"/>
    <x v="0"/>
    <n v="3"/>
    <n v="344.83"/>
    <x v="10"/>
    <x v="2"/>
    <x v="6"/>
    <x v="20"/>
    <x v="3233"/>
  </r>
  <r>
    <x v="3262"/>
    <x v="3262"/>
    <n v="1947"/>
    <x v="1"/>
    <x v="1"/>
    <n v="1"/>
    <n v="107.11"/>
    <x v="19"/>
    <x v="2"/>
    <x v="10"/>
    <x v="20"/>
    <x v="3234"/>
  </r>
  <r>
    <x v="3263"/>
    <x v="3263"/>
    <n v="1525"/>
    <x v="3"/>
    <x v="1"/>
    <n v="1"/>
    <n v="515.85"/>
    <x v="14"/>
    <x v="2"/>
    <x v="0"/>
    <x v="31"/>
    <x v="3235"/>
  </r>
  <r>
    <x v="3264"/>
    <x v="3264"/>
    <n v="1072"/>
    <x v="1"/>
    <x v="1"/>
    <n v="7"/>
    <n v="547.1"/>
    <x v="15"/>
    <x v="2"/>
    <x v="2"/>
    <x v="39"/>
    <x v="3236"/>
  </r>
  <r>
    <x v="3265"/>
    <x v="3265"/>
    <n v="1398"/>
    <x v="3"/>
    <x v="2"/>
    <n v="5"/>
    <n v="278.05"/>
    <x v="3"/>
    <x v="2"/>
    <x v="4"/>
    <x v="30"/>
    <x v="3237"/>
  </r>
  <r>
    <x v="3266"/>
    <x v="3266"/>
    <n v="1404"/>
    <x v="1"/>
    <x v="0"/>
    <n v="6"/>
    <n v="179.05"/>
    <x v="28"/>
    <x v="1"/>
    <x v="1"/>
    <x v="32"/>
    <x v="3238"/>
  </r>
  <r>
    <x v="3267"/>
    <x v="3267"/>
    <n v="1674"/>
    <x v="0"/>
    <x v="2"/>
    <n v="3"/>
    <n v="97.39"/>
    <x v="19"/>
    <x v="2"/>
    <x v="9"/>
    <x v="28"/>
    <x v="3239"/>
  </r>
  <r>
    <x v="3268"/>
    <x v="3268"/>
    <n v="1577"/>
    <x v="1"/>
    <x v="2"/>
    <n v="5"/>
    <n v="415"/>
    <x v="9"/>
    <x v="1"/>
    <x v="2"/>
    <x v="16"/>
    <x v="3240"/>
  </r>
  <r>
    <x v="3269"/>
    <x v="3269"/>
    <n v="1858"/>
    <x v="1"/>
    <x v="0"/>
    <n v="4"/>
    <n v="197.66"/>
    <x v="13"/>
    <x v="2"/>
    <x v="0"/>
    <x v="35"/>
    <x v="3241"/>
  </r>
  <r>
    <x v="3270"/>
    <x v="3270"/>
    <n v="1129"/>
    <x v="1"/>
    <x v="1"/>
    <n v="2"/>
    <n v="547.08000000000004"/>
    <x v="23"/>
    <x v="1"/>
    <x v="7"/>
    <x v="29"/>
    <x v="3242"/>
  </r>
  <r>
    <x v="3271"/>
    <x v="3271"/>
    <n v="1930"/>
    <x v="1"/>
    <x v="3"/>
    <n v="2"/>
    <n v="407.54"/>
    <x v="19"/>
    <x v="0"/>
    <x v="2"/>
    <x v="37"/>
    <x v="3243"/>
  </r>
  <r>
    <x v="3272"/>
    <x v="3272"/>
    <n v="1465"/>
    <x v="2"/>
    <x v="3"/>
    <n v="5"/>
    <n v="392.73"/>
    <x v="4"/>
    <x v="2"/>
    <x v="10"/>
    <x v="19"/>
    <x v="3244"/>
  </r>
  <r>
    <x v="3273"/>
    <x v="3273"/>
    <n v="1205"/>
    <x v="2"/>
    <x v="0"/>
    <n v="7"/>
    <n v="342.25"/>
    <x v="19"/>
    <x v="2"/>
    <x v="1"/>
    <x v="18"/>
    <x v="3245"/>
  </r>
  <r>
    <x v="3274"/>
    <x v="3274"/>
    <n v="1787"/>
    <x v="2"/>
    <x v="0"/>
    <n v="2"/>
    <n v="41.78"/>
    <x v="7"/>
    <x v="2"/>
    <x v="3"/>
    <x v="9"/>
    <x v="3246"/>
  </r>
  <r>
    <x v="3275"/>
    <x v="3275"/>
    <n v="1977"/>
    <x v="0"/>
    <x v="1"/>
    <n v="6"/>
    <n v="560.16999999999996"/>
    <x v="26"/>
    <x v="0"/>
    <x v="9"/>
    <x v="30"/>
    <x v="3247"/>
  </r>
  <r>
    <x v="3276"/>
    <x v="3276"/>
    <n v="1767"/>
    <x v="2"/>
    <x v="0"/>
    <n v="2"/>
    <n v="382.34"/>
    <x v="5"/>
    <x v="2"/>
    <x v="4"/>
    <x v="21"/>
    <x v="3248"/>
  </r>
  <r>
    <x v="3277"/>
    <x v="3277"/>
    <n v="1265"/>
    <x v="2"/>
    <x v="0"/>
    <n v="6"/>
    <n v="596.53"/>
    <x v="0"/>
    <x v="1"/>
    <x v="7"/>
    <x v="39"/>
    <x v="3249"/>
  </r>
  <r>
    <x v="3278"/>
    <x v="3278"/>
    <n v="1536"/>
    <x v="3"/>
    <x v="1"/>
    <n v="4"/>
    <n v="329.35"/>
    <x v="24"/>
    <x v="0"/>
    <x v="1"/>
    <x v="24"/>
    <x v="3250"/>
  </r>
  <r>
    <x v="3279"/>
    <x v="3279"/>
    <n v="1961"/>
    <x v="2"/>
    <x v="1"/>
    <n v="3"/>
    <n v="430.41"/>
    <x v="2"/>
    <x v="2"/>
    <x v="1"/>
    <x v="24"/>
    <x v="3251"/>
  </r>
  <r>
    <x v="3280"/>
    <x v="3280"/>
    <n v="1792"/>
    <x v="1"/>
    <x v="2"/>
    <n v="1"/>
    <n v="47.88"/>
    <x v="8"/>
    <x v="2"/>
    <x v="8"/>
    <x v="21"/>
    <x v="3252"/>
  </r>
  <r>
    <x v="3281"/>
    <x v="3281"/>
    <n v="1252"/>
    <x v="2"/>
    <x v="0"/>
    <n v="5"/>
    <n v="384.57"/>
    <x v="25"/>
    <x v="0"/>
    <x v="10"/>
    <x v="3"/>
    <x v="3253"/>
  </r>
  <r>
    <x v="3282"/>
    <x v="3282"/>
    <n v="1821"/>
    <x v="0"/>
    <x v="3"/>
    <n v="5"/>
    <n v="462.32"/>
    <x v="22"/>
    <x v="1"/>
    <x v="9"/>
    <x v="35"/>
    <x v="3254"/>
  </r>
  <r>
    <x v="3283"/>
    <x v="3283"/>
    <n v="1288"/>
    <x v="0"/>
    <x v="0"/>
    <n v="6"/>
    <n v="470.43"/>
    <x v="27"/>
    <x v="1"/>
    <x v="9"/>
    <x v="14"/>
    <x v="3255"/>
  </r>
  <r>
    <x v="3284"/>
    <x v="3284"/>
    <n v="1163"/>
    <x v="0"/>
    <x v="3"/>
    <n v="4"/>
    <n v="465.52"/>
    <x v="33"/>
    <x v="2"/>
    <x v="5"/>
    <x v="22"/>
    <x v="3256"/>
  </r>
  <r>
    <x v="3285"/>
    <x v="3285"/>
    <n v="1094"/>
    <x v="1"/>
    <x v="3"/>
    <n v="4"/>
    <n v="147.38"/>
    <x v="11"/>
    <x v="2"/>
    <x v="10"/>
    <x v="12"/>
    <x v="3257"/>
  </r>
  <r>
    <x v="3286"/>
    <x v="3286"/>
    <n v="1781"/>
    <x v="3"/>
    <x v="3"/>
    <n v="7"/>
    <n v="585.61"/>
    <x v="5"/>
    <x v="1"/>
    <x v="6"/>
    <x v="6"/>
    <x v="3258"/>
  </r>
  <r>
    <x v="3287"/>
    <x v="3287"/>
    <n v="1832"/>
    <x v="2"/>
    <x v="2"/>
    <n v="1"/>
    <n v="597.17999999999995"/>
    <x v="24"/>
    <x v="2"/>
    <x v="5"/>
    <x v="23"/>
    <x v="3259"/>
  </r>
  <r>
    <x v="3288"/>
    <x v="3288"/>
    <n v="1109"/>
    <x v="2"/>
    <x v="1"/>
    <n v="3"/>
    <n v="59.22"/>
    <x v="22"/>
    <x v="2"/>
    <x v="6"/>
    <x v="24"/>
    <x v="3260"/>
  </r>
  <r>
    <x v="3289"/>
    <x v="3289"/>
    <n v="1335"/>
    <x v="2"/>
    <x v="1"/>
    <n v="5"/>
    <n v="562.82000000000005"/>
    <x v="29"/>
    <x v="2"/>
    <x v="9"/>
    <x v="8"/>
    <x v="3261"/>
  </r>
  <r>
    <x v="3290"/>
    <x v="3290"/>
    <n v="1821"/>
    <x v="1"/>
    <x v="2"/>
    <n v="6"/>
    <n v="184.33"/>
    <x v="25"/>
    <x v="0"/>
    <x v="8"/>
    <x v="8"/>
    <x v="3262"/>
  </r>
  <r>
    <x v="3291"/>
    <x v="3291"/>
    <n v="1237"/>
    <x v="1"/>
    <x v="1"/>
    <n v="4"/>
    <n v="418.23"/>
    <x v="9"/>
    <x v="1"/>
    <x v="0"/>
    <x v="38"/>
    <x v="3263"/>
  </r>
  <r>
    <x v="3292"/>
    <x v="3292"/>
    <n v="1380"/>
    <x v="1"/>
    <x v="2"/>
    <n v="5"/>
    <n v="212.79"/>
    <x v="27"/>
    <x v="2"/>
    <x v="9"/>
    <x v="34"/>
    <x v="3264"/>
  </r>
  <r>
    <x v="3293"/>
    <x v="3293"/>
    <n v="1435"/>
    <x v="2"/>
    <x v="0"/>
    <n v="6"/>
    <n v="581.14"/>
    <x v="10"/>
    <x v="2"/>
    <x v="2"/>
    <x v="16"/>
    <x v="3265"/>
  </r>
  <r>
    <x v="3294"/>
    <x v="3294"/>
    <n v="1898"/>
    <x v="1"/>
    <x v="2"/>
    <n v="2"/>
    <n v="74.38"/>
    <x v="5"/>
    <x v="1"/>
    <x v="8"/>
    <x v="31"/>
    <x v="3266"/>
  </r>
  <r>
    <x v="3295"/>
    <x v="3295"/>
    <n v="1482"/>
    <x v="3"/>
    <x v="1"/>
    <n v="5"/>
    <n v="306.18"/>
    <x v="25"/>
    <x v="1"/>
    <x v="9"/>
    <x v="4"/>
    <x v="3267"/>
  </r>
  <r>
    <x v="3296"/>
    <x v="3296"/>
    <n v="1936"/>
    <x v="1"/>
    <x v="1"/>
    <n v="3"/>
    <n v="265.41000000000003"/>
    <x v="0"/>
    <x v="1"/>
    <x v="0"/>
    <x v="6"/>
    <x v="3268"/>
  </r>
  <r>
    <x v="3297"/>
    <x v="3297"/>
    <n v="1901"/>
    <x v="3"/>
    <x v="0"/>
    <n v="6"/>
    <n v="205.72"/>
    <x v="33"/>
    <x v="2"/>
    <x v="5"/>
    <x v="18"/>
    <x v="3269"/>
  </r>
  <r>
    <x v="3298"/>
    <x v="3298"/>
    <n v="1024"/>
    <x v="2"/>
    <x v="2"/>
    <n v="3"/>
    <n v="392.64"/>
    <x v="35"/>
    <x v="1"/>
    <x v="0"/>
    <x v="27"/>
    <x v="3270"/>
  </r>
  <r>
    <x v="3299"/>
    <x v="3299"/>
    <n v="1652"/>
    <x v="3"/>
    <x v="0"/>
    <n v="5"/>
    <n v="91.67"/>
    <x v="29"/>
    <x v="1"/>
    <x v="3"/>
    <x v="23"/>
    <x v="3271"/>
  </r>
  <r>
    <x v="3300"/>
    <x v="3300"/>
    <n v="1116"/>
    <x v="1"/>
    <x v="3"/>
    <n v="2"/>
    <n v="434.25"/>
    <x v="17"/>
    <x v="1"/>
    <x v="4"/>
    <x v="11"/>
    <x v="3272"/>
  </r>
  <r>
    <x v="3301"/>
    <x v="3301"/>
    <n v="1481"/>
    <x v="2"/>
    <x v="2"/>
    <n v="3"/>
    <n v="588.65"/>
    <x v="32"/>
    <x v="2"/>
    <x v="4"/>
    <x v="40"/>
    <x v="3273"/>
  </r>
  <r>
    <x v="3302"/>
    <x v="3302"/>
    <n v="1391"/>
    <x v="2"/>
    <x v="0"/>
    <n v="4"/>
    <n v="485.67"/>
    <x v="2"/>
    <x v="2"/>
    <x v="0"/>
    <x v="28"/>
    <x v="3274"/>
  </r>
  <r>
    <x v="3303"/>
    <x v="3303"/>
    <n v="1916"/>
    <x v="1"/>
    <x v="0"/>
    <n v="6"/>
    <n v="518.11"/>
    <x v="19"/>
    <x v="2"/>
    <x v="1"/>
    <x v="8"/>
    <x v="3275"/>
  </r>
  <r>
    <x v="3304"/>
    <x v="3304"/>
    <n v="1993"/>
    <x v="3"/>
    <x v="1"/>
    <n v="5"/>
    <n v="225.39"/>
    <x v="12"/>
    <x v="1"/>
    <x v="4"/>
    <x v="16"/>
    <x v="3276"/>
  </r>
  <r>
    <x v="3305"/>
    <x v="3305"/>
    <n v="1963"/>
    <x v="1"/>
    <x v="2"/>
    <n v="2"/>
    <n v="205.06"/>
    <x v="11"/>
    <x v="2"/>
    <x v="10"/>
    <x v="28"/>
    <x v="3277"/>
  </r>
  <r>
    <x v="3306"/>
    <x v="3306"/>
    <n v="1536"/>
    <x v="2"/>
    <x v="3"/>
    <n v="4"/>
    <n v="317.47000000000003"/>
    <x v="29"/>
    <x v="2"/>
    <x v="1"/>
    <x v="3"/>
    <x v="3278"/>
  </r>
  <r>
    <x v="3307"/>
    <x v="3307"/>
    <n v="1078"/>
    <x v="0"/>
    <x v="3"/>
    <n v="5"/>
    <n v="41.75"/>
    <x v="1"/>
    <x v="1"/>
    <x v="9"/>
    <x v="31"/>
    <x v="3279"/>
  </r>
  <r>
    <x v="3308"/>
    <x v="3308"/>
    <n v="1579"/>
    <x v="3"/>
    <x v="2"/>
    <n v="7"/>
    <n v="568.03"/>
    <x v="4"/>
    <x v="1"/>
    <x v="1"/>
    <x v="30"/>
    <x v="3280"/>
  </r>
  <r>
    <x v="3309"/>
    <x v="3309"/>
    <n v="1172"/>
    <x v="1"/>
    <x v="2"/>
    <n v="2"/>
    <n v="99.11"/>
    <x v="16"/>
    <x v="0"/>
    <x v="2"/>
    <x v="22"/>
    <x v="3281"/>
  </r>
  <r>
    <x v="3310"/>
    <x v="3310"/>
    <n v="1955"/>
    <x v="1"/>
    <x v="0"/>
    <n v="4"/>
    <n v="543.26"/>
    <x v="14"/>
    <x v="2"/>
    <x v="4"/>
    <x v="20"/>
    <x v="3282"/>
  </r>
  <r>
    <x v="3311"/>
    <x v="3311"/>
    <n v="1011"/>
    <x v="2"/>
    <x v="1"/>
    <n v="3"/>
    <n v="63.9"/>
    <x v="35"/>
    <x v="2"/>
    <x v="1"/>
    <x v="36"/>
    <x v="3283"/>
  </r>
  <r>
    <x v="3312"/>
    <x v="3312"/>
    <n v="1799"/>
    <x v="1"/>
    <x v="1"/>
    <n v="5"/>
    <n v="496.24"/>
    <x v="6"/>
    <x v="1"/>
    <x v="6"/>
    <x v="35"/>
    <x v="3284"/>
  </r>
  <r>
    <x v="3313"/>
    <x v="3313"/>
    <n v="1127"/>
    <x v="1"/>
    <x v="1"/>
    <n v="5"/>
    <n v="103.9"/>
    <x v="20"/>
    <x v="0"/>
    <x v="10"/>
    <x v="25"/>
    <x v="3285"/>
  </r>
  <r>
    <x v="3314"/>
    <x v="3314"/>
    <n v="1607"/>
    <x v="0"/>
    <x v="2"/>
    <n v="3"/>
    <n v="37.31"/>
    <x v="22"/>
    <x v="2"/>
    <x v="1"/>
    <x v="2"/>
    <x v="3286"/>
  </r>
  <r>
    <x v="3315"/>
    <x v="3315"/>
    <n v="1091"/>
    <x v="1"/>
    <x v="1"/>
    <n v="7"/>
    <n v="435.9"/>
    <x v="12"/>
    <x v="0"/>
    <x v="0"/>
    <x v="29"/>
    <x v="3287"/>
  </r>
  <r>
    <x v="3316"/>
    <x v="3316"/>
    <n v="1652"/>
    <x v="1"/>
    <x v="0"/>
    <n v="1"/>
    <n v="178.96"/>
    <x v="0"/>
    <x v="0"/>
    <x v="8"/>
    <x v="23"/>
    <x v="3288"/>
  </r>
  <r>
    <x v="3317"/>
    <x v="3317"/>
    <n v="1542"/>
    <x v="1"/>
    <x v="2"/>
    <n v="4"/>
    <n v="432.98"/>
    <x v="25"/>
    <x v="0"/>
    <x v="4"/>
    <x v="25"/>
    <x v="3289"/>
  </r>
  <r>
    <x v="3318"/>
    <x v="3318"/>
    <n v="1845"/>
    <x v="0"/>
    <x v="2"/>
    <n v="3"/>
    <n v="339.72"/>
    <x v="24"/>
    <x v="0"/>
    <x v="8"/>
    <x v="21"/>
    <x v="3290"/>
  </r>
  <r>
    <x v="3319"/>
    <x v="3319"/>
    <n v="1531"/>
    <x v="3"/>
    <x v="1"/>
    <n v="5"/>
    <n v="78.650000000000006"/>
    <x v="29"/>
    <x v="1"/>
    <x v="7"/>
    <x v="16"/>
    <x v="3291"/>
  </r>
  <r>
    <x v="3320"/>
    <x v="3320"/>
    <n v="1657"/>
    <x v="1"/>
    <x v="3"/>
    <n v="4"/>
    <n v="560.29999999999995"/>
    <x v="23"/>
    <x v="0"/>
    <x v="5"/>
    <x v="4"/>
    <x v="3292"/>
  </r>
  <r>
    <x v="3321"/>
    <x v="3321"/>
    <n v="1988"/>
    <x v="3"/>
    <x v="3"/>
    <n v="7"/>
    <n v="279.60000000000002"/>
    <x v="19"/>
    <x v="1"/>
    <x v="5"/>
    <x v="36"/>
    <x v="3293"/>
  </r>
  <r>
    <x v="3322"/>
    <x v="3322"/>
    <n v="1827"/>
    <x v="1"/>
    <x v="0"/>
    <n v="4"/>
    <n v="444.65"/>
    <x v="10"/>
    <x v="0"/>
    <x v="8"/>
    <x v="20"/>
    <x v="3294"/>
  </r>
  <r>
    <x v="3323"/>
    <x v="3323"/>
    <n v="1446"/>
    <x v="1"/>
    <x v="1"/>
    <n v="1"/>
    <n v="308.10000000000002"/>
    <x v="15"/>
    <x v="1"/>
    <x v="5"/>
    <x v="13"/>
    <x v="3295"/>
  </r>
  <r>
    <x v="3324"/>
    <x v="3324"/>
    <n v="1389"/>
    <x v="2"/>
    <x v="1"/>
    <n v="5"/>
    <n v="368.55"/>
    <x v="10"/>
    <x v="2"/>
    <x v="8"/>
    <x v="7"/>
    <x v="3296"/>
  </r>
  <r>
    <x v="3325"/>
    <x v="3325"/>
    <n v="1671"/>
    <x v="1"/>
    <x v="2"/>
    <n v="2"/>
    <n v="192.12"/>
    <x v="23"/>
    <x v="1"/>
    <x v="10"/>
    <x v="20"/>
    <x v="3297"/>
  </r>
  <r>
    <x v="3326"/>
    <x v="3326"/>
    <n v="1860"/>
    <x v="2"/>
    <x v="2"/>
    <n v="1"/>
    <n v="132.21"/>
    <x v="30"/>
    <x v="2"/>
    <x v="9"/>
    <x v="33"/>
    <x v="3298"/>
  </r>
  <r>
    <x v="3327"/>
    <x v="3327"/>
    <n v="1042"/>
    <x v="0"/>
    <x v="1"/>
    <n v="1"/>
    <n v="332.4"/>
    <x v="26"/>
    <x v="1"/>
    <x v="9"/>
    <x v="34"/>
    <x v="3299"/>
  </r>
  <r>
    <x v="3328"/>
    <x v="3328"/>
    <n v="1253"/>
    <x v="2"/>
    <x v="2"/>
    <n v="2"/>
    <n v="272.52999999999997"/>
    <x v="4"/>
    <x v="1"/>
    <x v="8"/>
    <x v="27"/>
    <x v="3300"/>
  </r>
  <r>
    <x v="3329"/>
    <x v="3329"/>
    <n v="1129"/>
    <x v="0"/>
    <x v="1"/>
    <n v="2"/>
    <n v="243.22"/>
    <x v="4"/>
    <x v="0"/>
    <x v="9"/>
    <x v="19"/>
    <x v="3301"/>
  </r>
  <r>
    <x v="3330"/>
    <x v="3330"/>
    <n v="1059"/>
    <x v="1"/>
    <x v="0"/>
    <n v="7"/>
    <n v="408.45"/>
    <x v="9"/>
    <x v="2"/>
    <x v="6"/>
    <x v="18"/>
    <x v="3302"/>
  </r>
  <r>
    <x v="3331"/>
    <x v="3331"/>
    <n v="1662"/>
    <x v="1"/>
    <x v="2"/>
    <n v="7"/>
    <n v="418.95"/>
    <x v="9"/>
    <x v="1"/>
    <x v="8"/>
    <x v="22"/>
    <x v="3303"/>
  </r>
  <r>
    <x v="3332"/>
    <x v="3332"/>
    <n v="1466"/>
    <x v="1"/>
    <x v="1"/>
    <n v="1"/>
    <n v="41.86"/>
    <x v="9"/>
    <x v="1"/>
    <x v="1"/>
    <x v="15"/>
    <x v="3304"/>
  </r>
  <r>
    <x v="3333"/>
    <x v="3333"/>
    <n v="1286"/>
    <x v="2"/>
    <x v="2"/>
    <n v="4"/>
    <n v="213.17"/>
    <x v="0"/>
    <x v="1"/>
    <x v="9"/>
    <x v="5"/>
    <x v="3305"/>
  </r>
  <r>
    <x v="3334"/>
    <x v="3334"/>
    <n v="1516"/>
    <x v="1"/>
    <x v="0"/>
    <n v="3"/>
    <n v="255.88"/>
    <x v="23"/>
    <x v="2"/>
    <x v="5"/>
    <x v="36"/>
    <x v="3306"/>
  </r>
  <r>
    <x v="3335"/>
    <x v="3335"/>
    <n v="1466"/>
    <x v="2"/>
    <x v="2"/>
    <n v="3"/>
    <n v="71.680000000000007"/>
    <x v="35"/>
    <x v="0"/>
    <x v="3"/>
    <x v="38"/>
    <x v="3307"/>
  </r>
  <r>
    <x v="3336"/>
    <x v="3336"/>
    <n v="1929"/>
    <x v="1"/>
    <x v="1"/>
    <n v="1"/>
    <n v="153"/>
    <x v="21"/>
    <x v="2"/>
    <x v="5"/>
    <x v="17"/>
    <x v="3308"/>
  </r>
  <r>
    <x v="3337"/>
    <x v="3337"/>
    <n v="1777"/>
    <x v="1"/>
    <x v="2"/>
    <n v="4"/>
    <n v="45.21"/>
    <x v="1"/>
    <x v="1"/>
    <x v="1"/>
    <x v="9"/>
    <x v="3309"/>
  </r>
  <r>
    <x v="3338"/>
    <x v="3338"/>
    <n v="1344"/>
    <x v="3"/>
    <x v="2"/>
    <n v="2"/>
    <n v="597.79999999999995"/>
    <x v="22"/>
    <x v="1"/>
    <x v="3"/>
    <x v="22"/>
    <x v="3310"/>
  </r>
  <r>
    <x v="3339"/>
    <x v="3339"/>
    <n v="1641"/>
    <x v="2"/>
    <x v="1"/>
    <n v="6"/>
    <n v="445.89"/>
    <x v="7"/>
    <x v="0"/>
    <x v="7"/>
    <x v="30"/>
    <x v="3311"/>
  </r>
  <r>
    <x v="3340"/>
    <x v="3340"/>
    <n v="1381"/>
    <x v="2"/>
    <x v="3"/>
    <n v="1"/>
    <n v="66.16"/>
    <x v="28"/>
    <x v="1"/>
    <x v="4"/>
    <x v="34"/>
    <x v="3312"/>
  </r>
  <r>
    <x v="3341"/>
    <x v="3341"/>
    <n v="1778"/>
    <x v="1"/>
    <x v="2"/>
    <n v="5"/>
    <n v="26.85"/>
    <x v="13"/>
    <x v="2"/>
    <x v="2"/>
    <x v="33"/>
    <x v="3313"/>
  </r>
  <r>
    <x v="3342"/>
    <x v="3342"/>
    <n v="1689"/>
    <x v="0"/>
    <x v="2"/>
    <n v="4"/>
    <n v="435.78"/>
    <x v="17"/>
    <x v="1"/>
    <x v="10"/>
    <x v="13"/>
    <x v="3314"/>
  </r>
  <r>
    <x v="3343"/>
    <x v="3343"/>
    <n v="1252"/>
    <x v="3"/>
    <x v="0"/>
    <n v="5"/>
    <n v="271.93"/>
    <x v="35"/>
    <x v="2"/>
    <x v="7"/>
    <x v="13"/>
    <x v="3315"/>
  </r>
  <r>
    <x v="3344"/>
    <x v="3344"/>
    <n v="1926"/>
    <x v="1"/>
    <x v="3"/>
    <n v="5"/>
    <n v="475.28"/>
    <x v="7"/>
    <x v="0"/>
    <x v="2"/>
    <x v="36"/>
    <x v="3316"/>
  </r>
  <r>
    <x v="3345"/>
    <x v="3345"/>
    <n v="1055"/>
    <x v="1"/>
    <x v="0"/>
    <n v="1"/>
    <n v="555.23"/>
    <x v="4"/>
    <x v="1"/>
    <x v="1"/>
    <x v="28"/>
    <x v="3317"/>
  </r>
  <r>
    <x v="3346"/>
    <x v="3346"/>
    <n v="1462"/>
    <x v="2"/>
    <x v="1"/>
    <n v="4"/>
    <n v="365.59"/>
    <x v="2"/>
    <x v="2"/>
    <x v="3"/>
    <x v="9"/>
    <x v="3318"/>
  </r>
  <r>
    <x v="3347"/>
    <x v="3347"/>
    <n v="1456"/>
    <x v="0"/>
    <x v="1"/>
    <n v="5"/>
    <n v="124.46"/>
    <x v="10"/>
    <x v="2"/>
    <x v="0"/>
    <x v="9"/>
    <x v="3319"/>
  </r>
  <r>
    <x v="3348"/>
    <x v="3348"/>
    <n v="1982"/>
    <x v="3"/>
    <x v="0"/>
    <n v="7"/>
    <n v="472.58"/>
    <x v="29"/>
    <x v="1"/>
    <x v="1"/>
    <x v="33"/>
    <x v="3320"/>
  </r>
  <r>
    <x v="3349"/>
    <x v="3349"/>
    <n v="1082"/>
    <x v="2"/>
    <x v="2"/>
    <n v="7"/>
    <n v="574.15"/>
    <x v="22"/>
    <x v="1"/>
    <x v="0"/>
    <x v="39"/>
    <x v="3321"/>
  </r>
  <r>
    <x v="3350"/>
    <x v="3350"/>
    <n v="1904"/>
    <x v="1"/>
    <x v="3"/>
    <n v="4"/>
    <n v="354.44"/>
    <x v="25"/>
    <x v="2"/>
    <x v="4"/>
    <x v="39"/>
    <x v="3322"/>
  </r>
  <r>
    <x v="3351"/>
    <x v="3351"/>
    <n v="1098"/>
    <x v="2"/>
    <x v="0"/>
    <n v="3"/>
    <n v="413.97"/>
    <x v="17"/>
    <x v="1"/>
    <x v="1"/>
    <x v="29"/>
    <x v="3323"/>
  </r>
  <r>
    <x v="3352"/>
    <x v="3352"/>
    <n v="1148"/>
    <x v="0"/>
    <x v="0"/>
    <n v="6"/>
    <n v="212.42"/>
    <x v="21"/>
    <x v="0"/>
    <x v="8"/>
    <x v="19"/>
    <x v="3324"/>
  </r>
  <r>
    <x v="3353"/>
    <x v="3353"/>
    <n v="1328"/>
    <x v="2"/>
    <x v="1"/>
    <n v="5"/>
    <n v="238.19"/>
    <x v="26"/>
    <x v="1"/>
    <x v="0"/>
    <x v="16"/>
    <x v="3325"/>
  </r>
  <r>
    <x v="3354"/>
    <x v="3354"/>
    <n v="1155"/>
    <x v="1"/>
    <x v="2"/>
    <n v="5"/>
    <n v="444.77"/>
    <x v="24"/>
    <x v="1"/>
    <x v="8"/>
    <x v="12"/>
    <x v="3326"/>
  </r>
  <r>
    <x v="3355"/>
    <x v="3355"/>
    <n v="1189"/>
    <x v="2"/>
    <x v="3"/>
    <n v="4"/>
    <n v="557.75"/>
    <x v="18"/>
    <x v="1"/>
    <x v="4"/>
    <x v="11"/>
    <x v="3327"/>
  </r>
  <r>
    <x v="3356"/>
    <x v="3356"/>
    <n v="1493"/>
    <x v="3"/>
    <x v="0"/>
    <n v="7"/>
    <n v="382.96"/>
    <x v="33"/>
    <x v="1"/>
    <x v="6"/>
    <x v="16"/>
    <x v="3328"/>
  </r>
  <r>
    <x v="3357"/>
    <x v="3357"/>
    <n v="1882"/>
    <x v="3"/>
    <x v="3"/>
    <n v="6"/>
    <n v="477.06"/>
    <x v="6"/>
    <x v="2"/>
    <x v="0"/>
    <x v="11"/>
    <x v="3329"/>
  </r>
  <r>
    <x v="3358"/>
    <x v="3358"/>
    <n v="1262"/>
    <x v="3"/>
    <x v="3"/>
    <n v="3"/>
    <n v="115.41"/>
    <x v="27"/>
    <x v="1"/>
    <x v="0"/>
    <x v="6"/>
    <x v="3330"/>
  </r>
  <r>
    <x v="3359"/>
    <x v="3359"/>
    <n v="1079"/>
    <x v="1"/>
    <x v="0"/>
    <n v="5"/>
    <n v="139"/>
    <x v="21"/>
    <x v="2"/>
    <x v="2"/>
    <x v="8"/>
    <x v="3331"/>
  </r>
  <r>
    <x v="3360"/>
    <x v="3360"/>
    <n v="1399"/>
    <x v="0"/>
    <x v="3"/>
    <n v="1"/>
    <n v="326.24"/>
    <x v="33"/>
    <x v="0"/>
    <x v="1"/>
    <x v="24"/>
    <x v="3332"/>
  </r>
  <r>
    <x v="3361"/>
    <x v="3361"/>
    <n v="1763"/>
    <x v="2"/>
    <x v="1"/>
    <n v="7"/>
    <n v="118.28"/>
    <x v="24"/>
    <x v="2"/>
    <x v="1"/>
    <x v="13"/>
    <x v="3333"/>
  </r>
  <r>
    <x v="3362"/>
    <x v="3362"/>
    <n v="1608"/>
    <x v="2"/>
    <x v="2"/>
    <n v="4"/>
    <n v="386.47"/>
    <x v="24"/>
    <x v="1"/>
    <x v="10"/>
    <x v="6"/>
    <x v="3334"/>
  </r>
  <r>
    <x v="3363"/>
    <x v="3363"/>
    <n v="1259"/>
    <x v="2"/>
    <x v="2"/>
    <n v="4"/>
    <n v="185.62"/>
    <x v="28"/>
    <x v="0"/>
    <x v="0"/>
    <x v="28"/>
    <x v="3335"/>
  </r>
  <r>
    <x v="3364"/>
    <x v="3364"/>
    <n v="1771"/>
    <x v="0"/>
    <x v="2"/>
    <n v="7"/>
    <n v="478.05"/>
    <x v="25"/>
    <x v="1"/>
    <x v="9"/>
    <x v="26"/>
    <x v="3336"/>
  </r>
  <r>
    <x v="3365"/>
    <x v="3365"/>
    <n v="1614"/>
    <x v="1"/>
    <x v="1"/>
    <n v="5"/>
    <n v="487.74"/>
    <x v="33"/>
    <x v="2"/>
    <x v="7"/>
    <x v="34"/>
    <x v="3337"/>
  </r>
  <r>
    <x v="3366"/>
    <x v="3366"/>
    <n v="1551"/>
    <x v="3"/>
    <x v="1"/>
    <n v="3"/>
    <n v="286.32"/>
    <x v="11"/>
    <x v="1"/>
    <x v="0"/>
    <x v="26"/>
    <x v="3338"/>
  </r>
  <r>
    <x v="3367"/>
    <x v="3367"/>
    <n v="1784"/>
    <x v="3"/>
    <x v="1"/>
    <n v="5"/>
    <n v="120.77"/>
    <x v="28"/>
    <x v="1"/>
    <x v="8"/>
    <x v="3"/>
    <x v="3339"/>
  </r>
  <r>
    <x v="3368"/>
    <x v="3368"/>
    <n v="1100"/>
    <x v="2"/>
    <x v="2"/>
    <n v="7"/>
    <n v="393.36"/>
    <x v="32"/>
    <x v="0"/>
    <x v="1"/>
    <x v="21"/>
    <x v="3340"/>
  </r>
  <r>
    <x v="3369"/>
    <x v="3369"/>
    <n v="1358"/>
    <x v="2"/>
    <x v="3"/>
    <n v="2"/>
    <n v="595.78"/>
    <x v="12"/>
    <x v="1"/>
    <x v="2"/>
    <x v="12"/>
    <x v="3341"/>
  </r>
  <r>
    <x v="3370"/>
    <x v="3370"/>
    <n v="1379"/>
    <x v="2"/>
    <x v="1"/>
    <n v="5"/>
    <n v="379.22"/>
    <x v="10"/>
    <x v="2"/>
    <x v="2"/>
    <x v="40"/>
    <x v="3342"/>
  </r>
  <r>
    <x v="3371"/>
    <x v="3371"/>
    <n v="1819"/>
    <x v="1"/>
    <x v="0"/>
    <n v="6"/>
    <n v="35.93"/>
    <x v="22"/>
    <x v="1"/>
    <x v="9"/>
    <x v="9"/>
    <x v="3343"/>
  </r>
  <r>
    <x v="3372"/>
    <x v="3372"/>
    <n v="1220"/>
    <x v="2"/>
    <x v="1"/>
    <n v="7"/>
    <n v="25.12"/>
    <x v="1"/>
    <x v="2"/>
    <x v="2"/>
    <x v="22"/>
    <x v="3344"/>
  </r>
  <r>
    <x v="3373"/>
    <x v="3373"/>
    <n v="1819"/>
    <x v="2"/>
    <x v="0"/>
    <n v="6"/>
    <n v="202.41"/>
    <x v="4"/>
    <x v="2"/>
    <x v="6"/>
    <x v="1"/>
    <x v="3345"/>
  </r>
  <r>
    <x v="3374"/>
    <x v="3374"/>
    <n v="1419"/>
    <x v="0"/>
    <x v="2"/>
    <n v="7"/>
    <n v="129.53"/>
    <x v="19"/>
    <x v="1"/>
    <x v="1"/>
    <x v="11"/>
    <x v="3346"/>
  </r>
  <r>
    <x v="3375"/>
    <x v="3375"/>
    <n v="1123"/>
    <x v="0"/>
    <x v="0"/>
    <n v="2"/>
    <n v="490.63"/>
    <x v="30"/>
    <x v="2"/>
    <x v="5"/>
    <x v="39"/>
    <x v="3347"/>
  </r>
  <r>
    <x v="3376"/>
    <x v="3376"/>
    <n v="1421"/>
    <x v="2"/>
    <x v="1"/>
    <n v="6"/>
    <n v="509.21"/>
    <x v="24"/>
    <x v="2"/>
    <x v="10"/>
    <x v="13"/>
    <x v="3348"/>
  </r>
  <r>
    <x v="3377"/>
    <x v="3377"/>
    <n v="1230"/>
    <x v="2"/>
    <x v="1"/>
    <n v="6"/>
    <n v="166.29"/>
    <x v="0"/>
    <x v="2"/>
    <x v="3"/>
    <x v="4"/>
    <x v="3349"/>
  </r>
  <r>
    <x v="3378"/>
    <x v="3378"/>
    <n v="1689"/>
    <x v="2"/>
    <x v="3"/>
    <n v="1"/>
    <n v="205.5"/>
    <x v="28"/>
    <x v="2"/>
    <x v="9"/>
    <x v="26"/>
    <x v="3350"/>
  </r>
  <r>
    <x v="3379"/>
    <x v="3379"/>
    <n v="1062"/>
    <x v="3"/>
    <x v="2"/>
    <n v="4"/>
    <n v="153.19999999999999"/>
    <x v="30"/>
    <x v="2"/>
    <x v="0"/>
    <x v="34"/>
    <x v="3351"/>
  </r>
  <r>
    <x v="3380"/>
    <x v="3380"/>
    <n v="1484"/>
    <x v="3"/>
    <x v="0"/>
    <n v="6"/>
    <n v="546.4"/>
    <x v="20"/>
    <x v="1"/>
    <x v="4"/>
    <x v="34"/>
    <x v="3352"/>
  </r>
  <r>
    <x v="3381"/>
    <x v="3381"/>
    <n v="1627"/>
    <x v="2"/>
    <x v="2"/>
    <n v="4"/>
    <n v="309.05"/>
    <x v="20"/>
    <x v="2"/>
    <x v="0"/>
    <x v="39"/>
    <x v="3353"/>
  </r>
  <r>
    <x v="3382"/>
    <x v="3382"/>
    <n v="1702"/>
    <x v="2"/>
    <x v="1"/>
    <n v="7"/>
    <n v="398.84"/>
    <x v="10"/>
    <x v="2"/>
    <x v="2"/>
    <x v="22"/>
    <x v="3354"/>
  </r>
  <r>
    <x v="3383"/>
    <x v="3383"/>
    <n v="1573"/>
    <x v="3"/>
    <x v="3"/>
    <n v="3"/>
    <n v="258.06"/>
    <x v="13"/>
    <x v="1"/>
    <x v="2"/>
    <x v="11"/>
    <x v="3355"/>
  </r>
  <r>
    <x v="3384"/>
    <x v="3384"/>
    <n v="1767"/>
    <x v="1"/>
    <x v="1"/>
    <n v="5"/>
    <n v="384.14"/>
    <x v="15"/>
    <x v="0"/>
    <x v="9"/>
    <x v="26"/>
    <x v="3356"/>
  </r>
  <r>
    <x v="3385"/>
    <x v="3385"/>
    <n v="1482"/>
    <x v="2"/>
    <x v="1"/>
    <n v="1"/>
    <n v="240.73"/>
    <x v="15"/>
    <x v="1"/>
    <x v="4"/>
    <x v="15"/>
    <x v="3357"/>
  </r>
  <r>
    <x v="3386"/>
    <x v="3386"/>
    <n v="1518"/>
    <x v="1"/>
    <x v="1"/>
    <n v="7"/>
    <n v="213.71"/>
    <x v="0"/>
    <x v="1"/>
    <x v="5"/>
    <x v="22"/>
    <x v="3358"/>
  </r>
  <r>
    <x v="3387"/>
    <x v="3387"/>
    <n v="1154"/>
    <x v="2"/>
    <x v="0"/>
    <n v="2"/>
    <n v="386.17"/>
    <x v="35"/>
    <x v="1"/>
    <x v="4"/>
    <x v="20"/>
    <x v="3359"/>
  </r>
  <r>
    <x v="3388"/>
    <x v="3388"/>
    <n v="1091"/>
    <x v="1"/>
    <x v="1"/>
    <n v="3"/>
    <n v="360.77"/>
    <x v="0"/>
    <x v="1"/>
    <x v="4"/>
    <x v="9"/>
    <x v="3360"/>
  </r>
  <r>
    <x v="3389"/>
    <x v="3389"/>
    <n v="1981"/>
    <x v="3"/>
    <x v="2"/>
    <n v="1"/>
    <n v="186.71"/>
    <x v="35"/>
    <x v="1"/>
    <x v="4"/>
    <x v="15"/>
    <x v="3361"/>
  </r>
  <r>
    <x v="3390"/>
    <x v="3390"/>
    <n v="1525"/>
    <x v="3"/>
    <x v="2"/>
    <n v="1"/>
    <n v="102.37"/>
    <x v="35"/>
    <x v="0"/>
    <x v="3"/>
    <x v="26"/>
    <x v="3362"/>
  </r>
  <r>
    <x v="3391"/>
    <x v="3391"/>
    <n v="1454"/>
    <x v="1"/>
    <x v="3"/>
    <n v="7"/>
    <n v="230.62"/>
    <x v="4"/>
    <x v="1"/>
    <x v="7"/>
    <x v="38"/>
    <x v="3363"/>
  </r>
  <r>
    <x v="3392"/>
    <x v="3392"/>
    <n v="1740"/>
    <x v="0"/>
    <x v="2"/>
    <n v="2"/>
    <n v="257.89"/>
    <x v="15"/>
    <x v="2"/>
    <x v="2"/>
    <x v="23"/>
    <x v="3364"/>
  </r>
  <r>
    <x v="3393"/>
    <x v="3393"/>
    <n v="1597"/>
    <x v="1"/>
    <x v="1"/>
    <n v="2"/>
    <n v="382.78"/>
    <x v="21"/>
    <x v="1"/>
    <x v="0"/>
    <x v="16"/>
    <x v="1167"/>
  </r>
  <r>
    <x v="3394"/>
    <x v="3394"/>
    <n v="1644"/>
    <x v="3"/>
    <x v="1"/>
    <n v="4"/>
    <n v="550"/>
    <x v="2"/>
    <x v="2"/>
    <x v="5"/>
    <x v="33"/>
    <x v="3365"/>
  </r>
  <r>
    <x v="3395"/>
    <x v="3395"/>
    <n v="1509"/>
    <x v="1"/>
    <x v="2"/>
    <n v="5"/>
    <n v="36.17"/>
    <x v="31"/>
    <x v="0"/>
    <x v="4"/>
    <x v="7"/>
    <x v="3366"/>
  </r>
  <r>
    <x v="3396"/>
    <x v="3396"/>
    <n v="1182"/>
    <x v="0"/>
    <x v="3"/>
    <n v="7"/>
    <n v="157.54"/>
    <x v="33"/>
    <x v="1"/>
    <x v="10"/>
    <x v="34"/>
    <x v="2852"/>
  </r>
  <r>
    <x v="3397"/>
    <x v="3397"/>
    <n v="1385"/>
    <x v="0"/>
    <x v="3"/>
    <n v="3"/>
    <n v="128.32"/>
    <x v="33"/>
    <x v="0"/>
    <x v="1"/>
    <x v="9"/>
    <x v="3367"/>
  </r>
  <r>
    <x v="3398"/>
    <x v="3398"/>
    <n v="1573"/>
    <x v="2"/>
    <x v="2"/>
    <n v="5"/>
    <n v="308.83999999999997"/>
    <x v="12"/>
    <x v="0"/>
    <x v="5"/>
    <x v="17"/>
    <x v="3368"/>
  </r>
  <r>
    <x v="3399"/>
    <x v="3399"/>
    <n v="1730"/>
    <x v="0"/>
    <x v="0"/>
    <n v="3"/>
    <n v="266.37"/>
    <x v="34"/>
    <x v="2"/>
    <x v="3"/>
    <x v="23"/>
    <x v="3369"/>
  </r>
  <r>
    <x v="3400"/>
    <x v="3400"/>
    <n v="1404"/>
    <x v="3"/>
    <x v="0"/>
    <n v="1"/>
    <n v="441.49"/>
    <x v="9"/>
    <x v="1"/>
    <x v="0"/>
    <x v="21"/>
    <x v="3370"/>
  </r>
  <r>
    <x v="3401"/>
    <x v="3401"/>
    <n v="1245"/>
    <x v="3"/>
    <x v="0"/>
    <n v="6"/>
    <n v="156.81"/>
    <x v="8"/>
    <x v="2"/>
    <x v="3"/>
    <x v="0"/>
    <x v="3371"/>
  </r>
  <r>
    <x v="3402"/>
    <x v="3402"/>
    <n v="1741"/>
    <x v="2"/>
    <x v="0"/>
    <n v="6"/>
    <n v="362.78"/>
    <x v="30"/>
    <x v="0"/>
    <x v="5"/>
    <x v="29"/>
    <x v="3372"/>
  </r>
  <r>
    <x v="3403"/>
    <x v="3403"/>
    <n v="1590"/>
    <x v="3"/>
    <x v="2"/>
    <n v="7"/>
    <n v="532.05999999999995"/>
    <x v="14"/>
    <x v="1"/>
    <x v="2"/>
    <x v="15"/>
    <x v="3373"/>
  </r>
  <r>
    <x v="3404"/>
    <x v="3404"/>
    <n v="1660"/>
    <x v="0"/>
    <x v="3"/>
    <n v="2"/>
    <n v="547.75"/>
    <x v="19"/>
    <x v="2"/>
    <x v="10"/>
    <x v="25"/>
    <x v="3374"/>
  </r>
  <r>
    <x v="3405"/>
    <x v="3405"/>
    <n v="1649"/>
    <x v="2"/>
    <x v="1"/>
    <n v="2"/>
    <n v="575.89"/>
    <x v="7"/>
    <x v="1"/>
    <x v="8"/>
    <x v="1"/>
    <x v="3375"/>
  </r>
  <r>
    <x v="3406"/>
    <x v="3406"/>
    <n v="1470"/>
    <x v="0"/>
    <x v="1"/>
    <n v="1"/>
    <n v="467.36"/>
    <x v="17"/>
    <x v="1"/>
    <x v="1"/>
    <x v="13"/>
    <x v="3376"/>
  </r>
  <r>
    <x v="3407"/>
    <x v="3407"/>
    <n v="1825"/>
    <x v="2"/>
    <x v="2"/>
    <n v="1"/>
    <n v="545"/>
    <x v="29"/>
    <x v="0"/>
    <x v="9"/>
    <x v="2"/>
    <x v="3377"/>
  </r>
  <r>
    <x v="3408"/>
    <x v="3408"/>
    <n v="1887"/>
    <x v="2"/>
    <x v="1"/>
    <n v="3"/>
    <n v="152.19999999999999"/>
    <x v="21"/>
    <x v="1"/>
    <x v="3"/>
    <x v="13"/>
    <x v="3378"/>
  </r>
  <r>
    <x v="3409"/>
    <x v="3409"/>
    <n v="1422"/>
    <x v="1"/>
    <x v="0"/>
    <n v="1"/>
    <n v="130.58000000000001"/>
    <x v="17"/>
    <x v="1"/>
    <x v="0"/>
    <x v="2"/>
    <x v="3379"/>
  </r>
  <r>
    <x v="3410"/>
    <x v="3410"/>
    <n v="1900"/>
    <x v="1"/>
    <x v="3"/>
    <n v="7"/>
    <n v="18.8"/>
    <x v="32"/>
    <x v="2"/>
    <x v="9"/>
    <x v="25"/>
    <x v="3380"/>
  </r>
  <r>
    <x v="3411"/>
    <x v="3411"/>
    <n v="1064"/>
    <x v="1"/>
    <x v="2"/>
    <n v="3"/>
    <n v="428.5"/>
    <x v="13"/>
    <x v="1"/>
    <x v="7"/>
    <x v="31"/>
    <x v="3381"/>
  </r>
  <r>
    <x v="3412"/>
    <x v="3412"/>
    <n v="1012"/>
    <x v="2"/>
    <x v="3"/>
    <n v="5"/>
    <n v="563.41999999999996"/>
    <x v="32"/>
    <x v="1"/>
    <x v="7"/>
    <x v="4"/>
    <x v="3382"/>
  </r>
  <r>
    <x v="3413"/>
    <x v="3413"/>
    <n v="1212"/>
    <x v="0"/>
    <x v="2"/>
    <n v="2"/>
    <n v="124.36"/>
    <x v="10"/>
    <x v="2"/>
    <x v="2"/>
    <x v="37"/>
    <x v="3383"/>
  </r>
  <r>
    <x v="3414"/>
    <x v="3414"/>
    <n v="1985"/>
    <x v="2"/>
    <x v="2"/>
    <n v="2"/>
    <n v="387.61"/>
    <x v="34"/>
    <x v="1"/>
    <x v="8"/>
    <x v="38"/>
    <x v="3384"/>
  </r>
  <r>
    <x v="3415"/>
    <x v="3415"/>
    <n v="1241"/>
    <x v="2"/>
    <x v="2"/>
    <n v="6"/>
    <n v="451.68"/>
    <x v="34"/>
    <x v="1"/>
    <x v="0"/>
    <x v="38"/>
    <x v="3385"/>
  </r>
  <r>
    <x v="3416"/>
    <x v="3416"/>
    <n v="1492"/>
    <x v="2"/>
    <x v="2"/>
    <n v="6"/>
    <n v="557.65"/>
    <x v="6"/>
    <x v="1"/>
    <x v="6"/>
    <x v="0"/>
    <x v="3386"/>
  </r>
  <r>
    <x v="3417"/>
    <x v="3417"/>
    <n v="1212"/>
    <x v="1"/>
    <x v="3"/>
    <n v="7"/>
    <n v="393.41"/>
    <x v="13"/>
    <x v="2"/>
    <x v="6"/>
    <x v="17"/>
    <x v="3387"/>
  </r>
  <r>
    <x v="3418"/>
    <x v="3418"/>
    <n v="1692"/>
    <x v="0"/>
    <x v="1"/>
    <n v="2"/>
    <n v="582.62"/>
    <x v="6"/>
    <x v="0"/>
    <x v="9"/>
    <x v="18"/>
    <x v="3388"/>
  </r>
  <r>
    <x v="3419"/>
    <x v="3419"/>
    <n v="1337"/>
    <x v="3"/>
    <x v="2"/>
    <n v="7"/>
    <n v="216.63"/>
    <x v="29"/>
    <x v="0"/>
    <x v="0"/>
    <x v="37"/>
    <x v="3389"/>
  </r>
  <r>
    <x v="3420"/>
    <x v="3420"/>
    <n v="1996"/>
    <x v="3"/>
    <x v="0"/>
    <n v="5"/>
    <n v="219.71"/>
    <x v="27"/>
    <x v="1"/>
    <x v="5"/>
    <x v="32"/>
    <x v="3390"/>
  </r>
  <r>
    <x v="3421"/>
    <x v="3421"/>
    <n v="1172"/>
    <x v="2"/>
    <x v="2"/>
    <n v="5"/>
    <n v="332.66"/>
    <x v="3"/>
    <x v="2"/>
    <x v="10"/>
    <x v="21"/>
    <x v="3391"/>
  </r>
  <r>
    <x v="3422"/>
    <x v="3422"/>
    <n v="1671"/>
    <x v="1"/>
    <x v="3"/>
    <n v="4"/>
    <n v="239.35"/>
    <x v="21"/>
    <x v="0"/>
    <x v="3"/>
    <x v="26"/>
    <x v="3392"/>
  </r>
  <r>
    <x v="3423"/>
    <x v="3423"/>
    <n v="1163"/>
    <x v="1"/>
    <x v="2"/>
    <n v="3"/>
    <n v="15.83"/>
    <x v="24"/>
    <x v="1"/>
    <x v="6"/>
    <x v="20"/>
    <x v="3393"/>
  </r>
  <r>
    <x v="3424"/>
    <x v="3424"/>
    <n v="1464"/>
    <x v="1"/>
    <x v="0"/>
    <n v="6"/>
    <n v="443.09"/>
    <x v="18"/>
    <x v="0"/>
    <x v="3"/>
    <x v="40"/>
    <x v="3394"/>
  </r>
  <r>
    <x v="3425"/>
    <x v="3425"/>
    <n v="1994"/>
    <x v="2"/>
    <x v="3"/>
    <n v="3"/>
    <n v="454.75"/>
    <x v="21"/>
    <x v="0"/>
    <x v="10"/>
    <x v="6"/>
    <x v="3395"/>
  </r>
  <r>
    <x v="3426"/>
    <x v="3426"/>
    <n v="1496"/>
    <x v="3"/>
    <x v="2"/>
    <n v="6"/>
    <n v="451.98"/>
    <x v="33"/>
    <x v="1"/>
    <x v="10"/>
    <x v="11"/>
    <x v="3396"/>
  </r>
  <r>
    <x v="3427"/>
    <x v="3427"/>
    <n v="1699"/>
    <x v="1"/>
    <x v="0"/>
    <n v="4"/>
    <n v="216.84"/>
    <x v="19"/>
    <x v="1"/>
    <x v="5"/>
    <x v="7"/>
    <x v="3397"/>
  </r>
  <r>
    <x v="3428"/>
    <x v="3428"/>
    <n v="1394"/>
    <x v="3"/>
    <x v="3"/>
    <n v="2"/>
    <n v="320.54000000000002"/>
    <x v="18"/>
    <x v="1"/>
    <x v="7"/>
    <x v="36"/>
    <x v="3398"/>
  </r>
  <r>
    <x v="3429"/>
    <x v="3429"/>
    <n v="1702"/>
    <x v="1"/>
    <x v="2"/>
    <n v="7"/>
    <n v="225.58"/>
    <x v="15"/>
    <x v="1"/>
    <x v="4"/>
    <x v="20"/>
    <x v="3399"/>
  </r>
  <r>
    <x v="3430"/>
    <x v="3430"/>
    <n v="1916"/>
    <x v="2"/>
    <x v="0"/>
    <n v="3"/>
    <n v="24.38"/>
    <x v="31"/>
    <x v="0"/>
    <x v="1"/>
    <x v="37"/>
    <x v="3400"/>
  </r>
  <r>
    <x v="3431"/>
    <x v="3431"/>
    <n v="1307"/>
    <x v="1"/>
    <x v="3"/>
    <n v="6"/>
    <n v="344.03"/>
    <x v="15"/>
    <x v="0"/>
    <x v="4"/>
    <x v="35"/>
    <x v="3401"/>
  </r>
  <r>
    <x v="3432"/>
    <x v="3432"/>
    <n v="1767"/>
    <x v="2"/>
    <x v="2"/>
    <n v="3"/>
    <n v="87.4"/>
    <x v="5"/>
    <x v="1"/>
    <x v="9"/>
    <x v="34"/>
    <x v="3402"/>
  </r>
  <r>
    <x v="3433"/>
    <x v="3433"/>
    <n v="1182"/>
    <x v="0"/>
    <x v="3"/>
    <n v="2"/>
    <n v="61.82"/>
    <x v="24"/>
    <x v="2"/>
    <x v="0"/>
    <x v="19"/>
    <x v="3403"/>
  </r>
  <r>
    <x v="3434"/>
    <x v="3434"/>
    <n v="1628"/>
    <x v="1"/>
    <x v="0"/>
    <n v="7"/>
    <n v="456.97"/>
    <x v="29"/>
    <x v="2"/>
    <x v="10"/>
    <x v="36"/>
    <x v="3404"/>
  </r>
  <r>
    <x v="3435"/>
    <x v="3435"/>
    <n v="1793"/>
    <x v="2"/>
    <x v="2"/>
    <n v="1"/>
    <n v="20.56"/>
    <x v="4"/>
    <x v="1"/>
    <x v="4"/>
    <x v="37"/>
    <x v="3405"/>
  </r>
  <r>
    <x v="3436"/>
    <x v="3436"/>
    <n v="1509"/>
    <x v="0"/>
    <x v="2"/>
    <n v="6"/>
    <n v="576.02"/>
    <x v="24"/>
    <x v="2"/>
    <x v="8"/>
    <x v="8"/>
    <x v="97"/>
  </r>
  <r>
    <x v="3437"/>
    <x v="3437"/>
    <n v="1707"/>
    <x v="1"/>
    <x v="2"/>
    <n v="1"/>
    <n v="316.42"/>
    <x v="1"/>
    <x v="0"/>
    <x v="4"/>
    <x v="20"/>
    <x v="3406"/>
  </r>
  <r>
    <x v="3438"/>
    <x v="3438"/>
    <n v="1545"/>
    <x v="2"/>
    <x v="0"/>
    <n v="4"/>
    <n v="590.05999999999995"/>
    <x v="14"/>
    <x v="1"/>
    <x v="2"/>
    <x v="26"/>
    <x v="3407"/>
  </r>
  <r>
    <x v="3439"/>
    <x v="3439"/>
    <n v="1563"/>
    <x v="1"/>
    <x v="1"/>
    <n v="7"/>
    <n v="48.93"/>
    <x v="12"/>
    <x v="1"/>
    <x v="6"/>
    <x v="15"/>
    <x v="3408"/>
  </r>
  <r>
    <x v="3440"/>
    <x v="3440"/>
    <n v="1623"/>
    <x v="2"/>
    <x v="2"/>
    <n v="5"/>
    <n v="356.36"/>
    <x v="10"/>
    <x v="1"/>
    <x v="2"/>
    <x v="27"/>
    <x v="3409"/>
  </r>
  <r>
    <x v="3441"/>
    <x v="3441"/>
    <n v="1763"/>
    <x v="3"/>
    <x v="0"/>
    <n v="3"/>
    <n v="219.36"/>
    <x v="3"/>
    <x v="1"/>
    <x v="10"/>
    <x v="19"/>
    <x v="3410"/>
  </r>
  <r>
    <x v="3442"/>
    <x v="3442"/>
    <n v="1593"/>
    <x v="3"/>
    <x v="3"/>
    <n v="6"/>
    <n v="508.44"/>
    <x v="2"/>
    <x v="1"/>
    <x v="6"/>
    <x v="7"/>
    <x v="3411"/>
  </r>
  <r>
    <x v="3443"/>
    <x v="3443"/>
    <n v="1743"/>
    <x v="0"/>
    <x v="3"/>
    <n v="3"/>
    <n v="226.32"/>
    <x v="5"/>
    <x v="1"/>
    <x v="2"/>
    <x v="12"/>
    <x v="3412"/>
  </r>
  <r>
    <x v="3444"/>
    <x v="3444"/>
    <n v="1226"/>
    <x v="1"/>
    <x v="0"/>
    <n v="4"/>
    <n v="167.39"/>
    <x v="30"/>
    <x v="2"/>
    <x v="10"/>
    <x v="36"/>
    <x v="3413"/>
  </r>
  <r>
    <x v="3445"/>
    <x v="3445"/>
    <n v="1744"/>
    <x v="1"/>
    <x v="1"/>
    <n v="4"/>
    <n v="516.66999999999996"/>
    <x v="30"/>
    <x v="2"/>
    <x v="6"/>
    <x v="24"/>
    <x v="3414"/>
  </r>
  <r>
    <x v="3446"/>
    <x v="3446"/>
    <n v="1732"/>
    <x v="3"/>
    <x v="0"/>
    <n v="3"/>
    <n v="234.17"/>
    <x v="28"/>
    <x v="1"/>
    <x v="4"/>
    <x v="9"/>
    <x v="3415"/>
  </r>
  <r>
    <x v="3447"/>
    <x v="3447"/>
    <n v="1435"/>
    <x v="2"/>
    <x v="3"/>
    <n v="6"/>
    <n v="24.85"/>
    <x v="16"/>
    <x v="1"/>
    <x v="3"/>
    <x v="33"/>
    <x v="3416"/>
  </r>
  <r>
    <x v="3448"/>
    <x v="3448"/>
    <n v="1924"/>
    <x v="1"/>
    <x v="3"/>
    <n v="7"/>
    <n v="243.32"/>
    <x v="30"/>
    <x v="0"/>
    <x v="4"/>
    <x v="2"/>
    <x v="3417"/>
  </r>
  <r>
    <x v="3449"/>
    <x v="3449"/>
    <n v="1421"/>
    <x v="1"/>
    <x v="2"/>
    <n v="2"/>
    <n v="397.9"/>
    <x v="21"/>
    <x v="0"/>
    <x v="3"/>
    <x v="20"/>
    <x v="3418"/>
  </r>
  <r>
    <x v="3450"/>
    <x v="3450"/>
    <n v="1553"/>
    <x v="2"/>
    <x v="1"/>
    <n v="7"/>
    <n v="163.80000000000001"/>
    <x v="8"/>
    <x v="1"/>
    <x v="7"/>
    <x v="27"/>
    <x v="3419"/>
  </r>
  <r>
    <x v="3451"/>
    <x v="3451"/>
    <n v="1020"/>
    <x v="1"/>
    <x v="0"/>
    <n v="2"/>
    <n v="267.70999999999998"/>
    <x v="29"/>
    <x v="1"/>
    <x v="5"/>
    <x v="40"/>
    <x v="3420"/>
  </r>
  <r>
    <x v="3452"/>
    <x v="3452"/>
    <n v="1553"/>
    <x v="0"/>
    <x v="3"/>
    <n v="5"/>
    <n v="48.18"/>
    <x v="28"/>
    <x v="0"/>
    <x v="10"/>
    <x v="33"/>
    <x v="3421"/>
  </r>
  <r>
    <x v="3453"/>
    <x v="3453"/>
    <n v="1396"/>
    <x v="0"/>
    <x v="3"/>
    <n v="7"/>
    <n v="359.03"/>
    <x v="21"/>
    <x v="1"/>
    <x v="0"/>
    <x v="36"/>
    <x v="3422"/>
  </r>
  <r>
    <x v="3454"/>
    <x v="3454"/>
    <n v="1624"/>
    <x v="2"/>
    <x v="3"/>
    <n v="3"/>
    <n v="457.43"/>
    <x v="15"/>
    <x v="1"/>
    <x v="10"/>
    <x v="31"/>
    <x v="3423"/>
  </r>
  <r>
    <x v="3455"/>
    <x v="3455"/>
    <n v="1104"/>
    <x v="2"/>
    <x v="0"/>
    <n v="3"/>
    <n v="256.79000000000002"/>
    <x v="3"/>
    <x v="1"/>
    <x v="0"/>
    <x v="17"/>
    <x v="3424"/>
  </r>
  <r>
    <x v="3456"/>
    <x v="3456"/>
    <n v="1191"/>
    <x v="2"/>
    <x v="0"/>
    <n v="6"/>
    <n v="260.83999999999997"/>
    <x v="22"/>
    <x v="1"/>
    <x v="9"/>
    <x v="6"/>
    <x v="3425"/>
  </r>
  <r>
    <x v="3457"/>
    <x v="3457"/>
    <n v="1016"/>
    <x v="0"/>
    <x v="1"/>
    <n v="3"/>
    <n v="66.650000000000006"/>
    <x v="21"/>
    <x v="1"/>
    <x v="8"/>
    <x v="23"/>
    <x v="3426"/>
  </r>
  <r>
    <x v="3458"/>
    <x v="3458"/>
    <n v="1119"/>
    <x v="2"/>
    <x v="2"/>
    <n v="6"/>
    <n v="133.13999999999999"/>
    <x v="18"/>
    <x v="1"/>
    <x v="3"/>
    <x v="11"/>
    <x v="3427"/>
  </r>
  <r>
    <x v="3459"/>
    <x v="3459"/>
    <n v="1392"/>
    <x v="3"/>
    <x v="2"/>
    <n v="3"/>
    <n v="105.49"/>
    <x v="24"/>
    <x v="2"/>
    <x v="4"/>
    <x v="30"/>
    <x v="3428"/>
  </r>
  <r>
    <x v="3460"/>
    <x v="3460"/>
    <n v="1424"/>
    <x v="2"/>
    <x v="2"/>
    <n v="4"/>
    <n v="296.79000000000002"/>
    <x v="12"/>
    <x v="0"/>
    <x v="10"/>
    <x v="13"/>
    <x v="3429"/>
  </r>
  <r>
    <x v="3461"/>
    <x v="3461"/>
    <n v="1128"/>
    <x v="1"/>
    <x v="3"/>
    <n v="1"/>
    <n v="324.61"/>
    <x v="6"/>
    <x v="0"/>
    <x v="7"/>
    <x v="29"/>
    <x v="3430"/>
  </r>
  <r>
    <x v="3462"/>
    <x v="3462"/>
    <n v="1129"/>
    <x v="1"/>
    <x v="2"/>
    <n v="3"/>
    <n v="570.13"/>
    <x v="32"/>
    <x v="1"/>
    <x v="3"/>
    <x v="11"/>
    <x v="3431"/>
  </r>
  <r>
    <x v="3463"/>
    <x v="3463"/>
    <n v="1571"/>
    <x v="3"/>
    <x v="3"/>
    <n v="1"/>
    <n v="57.84"/>
    <x v="9"/>
    <x v="1"/>
    <x v="10"/>
    <x v="38"/>
    <x v="3432"/>
  </r>
  <r>
    <x v="3464"/>
    <x v="3464"/>
    <n v="1559"/>
    <x v="2"/>
    <x v="1"/>
    <n v="2"/>
    <n v="365.92"/>
    <x v="12"/>
    <x v="2"/>
    <x v="9"/>
    <x v="21"/>
    <x v="3433"/>
  </r>
  <r>
    <x v="3465"/>
    <x v="3465"/>
    <n v="1028"/>
    <x v="1"/>
    <x v="3"/>
    <n v="5"/>
    <n v="323"/>
    <x v="22"/>
    <x v="2"/>
    <x v="7"/>
    <x v="13"/>
    <x v="3434"/>
  </r>
  <r>
    <x v="3466"/>
    <x v="3466"/>
    <n v="1096"/>
    <x v="2"/>
    <x v="1"/>
    <n v="7"/>
    <n v="317"/>
    <x v="5"/>
    <x v="1"/>
    <x v="4"/>
    <x v="6"/>
    <x v="3435"/>
  </r>
  <r>
    <x v="3467"/>
    <x v="3467"/>
    <n v="1009"/>
    <x v="3"/>
    <x v="1"/>
    <n v="7"/>
    <n v="525.79999999999995"/>
    <x v="21"/>
    <x v="1"/>
    <x v="4"/>
    <x v="18"/>
    <x v="3436"/>
  </r>
  <r>
    <x v="3468"/>
    <x v="3468"/>
    <n v="1241"/>
    <x v="0"/>
    <x v="2"/>
    <n v="2"/>
    <n v="135.24"/>
    <x v="10"/>
    <x v="1"/>
    <x v="9"/>
    <x v="6"/>
    <x v="3437"/>
  </r>
  <r>
    <x v="3469"/>
    <x v="3469"/>
    <n v="1825"/>
    <x v="2"/>
    <x v="2"/>
    <n v="3"/>
    <n v="38.85"/>
    <x v="11"/>
    <x v="1"/>
    <x v="3"/>
    <x v="22"/>
    <x v="3438"/>
  </r>
  <r>
    <x v="3470"/>
    <x v="3470"/>
    <n v="1955"/>
    <x v="0"/>
    <x v="3"/>
    <n v="7"/>
    <n v="408.28"/>
    <x v="23"/>
    <x v="1"/>
    <x v="0"/>
    <x v="37"/>
    <x v="3439"/>
  </r>
  <r>
    <x v="3471"/>
    <x v="3471"/>
    <n v="1231"/>
    <x v="1"/>
    <x v="0"/>
    <n v="6"/>
    <n v="216.92"/>
    <x v="13"/>
    <x v="0"/>
    <x v="10"/>
    <x v="20"/>
    <x v="3440"/>
  </r>
  <r>
    <x v="3472"/>
    <x v="3472"/>
    <n v="1788"/>
    <x v="2"/>
    <x v="2"/>
    <n v="2"/>
    <n v="25.29"/>
    <x v="34"/>
    <x v="1"/>
    <x v="9"/>
    <x v="40"/>
    <x v="3441"/>
  </r>
  <r>
    <x v="3473"/>
    <x v="3473"/>
    <n v="1283"/>
    <x v="1"/>
    <x v="2"/>
    <n v="4"/>
    <n v="162.05000000000001"/>
    <x v="12"/>
    <x v="0"/>
    <x v="7"/>
    <x v="2"/>
    <x v="3442"/>
  </r>
  <r>
    <x v="3474"/>
    <x v="3474"/>
    <n v="1714"/>
    <x v="2"/>
    <x v="0"/>
    <n v="1"/>
    <n v="195.96"/>
    <x v="3"/>
    <x v="0"/>
    <x v="10"/>
    <x v="9"/>
    <x v="3443"/>
  </r>
  <r>
    <x v="3475"/>
    <x v="3475"/>
    <n v="1758"/>
    <x v="3"/>
    <x v="0"/>
    <n v="6"/>
    <n v="375.85"/>
    <x v="15"/>
    <x v="1"/>
    <x v="3"/>
    <x v="21"/>
    <x v="3444"/>
  </r>
  <r>
    <x v="3476"/>
    <x v="3476"/>
    <n v="1801"/>
    <x v="3"/>
    <x v="2"/>
    <n v="7"/>
    <n v="115.96"/>
    <x v="15"/>
    <x v="2"/>
    <x v="9"/>
    <x v="34"/>
    <x v="3445"/>
  </r>
  <r>
    <x v="3477"/>
    <x v="3477"/>
    <n v="1775"/>
    <x v="2"/>
    <x v="0"/>
    <n v="6"/>
    <n v="256.64"/>
    <x v="15"/>
    <x v="2"/>
    <x v="6"/>
    <x v="3"/>
    <x v="3446"/>
  </r>
  <r>
    <x v="3478"/>
    <x v="3478"/>
    <n v="1954"/>
    <x v="1"/>
    <x v="3"/>
    <n v="3"/>
    <n v="297.25"/>
    <x v="14"/>
    <x v="1"/>
    <x v="6"/>
    <x v="32"/>
    <x v="3447"/>
  </r>
  <r>
    <x v="3479"/>
    <x v="3479"/>
    <n v="1725"/>
    <x v="3"/>
    <x v="1"/>
    <n v="4"/>
    <n v="283.64999999999998"/>
    <x v="18"/>
    <x v="1"/>
    <x v="8"/>
    <x v="37"/>
    <x v="3448"/>
  </r>
  <r>
    <x v="3480"/>
    <x v="3480"/>
    <n v="1199"/>
    <x v="0"/>
    <x v="1"/>
    <n v="1"/>
    <n v="584.76"/>
    <x v="27"/>
    <x v="2"/>
    <x v="7"/>
    <x v="29"/>
    <x v="3449"/>
  </r>
  <r>
    <x v="3481"/>
    <x v="3481"/>
    <n v="1944"/>
    <x v="1"/>
    <x v="2"/>
    <n v="4"/>
    <n v="41.62"/>
    <x v="11"/>
    <x v="2"/>
    <x v="10"/>
    <x v="1"/>
    <x v="3450"/>
  </r>
  <r>
    <x v="3482"/>
    <x v="3482"/>
    <n v="1078"/>
    <x v="0"/>
    <x v="2"/>
    <n v="2"/>
    <n v="571.32000000000005"/>
    <x v="25"/>
    <x v="2"/>
    <x v="5"/>
    <x v="9"/>
    <x v="3451"/>
  </r>
  <r>
    <x v="3483"/>
    <x v="3483"/>
    <n v="1912"/>
    <x v="1"/>
    <x v="3"/>
    <n v="3"/>
    <n v="355.43"/>
    <x v="21"/>
    <x v="2"/>
    <x v="7"/>
    <x v="18"/>
    <x v="3452"/>
  </r>
  <r>
    <x v="3484"/>
    <x v="3484"/>
    <n v="1955"/>
    <x v="1"/>
    <x v="0"/>
    <n v="6"/>
    <n v="480.5"/>
    <x v="12"/>
    <x v="1"/>
    <x v="9"/>
    <x v="16"/>
    <x v="3453"/>
  </r>
  <r>
    <x v="3485"/>
    <x v="3485"/>
    <n v="1854"/>
    <x v="3"/>
    <x v="2"/>
    <n v="6"/>
    <n v="266.77999999999997"/>
    <x v="22"/>
    <x v="2"/>
    <x v="3"/>
    <x v="34"/>
    <x v="3454"/>
  </r>
  <r>
    <x v="3486"/>
    <x v="3486"/>
    <n v="1855"/>
    <x v="1"/>
    <x v="1"/>
    <n v="2"/>
    <n v="280.5"/>
    <x v="21"/>
    <x v="1"/>
    <x v="7"/>
    <x v="2"/>
    <x v="3455"/>
  </r>
  <r>
    <x v="3487"/>
    <x v="3487"/>
    <n v="1172"/>
    <x v="1"/>
    <x v="3"/>
    <n v="6"/>
    <n v="529.41"/>
    <x v="28"/>
    <x v="2"/>
    <x v="5"/>
    <x v="6"/>
    <x v="3456"/>
  </r>
  <r>
    <x v="3488"/>
    <x v="3488"/>
    <n v="1466"/>
    <x v="1"/>
    <x v="3"/>
    <n v="5"/>
    <n v="539.12"/>
    <x v="17"/>
    <x v="0"/>
    <x v="0"/>
    <x v="33"/>
    <x v="3457"/>
  </r>
  <r>
    <x v="3489"/>
    <x v="3489"/>
    <n v="1580"/>
    <x v="3"/>
    <x v="0"/>
    <n v="3"/>
    <n v="154.63"/>
    <x v="11"/>
    <x v="2"/>
    <x v="0"/>
    <x v="16"/>
    <x v="3458"/>
  </r>
  <r>
    <x v="3490"/>
    <x v="3490"/>
    <n v="1415"/>
    <x v="3"/>
    <x v="2"/>
    <n v="2"/>
    <n v="131.56"/>
    <x v="12"/>
    <x v="2"/>
    <x v="10"/>
    <x v="40"/>
    <x v="3459"/>
  </r>
  <r>
    <x v="3491"/>
    <x v="3491"/>
    <n v="1939"/>
    <x v="1"/>
    <x v="2"/>
    <n v="3"/>
    <n v="305.3"/>
    <x v="4"/>
    <x v="2"/>
    <x v="8"/>
    <x v="18"/>
    <x v="3460"/>
  </r>
  <r>
    <x v="3492"/>
    <x v="3492"/>
    <n v="1448"/>
    <x v="2"/>
    <x v="3"/>
    <n v="1"/>
    <n v="541.66"/>
    <x v="30"/>
    <x v="2"/>
    <x v="3"/>
    <x v="24"/>
    <x v="3461"/>
  </r>
  <r>
    <x v="3493"/>
    <x v="3493"/>
    <n v="1086"/>
    <x v="1"/>
    <x v="1"/>
    <n v="3"/>
    <n v="203.58"/>
    <x v="32"/>
    <x v="2"/>
    <x v="1"/>
    <x v="0"/>
    <x v="3462"/>
  </r>
  <r>
    <x v="3494"/>
    <x v="3494"/>
    <n v="1100"/>
    <x v="1"/>
    <x v="2"/>
    <n v="3"/>
    <n v="396.43"/>
    <x v="19"/>
    <x v="1"/>
    <x v="9"/>
    <x v="7"/>
    <x v="3463"/>
  </r>
  <r>
    <x v="3495"/>
    <x v="3495"/>
    <n v="1007"/>
    <x v="2"/>
    <x v="1"/>
    <n v="1"/>
    <n v="429.27"/>
    <x v="12"/>
    <x v="0"/>
    <x v="5"/>
    <x v="21"/>
    <x v="896"/>
  </r>
  <r>
    <x v="3496"/>
    <x v="3496"/>
    <n v="1844"/>
    <x v="3"/>
    <x v="3"/>
    <n v="2"/>
    <n v="470.52"/>
    <x v="12"/>
    <x v="1"/>
    <x v="8"/>
    <x v="31"/>
    <x v="3464"/>
  </r>
  <r>
    <x v="3497"/>
    <x v="3497"/>
    <n v="1199"/>
    <x v="1"/>
    <x v="2"/>
    <n v="3"/>
    <n v="344.9"/>
    <x v="27"/>
    <x v="1"/>
    <x v="0"/>
    <x v="26"/>
    <x v="3465"/>
  </r>
  <r>
    <x v="3498"/>
    <x v="3498"/>
    <n v="1504"/>
    <x v="2"/>
    <x v="1"/>
    <n v="4"/>
    <n v="250.44"/>
    <x v="7"/>
    <x v="1"/>
    <x v="6"/>
    <x v="23"/>
    <x v="3466"/>
  </r>
  <r>
    <x v="3499"/>
    <x v="3499"/>
    <n v="1086"/>
    <x v="2"/>
    <x v="3"/>
    <n v="3"/>
    <n v="580.70000000000005"/>
    <x v="27"/>
    <x v="1"/>
    <x v="3"/>
    <x v="26"/>
    <x v="3467"/>
  </r>
  <r>
    <x v="3500"/>
    <x v="3500"/>
    <n v="1042"/>
    <x v="2"/>
    <x v="1"/>
    <n v="2"/>
    <n v="372.63"/>
    <x v="31"/>
    <x v="2"/>
    <x v="4"/>
    <x v="23"/>
    <x v="3468"/>
  </r>
  <r>
    <x v="3501"/>
    <x v="3501"/>
    <n v="1384"/>
    <x v="0"/>
    <x v="2"/>
    <n v="6"/>
    <n v="441.21"/>
    <x v="35"/>
    <x v="1"/>
    <x v="1"/>
    <x v="31"/>
    <x v="3469"/>
  </r>
  <r>
    <x v="3502"/>
    <x v="3502"/>
    <n v="1620"/>
    <x v="2"/>
    <x v="0"/>
    <n v="7"/>
    <n v="216.81"/>
    <x v="21"/>
    <x v="0"/>
    <x v="5"/>
    <x v="9"/>
    <x v="3470"/>
  </r>
  <r>
    <x v="3503"/>
    <x v="3503"/>
    <n v="1434"/>
    <x v="2"/>
    <x v="1"/>
    <n v="1"/>
    <n v="406.92"/>
    <x v="0"/>
    <x v="1"/>
    <x v="3"/>
    <x v="38"/>
    <x v="3471"/>
  </r>
  <r>
    <x v="3504"/>
    <x v="3504"/>
    <n v="1407"/>
    <x v="1"/>
    <x v="0"/>
    <n v="6"/>
    <n v="165.81"/>
    <x v="24"/>
    <x v="1"/>
    <x v="10"/>
    <x v="23"/>
    <x v="3472"/>
  </r>
  <r>
    <x v="3505"/>
    <x v="3505"/>
    <n v="1482"/>
    <x v="2"/>
    <x v="2"/>
    <n v="2"/>
    <n v="158.38"/>
    <x v="26"/>
    <x v="1"/>
    <x v="7"/>
    <x v="38"/>
    <x v="3473"/>
  </r>
  <r>
    <x v="3506"/>
    <x v="3506"/>
    <n v="1663"/>
    <x v="2"/>
    <x v="0"/>
    <n v="5"/>
    <n v="433.11"/>
    <x v="33"/>
    <x v="2"/>
    <x v="8"/>
    <x v="37"/>
    <x v="3474"/>
  </r>
  <r>
    <x v="3507"/>
    <x v="3507"/>
    <n v="1016"/>
    <x v="2"/>
    <x v="3"/>
    <n v="7"/>
    <n v="320.02"/>
    <x v="9"/>
    <x v="0"/>
    <x v="5"/>
    <x v="33"/>
    <x v="3475"/>
  </r>
  <r>
    <x v="3508"/>
    <x v="3508"/>
    <n v="1644"/>
    <x v="1"/>
    <x v="0"/>
    <n v="6"/>
    <n v="414.72"/>
    <x v="8"/>
    <x v="2"/>
    <x v="1"/>
    <x v="28"/>
    <x v="3476"/>
  </r>
  <r>
    <x v="3509"/>
    <x v="3509"/>
    <n v="1147"/>
    <x v="1"/>
    <x v="1"/>
    <n v="3"/>
    <n v="172.62"/>
    <x v="28"/>
    <x v="1"/>
    <x v="4"/>
    <x v="23"/>
    <x v="3477"/>
  </r>
  <r>
    <x v="3510"/>
    <x v="3510"/>
    <n v="1276"/>
    <x v="1"/>
    <x v="1"/>
    <n v="7"/>
    <n v="365.25"/>
    <x v="24"/>
    <x v="0"/>
    <x v="6"/>
    <x v="40"/>
    <x v="3478"/>
  </r>
  <r>
    <x v="3511"/>
    <x v="3511"/>
    <n v="1231"/>
    <x v="1"/>
    <x v="0"/>
    <n v="3"/>
    <n v="274.7"/>
    <x v="5"/>
    <x v="1"/>
    <x v="2"/>
    <x v="30"/>
    <x v="3479"/>
  </r>
  <r>
    <x v="3512"/>
    <x v="3512"/>
    <n v="1825"/>
    <x v="0"/>
    <x v="3"/>
    <n v="1"/>
    <n v="364.22"/>
    <x v="10"/>
    <x v="2"/>
    <x v="4"/>
    <x v="29"/>
    <x v="3480"/>
  </r>
  <r>
    <x v="3513"/>
    <x v="3513"/>
    <n v="1926"/>
    <x v="1"/>
    <x v="2"/>
    <n v="3"/>
    <n v="185.16"/>
    <x v="32"/>
    <x v="1"/>
    <x v="9"/>
    <x v="16"/>
    <x v="3481"/>
  </r>
  <r>
    <x v="3514"/>
    <x v="3514"/>
    <n v="1365"/>
    <x v="2"/>
    <x v="0"/>
    <n v="7"/>
    <n v="433.54"/>
    <x v="2"/>
    <x v="1"/>
    <x v="9"/>
    <x v="5"/>
    <x v="3482"/>
  </r>
  <r>
    <x v="3515"/>
    <x v="3515"/>
    <n v="1227"/>
    <x v="2"/>
    <x v="1"/>
    <n v="4"/>
    <n v="486.47"/>
    <x v="26"/>
    <x v="1"/>
    <x v="7"/>
    <x v="8"/>
    <x v="3483"/>
  </r>
  <r>
    <x v="3516"/>
    <x v="3516"/>
    <n v="1650"/>
    <x v="1"/>
    <x v="1"/>
    <n v="4"/>
    <n v="167.05"/>
    <x v="7"/>
    <x v="1"/>
    <x v="3"/>
    <x v="9"/>
    <x v="3484"/>
  </r>
  <r>
    <x v="3517"/>
    <x v="3517"/>
    <n v="1435"/>
    <x v="3"/>
    <x v="0"/>
    <n v="6"/>
    <n v="190.86"/>
    <x v="19"/>
    <x v="0"/>
    <x v="1"/>
    <x v="23"/>
    <x v="3485"/>
  </r>
  <r>
    <x v="3518"/>
    <x v="3518"/>
    <n v="1398"/>
    <x v="2"/>
    <x v="0"/>
    <n v="2"/>
    <n v="401.78"/>
    <x v="1"/>
    <x v="2"/>
    <x v="6"/>
    <x v="5"/>
    <x v="3486"/>
  </r>
  <r>
    <x v="3519"/>
    <x v="3519"/>
    <n v="1210"/>
    <x v="3"/>
    <x v="0"/>
    <n v="1"/>
    <n v="421.92"/>
    <x v="21"/>
    <x v="0"/>
    <x v="2"/>
    <x v="26"/>
    <x v="3487"/>
  </r>
  <r>
    <x v="3520"/>
    <x v="3520"/>
    <n v="1390"/>
    <x v="2"/>
    <x v="2"/>
    <n v="5"/>
    <n v="426.9"/>
    <x v="0"/>
    <x v="2"/>
    <x v="1"/>
    <x v="17"/>
    <x v="3488"/>
  </r>
  <r>
    <x v="3521"/>
    <x v="3521"/>
    <n v="1498"/>
    <x v="1"/>
    <x v="1"/>
    <n v="6"/>
    <n v="414.38"/>
    <x v="19"/>
    <x v="2"/>
    <x v="9"/>
    <x v="3"/>
    <x v="3489"/>
  </r>
  <r>
    <x v="3522"/>
    <x v="3522"/>
    <n v="1539"/>
    <x v="3"/>
    <x v="1"/>
    <n v="2"/>
    <n v="244.79"/>
    <x v="24"/>
    <x v="2"/>
    <x v="0"/>
    <x v="4"/>
    <x v="3490"/>
  </r>
  <r>
    <x v="3523"/>
    <x v="3523"/>
    <n v="1562"/>
    <x v="2"/>
    <x v="1"/>
    <n v="1"/>
    <n v="245.99"/>
    <x v="26"/>
    <x v="0"/>
    <x v="1"/>
    <x v="30"/>
    <x v="3491"/>
  </r>
  <r>
    <x v="3524"/>
    <x v="3524"/>
    <n v="1490"/>
    <x v="1"/>
    <x v="2"/>
    <n v="7"/>
    <n v="164.07"/>
    <x v="3"/>
    <x v="1"/>
    <x v="6"/>
    <x v="33"/>
    <x v="3492"/>
  </r>
  <r>
    <x v="3525"/>
    <x v="3525"/>
    <n v="1441"/>
    <x v="2"/>
    <x v="3"/>
    <n v="1"/>
    <n v="106.75"/>
    <x v="25"/>
    <x v="1"/>
    <x v="1"/>
    <x v="17"/>
    <x v="3493"/>
  </r>
  <r>
    <x v="3526"/>
    <x v="3526"/>
    <n v="1260"/>
    <x v="3"/>
    <x v="1"/>
    <n v="7"/>
    <n v="420.16"/>
    <x v="13"/>
    <x v="2"/>
    <x v="6"/>
    <x v="37"/>
    <x v="3494"/>
  </r>
  <r>
    <x v="3527"/>
    <x v="3527"/>
    <n v="1772"/>
    <x v="2"/>
    <x v="1"/>
    <n v="6"/>
    <n v="69.52"/>
    <x v="26"/>
    <x v="0"/>
    <x v="4"/>
    <x v="27"/>
    <x v="3495"/>
  </r>
  <r>
    <x v="3528"/>
    <x v="3528"/>
    <n v="1349"/>
    <x v="0"/>
    <x v="3"/>
    <n v="2"/>
    <n v="563.61"/>
    <x v="19"/>
    <x v="0"/>
    <x v="1"/>
    <x v="12"/>
    <x v="3496"/>
  </r>
  <r>
    <x v="3529"/>
    <x v="3529"/>
    <n v="1351"/>
    <x v="2"/>
    <x v="2"/>
    <n v="2"/>
    <n v="498.61"/>
    <x v="32"/>
    <x v="2"/>
    <x v="9"/>
    <x v="36"/>
    <x v="3497"/>
  </r>
  <r>
    <x v="3530"/>
    <x v="3530"/>
    <n v="1519"/>
    <x v="0"/>
    <x v="3"/>
    <n v="3"/>
    <n v="516.64"/>
    <x v="22"/>
    <x v="1"/>
    <x v="7"/>
    <x v="29"/>
    <x v="3498"/>
  </r>
  <r>
    <x v="3531"/>
    <x v="3531"/>
    <n v="1319"/>
    <x v="1"/>
    <x v="3"/>
    <n v="5"/>
    <n v="545.4"/>
    <x v="11"/>
    <x v="1"/>
    <x v="3"/>
    <x v="10"/>
    <x v="3499"/>
  </r>
  <r>
    <x v="3532"/>
    <x v="3532"/>
    <n v="1137"/>
    <x v="3"/>
    <x v="3"/>
    <n v="4"/>
    <n v="254.03"/>
    <x v="7"/>
    <x v="0"/>
    <x v="1"/>
    <x v="20"/>
    <x v="3500"/>
  </r>
  <r>
    <x v="3533"/>
    <x v="3533"/>
    <n v="1549"/>
    <x v="2"/>
    <x v="3"/>
    <n v="3"/>
    <n v="510.32"/>
    <x v="2"/>
    <x v="1"/>
    <x v="2"/>
    <x v="2"/>
    <x v="3501"/>
  </r>
  <r>
    <x v="3534"/>
    <x v="3534"/>
    <n v="1622"/>
    <x v="0"/>
    <x v="2"/>
    <n v="1"/>
    <n v="107.47"/>
    <x v="12"/>
    <x v="1"/>
    <x v="6"/>
    <x v="16"/>
    <x v="3502"/>
  </r>
  <r>
    <x v="3535"/>
    <x v="3535"/>
    <n v="1991"/>
    <x v="2"/>
    <x v="2"/>
    <n v="5"/>
    <n v="27.66"/>
    <x v="35"/>
    <x v="0"/>
    <x v="6"/>
    <x v="21"/>
    <x v="3503"/>
  </r>
  <r>
    <x v="3536"/>
    <x v="3536"/>
    <n v="1367"/>
    <x v="2"/>
    <x v="3"/>
    <n v="5"/>
    <n v="474.16"/>
    <x v="15"/>
    <x v="1"/>
    <x v="9"/>
    <x v="1"/>
    <x v="3504"/>
  </r>
  <r>
    <x v="3537"/>
    <x v="3537"/>
    <n v="1219"/>
    <x v="1"/>
    <x v="0"/>
    <n v="2"/>
    <n v="58.76"/>
    <x v="29"/>
    <x v="2"/>
    <x v="2"/>
    <x v="3"/>
    <x v="3505"/>
  </r>
  <r>
    <x v="3538"/>
    <x v="3538"/>
    <n v="1336"/>
    <x v="2"/>
    <x v="0"/>
    <n v="5"/>
    <n v="593.29"/>
    <x v="27"/>
    <x v="2"/>
    <x v="8"/>
    <x v="21"/>
    <x v="3506"/>
  </r>
  <r>
    <x v="3539"/>
    <x v="3539"/>
    <n v="1222"/>
    <x v="2"/>
    <x v="0"/>
    <n v="6"/>
    <n v="409.76"/>
    <x v="14"/>
    <x v="1"/>
    <x v="8"/>
    <x v="5"/>
    <x v="3507"/>
  </r>
  <r>
    <x v="3540"/>
    <x v="3540"/>
    <n v="1647"/>
    <x v="0"/>
    <x v="0"/>
    <n v="5"/>
    <n v="455.77"/>
    <x v="18"/>
    <x v="1"/>
    <x v="8"/>
    <x v="10"/>
    <x v="3508"/>
  </r>
  <r>
    <x v="3541"/>
    <x v="3541"/>
    <n v="1767"/>
    <x v="0"/>
    <x v="1"/>
    <n v="1"/>
    <n v="158.80000000000001"/>
    <x v="6"/>
    <x v="1"/>
    <x v="8"/>
    <x v="29"/>
    <x v="3509"/>
  </r>
  <r>
    <x v="3542"/>
    <x v="3542"/>
    <n v="1359"/>
    <x v="1"/>
    <x v="2"/>
    <n v="6"/>
    <n v="409.21"/>
    <x v="12"/>
    <x v="2"/>
    <x v="1"/>
    <x v="14"/>
    <x v="3510"/>
  </r>
  <r>
    <x v="3543"/>
    <x v="3543"/>
    <n v="1920"/>
    <x v="0"/>
    <x v="2"/>
    <n v="6"/>
    <n v="40.28"/>
    <x v="25"/>
    <x v="2"/>
    <x v="8"/>
    <x v="38"/>
    <x v="3511"/>
  </r>
  <r>
    <x v="3544"/>
    <x v="3544"/>
    <n v="1328"/>
    <x v="1"/>
    <x v="3"/>
    <n v="3"/>
    <n v="505.13"/>
    <x v="6"/>
    <x v="1"/>
    <x v="1"/>
    <x v="33"/>
    <x v="3512"/>
  </r>
  <r>
    <x v="3545"/>
    <x v="3545"/>
    <n v="1961"/>
    <x v="2"/>
    <x v="1"/>
    <n v="5"/>
    <n v="114.23"/>
    <x v="8"/>
    <x v="0"/>
    <x v="0"/>
    <x v="6"/>
    <x v="3513"/>
  </r>
  <r>
    <x v="3546"/>
    <x v="3546"/>
    <n v="1462"/>
    <x v="3"/>
    <x v="3"/>
    <n v="2"/>
    <n v="422.95"/>
    <x v="5"/>
    <x v="1"/>
    <x v="5"/>
    <x v="29"/>
    <x v="3514"/>
  </r>
  <r>
    <x v="3547"/>
    <x v="3547"/>
    <n v="1945"/>
    <x v="3"/>
    <x v="3"/>
    <n v="7"/>
    <n v="146.32"/>
    <x v="1"/>
    <x v="1"/>
    <x v="3"/>
    <x v="40"/>
    <x v="3515"/>
  </r>
  <r>
    <x v="3548"/>
    <x v="3548"/>
    <n v="1962"/>
    <x v="0"/>
    <x v="2"/>
    <n v="3"/>
    <n v="55.05"/>
    <x v="32"/>
    <x v="1"/>
    <x v="1"/>
    <x v="2"/>
    <x v="3516"/>
  </r>
  <r>
    <x v="3549"/>
    <x v="3549"/>
    <n v="1560"/>
    <x v="2"/>
    <x v="1"/>
    <n v="2"/>
    <n v="296.67"/>
    <x v="27"/>
    <x v="1"/>
    <x v="6"/>
    <x v="37"/>
    <x v="3517"/>
  </r>
  <r>
    <x v="3550"/>
    <x v="3550"/>
    <n v="1803"/>
    <x v="3"/>
    <x v="0"/>
    <n v="5"/>
    <n v="114.03"/>
    <x v="7"/>
    <x v="0"/>
    <x v="2"/>
    <x v="22"/>
    <x v="3518"/>
  </r>
  <r>
    <x v="3551"/>
    <x v="3551"/>
    <n v="1381"/>
    <x v="2"/>
    <x v="2"/>
    <n v="3"/>
    <n v="441.72"/>
    <x v="12"/>
    <x v="1"/>
    <x v="4"/>
    <x v="18"/>
    <x v="3519"/>
  </r>
  <r>
    <x v="3552"/>
    <x v="3552"/>
    <n v="1835"/>
    <x v="2"/>
    <x v="1"/>
    <n v="5"/>
    <n v="153.97999999999999"/>
    <x v="20"/>
    <x v="1"/>
    <x v="2"/>
    <x v="13"/>
    <x v="3520"/>
  </r>
  <r>
    <x v="3553"/>
    <x v="3553"/>
    <n v="1589"/>
    <x v="2"/>
    <x v="1"/>
    <n v="1"/>
    <n v="215.35"/>
    <x v="27"/>
    <x v="0"/>
    <x v="1"/>
    <x v="30"/>
    <x v="3521"/>
  </r>
  <r>
    <x v="3554"/>
    <x v="3554"/>
    <n v="1616"/>
    <x v="0"/>
    <x v="2"/>
    <n v="3"/>
    <n v="346.95"/>
    <x v="3"/>
    <x v="2"/>
    <x v="8"/>
    <x v="17"/>
    <x v="3522"/>
  </r>
  <r>
    <x v="3555"/>
    <x v="3555"/>
    <n v="1168"/>
    <x v="3"/>
    <x v="2"/>
    <n v="2"/>
    <n v="181.71"/>
    <x v="6"/>
    <x v="1"/>
    <x v="2"/>
    <x v="9"/>
    <x v="3523"/>
  </r>
  <r>
    <x v="3556"/>
    <x v="3556"/>
    <n v="1216"/>
    <x v="3"/>
    <x v="3"/>
    <n v="1"/>
    <n v="236.12"/>
    <x v="17"/>
    <x v="0"/>
    <x v="0"/>
    <x v="14"/>
    <x v="3524"/>
  </r>
  <r>
    <x v="3557"/>
    <x v="3557"/>
    <n v="1377"/>
    <x v="1"/>
    <x v="3"/>
    <n v="4"/>
    <n v="492.14"/>
    <x v="21"/>
    <x v="2"/>
    <x v="4"/>
    <x v="8"/>
    <x v="3525"/>
  </r>
  <r>
    <x v="3558"/>
    <x v="3558"/>
    <n v="1118"/>
    <x v="2"/>
    <x v="3"/>
    <n v="2"/>
    <n v="119.84"/>
    <x v="13"/>
    <x v="1"/>
    <x v="10"/>
    <x v="38"/>
    <x v="3526"/>
  </r>
  <r>
    <x v="3559"/>
    <x v="3559"/>
    <n v="1189"/>
    <x v="2"/>
    <x v="0"/>
    <n v="7"/>
    <n v="63.09"/>
    <x v="19"/>
    <x v="2"/>
    <x v="6"/>
    <x v="38"/>
    <x v="3527"/>
  </r>
  <r>
    <x v="3560"/>
    <x v="3560"/>
    <n v="1766"/>
    <x v="2"/>
    <x v="2"/>
    <n v="5"/>
    <n v="207.09"/>
    <x v="1"/>
    <x v="0"/>
    <x v="1"/>
    <x v="9"/>
    <x v="3528"/>
  </r>
  <r>
    <x v="3561"/>
    <x v="3561"/>
    <n v="1369"/>
    <x v="1"/>
    <x v="1"/>
    <n v="2"/>
    <n v="263.26"/>
    <x v="27"/>
    <x v="2"/>
    <x v="3"/>
    <x v="14"/>
    <x v="3529"/>
  </r>
  <r>
    <x v="3562"/>
    <x v="3562"/>
    <n v="1777"/>
    <x v="3"/>
    <x v="2"/>
    <n v="4"/>
    <n v="332.46"/>
    <x v="28"/>
    <x v="2"/>
    <x v="6"/>
    <x v="32"/>
    <x v="3530"/>
  </r>
  <r>
    <x v="3563"/>
    <x v="3563"/>
    <n v="1148"/>
    <x v="1"/>
    <x v="1"/>
    <n v="2"/>
    <n v="232.87"/>
    <x v="16"/>
    <x v="0"/>
    <x v="2"/>
    <x v="2"/>
    <x v="3531"/>
  </r>
  <r>
    <x v="3564"/>
    <x v="3564"/>
    <n v="1675"/>
    <x v="2"/>
    <x v="0"/>
    <n v="1"/>
    <n v="477.1"/>
    <x v="24"/>
    <x v="2"/>
    <x v="10"/>
    <x v="27"/>
    <x v="3532"/>
  </r>
  <r>
    <x v="3565"/>
    <x v="3565"/>
    <n v="1651"/>
    <x v="2"/>
    <x v="2"/>
    <n v="6"/>
    <n v="38"/>
    <x v="22"/>
    <x v="1"/>
    <x v="7"/>
    <x v="25"/>
    <x v="3533"/>
  </r>
  <r>
    <x v="3566"/>
    <x v="3566"/>
    <n v="1858"/>
    <x v="2"/>
    <x v="1"/>
    <n v="2"/>
    <n v="267.58"/>
    <x v="25"/>
    <x v="1"/>
    <x v="6"/>
    <x v="39"/>
    <x v="3534"/>
  </r>
  <r>
    <x v="3567"/>
    <x v="3567"/>
    <n v="1487"/>
    <x v="1"/>
    <x v="1"/>
    <n v="3"/>
    <n v="238.62"/>
    <x v="2"/>
    <x v="2"/>
    <x v="5"/>
    <x v="21"/>
    <x v="3535"/>
  </r>
  <r>
    <x v="3568"/>
    <x v="3568"/>
    <n v="1769"/>
    <x v="0"/>
    <x v="3"/>
    <n v="7"/>
    <n v="393.83"/>
    <x v="4"/>
    <x v="1"/>
    <x v="2"/>
    <x v="8"/>
    <x v="3536"/>
  </r>
  <r>
    <x v="3569"/>
    <x v="3569"/>
    <n v="1373"/>
    <x v="1"/>
    <x v="0"/>
    <n v="4"/>
    <n v="580.27"/>
    <x v="18"/>
    <x v="0"/>
    <x v="2"/>
    <x v="16"/>
    <x v="2549"/>
  </r>
  <r>
    <x v="3570"/>
    <x v="3570"/>
    <n v="1780"/>
    <x v="3"/>
    <x v="2"/>
    <n v="2"/>
    <n v="313.57"/>
    <x v="3"/>
    <x v="1"/>
    <x v="1"/>
    <x v="31"/>
    <x v="3537"/>
  </r>
  <r>
    <x v="3571"/>
    <x v="3571"/>
    <n v="1692"/>
    <x v="1"/>
    <x v="3"/>
    <n v="4"/>
    <n v="592.32000000000005"/>
    <x v="12"/>
    <x v="2"/>
    <x v="7"/>
    <x v="25"/>
    <x v="3538"/>
  </r>
  <r>
    <x v="3572"/>
    <x v="3572"/>
    <n v="1159"/>
    <x v="1"/>
    <x v="0"/>
    <n v="6"/>
    <n v="191.82"/>
    <x v="35"/>
    <x v="2"/>
    <x v="6"/>
    <x v="29"/>
    <x v="3539"/>
  </r>
  <r>
    <x v="3573"/>
    <x v="3573"/>
    <n v="1350"/>
    <x v="2"/>
    <x v="3"/>
    <n v="1"/>
    <n v="33.06"/>
    <x v="6"/>
    <x v="2"/>
    <x v="2"/>
    <x v="35"/>
    <x v="3540"/>
  </r>
  <r>
    <x v="3574"/>
    <x v="3574"/>
    <n v="1911"/>
    <x v="0"/>
    <x v="2"/>
    <n v="3"/>
    <n v="111.91"/>
    <x v="8"/>
    <x v="1"/>
    <x v="0"/>
    <x v="38"/>
    <x v="3541"/>
  </r>
  <r>
    <x v="3575"/>
    <x v="3575"/>
    <n v="1287"/>
    <x v="3"/>
    <x v="1"/>
    <n v="5"/>
    <n v="246.15"/>
    <x v="25"/>
    <x v="1"/>
    <x v="4"/>
    <x v="17"/>
    <x v="3542"/>
  </r>
  <r>
    <x v="3576"/>
    <x v="3576"/>
    <n v="1287"/>
    <x v="2"/>
    <x v="2"/>
    <n v="2"/>
    <n v="200.06"/>
    <x v="4"/>
    <x v="2"/>
    <x v="4"/>
    <x v="9"/>
    <x v="3543"/>
  </r>
  <r>
    <x v="3577"/>
    <x v="3577"/>
    <n v="1891"/>
    <x v="1"/>
    <x v="0"/>
    <n v="1"/>
    <n v="71.78"/>
    <x v="12"/>
    <x v="0"/>
    <x v="10"/>
    <x v="37"/>
    <x v="3544"/>
  </r>
  <r>
    <x v="3578"/>
    <x v="3578"/>
    <n v="1225"/>
    <x v="1"/>
    <x v="2"/>
    <n v="4"/>
    <n v="268.11"/>
    <x v="29"/>
    <x v="2"/>
    <x v="4"/>
    <x v="12"/>
    <x v="3545"/>
  </r>
  <r>
    <x v="3579"/>
    <x v="3579"/>
    <n v="1522"/>
    <x v="1"/>
    <x v="0"/>
    <n v="6"/>
    <n v="212.8"/>
    <x v="1"/>
    <x v="1"/>
    <x v="3"/>
    <x v="17"/>
    <x v="3546"/>
  </r>
  <r>
    <x v="3580"/>
    <x v="3580"/>
    <n v="1521"/>
    <x v="0"/>
    <x v="3"/>
    <n v="7"/>
    <n v="86.73"/>
    <x v="32"/>
    <x v="1"/>
    <x v="9"/>
    <x v="40"/>
    <x v="3547"/>
  </r>
  <r>
    <x v="3581"/>
    <x v="3581"/>
    <n v="1782"/>
    <x v="1"/>
    <x v="0"/>
    <n v="4"/>
    <n v="188.23"/>
    <x v="9"/>
    <x v="0"/>
    <x v="3"/>
    <x v="3"/>
    <x v="3548"/>
  </r>
  <r>
    <x v="3582"/>
    <x v="3582"/>
    <n v="1272"/>
    <x v="1"/>
    <x v="1"/>
    <n v="7"/>
    <n v="533.57000000000005"/>
    <x v="32"/>
    <x v="0"/>
    <x v="3"/>
    <x v="28"/>
    <x v="3549"/>
  </r>
  <r>
    <x v="3583"/>
    <x v="3583"/>
    <n v="1935"/>
    <x v="2"/>
    <x v="1"/>
    <n v="6"/>
    <n v="191.7"/>
    <x v="19"/>
    <x v="1"/>
    <x v="9"/>
    <x v="19"/>
    <x v="3550"/>
  </r>
  <r>
    <x v="3584"/>
    <x v="3584"/>
    <n v="1401"/>
    <x v="2"/>
    <x v="1"/>
    <n v="7"/>
    <n v="432.66"/>
    <x v="14"/>
    <x v="2"/>
    <x v="10"/>
    <x v="14"/>
    <x v="3551"/>
  </r>
  <r>
    <x v="3585"/>
    <x v="3585"/>
    <n v="1182"/>
    <x v="2"/>
    <x v="3"/>
    <n v="6"/>
    <n v="373.05"/>
    <x v="15"/>
    <x v="1"/>
    <x v="8"/>
    <x v="5"/>
    <x v="3552"/>
  </r>
  <r>
    <x v="3586"/>
    <x v="3586"/>
    <n v="1968"/>
    <x v="2"/>
    <x v="0"/>
    <n v="1"/>
    <n v="264.89999999999998"/>
    <x v="23"/>
    <x v="2"/>
    <x v="0"/>
    <x v="18"/>
    <x v="3553"/>
  </r>
  <r>
    <x v="3587"/>
    <x v="3587"/>
    <n v="1664"/>
    <x v="3"/>
    <x v="3"/>
    <n v="2"/>
    <n v="154.83000000000001"/>
    <x v="15"/>
    <x v="0"/>
    <x v="9"/>
    <x v="17"/>
    <x v="3554"/>
  </r>
  <r>
    <x v="3588"/>
    <x v="3588"/>
    <n v="1487"/>
    <x v="3"/>
    <x v="2"/>
    <n v="5"/>
    <n v="230.87"/>
    <x v="1"/>
    <x v="1"/>
    <x v="1"/>
    <x v="11"/>
    <x v="3555"/>
  </r>
  <r>
    <x v="3589"/>
    <x v="3589"/>
    <n v="1826"/>
    <x v="2"/>
    <x v="2"/>
    <n v="2"/>
    <n v="361.38"/>
    <x v="2"/>
    <x v="2"/>
    <x v="6"/>
    <x v="19"/>
    <x v="3556"/>
  </r>
  <r>
    <x v="3590"/>
    <x v="3590"/>
    <n v="1845"/>
    <x v="3"/>
    <x v="2"/>
    <n v="3"/>
    <n v="220.19"/>
    <x v="29"/>
    <x v="1"/>
    <x v="6"/>
    <x v="25"/>
    <x v="3557"/>
  </r>
  <r>
    <x v="3591"/>
    <x v="3591"/>
    <n v="1123"/>
    <x v="2"/>
    <x v="2"/>
    <n v="2"/>
    <n v="140.71"/>
    <x v="6"/>
    <x v="1"/>
    <x v="6"/>
    <x v="19"/>
    <x v="3558"/>
  </r>
  <r>
    <x v="3592"/>
    <x v="3592"/>
    <n v="1984"/>
    <x v="2"/>
    <x v="1"/>
    <n v="6"/>
    <n v="83.13"/>
    <x v="7"/>
    <x v="2"/>
    <x v="2"/>
    <x v="1"/>
    <x v="3559"/>
  </r>
  <r>
    <x v="3593"/>
    <x v="3593"/>
    <n v="1625"/>
    <x v="2"/>
    <x v="0"/>
    <n v="6"/>
    <n v="529.66"/>
    <x v="3"/>
    <x v="1"/>
    <x v="5"/>
    <x v="18"/>
    <x v="3560"/>
  </r>
  <r>
    <x v="3594"/>
    <x v="3594"/>
    <n v="1789"/>
    <x v="1"/>
    <x v="1"/>
    <n v="3"/>
    <n v="272.58"/>
    <x v="15"/>
    <x v="2"/>
    <x v="5"/>
    <x v="25"/>
    <x v="3561"/>
  </r>
  <r>
    <x v="3595"/>
    <x v="3595"/>
    <n v="1413"/>
    <x v="2"/>
    <x v="0"/>
    <n v="4"/>
    <n v="380.75"/>
    <x v="9"/>
    <x v="1"/>
    <x v="6"/>
    <x v="6"/>
    <x v="3562"/>
  </r>
  <r>
    <x v="3596"/>
    <x v="3596"/>
    <n v="1979"/>
    <x v="1"/>
    <x v="0"/>
    <n v="6"/>
    <n v="301.89"/>
    <x v="7"/>
    <x v="2"/>
    <x v="0"/>
    <x v="0"/>
    <x v="3563"/>
  </r>
  <r>
    <x v="3597"/>
    <x v="3597"/>
    <n v="1724"/>
    <x v="1"/>
    <x v="3"/>
    <n v="3"/>
    <n v="525.45000000000005"/>
    <x v="33"/>
    <x v="1"/>
    <x v="6"/>
    <x v="23"/>
    <x v="3564"/>
  </r>
  <r>
    <x v="3598"/>
    <x v="3598"/>
    <n v="1171"/>
    <x v="0"/>
    <x v="2"/>
    <n v="6"/>
    <n v="334.96"/>
    <x v="26"/>
    <x v="2"/>
    <x v="0"/>
    <x v="22"/>
    <x v="3565"/>
  </r>
  <r>
    <x v="3599"/>
    <x v="3599"/>
    <n v="1287"/>
    <x v="2"/>
    <x v="0"/>
    <n v="5"/>
    <n v="296.26"/>
    <x v="24"/>
    <x v="2"/>
    <x v="6"/>
    <x v="18"/>
    <x v="3566"/>
  </r>
  <r>
    <x v="3600"/>
    <x v="3600"/>
    <n v="1434"/>
    <x v="2"/>
    <x v="2"/>
    <n v="6"/>
    <n v="555.89"/>
    <x v="14"/>
    <x v="0"/>
    <x v="8"/>
    <x v="10"/>
    <x v="3567"/>
  </r>
  <r>
    <x v="3601"/>
    <x v="3601"/>
    <n v="1685"/>
    <x v="2"/>
    <x v="2"/>
    <n v="1"/>
    <n v="436.02"/>
    <x v="35"/>
    <x v="0"/>
    <x v="3"/>
    <x v="13"/>
    <x v="3568"/>
  </r>
  <r>
    <x v="3602"/>
    <x v="3602"/>
    <n v="1112"/>
    <x v="1"/>
    <x v="2"/>
    <n v="3"/>
    <n v="80.260000000000005"/>
    <x v="11"/>
    <x v="1"/>
    <x v="7"/>
    <x v="25"/>
    <x v="3569"/>
  </r>
  <r>
    <x v="3603"/>
    <x v="3603"/>
    <n v="1887"/>
    <x v="2"/>
    <x v="1"/>
    <n v="7"/>
    <n v="118.96"/>
    <x v="27"/>
    <x v="1"/>
    <x v="10"/>
    <x v="20"/>
    <x v="3570"/>
  </r>
  <r>
    <x v="3604"/>
    <x v="3604"/>
    <n v="1916"/>
    <x v="3"/>
    <x v="2"/>
    <n v="2"/>
    <n v="475.47"/>
    <x v="17"/>
    <x v="2"/>
    <x v="1"/>
    <x v="34"/>
    <x v="3571"/>
  </r>
  <r>
    <x v="3605"/>
    <x v="3605"/>
    <n v="1994"/>
    <x v="1"/>
    <x v="0"/>
    <n v="3"/>
    <n v="503.97"/>
    <x v="24"/>
    <x v="2"/>
    <x v="8"/>
    <x v="37"/>
    <x v="3572"/>
  </r>
  <r>
    <x v="3606"/>
    <x v="3606"/>
    <n v="1121"/>
    <x v="1"/>
    <x v="1"/>
    <n v="4"/>
    <n v="333.94"/>
    <x v="35"/>
    <x v="1"/>
    <x v="8"/>
    <x v="19"/>
    <x v="3573"/>
  </r>
  <r>
    <x v="3607"/>
    <x v="3607"/>
    <n v="1543"/>
    <x v="1"/>
    <x v="2"/>
    <n v="6"/>
    <n v="339.36"/>
    <x v="5"/>
    <x v="1"/>
    <x v="0"/>
    <x v="23"/>
    <x v="3574"/>
  </r>
  <r>
    <x v="3608"/>
    <x v="3608"/>
    <n v="1221"/>
    <x v="2"/>
    <x v="3"/>
    <n v="3"/>
    <n v="384.68"/>
    <x v="22"/>
    <x v="2"/>
    <x v="3"/>
    <x v="29"/>
    <x v="3575"/>
  </r>
  <r>
    <x v="3609"/>
    <x v="3609"/>
    <n v="1630"/>
    <x v="2"/>
    <x v="2"/>
    <n v="5"/>
    <n v="271.88"/>
    <x v="33"/>
    <x v="0"/>
    <x v="2"/>
    <x v="39"/>
    <x v="3576"/>
  </r>
  <r>
    <x v="3610"/>
    <x v="3610"/>
    <n v="1038"/>
    <x v="2"/>
    <x v="2"/>
    <n v="3"/>
    <n v="412.92"/>
    <x v="11"/>
    <x v="0"/>
    <x v="1"/>
    <x v="34"/>
    <x v="3577"/>
  </r>
  <r>
    <x v="3611"/>
    <x v="3611"/>
    <n v="1496"/>
    <x v="1"/>
    <x v="1"/>
    <n v="5"/>
    <n v="78.459999999999994"/>
    <x v="3"/>
    <x v="1"/>
    <x v="2"/>
    <x v="36"/>
    <x v="3578"/>
  </r>
  <r>
    <x v="3612"/>
    <x v="3612"/>
    <n v="1779"/>
    <x v="2"/>
    <x v="0"/>
    <n v="6"/>
    <n v="577.35"/>
    <x v="0"/>
    <x v="1"/>
    <x v="0"/>
    <x v="9"/>
    <x v="3579"/>
  </r>
  <r>
    <x v="3613"/>
    <x v="3613"/>
    <n v="1232"/>
    <x v="2"/>
    <x v="2"/>
    <n v="2"/>
    <n v="453.84"/>
    <x v="10"/>
    <x v="1"/>
    <x v="2"/>
    <x v="4"/>
    <x v="3580"/>
  </r>
  <r>
    <x v="3614"/>
    <x v="3614"/>
    <n v="1942"/>
    <x v="0"/>
    <x v="1"/>
    <n v="6"/>
    <n v="384.24"/>
    <x v="9"/>
    <x v="2"/>
    <x v="10"/>
    <x v="30"/>
    <x v="3581"/>
  </r>
  <r>
    <x v="3615"/>
    <x v="3615"/>
    <n v="1529"/>
    <x v="2"/>
    <x v="1"/>
    <n v="4"/>
    <n v="200.05"/>
    <x v="9"/>
    <x v="2"/>
    <x v="0"/>
    <x v="31"/>
    <x v="3582"/>
  </r>
  <r>
    <x v="3616"/>
    <x v="3616"/>
    <n v="1148"/>
    <x v="3"/>
    <x v="0"/>
    <n v="1"/>
    <n v="109.16"/>
    <x v="32"/>
    <x v="2"/>
    <x v="6"/>
    <x v="22"/>
    <x v="3583"/>
  </r>
  <r>
    <x v="3617"/>
    <x v="3617"/>
    <n v="1396"/>
    <x v="3"/>
    <x v="1"/>
    <n v="2"/>
    <n v="254.47"/>
    <x v="35"/>
    <x v="2"/>
    <x v="5"/>
    <x v="40"/>
    <x v="3584"/>
  </r>
  <r>
    <x v="3618"/>
    <x v="3618"/>
    <n v="1660"/>
    <x v="2"/>
    <x v="0"/>
    <n v="2"/>
    <n v="402.02"/>
    <x v="11"/>
    <x v="1"/>
    <x v="5"/>
    <x v="8"/>
    <x v="3585"/>
  </r>
  <r>
    <x v="3619"/>
    <x v="3619"/>
    <n v="1637"/>
    <x v="2"/>
    <x v="3"/>
    <n v="1"/>
    <n v="385.72"/>
    <x v="21"/>
    <x v="1"/>
    <x v="0"/>
    <x v="12"/>
    <x v="3586"/>
  </r>
  <r>
    <x v="3620"/>
    <x v="3620"/>
    <n v="1903"/>
    <x v="2"/>
    <x v="2"/>
    <n v="3"/>
    <n v="238.85"/>
    <x v="27"/>
    <x v="0"/>
    <x v="9"/>
    <x v="0"/>
    <x v="3587"/>
  </r>
  <r>
    <x v="3621"/>
    <x v="3621"/>
    <n v="1301"/>
    <x v="3"/>
    <x v="1"/>
    <n v="6"/>
    <n v="373.77"/>
    <x v="16"/>
    <x v="1"/>
    <x v="2"/>
    <x v="19"/>
    <x v="3588"/>
  </r>
  <r>
    <x v="3622"/>
    <x v="3622"/>
    <n v="1359"/>
    <x v="1"/>
    <x v="3"/>
    <n v="3"/>
    <n v="491.04"/>
    <x v="15"/>
    <x v="1"/>
    <x v="10"/>
    <x v="14"/>
    <x v="3589"/>
  </r>
  <r>
    <x v="3623"/>
    <x v="3623"/>
    <n v="1237"/>
    <x v="3"/>
    <x v="1"/>
    <n v="3"/>
    <n v="30.38"/>
    <x v="25"/>
    <x v="2"/>
    <x v="3"/>
    <x v="34"/>
    <x v="3590"/>
  </r>
  <r>
    <x v="3624"/>
    <x v="3624"/>
    <n v="1646"/>
    <x v="0"/>
    <x v="1"/>
    <n v="6"/>
    <n v="278.61"/>
    <x v="26"/>
    <x v="2"/>
    <x v="5"/>
    <x v="37"/>
    <x v="3591"/>
  </r>
  <r>
    <x v="3625"/>
    <x v="3625"/>
    <n v="1662"/>
    <x v="3"/>
    <x v="3"/>
    <n v="4"/>
    <n v="458.75"/>
    <x v="11"/>
    <x v="0"/>
    <x v="0"/>
    <x v="17"/>
    <x v="3592"/>
  </r>
  <r>
    <x v="3626"/>
    <x v="3626"/>
    <n v="1235"/>
    <x v="2"/>
    <x v="1"/>
    <n v="2"/>
    <n v="334.49"/>
    <x v="35"/>
    <x v="1"/>
    <x v="8"/>
    <x v="15"/>
    <x v="3593"/>
  </r>
  <r>
    <x v="3627"/>
    <x v="3627"/>
    <n v="1735"/>
    <x v="2"/>
    <x v="1"/>
    <n v="5"/>
    <n v="396.11"/>
    <x v="32"/>
    <x v="2"/>
    <x v="2"/>
    <x v="29"/>
    <x v="3594"/>
  </r>
  <r>
    <x v="3628"/>
    <x v="3628"/>
    <n v="1202"/>
    <x v="3"/>
    <x v="3"/>
    <n v="1"/>
    <n v="317.26"/>
    <x v="11"/>
    <x v="2"/>
    <x v="4"/>
    <x v="17"/>
    <x v="3595"/>
  </r>
  <r>
    <x v="3629"/>
    <x v="3629"/>
    <n v="1255"/>
    <x v="2"/>
    <x v="1"/>
    <n v="2"/>
    <n v="595.25"/>
    <x v="25"/>
    <x v="0"/>
    <x v="1"/>
    <x v="33"/>
    <x v="3596"/>
  </r>
  <r>
    <x v="3630"/>
    <x v="3630"/>
    <n v="1597"/>
    <x v="2"/>
    <x v="0"/>
    <n v="3"/>
    <n v="46.95"/>
    <x v="15"/>
    <x v="2"/>
    <x v="1"/>
    <x v="30"/>
    <x v="3597"/>
  </r>
  <r>
    <x v="3631"/>
    <x v="3631"/>
    <n v="1661"/>
    <x v="3"/>
    <x v="1"/>
    <n v="1"/>
    <n v="302.26"/>
    <x v="21"/>
    <x v="0"/>
    <x v="5"/>
    <x v="17"/>
    <x v="3598"/>
  </r>
  <r>
    <x v="3632"/>
    <x v="3632"/>
    <n v="1234"/>
    <x v="1"/>
    <x v="2"/>
    <n v="5"/>
    <n v="68.48"/>
    <x v="29"/>
    <x v="1"/>
    <x v="5"/>
    <x v="36"/>
    <x v="3599"/>
  </r>
  <r>
    <x v="3633"/>
    <x v="3633"/>
    <n v="1344"/>
    <x v="0"/>
    <x v="1"/>
    <n v="2"/>
    <n v="108.47"/>
    <x v="5"/>
    <x v="2"/>
    <x v="8"/>
    <x v="21"/>
    <x v="3600"/>
  </r>
  <r>
    <x v="3634"/>
    <x v="3634"/>
    <n v="1533"/>
    <x v="3"/>
    <x v="2"/>
    <n v="2"/>
    <n v="239.08"/>
    <x v="30"/>
    <x v="1"/>
    <x v="7"/>
    <x v="12"/>
    <x v="3601"/>
  </r>
  <r>
    <x v="3635"/>
    <x v="3635"/>
    <n v="1859"/>
    <x v="2"/>
    <x v="2"/>
    <n v="4"/>
    <n v="105.99"/>
    <x v="5"/>
    <x v="1"/>
    <x v="6"/>
    <x v="14"/>
    <x v="3602"/>
  </r>
  <r>
    <x v="3636"/>
    <x v="3636"/>
    <n v="1796"/>
    <x v="0"/>
    <x v="1"/>
    <n v="2"/>
    <n v="578.76"/>
    <x v="1"/>
    <x v="1"/>
    <x v="5"/>
    <x v="12"/>
    <x v="3603"/>
  </r>
  <r>
    <x v="3637"/>
    <x v="3637"/>
    <n v="1780"/>
    <x v="2"/>
    <x v="3"/>
    <n v="2"/>
    <n v="568.87"/>
    <x v="20"/>
    <x v="2"/>
    <x v="0"/>
    <x v="23"/>
    <x v="3604"/>
  </r>
  <r>
    <x v="3638"/>
    <x v="3638"/>
    <n v="1465"/>
    <x v="2"/>
    <x v="0"/>
    <n v="5"/>
    <n v="211.62"/>
    <x v="28"/>
    <x v="1"/>
    <x v="4"/>
    <x v="35"/>
    <x v="3605"/>
  </r>
  <r>
    <x v="3639"/>
    <x v="3639"/>
    <n v="1769"/>
    <x v="1"/>
    <x v="0"/>
    <n v="5"/>
    <n v="389.25"/>
    <x v="35"/>
    <x v="0"/>
    <x v="7"/>
    <x v="28"/>
    <x v="3606"/>
  </r>
  <r>
    <x v="3640"/>
    <x v="3640"/>
    <n v="1540"/>
    <x v="2"/>
    <x v="1"/>
    <n v="1"/>
    <n v="327.25"/>
    <x v="19"/>
    <x v="2"/>
    <x v="8"/>
    <x v="33"/>
    <x v="3607"/>
  </r>
  <r>
    <x v="3641"/>
    <x v="3641"/>
    <n v="1212"/>
    <x v="1"/>
    <x v="3"/>
    <n v="3"/>
    <n v="492.12"/>
    <x v="11"/>
    <x v="1"/>
    <x v="0"/>
    <x v="38"/>
    <x v="3608"/>
  </r>
  <r>
    <x v="3642"/>
    <x v="3642"/>
    <n v="1462"/>
    <x v="2"/>
    <x v="3"/>
    <n v="5"/>
    <n v="382.06"/>
    <x v="7"/>
    <x v="2"/>
    <x v="5"/>
    <x v="37"/>
    <x v="3609"/>
  </r>
  <r>
    <x v="3643"/>
    <x v="3643"/>
    <n v="1435"/>
    <x v="1"/>
    <x v="0"/>
    <n v="1"/>
    <n v="15.15"/>
    <x v="12"/>
    <x v="1"/>
    <x v="10"/>
    <x v="22"/>
    <x v="3610"/>
  </r>
  <r>
    <x v="3644"/>
    <x v="3644"/>
    <n v="1282"/>
    <x v="1"/>
    <x v="3"/>
    <n v="2"/>
    <n v="461.46"/>
    <x v="9"/>
    <x v="1"/>
    <x v="1"/>
    <x v="8"/>
    <x v="3611"/>
  </r>
  <r>
    <x v="3645"/>
    <x v="3645"/>
    <n v="1561"/>
    <x v="3"/>
    <x v="1"/>
    <n v="1"/>
    <n v="451.91"/>
    <x v="20"/>
    <x v="2"/>
    <x v="0"/>
    <x v="0"/>
    <x v="3612"/>
  </r>
  <r>
    <x v="3646"/>
    <x v="3646"/>
    <n v="1606"/>
    <x v="3"/>
    <x v="1"/>
    <n v="1"/>
    <n v="313.19"/>
    <x v="35"/>
    <x v="0"/>
    <x v="4"/>
    <x v="36"/>
    <x v="3613"/>
  </r>
  <r>
    <x v="3647"/>
    <x v="3647"/>
    <n v="1462"/>
    <x v="2"/>
    <x v="3"/>
    <n v="1"/>
    <n v="543.21"/>
    <x v="14"/>
    <x v="2"/>
    <x v="5"/>
    <x v="18"/>
    <x v="3614"/>
  </r>
  <r>
    <x v="3648"/>
    <x v="3648"/>
    <n v="1406"/>
    <x v="1"/>
    <x v="1"/>
    <n v="6"/>
    <n v="546.44000000000005"/>
    <x v="18"/>
    <x v="0"/>
    <x v="0"/>
    <x v="33"/>
    <x v="3615"/>
  </r>
  <r>
    <x v="3649"/>
    <x v="3649"/>
    <n v="1087"/>
    <x v="1"/>
    <x v="2"/>
    <n v="1"/>
    <n v="321.49"/>
    <x v="33"/>
    <x v="2"/>
    <x v="2"/>
    <x v="16"/>
    <x v="3616"/>
  </r>
  <r>
    <x v="3650"/>
    <x v="3650"/>
    <n v="1043"/>
    <x v="2"/>
    <x v="0"/>
    <n v="5"/>
    <n v="370.67"/>
    <x v="24"/>
    <x v="1"/>
    <x v="5"/>
    <x v="8"/>
    <x v="3617"/>
  </r>
  <r>
    <x v="3651"/>
    <x v="3651"/>
    <n v="1460"/>
    <x v="3"/>
    <x v="1"/>
    <n v="7"/>
    <n v="597.97"/>
    <x v="26"/>
    <x v="2"/>
    <x v="7"/>
    <x v="38"/>
    <x v="3618"/>
  </r>
  <r>
    <x v="3652"/>
    <x v="3652"/>
    <n v="1277"/>
    <x v="3"/>
    <x v="3"/>
    <n v="7"/>
    <n v="189.81"/>
    <x v="11"/>
    <x v="2"/>
    <x v="1"/>
    <x v="40"/>
    <x v="3619"/>
  </r>
  <r>
    <x v="3653"/>
    <x v="3653"/>
    <n v="1682"/>
    <x v="2"/>
    <x v="0"/>
    <n v="7"/>
    <n v="204.9"/>
    <x v="9"/>
    <x v="1"/>
    <x v="2"/>
    <x v="37"/>
    <x v="3620"/>
  </r>
  <r>
    <x v="3654"/>
    <x v="3654"/>
    <n v="1420"/>
    <x v="1"/>
    <x v="1"/>
    <n v="7"/>
    <n v="121.92"/>
    <x v="27"/>
    <x v="0"/>
    <x v="7"/>
    <x v="12"/>
    <x v="3621"/>
  </r>
  <r>
    <x v="3655"/>
    <x v="3655"/>
    <n v="1700"/>
    <x v="2"/>
    <x v="0"/>
    <n v="6"/>
    <n v="539.08000000000004"/>
    <x v="6"/>
    <x v="2"/>
    <x v="3"/>
    <x v="28"/>
    <x v="3622"/>
  </r>
  <r>
    <x v="3656"/>
    <x v="3656"/>
    <n v="1352"/>
    <x v="1"/>
    <x v="3"/>
    <n v="3"/>
    <n v="450.53"/>
    <x v="3"/>
    <x v="1"/>
    <x v="1"/>
    <x v="25"/>
    <x v="3623"/>
  </r>
  <r>
    <x v="3657"/>
    <x v="3657"/>
    <n v="1695"/>
    <x v="2"/>
    <x v="2"/>
    <n v="1"/>
    <n v="76.8"/>
    <x v="17"/>
    <x v="0"/>
    <x v="9"/>
    <x v="21"/>
    <x v="3624"/>
  </r>
  <r>
    <x v="3658"/>
    <x v="3658"/>
    <n v="1514"/>
    <x v="0"/>
    <x v="2"/>
    <n v="4"/>
    <n v="589.33000000000004"/>
    <x v="33"/>
    <x v="1"/>
    <x v="8"/>
    <x v="0"/>
    <x v="3625"/>
  </r>
  <r>
    <x v="3659"/>
    <x v="3659"/>
    <n v="1702"/>
    <x v="3"/>
    <x v="1"/>
    <n v="7"/>
    <n v="442.61"/>
    <x v="16"/>
    <x v="0"/>
    <x v="5"/>
    <x v="5"/>
    <x v="3626"/>
  </r>
  <r>
    <x v="3660"/>
    <x v="3660"/>
    <n v="1629"/>
    <x v="1"/>
    <x v="2"/>
    <n v="2"/>
    <n v="512.55999999999995"/>
    <x v="20"/>
    <x v="1"/>
    <x v="3"/>
    <x v="22"/>
    <x v="3627"/>
  </r>
  <r>
    <x v="3661"/>
    <x v="3661"/>
    <n v="1018"/>
    <x v="1"/>
    <x v="1"/>
    <n v="7"/>
    <n v="43.17"/>
    <x v="5"/>
    <x v="2"/>
    <x v="5"/>
    <x v="39"/>
    <x v="3628"/>
  </r>
  <r>
    <x v="3662"/>
    <x v="3662"/>
    <n v="1022"/>
    <x v="0"/>
    <x v="0"/>
    <n v="7"/>
    <n v="310.39999999999998"/>
    <x v="22"/>
    <x v="2"/>
    <x v="0"/>
    <x v="35"/>
    <x v="3629"/>
  </r>
  <r>
    <x v="3663"/>
    <x v="3663"/>
    <n v="1412"/>
    <x v="1"/>
    <x v="1"/>
    <n v="2"/>
    <n v="423.68"/>
    <x v="4"/>
    <x v="2"/>
    <x v="6"/>
    <x v="11"/>
    <x v="3630"/>
  </r>
  <r>
    <x v="3664"/>
    <x v="3664"/>
    <n v="1029"/>
    <x v="2"/>
    <x v="1"/>
    <n v="6"/>
    <n v="332.62"/>
    <x v="18"/>
    <x v="1"/>
    <x v="9"/>
    <x v="35"/>
    <x v="3631"/>
  </r>
  <r>
    <x v="3665"/>
    <x v="3665"/>
    <n v="1806"/>
    <x v="1"/>
    <x v="1"/>
    <n v="2"/>
    <n v="404.99"/>
    <x v="9"/>
    <x v="1"/>
    <x v="4"/>
    <x v="40"/>
    <x v="3632"/>
  </r>
  <r>
    <x v="3666"/>
    <x v="3666"/>
    <n v="1107"/>
    <x v="3"/>
    <x v="2"/>
    <n v="2"/>
    <n v="493.46"/>
    <x v="5"/>
    <x v="1"/>
    <x v="7"/>
    <x v="37"/>
    <x v="3633"/>
  </r>
  <r>
    <x v="3667"/>
    <x v="3667"/>
    <n v="1366"/>
    <x v="1"/>
    <x v="1"/>
    <n v="6"/>
    <n v="233.99"/>
    <x v="14"/>
    <x v="0"/>
    <x v="3"/>
    <x v="11"/>
    <x v="3634"/>
  </r>
  <r>
    <x v="3668"/>
    <x v="3668"/>
    <n v="1280"/>
    <x v="3"/>
    <x v="3"/>
    <n v="2"/>
    <n v="511.47"/>
    <x v="27"/>
    <x v="1"/>
    <x v="1"/>
    <x v="2"/>
    <x v="3635"/>
  </r>
  <r>
    <x v="3669"/>
    <x v="3669"/>
    <n v="1127"/>
    <x v="0"/>
    <x v="1"/>
    <n v="1"/>
    <n v="110.31"/>
    <x v="18"/>
    <x v="2"/>
    <x v="2"/>
    <x v="6"/>
    <x v="3636"/>
  </r>
  <r>
    <x v="3670"/>
    <x v="3670"/>
    <n v="1228"/>
    <x v="0"/>
    <x v="0"/>
    <n v="7"/>
    <n v="173.47"/>
    <x v="6"/>
    <x v="0"/>
    <x v="0"/>
    <x v="37"/>
    <x v="3637"/>
  </r>
  <r>
    <x v="3671"/>
    <x v="3671"/>
    <n v="1110"/>
    <x v="0"/>
    <x v="3"/>
    <n v="3"/>
    <n v="40.36"/>
    <x v="5"/>
    <x v="0"/>
    <x v="0"/>
    <x v="25"/>
    <x v="3638"/>
  </r>
  <r>
    <x v="3672"/>
    <x v="3672"/>
    <n v="1135"/>
    <x v="2"/>
    <x v="0"/>
    <n v="6"/>
    <n v="228.19"/>
    <x v="9"/>
    <x v="1"/>
    <x v="4"/>
    <x v="28"/>
    <x v="3639"/>
  </r>
  <r>
    <x v="3673"/>
    <x v="3673"/>
    <n v="1361"/>
    <x v="1"/>
    <x v="0"/>
    <n v="4"/>
    <n v="237.25"/>
    <x v="33"/>
    <x v="0"/>
    <x v="9"/>
    <x v="37"/>
    <x v="3640"/>
  </r>
  <r>
    <x v="3674"/>
    <x v="3674"/>
    <n v="1185"/>
    <x v="3"/>
    <x v="0"/>
    <n v="6"/>
    <n v="486.08"/>
    <x v="3"/>
    <x v="1"/>
    <x v="6"/>
    <x v="28"/>
    <x v="3641"/>
  </r>
  <r>
    <x v="3675"/>
    <x v="3675"/>
    <n v="1655"/>
    <x v="3"/>
    <x v="3"/>
    <n v="5"/>
    <n v="397.08"/>
    <x v="33"/>
    <x v="2"/>
    <x v="7"/>
    <x v="38"/>
    <x v="3642"/>
  </r>
  <r>
    <x v="3676"/>
    <x v="3676"/>
    <n v="1583"/>
    <x v="1"/>
    <x v="3"/>
    <n v="4"/>
    <n v="270.48"/>
    <x v="21"/>
    <x v="2"/>
    <x v="6"/>
    <x v="28"/>
    <x v="3643"/>
  </r>
  <r>
    <x v="3677"/>
    <x v="3677"/>
    <n v="1128"/>
    <x v="2"/>
    <x v="2"/>
    <n v="5"/>
    <n v="396.49"/>
    <x v="6"/>
    <x v="1"/>
    <x v="4"/>
    <x v="32"/>
    <x v="3644"/>
  </r>
  <r>
    <x v="3678"/>
    <x v="3678"/>
    <n v="1875"/>
    <x v="3"/>
    <x v="3"/>
    <n v="6"/>
    <n v="45.88"/>
    <x v="2"/>
    <x v="1"/>
    <x v="9"/>
    <x v="12"/>
    <x v="1428"/>
  </r>
  <r>
    <x v="3679"/>
    <x v="3679"/>
    <n v="1260"/>
    <x v="3"/>
    <x v="1"/>
    <n v="5"/>
    <n v="120.46"/>
    <x v="11"/>
    <x v="2"/>
    <x v="8"/>
    <x v="21"/>
    <x v="3645"/>
  </r>
  <r>
    <x v="3680"/>
    <x v="3680"/>
    <n v="1514"/>
    <x v="2"/>
    <x v="0"/>
    <n v="4"/>
    <n v="381.76"/>
    <x v="17"/>
    <x v="1"/>
    <x v="7"/>
    <x v="20"/>
    <x v="3646"/>
  </r>
  <r>
    <x v="3681"/>
    <x v="3681"/>
    <n v="1448"/>
    <x v="1"/>
    <x v="2"/>
    <n v="1"/>
    <n v="390.2"/>
    <x v="17"/>
    <x v="0"/>
    <x v="0"/>
    <x v="5"/>
    <x v="3647"/>
  </r>
  <r>
    <x v="3682"/>
    <x v="3682"/>
    <n v="1899"/>
    <x v="2"/>
    <x v="3"/>
    <n v="6"/>
    <n v="467.87"/>
    <x v="8"/>
    <x v="1"/>
    <x v="10"/>
    <x v="15"/>
    <x v="3648"/>
  </r>
  <r>
    <x v="3683"/>
    <x v="3683"/>
    <n v="1103"/>
    <x v="2"/>
    <x v="0"/>
    <n v="6"/>
    <n v="250.75"/>
    <x v="4"/>
    <x v="0"/>
    <x v="2"/>
    <x v="16"/>
    <x v="3649"/>
  </r>
  <r>
    <x v="3684"/>
    <x v="3684"/>
    <n v="1482"/>
    <x v="2"/>
    <x v="3"/>
    <n v="2"/>
    <n v="437.69"/>
    <x v="11"/>
    <x v="2"/>
    <x v="4"/>
    <x v="19"/>
    <x v="3650"/>
  </r>
  <r>
    <x v="3685"/>
    <x v="3685"/>
    <n v="1223"/>
    <x v="1"/>
    <x v="2"/>
    <n v="6"/>
    <n v="415.13"/>
    <x v="25"/>
    <x v="0"/>
    <x v="9"/>
    <x v="25"/>
    <x v="3651"/>
  </r>
  <r>
    <x v="3686"/>
    <x v="3686"/>
    <n v="1831"/>
    <x v="1"/>
    <x v="3"/>
    <n v="7"/>
    <n v="578.59"/>
    <x v="22"/>
    <x v="2"/>
    <x v="8"/>
    <x v="3"/>
    <x v="3652"/>
  </r>
  <r>
    <x v="3687"/>
    <x v="3687"/>
    <n v="1873"/>
    <x v="1"/>
    <x v="3"/>
    <n v="7"/>
    <n v="140.85"/>
    <x v="3"/>
    <x v="0"/>
    <x v="5"/>
    <x v="34"/>
    <x v="3653"/>
  </r>
  <r>
    <x v="3688"/>
    <x v="3688"/>
    <n v="1865"/>
    <x v="3"/>
    <x v="0"/>
    <n v="6"/>
    <n v="337.73"/>
    <x v="15"/>
    <x v="1"/>
    <x v="2"/>
    <x v="0"/>
    <x v="3654"/>
  </r>
  <r>
    <x v="3689"/>
    <x v="3689"/>
    <n v="1490"/>
    <x v="3"/>
    <x v="1"/>
    <n v="1"/>
    <n v="367.03"/>
    <x v="26"/>
    <x v="2"/>
    <x v="2"/>
    <x v="5"/>
    <x v="3655"/>
  </r>
  <r>
    <x v="3690"/>
    <x v="3690"/>
    <n v="1472"/>
    <x v="2"/>
    <x v="3"/>
    <n v="2"/>
    <n v="599.21"/>
    <x v="15"/>
    <x v="1"/>
    <x v="6"/>
    <x v="2"/>
    <x v="3656"/>
  </r>
  <r>
    <x v="3691"/>
    <x v="3691"/>
    <n v="1009"/>
    <x v="2"/>
    <x v="2"/>
    <n v="3"/>
    <n v="132.69"/>
    <x v="19"/>
    <x v="1"/>
    <x v="3"/>
    <x v="15"/>
    <x v="3657"/>
  </r>
  <r>
    <x v="3692"/>
    <x v="3692"/>
    <n v="1404"/>
    <x v="0"/>
    <x v="3"/>
    <n v="5"/>
    <n v="321.08"/>
    <x v="10"/>
    <x v="2"/>
    <x v="8"/>
    <x v="24"/>
    <x v="3658"/>
  </r>
  <r>
    <x v="3693"/>
    <x v="3693"/>
    <n v="1895"/>
    <x v="2"/>
    <x v="3"/>
    <n v="4"/>
    <n v="217.52"/>
    <x v="25"/>
    <x v="2"/>
    <x v="7"/>
    <x v="26"/>
    <x v="3659"/>
  </r>
  <r>
    <x v="3694"/>
    <x v="3694"/>
    <n v="1301"/>
    <x v="0"/>
    <x v="1"/>
    <n v="3"/>
    <n v="322.64999999999998"/>
    <x v="32"/>
    <x v="1"/>
    <x v="6"/>
    <x v="30"/>
    <x v="3660"/>
  </r>
  <r>
    <x v="3695"/>
    <x v="3695"/>
    <n v="1230"/>
    <x v="3"/>
    <x v="0"/>
    <n v="2"/>
    <n v="150.80000000000001"/>
    <x v="22"/>
    <x v="2"/>
    <x v="0"/>
    <x v="27"/>
    <x v="2614"/>
  </r>
  <r>
    <x v="3696"/>
    <x v="3696"/>
    <n v="1730"/>
    <x v="1"/>
    <x v="2"/>
    <n v="7"/>
    <n v="42.85"/>
    <x v="11"/>
    <x v="2"/>
    <x v="2"/>
    <x v="36"/>
    <x v="3661"/>
  </r>
  <r>
    <x v="3697"/>
    <x v="3697"/>
    <n v="1922"/>
    <x v="0"/>
    <x v="0"/>
    <n v="7"/>
    <n v="349.95"/>
    <x v="0"/>
    <x v="1"/>
    <x v="9"/>
    <x v="5"/>
    <x v="3662"/>
  </r>
  <r>
    <x v="3698"/>
    <x v="3698"/>
    <n v="1065"/>
    <x v="2"/>
    <x v="0"/>
    <n v="7"/>
    <n v="211.47"/>
    <x v="19"/>
    <x v="2"/>
    <x v="1"/>
    <x v="22"/>
    <x v="3663"/>
  </r>
  <r>
    <x v="3699"/>
    <x v="3699"/>
    <n v="1936"/>
    <x v="2"/>
    <x v="0"/>
    <n v="1"/>
    <n v="121.44"/>
    <x v="30"/>
    <x v="2"/>
    <x v="3"/>
    <x v="1"/>
    <x v="3664"/>
  </r>
  <r>
    <x v="3700"/>
    <x v="3700"/>
    <n v="1111"/>
    <x v="1"/>
    <x v="3"/>
    <n v="7"/>
    <n v="204.5"/>
    <x v="3"/>
    <x v="1"/>
    <x v="6"/>
    <x v="6"/>
    <x v="3665"/>
  </r>
  <r>
    <x v="3701"/>
    <x v="3701"/>
    <n v="1012"/>
    <x v="1"/>
    <x v="1"/>
    <n v="4"/>
    <n v="43.83"/>
    <x v="27"/>
    <x v="2"/>
    <x v="1"/>
    <x v="16"/>
    <x v="3666"/>
  </r>
  <r>
    <x v="3702"/>
    <x v="3702"/>
    <n v="1392"/>
    <x v="0"/>
    <x v="3"/>
    <n v="5"/>
    <n v="571.01"/>
    <x v="26"/>
    <x v="2"/>
    <x v="8"/>
    <x v="16"/>
    <x v="3667"/>
  </r>
  <r>
    <x v="3703"/>
    <x v="3703"/>
    <n v="1499"/>
    <x v="2"/>
    <x v="2"/>
    <n v="6"/>
    <n v="354.97"/>
    <x v="22"/>
    <x v="0"/>
    <x v="10"/>
    <x v="3"/>
    <x v="3668"/>
  </r>
  <r>
    <x v="3704"/>
    <x v="3704"/>
    <n v="1931"/>
    <x v="1"/>
    <x v="1"/>
    <n v="6"/>
    <n v="491.64"/>
    <x v="24"/>
    <x v="1"/>
    <x v="1"/>
    <x v="16"/>
    <x v="3669"/>
  </r>
  <r>
    <x v="3705"/>
    <x v="3705"/>
    <n v="1597"/>
    <x v="1"/>
    <x v="0"/>
    <n v="3"/>
    <n v="262.52"/>
    <x v="11"/>
    <x v="0"/>
    <x v="4"/>
    <x v="22"/>
    <x v="3670"/>
  </r>
  <r>
    <x v="3706"/>
    <x v="3706"/>
    <n v="1233"/>
    <x v="3"/>
    <x v="1"/>
    <n v="5"/>
    <n v="543.44000000000005"/>
    <x v="5"/>
    <x v="1"/>
    <x v="8"/>
    <x v="2"/>
    <x v="3671"/>
  </r>
  <r>
    <x v="3707"/>
    <x v="3707"/>
    <n v="1601"/>
    <x v="2"/>
    <x v="2"/>
    <n v="2"/>
    <n v="297.74"/>
    <x v="18"/>
    <x v="1"/>
    <x v="4"/>
    <x v="18"/>
    <x v="3672"/>
  </r>
  <r>
    <x v="3708"/>
    <x v="3708"/>
    <n v="1313"/>
    <x v="1"/>
    <x v="3"/>
    <n v="5"/>
    <n v="350.76"/>
    <x v="24"/>
    <x v="1"/>
    <x v="3"/>
    <x v="11"/>
    <x v="3673"/>
  </r>
  <r>
    <x v="3709"/>
    <x v="3709"/>
    <n v="1565"/>
    <x v="3"/>
    <x v="3"/>
    <n v="1"/>
    <n v="302.7"/>
    <x v="15"/>
    <x v="0"/>
    <x v="5"/>
    <x v="6"/>
    <x v="3674"/>
  </r>
  <r>
    <x v="3710"/>
    <x v="3710"/>
    <n v="1011"/>
    <x v="2"/>
    <x v="0"/>
    <n v="3"/>
    <n v="443.97"/>
    <x v="11"/>
    <x v="2"/>
    <x v="1"/>
    <x v="36"/>
    <x v="3675"/>
  </r>
  <r>
    <x v="3711"/>
    <x v="3711"/>
    <n v="1208"/>
    <x v="3"/>
    <x v="3"/>
    <n v="3"/>
    <n v="346.49"/>
    <x v="13"/>
    <x v="1"/>
    <x v="8"/>
    <x v="32"/>
    <x v="3676"/>
  </r>
  <r>
    <x v="3712"/>
    <x v="3712"/>
    <n v="1973"/>
    <x v="1"/>
    <x v="3"/>
    <n v="1"/>
    <n v="173.89"/>
    <x v="32"/>
    <x v="1"/>
    <x v="8"/>
    <x v="9"/>
    <x v="3677"/>
  </r>
  <r>
    <x v="3713"/>
    <x v="3713"/>
    <n v="1013"/>
    <x v="3"/>
    <x v="2"/>
    <n v="5"/>
    <n v="100.14"/>
    <x v="11"/>
    <x v="1"/>
    <x v="6"/>
    <x v="35"/>
    <x v="3678"/>
  </r>
  <r>
    <x v="3714"/>
    <x v="3714"/>
    <n v="1632"/>
    <x v="3"/>
    <x v="1"/>
    <n v="7"/>
    <n v="369.58"/>
    <x v="12"/>
    <x v="1"/>
    <x v="6"/>
    <x v="39"/>
    <x v="3679"/>
  </r>
  <r>
    <x v="3715"/>
    <x v="3715"/>
    <n v="1417"/>
    <x v="2"/>
    <x v="3"/>
    <n v="1"/>
    <n v="301.17"/>
    <x v="12"/>
    <x v="2"/>
    <x v="8"/>
    <x v="37"/>
    <x v="3680"/>
  </r>
  <r>
    <x v="3716"/>
    <x v="3716"/>
    <n v="1436"/>
    <x v="1"/>
    <x v="2"/>
    <n v="7"/>
    <n v="71.150000000000006"/>
    <x v="35"/>
    <x v="2"/>
    <x v="10"/>
    <x v="17"/>
    <x v="3681"/>
  </r>
  <r>
    <x v="3717"/>
    <x v="3717"/>
    <n v="1376"/>
    <x v="0"/>
    <x v="2"/>
    <n v="4"/>
    <n v="246.44"/>
    <x v="1"/>
    <x v="0"/>
    <x v="3"/>
    <x v="22"/>
    <x v="3682"/>
  </r>
  <r>
    <x v="3718"/>
    <x v="3718"/>
    <n v="1019"/>
    <x v="1"/>
    <x v="0"/>
    <n v="1"/>
    <n v="316.14"/>
    <x v="3"/>
    <x v="0"/>
    <x v="5"/>
    <x v="0"/>
    <x v="3683"/>
  </r>
  <r>
    <x v="3719"/>
    <x v="3719"/>
    <n v="1586"/>
    <x v="0"/>
    <x v="2"/>
    <n v="7"/>
    <n v="498.73"/>
    <x v="23"/>
    <x v="2"/>
    <x v="3"/>
    <x v="22"/>
    <x v="3684"/>
  </r>
  <r>
    <x v="3720"/>
    <x v="3720"/>
    <n v="1911"/>
    <x v="1"/>
    <x v="0"/>
    <n v="5"/>
    <n v="59.52"/>
    <x v="9"/>
    <x v="1"/>
    <x v="7"/>
    <x v="17"/>
    <x v="3685"/>
  </r>
  <r>
    <x v="3721"/>
    <x v="3721"/>
    <n v="1754"/>
    <x v="2"/>
    <x v="3"/>
    <n v="7"/>
    <n v="218.87"/>
    <x v="2"/>
    <x v="1"/>
    <x v="7"/>
    <x v="37"/>
    <x v="3686"/>
  </r>
  <r>
    <x v="3722"/>
    <x v="3722"/>
    <n v="1734"/>
    <x v="1"/>
    <x v="0"/>
    <n v="1"/>
    <n v="496.25"/>
    <x v="34"/>
    <x v="2"/>
    <x v="3"/>
    <x v="19"/>
    <x v="3687"/>
  </r>
  <r>
    <x v="3723"/>
    <x v="3723"/>
    <n v="1069"/>
    <x v="0"/>
    <x v="2"/>
    <n v="2"/>
    <n v="394.33"/>
    <x v="17"/>
    <x v="2"/>
    <x v="6"/>
    <x v="23"/>
    <x v="3688"/>
  </r>
  <r>
    <x v="3724"/>
    <x v="3724"/>
    <n v="1823"/>
    <x v="2"/>
    <x v="1"/>
    <n v="6"/>
    <n v="184.63"/>
    <x v="33"/>
    <x v="2"/>
    <x v="4"/>
    <x v="36"/>
    <x v="3689"/>
  </r>
  <r>
    <x v="3725"/>
    <x v="3725"/>
    <n v="1210"/>
    <x v="0"/>
    <x v="1"/>
    <n v="1"/>
    <n v="509.52"/>
    <x v="34"/>
    <x v="0"/>
    <x v="6"/>
    <x v="34"/>
    <x v="3690"/>
  </r>
  <r>
    <x v="3726"/>
    <x v="3726"/>
    <n v="1100"/>
    <x v="0"/>
    <x v="3"/>
    <n v="6"/>
    <n v="303.58"/>
    <x v="26"/>
    <x v="0"/>
    <x v="1"/>
    <x v="16"/>
    <x v="3691"/>
  </r>
  <r>
    <x v="3727"/>
    <x v="3727"/>
    <n v="1697"/>
    <x v="1"/>
    <x v="3"/>
    <n v="1"/>
    <n v="306.54000000000002"/>
    <x v="34"/>
    <x v="1"/>
    <x v="7"/>
    <x v="15"/>
    <x v="3692"/>
  </r>
  <r>
    <x v="3728"/>
    <x v="3728"/>
    <n v="1131"/>
    <x v="2"/>
    <x v="1"/>
    <n v="5"/>
    <n v="586.29999999999995"/>
    <x v="17"/>
    <x v="1"/>
    <x v="0"/>
    <x v="15"/>
    <x v="3693"/>
  </r>
  <r>
    <x v="3729"/>
    <x v="3729"/>
    <n v="1622"/>
    <x v="3"/>
    <x v="0"/>
    <n v="4"/>
    <n v="569.05999999999995"/>
    <x v="11"/>
    <x v="0"/>
    <x v="5"/>
    <x v="6"/>
    <x v="3694"/>
  </r>
  <r>
    <x v="3730"/>
    <x v="3730"/>
    <n v="1380"/>
    <x v="2"/>
    <x v="3"/>
    <n v="4"/>
    <n v="224.74"/>
    <x v="27"/>
    <x v="0"/>
    <x v="0"/>
    <x v="15"/>
    <x v="3695"/>
  </r>
  <r>
    <x v="3731"/>
    <x v="3731"/>
    <n v="1131"/>
    <x v="3"/>
    <x v="2"/>
    <n v="6"/>
    <n v="97.24"/>
    <x v="4"/>
    <x v="1"/>
    <x v="4"/>
    <x v="22"/>
    <x v="3696"/>
  </r>
  <r>
    <x v="3732"/>
    <x v="3732"/>
    <n v="1019"/>
    <x v="1"/>
    <x v="3"/>
    <n v="5"/>
    <n v="205.52"/>
    <x v="25"/>
    <x v="2"/>
    <x v="9"/>
    <x v="26"/>
    <x v="3697"/>
  </r>
  <r>
    <x v="3733"/>
    <x v="3733"/>
    <n v="1905"/>
    <x v="1"/>
    <x v="0"/>
    <n v="7"/>
    <n v="32.83"/>
    <x v="22"/>
    <x v="2"/>
    <x v="5"/>
    <x v="40"/>
    <x v="3698"/>
  </r>
  <r>
    <x v="3734"/>
    <x v="3734"/>
    <n v="1535"/>
    <x v="3"/>
    <x v="3"/>
    <n v="5"/>
    <n v="27.15"/>
    <x v="6"/>
    <x v="2"/>
    <x v="2"/>
    <x v="17"/>
    <x v="3699"/>
  </r>
  <r>
    <x v="3735"/>
    <x v="3735"/>
    <n v="1226"/>
    <x v="1"/>
    <x v="2"/>
    <n v="5"/>
    <n v="246.38"/>
    <x v="6"/>
    <x v="1"/>
    <x v="9"/>
    <x v="22"/>
    <x v="3700"/>
  </r>
  <r>
    <x v="3736"/>
    <x v="3736"/>
    <n v="1153"/>
    <x v="1"/>
    <x v="2"/>
    <n v="2"/>
    <n v="565.5"/>
    <x v="34"/>
    <x v="0"/>
    <x v="9"/>
    <x v="38"/>
    <x v="3701"/>
  </r>
  <r>
    <x v="3737"/>
    <x v="3737"/>
    <n v="1804"/>
    <x v="1"/>
    <x v="2"/>
    <n v="3"/>
    <n v="524.74"/>
    <x v="8"/>
    <x v="2"/>
    <x v="7"/>
    <x v="15"/>
    <x v="3702"/>
  </r>
  <r>
    <x v="3738"/>
    <x v="3738"/>
    <n v="1741"/>
    <x v="1"/>
    <x v="0"/>
    <n v="1"/>
    <n v="314.19"/>
    <x v="22"/>
    <x v="1"/>
    <x v="4"/>
    <x v="14"/>
    <x v="3703"/>
  </r>
  <r>
    <x v="3739"/>
    <x v="3739"/>
    <n v="1468"/>
    <x v="1"/>
    <x v="0"/>
    <n v="5"/>
    <n v="345.66"/>
    <x v="26"/>
    <x v="2"/>
    <x v="5"/>
    <x v="32"/>
    <x v="3704"/>
  </r>
  <r>
    <x v="3740"/>
    <x v="3740"/>
    <n v="1821"/>
    <x v="3"/>
    <x v="2"/>
    <n v="5"/>
    <n v="18.47"/>
    <x v="23"/>
    <x v="2"/>
    <x v="5"/>
    <x v="18"/>
    <x v="3705"/>
  </r>
  <r>
    <x v="3741"/>
    <x v="3741"/>
    <n v="1999"/>
    <x v="1"/>
    <x v="2"/>
    <n v="5"/>
    <n v="141.07"/>
    <x v="17"/>
    <x v="0"/>
    <x v="5"/>
    <x v="12"/>
    <x v="3706"/>
  </r>
  <r>
    <x v="3742"/>
    <x v="3742"/>
    <n v="1870"/>
    <x v="1"/>
    <x v="0"/>
    <n v="4"/>
    <n v="29.49"/>
    <x v="12"/>
    <x v="1"/>
    <x v="8"/>
    <x v="11"/>
    <x v="3707"/>
  </r>
  <r>
    <x v="3743"/>
    <x v="3743"/>
    <n v="1404"/>
    <x v="3"/>
    <x v="0"/>
    <n v="5"/>
    <n v="456.41"/>
    <x v="9"/>
    <x v="0"/>
    <x v="8"/>
    <x v="25"/>
    <x v="3708"/>
  </r>
  <r>
    <x v="3744"/>
    <x v="3744"/>
    <n v="1201"/>
    <x v="2"/>
    <x v="0"/>
    <n v="1"/>
    <n v="100.2"/>
    <x v="30"/>
    <x v="1"/>
    <x v="0"/>
    <x v="14"/>
    <x v="3709"/>
  </r>
  <r>
    <x v="3745"/>
    <x v="3745"/>
    <n v="1037"/>
    <x v="2"/>
    <x v="1"/>
    <n v="7"/>
    <n v="523.39"/>
    <x v="9"/>
    <x v="2"/>
    <x v="8"/>
    <x v="36"/>
    <x v="3710"/>
  </r>
  <r>
    <x v="3746"/>
    <x v="3746"/>
    <n v="1941"/>
    <x v="0"/>
    <x v="0"/>
    <n v="7"/>
    <n v="391.34"/>
    <x v="8"/>
    <x v="2"/>
    <x v="2"/>
    <x v="10"/>
    <x v="3711"/>
  </r>
  <r>
    <x v="3747"/>
    <x v="3747"/>
    <n v="1771"/>
    <x v="3"/>
    <x v="2"/>
    <n v="5"/>
    <n v="149.21"/>
    <x v="3"/>
    <x v="1"/>
    <x v="8"/>
    <x v="30"/>
    <x v="3712"/>
  </r>
  <r>
    <x v="3748"/>
    <x v="3748"/>
    <n v="1187"/>
    <x v="1"/>
    <x v="1"/>
    <n v="1"/>
    <n v="107.27"/>
    <x v="15"/>
    <x v="2"/>
    <x v="6"/>
    <x v="34"/>
    <x v="3713"/>
  </r>
  <r>
    <x v="3749"/>
    <x v="3749"/>
    <n v="1056"/>
    <x v="1"/>
    <x v="0"/>
    <n v="2"/>
    <n v="382.16"/>
    <x v="4"/>
    <x v="0"/>
    <x v="8"/>
    <x v="16"/>
    <x v="3714"/>
  </r>
  <r>
    <x v="3750"/>
    <x v="3750"/>
    <n v="1940"/>
    <x v="2"/>
    <x v="2"/>
    <n v="7"/>
    <n v="541.99"/>
    <x v="29"/>
    <x v="2"/>
    <x v="4"/>
    <x v="36"/>
    <x v="3715"/>
  </r>
  <r>
    <x v="3751"/>
    <x v="3751"/>
    <n v="1019"/>
    <x v="1"/>
    <x v="3"/>
    <n v="3"/>
    <n v="435.24"/>
    <x v="24"/>
    <x v="2"/>
    <x v="3"/>
    <x v="31"/>
    <x v="3716"/>
  </r>
  <r>
    <x v="3752"/>
    <x v="3752"/>
    <n v="1272"/>
    <x v="1"/>
    <x v="1"/>
    <n v="4"/>
    <n v="218.9"/>
    <x v="7"/>
    <x v="1"/>
    <x v="0"/>
    <x v="29"/>
    <x v="3717"/>
  </r>
  <r>
    <x v="3753"/>
    <x v="3753"/>
    <n v="1118"/>
    <x v="1"/>
    <x v="2"/>
    <n v="1"/>
    <n v="358.62"/>
    <x v="26"/>
    <x v="1"/>
    <x v="1"/>
    <x v="28"/>
    <x v="3718"/>
  </r>
  <r>
    <x v="3754"/>
    <x v="3754"/>
    <n v="1582"/>
    <x v="1"/>
    <x v="3"/>
    <n v="7"/>
    <n v="196.8"/>
    <x v="33"/>
    <x v="1"/>
    <x v="4"/>
    <x v="10"/>
    <x v="3719"/>
  </r>
  <r>
    <x v="3755"/>
    <x v="3755"/>
    <n v="1515"/>
    <x v="2"/>
    <x v="2"/>
    <n v="7"/>
    <n v="599.5"/>
    <x v="6"/>
    <x v="0"/>
    <x v="2"/>
    <x v="10"/>
    <x v="3720"/>
  </r>
  <r>
    <x v="3756"/>
    <x v="3756"/>
    <n v="1220"/>
    <x v="2"/>
    <x v="0"/>
    <n v="6"/>
    <n v="453.07"/>
    <x v="21"/>
    <x v="2"/>
    <x v="9"/>
    <x v="32"/>
    <x v="3721"/>
  </r>
  <r>
    <x v="3757"/>
    <x v="3757"/>
    <n v="1525"/>
    <x v="0"/>
    <x v="0"/>
    <n v="2"/>
    <n v="374.41"/>
    <x v="30"/>
    <x v="0"/>
    <x v="6"/>
    <x v="19"/>
    <x v="3722"/>
  </r>
  <r>
    <x v="3758"/>
    <x v="3758"/>
    <n v="1514"/>
    <x v="1"/>
    <x v="3"/>
    <n v="3"/>
    <n v="262.61"/>
    <x v="2"/>
    <x v="1"/>
    <x v="4"/>
    <x v="7"/>
    <x v="3723"/>
  </r>
  <r>
    <x v="3759"/>
    <x v="3759"/>
    <n v="1727"/>
    <x v="1"/>
    <x v="0"/>
    <n v="3"/>
    <n v="376.62"/>
    <x v="22"/>
    <x v="2"/>
    <x v="1"/>
    <x v="7"/>
    <x v="3724"/>
  </r>
  <r>
    <x v="3760"/>
    <x v="3760"/>
    <n v="1740"/>
    <x v="2"/>
    <x v="2"/>
    <n v="3"/>
    <n v="214.85"/>
    <x v="16"/>
    <x v="1"/>
    <x v="1"/>
    <x v="12"/>
    <x v="3725"/>
  </r>
  <r>
    <x v="3761"/>
    <x v="3761"/>
    <n v="1335"/>
    <x v="2"/>
    <x v="3"/>
    <n v="1"/>
    <n v="31.89"/>
    <x v="8"/>
    <x v="2"/>
    <x v="5"/>
    <x v="7"/>
    <x v="3726"/>
  </r>
  <r>
    <x v="3762"/>
    <x v="3762"/>
    <n v="1697"/>
    <x v="3"/>
    <x v="2"/>
    <n v="2"/>
    <n v="246.13"/>
    <x v="3"/>
    <x v="1"/>
    <x v="1"/>
    <x v="31"/>
    <x v="3727"/>
  </r>
  <r>
    <x v="3763"/>
    <x v="3763"/>
    <n v="1054"/>
    <x v="1"/>
    <x v="2"/>
    <n v="5"/>
    <n v="559.33000000000004"/>
    <x v="25"/>
    <x v="1"/>
    <x v="0"/>
    <x v="9"/>
    <x v="3728"/>
  </r>
  <r>
    <x v="3764"/>
    <x v="3764"/>
    <n v="1499"/>
    <x v="1"/>
    <x v="2"/>
    <n v="6"/>
    <n v="381.39"/>
    <x v="15"/>
    <x v="2"/>
    <x v="5"/>
    <x v="30"/>
    <x v="3729"/>
  </r>
  <r>
    <x v="3765"/>
    <x v="3765"/>
    <n v="1899"/>
    <x v="2"/>
    <x v="0"/>
    <n v="2"/>
    <n v="64.11"/>
    <x v="6"/>
    <x v="1"/>
    <x v="8"/>
    <x v="9"/>
    <x v="3730"/>
  </r>
  <r>
    <x v="3766"/>
    <x v="3766"/>
    <n v="1887"/>
    <x v="3"/>
    <x v="0"/>
    <n v="2"/>
    <n v="532.72"/>
    <x v="23"/>
    <x v="2"/>
    <x v="6"/>
    <x v="10"/>
    <x v="3731"/>
  </r>
  <r>
    <x v="3767"/>
    <x v="3767"/>
    <n v="1765"/>
    <x v="2"/>
    <x v="2"/>
    <n v="7"/>
    <n v="172.29"/>
    <x v="9"/>
    <x v="2"/>
    <x v="1"/>
    <x v="19"/>
    <x v="3732"/>
  </r>
  <r>
    <x v="3768"/>
    <x v="3768"/>
    <n v="1535"/>
    <x v="2"/>
    <x v="1"/>
    <n v="2"/>
    <n v="157.61000000000001"/>
    <x v="30"/>
    <x v="2"/>
    <x v="0"/>
    <x v="38"/>
    <x v="3733"/>
  </r>
  <r>
    <x v="3769"/>
    <x v="3769"/>
    <n v="1161"/>
    <x v="1"/>
    <x v="2"/>
    <n v="1"/>
    <n v="188.8"/>
    <x v="34"/>
    <x v="0"/>
    <x v="1"/>
    <x v="29"/>
    <x v="3734"/>
  </r>
  <r>
    <x v="3770"/>
    <x v="3770"/>
    <n v="1669"/>
    <x v="2"/>
    <x v="2"/>
    <n v="6"/>
    <n v="352.66"/>
    <x v="17"/>
    <x v="1"/>
    <x v="9"/>
    <x v="0"/>
    <x v="3735"/>
  </r>
  <r>
    <x v="3771"/>
    <x v="3771"/>
    <n v="1593"/>
    <x v="2"/>
    <x v="3"/>
    <n v="1"/>
    <n v="333.64"/>
    <x v="6"/>
    <x v="2"/>
    <x v="9"/>
    <x v="8"/>
    <x v="3736"/>
  </r>
  <r>
    <x v="3772"/>
    <x v="3772"/>
    <n v="1914"/>
    <x v="1"/>
    <x v="2"/>
    <n v="6"/>
    <n v="302.48"/>
    <x v="28"/>
    <x v="0"/>
    <x v="0"/>
    <x v="31"/>
    <x v="3737"/>
  </r>
  <r>
    <x v="3773"/>
    <x v="3773"/>
    <n v="1158"/>
    <x v="3"/>
    <x v="0"/>
    <n v="6"/>
    <n v="434.76"/>
    <x v="4"/>
    <x v="2"/>
    <x v="0"/>
    <x v="15"/>
    <x v="3738"/>
  </r>
  <r>
    <x v="3774"/>
    <x v="3774"/>
    <n v="1187"/>
    <x v="3"/>
    <x v="3"/>
    <n v="7"/>
    <n v="200.17"/>
    <x v="12"/>
    <x v="1"/>
    <x v="5"/>
    <x v="26"/>
    <x v="3739"/>
  </r>
  <r>
    <x v="3775"/>
    <x v="3775"/>
    <n v="1059"/>
    <x v="1"/>
    <x v="1"/>
    <n v="1"/>
    <n v="472.51"/>
    <x v="28"/>
    <x v="0"/>
    <x v="3"/>
    <x v="28"/>
    <x v="3740"/>
  </r>
  <r>
    <x v="3776"/>
    <x v="3776"/>
    <n v="1914"/>
    <x v="2"/>
    <x v="3"/>
    <n v="6"/>
    <n v="117.56"/>
    <x v="7"/>
    <x v="1"/>
    <x v="0"/>
    <x v="23"/>
    <x v="3741"/>
  </r>
  <r>
    <x v="3777"/>
    <x v="3777"/>
    <n v="1816"/>
    <x v="2"/>
    <x v="1"/>
    <n v="2"/>
    <n v="472.83"/>
    <x v="24"/>
    <x v="1"/>
    <x v="6"/>
    <x v="18"/>
    <x v="3742"/>
  </r>
  <r>
    <x v="3778"/>
    <x v="3778"/>
    <n v="1318"/>
    <x v="0"/>
    <x v="3"/>
    <n v="1"/>
    <n v="403.33"/>
    <x v="17"/>
    <x v="1"/>
    <x v="7"/>
    <x v="2"/>
    <x v="3743"/>
  </r>
  <r>
    <x v="3779"/>
    <x v="3779"/>
    <n v="1877"/>
    <x v="1"/>
    <x v="3"/>
    <n v="6"/>
    <n v="414.68"/>
    <x v="13"/>
    <x v="1"/>
    <x v="0"/>
    <x v="12"/>
    <x v="3744"/>
  </r>
  <r>
    <x v="3780"/>
    <x v="3780"/>
    <n v="1210"/>
    <x v="3"/>
    <x v="1"/>
    <n v="3"/>
    <n v="296.70999999999998"/>
    <x v="2"/>
    <x v="1"/>
    <x v="9"/>
    <x v="31"/>
    <x v="3745"/>
  </r>
  <r>
    <x v="3781"/>
    <x v="3781"/>
    <n v="1405"/>
    <x v="2"/>
    <x v="0"/>
    <n v="1"/>
    <n v="405.2"/>
    <x v="30"/>
    <x v="1"/>
    <x v="1"/>
    <x v="22"/>
    <x v="3746"/>
  </r>
  <r>
    <x v="3782"/>
    <x v="3782"/>
    <n v="1663"/>
    <x v="1"/>
    <x v="0"/>
    <n v="7"/>
    <n v="61.68"/>
    <x v="11"/>
    <x v="1"/>
    <x v="7"/>
    <x v="28"/>
    <x v="3747"/>
  </r>
  <r>
    <x v="3783"/>
    <x v="3783"/>
    <n v="1108"/>
    <x v="2"/>
    <x v="0"/>
    <n v="4"/>
    <n v="513.16"/>
    <x v="3"/>
    <x v="1"/>
    <x v="4"/>
    <x v="8"/>
    <x v="3748"/>
  </r>
  <r>
    <x v="3784"/>
    <x v="3784"/>
    <n v="1075"/>
    <x v="1"/>
    <x v="3"/>
    <n v="1"/>
    <n v="47.5"/>
    <x v="17"/>
    <x v="1"/>
    <x v="7"/>
    <x v="12"/>
    <x v="3749"/>
  </r>
  <r>
    <x v="3785"/>
    <x v="3785"/>
    <n v="1541"/>
    <x v="0"/>
    <x v="2"/>
    <n v="1"/>
    <n v="102.01"/>
    <x v="32"/>
    <x v="2"/>
    <x v="6"/>
    <x v="7"/>
    <x v="3750"/>
  </r>
  <r>
    <x v="3786"/>
    <x v="3786"/>
    <n v="1313"/>
    <x v="0"/>
    <x v="3"/>
    <n v="1"/>
    <n v="352.42"/>
    <x v="7"/>
    <x v="1"/>
    <x v="7"/>
    <x v="34"/>
    <x v="3751"/>
  </r>
  <r>
    <x v="3787"/>
    <x v="3787"/>
    <n v="1997"/>
    <x v="1"/>
    <x v="2"/>
    <n v="6"/>
    <n v="447.56"/>
    <x v="8"/>
    <x v="1"/>
    <x v="4"/>
    <x v="14"/>
    <x v="3752"/>
  </r>
  <r>
    <x v="3788"/>
    <x v="3788"/>
    <n v="1116"/>
    <x v="1"/>
    <x v="2"/>
    <n v="1"/>
    <n v="59.61"/>
    <x v="12"/>
    <x v="1"/>
    <x v="10"/>
    <x v="37"/>
    <x v="3753"/>
  </r>
  <r>
    <x v="3789"/>
    <x v="3789"/>
    <n v="1926"/>
    <x v="0"/>
    <x v="0"/>
    <n v="4"/>
    <n v="553.65"/>
    <x v="32"/>
    <x v="1"/>
    <x v="9"/>
    <x v="1"/>
    <x v="3754"/>
  </r>
  <r>
    <x v="3790"/>
    <x v="3790"/>
    <n v="1867"/>
    <x v="3"/>
    <x v="2"/>
    <n v="5"/>
    <n v="584.55999999999995"/>
    <x v="19"/>
    <x v="1"/>
    <x v="0"/>
    <x v="21"/>
    <x v="3755"/>
  </r>
  <r>
    <x v="3791"/>
    <x v="3791"/>
    <n v="1703"/>
    <x v="2"/>
    <x v="3"/>
    <n v="1"/>
    <n v="369.48"/>
    <x v="16"/>
    <x v="1"/>
    <x v="7"/>
    <x v="8"/>
    <x v="3756"/>
  </r>
  <r>
    <x v="3792"/>
    <x v="3792"/>
    <n v="1018"/>
    <x v="1"/>
    <x v="3"/>
    <n v="3"/>
    <n v="296.52999999999997"/>
    <x v="11"/>
    <x v="2"/>
    <x v="0"/>
    <x v="8"/>
    <x v="3757"/>
  </r>
  <r>
    <x v="3793"/>
    <x v="3793"/>
    <n v="1431"/>
    <x v="2"/>
    <x v="0"/>
    <n v="4"/>
    <n v="448.72"/>
    <x v="8"/>
    <x v="2"/>
    <x v="9"/>
    <x v="17"/>
    <x v="3758"/>
  </r>
  <r>
    <x v="3794"/>
    <x v="3794"/>
    <n v="1684"/>
    <x v="1"/>
    <x v="1"/>
    <n v="5"/>
    <n v="207.09"/>
    <x v="10"/>
    <x v="0"/>
    <x v="4"/>
    <x v="3"/>
    <x v="3759"/>
  </r>
  <r>
    <x v="3795"/>
    <x v="3795"/>
    <n v="1739"/>
    <x v="1"/>
    <x v="3"/>
    <n v="6"/>
    <n v="303.56"/>
    <x v="11"/>
    <x v="2"/>
    <x v="1"/>
    <x v="11"/>
    <x v="3760"/>
  </r>
  <r>
    <x v="3796"/>
    <x v="3796"/>
    <n v="1349"/>
    <x v="1"/>
    <x v="2"/>
    <n v="1"/>
    <n v="550.95000000000005"/>
    <x v="3"/>
    <x v="2"/>
    <x v="3"/>
    <x v="39"/>
    <x v="3761"/>
  </r>
  <r>
    <x v="3797"/>
    <x v="3797"/>
    <n v="1182"/>
    <x v="1"/>
    <x v="3"/>
    <n v="5"/>
    <n v="574.05999999999995"/>
    <x v="8"/>
    <x v="1"/>
    <x v="9"/>
    <x v="19"/>
    <x v="3762"/>
  </r>
  <r>
    <x v="3798"/>
    <x v="3798"/>
    <n v="1112"/>
    <x v="2"/>
    <x v="3"/>
    <n v="3"/>
    <n v="557.34"/>
    <x v="24"/>
    <x v="2"/>
    <x v="3"/>
    <x v="1"/>
    <x v="3763"/>
  </r>
  <r>
    <x v="3799"/>
    <x v="3799"/>
    <n v="1182"/>
    <x v="1"/>
    <x v="3"/>
    <n v="4"/>
    <n v="168.53"/>
    <x v="28"/>
    <x v="1"/>
    <x v="5"/>
    <x v="6"/>
    <x v="3764"/>
  </r>
  <r>
    <x v="3800"/>
    <x v="3800"/>
    <n v="1480"/>
    <x v="3"/>
    <x v="1"/>
    <n v="4"/>
    <n v="150.99"/>
    <x v="26"/>
    <x v="2"/>
    <x v="8"/>
    <x v="27"/>
    <x v="3765"/>
  </r>
  <r>
    <x v="3801"/>
    <x v="3801"/>
    <n v="1145"/>
    <x v="3"/>
    <x v="2"/>
    <n v="6"/>
    <n v="189.13"/>
    <x v="16"/>
    <x v="1"/>
    <x v="3"/>
    <x v="13"/>
    <x v="3766"/>
  </r>
  <r>
    <x v="3802"/>
    <x v="3802"/>
    <n v="1830"/>
    <x v="2"/>
    <x v="0"/>
    <n v="6"/>
    <n v="273.17"/>
    <x v="13"/>
    <x v="2"/>
    <x v="10"/>
    <x v="24"/>
    <x v="3767"/>
  </r>
  <r>
    <x v="3803"/>
    <x v="3803"/>
    <n v="1627"/>
    <x v="0"/>
    <x v="3"/>
    <n v="6"/>
    <n v="198.79"/>
    <x v="21"/>
    <x v="0"/>
    <x v="1"/>
    <x v="13"/>
    <x v="3768"/>
  </r>
  <r>
    <x v="3804"/>
    <x v="3804"/>
    <n v="1112"/>
    <x v="0"/>
    <x v="2"/>
    <n v="5"/>
    <n v="233.91"/>
    <x v="30"/>
    <x v="0"/>
    <x v="0"/>
    <x v="37"/>
    <x v="3769"/>
  </r>
  <r>
    <x v="3805"/>
    <x v="3805"/>
    <n v="1762"/>
    <x v="2"/>
    <x v="2"/>
    <n v="1"/>
    <n v="378.07"/>
    <x v="9"/>
    <x v="1"/>
    <x v="0"/>
    <x v="16"/>
    <x v="3770"/>
  </r>
  <r>
    <x v="3806"/>
    <x v="3806"/>
    <n v="1475"/>
    <x v="2"/>
    <x v="0"/>
    <n v="2"/>
    <n v="461.08"/>
    <x v="8"/>
    <x v="1"/>
    <x v="4"/>
    <x v="20"/>
    <x v="3771"/>
  </r>
  <r>
    <x v="3807"/>
    <x v="3807"/>
    <n v="1762"/>
    <x v="3"/>
    <x v="3"/>
    <n v="4"/>
    <n v="445.3"/>
    <x v="10"/>
    <x v="0"/>
    <x v="6"/>
    <x v="1"/>
    <x v="3772"/>
  </r>
  <r>
    <x v="3808"/>
    <x v="3808"/>
    <n v="1302"/>
    <x v="3"/>
    <x v="1"/>
    <n v="2"/>
    <n v="491.44"/>
    <x v="13"/>
    <x v="2"/>
    <x v="7"/>
    <x v="6"/>
    <x v="3773"/>
  </r>
  <r>
    <x v="3809"/>
    <x v="3809"/>
    <n v="1970"/>
    <x v="0"/>
    <x v="2"/>
    <n v="7"/>
    <n v="33.83"/>
    <x v="6"/>
    <x v="2"/>
    <x v="6"/>
    <x v="36"/>
    <x v="3774"/>
  </r>
  <r>
    <x v="3810"/>
    <x v="3810"/>
    <n v="1824"/>
    <x v="0"/>
    <x v="0"/>
    <n v="4"/>
    <n v="42.92"/>
    <x v="32"/>
    <x v="2"/>
    <x v="10"/>
    <x v="23"/>
    <x v="3775"/>
  </r>
  <r>
    <x v="3811"/>
    <x v="3811"/>
    <n v="1117"/>
    <x v="1"/>
    <x v="1"/>
    <n v="6"/>
    <n v="476.79"/>
    <x v="25"/>
    <x v="2"/>
    <x v="9"/>
    <x v="11"/>
    <x v="3776"/>
  </r>
  <r>
    <x v="3812"/>
    <x v="3812"/>
    <n v="1812"/>
    <x v="1"/>
    <x v="2"/>
    <n v="1"/>
    <n v="326.85000000000002"/>
    <x v="3"/>
    <x v="0"/>
    <x v="7"/>
    <x v="5"/>
    <x v="3777"/>
  </r>
  <r>
    <x v="3813"/>
    <x v="3813"/>
    <n v="1160"/>
    <x v="2"/>
    <x v="3"/>
    <n v="1"/>
    <n v="353.21"/>
    <x v="15"/>
    <x v="2"/>
    <x v="5"/>
    <x v="11"/>
    <x v="3778"/>
  </r>
  <r>
    <x v="3814"/>
    <x v="3814"/>
    <n v="1400"/>
    <x v="2"/>
    <x v="2"/>
    <n v="4"/>
    <n v="45.76"/>
    <x v="31"/>
    <x v="2"/>
    <x v="10"/>
    <x v="36"/>
    <x v="3779"/>
  </r>
  <r>
    <x v="3815"/>
    <x v="3815"/>
    <n v="1197"/>
    <x v="1"/>
    <x v="1"/>
    <n v="5"/>
    <n v="164.36"/>
    <x v="26"/>
    <x v="2"/>
    <x v="5"/>
    <x v="5"/>
    <x v="3780"/>
  </r>
  <r>
    <x v="3816"/>
    <x v="3816"/>
    <n v="1259"/>
    <x v="1"/>
    <x v="1"/>
    <n v="7"/>
    <n v="388.44"/>
    <x v="17"/>
    <x v="0"/>
    <x v="5"/>
    <x v="40"/>
    <x v="3781"/>
  </r>
  <r>
    <x v="3817"/>
    <x v="3817"/>
    <n v="1659"/>
    <x v="1"/>
    <x v="3"/>
    <n v="6"/>
    <n v="517.62"/>
    <x v="21"/>
    <x v="2"/>
    <x v="7"/>
    <x v="22"/>
    <x v="3782"/>
  </r>
  <r>
    <x v="3818"/>
    <x v="3818"/>
    <n v="1751"/>
    <x v="3"/>
    <x v="3"/>
    <n v="1"/>
    <n v="551.44000000000005"/>
    <x v="16"/>
    <x v="2"/>
    <x v="9"/>
    <x v="31"/>
    <x v="3173"/>
  </r>
  <r>
    <x v="3819"/>
    <x v="3819"/>
    <n v="1046"/>
    <x v="2"/>
    <x v="0"/>
    <n v="7"/>
    <n v="307.75"/>
    <x v="30"/>
    <x v="0"/>
    <x v="6"/>
    <x v="6"/>
    <x v="3783"/>
  </r>
  <r>
    <x v="3820"/>
    <x v="3820"/>
    <n v="1986"/>
    <x v="1"/>
    <x v="3"/>
    <n v="7"/>
    <n v="334.1"/>
    <x v="6"/>
    <x v="2"/>
    <x v="2"/>
    <x v="11"/>
    <x v="3784"/>
  </r>
  <r>
    <x v="3821"/>
    <x v="3821"/>
    <n v="1398"/>
    <x v="2"/>
    <x v="0"/>
    <n v="1"/>
    <n v="502.33"/>
    <x v="34"/>
    <x v="1"/>
    <x v="7"/>
    <x v="30"/>
    <x v="3785"/>
  </r>
  <r>
    <x v="3822"/>
    <x v="3822"/>
    <n v="1709"/>
    <x v="1"/>
    <x v="1"/>
    <n v="3"/>
    <n v="329.51"/>
    <x v="35"/>
    <x v="2"/>
    <x v="8"/>
    <x v="26"/>
    <x v="1360"/>
  </r>
  <r>
    <x v="3823"/>
    <x v="3823"/>
    <n v="1558"/>
    <x v="3"/>
    <x v="1"/>
    <n v="7"/>
    <n v="317.36"/>
    <x v="27"/>
    <x v="2"/>
    <x v="7"/>
    <x v="34"/>
    <x v="3786"/>
  </r>
  <r>
    <x v="3824"/>
    <x v="3824"/>
    <n v="1077"/>
    <x v="3"/>
    <x v="2"/>
    <n v="1"/>
    <n v="544.47"/>
    <x v="28"/>
    <x v="1"/>
    <x v="7"/>
    <x v="36"/>
    <x v="3787"/>
  </r>
  <r>
    <x v="3825"/>
    <x v="3825"/>
    <n v="1123"/>
    <x v="0"/>
    <x v="2"/>
    <n v="3"/>
    <n v="477.11"/>
    <x v="10"/>
    <x v="2"/>
    <x v="2"/>
    <x v="5"/>
    <x v="3788"/>
  </r>
  <r>
    <x v="3826"/>
    <x v="3826"/>
    <n v="1074"/>
    <x v="2"/>
    <x v="0"/>
    <n v="1"/>
    <n v="546.80999999999995"/>
    <x v="21"/>
    <x v="2"/>
    <x v="4"/>
    <x v="19"/>
    <x v="3789"/>
  </r>
  <r>
    <x v="3827"/>
    <x v="3827"/>
    <n v="1870"/>
    <x v="1"/>
    <x v="3"/>
    <n v="1"/>
    <n v="142.66999999999999"/>
    <x v="28"/>
    <x v="2"/>
    <x v="0"/>
    <x v="18"/>
    <x v="3790"/>
  </r>
  <r>
    <x v="3828"/>
    <x v="3828"/>
    <n v="1136"/>
    <x v="2"/>
    <x v="3"/>
    <n v="7"/>
    <n v="321.76"/>
    <x v="17"/>
    <x v="2"/>
    <x v="3"/>
    <x v="17"/>
    <x v="3791"/>
  </r>
  <r>
    <x v="3829"/>
    <x v="3829"/>
    <n v="1601"/>
    <x v="1"/>
    <x v="2"/>
    <n v="5"/>
    <n v="507.85"/>
    <x v="28"/>
    <x v="2"/>
    <x v="0"/>
    <x v="31"/>
    <x v="3792"/>
  </r>
  <r>
    <x v="3830"/>
    <x v="3830"/>
    <n v="1399"/>
    <x v="0"/>
    <x v="1"/>
    <n v="5"/>
    <n v="80.02"/>
    <x v="20"/>
    <x v="0"/>
    <x v="4"/>
    <x v="14"/>
    <x v="3793"/>
  </r>
  <r>
    <x v="3831"/>
    <x v="3831"/>
    <n v="1836"/>
    <x v="3"/>
    <x v="0"/>
    <n v="6"/>
    <n v="479.88"/>
    <x v="35"/>
    <x v="1"/>
    <x v="5"/>
    <x v="18"/>
    <x v="3794"/>
  </r>
  <r>
    <x v="3832"/>
    <x v="3832"/>
    <n v="1504"/>
    <x v="0"/>
    <x v="1"/>
    <n v="1"/>
    <n v="122.04"/>
    <x v="1"/>
    <x v="1"/>
    <x v="5"/>
    <x v="15"/>
    <x v="3795"/>
  </r>
  <r>
    <x v="3833"/>
    <x v="3833"/>
    <n v="1499"/>
    <x v="2"/>
    <x v="1"/>
    <n v="6"/>
    <n v="487.75"/>
    <x v="3"/>
    <x v="1"/>
    <x v="6"/>
    <x v="8"/>
    <x v="3796"/>
  </r>
  <r>
    <x v="3834"/>
    <x v="3834"/>
    <n v="1572"/>
    <x v="0"/>
    <x v="3"/>
    <n v="6"/>
    <n v="373.02"/>
    <x v="5"/>
    <x v="2"/>
    <x v="2"/>
    <x v="22"/>
    <x v="3797"/>
  </r>
  <r>
    <x v="3835"/>
    <x v="3835"/>
    <n v="1137"/>
    <x v="2"/>
    <x v="0"/>
    <n v="6"/>
    <n v="128.04"/>
    <x v="12"/>
    <x v="1"/>
    <x v="0"/>
    <x v="14"/>
    <x v="3798"/>
  </r>
  <r>
    <x v="3836"/>
    <x v="3836"/>
    <n v="1049"/>
    <x v="0"/>
    <x v="1"/>
    <n v="6"/>
    <n v="291.91000000000003"/>
    <x v="24"/>
    <x v="1"/>
    <x v="9"/>
    <x v="28"/>
    <x v="3799"/>
  </r>
  <r>
    <x v="3837"/>
    <x v="3837"/>
    <n v="1770"/>
    <x v="2"/>
    <x v="2"/>
    <n v="4"/>
    <n v="413.91"/>
    <x v="7"/>
    <x v="2"/>
    <x v="5"/>
    <x v="3"/>
    <x v="3800"/>
  </r>
  <r>
    <x v="3838"/>
    <x v="3838"/>
    <n v="1972"/>
    <x v="2"/>
    <x v="2"/>
    <n v="7"/>
    <n v="385.8"/>
    <x v="27"/>
    <x v="1"/>
    <x v="9"/>
    <x v="37"/>
    <x v="3801"/>
  </r>
  <r>
    <x v="3839"/>
    <x v="3839"/>
    <n v="1618"/>
    <x v="1"/>
    <x v="3"/>
    <n v="7"/>
    <n v="264.94"/>
    <x v="15"/>
    <x v="2"/>
    <x v="1"/>
    <x v="36"/>
    <x v="3802"/>
  </r>
  <r>
    <x v="3840"/>
    <x v="3840"/>
    <n v="1624"/>
    <x v="0"/>
    <x v="2"/>
    <n v="4"/>
    <n v="541.13"/>
    <x v="8"/>
    <x v="2"/>
    <x v="0"/>
    <x v="2"/>
    <x v="3803"/>
  </r>
  <r>
    <x v="3841"/>
    <x v="3841"/>
    <n v="1861"/>
    <x v="2"/>
    <x v="2"/>
    <n v="1"/>
    <n v="318.77"/>
    <x v="3"/>
    <x v="2"/>
    <x v="8"/>
    <x v="12"/>
    <x v="3804"/>
  </r>
  <r>
    <x v="3842"/>
    <x v="3842"/>
    <n v="1253"/>
    <x v="1"/>
    <x v="1"/>
    <n v="4"/>
    <n v="310.93"/>
    <x v="7"/>
    <x v="1"/>
    <x v="6"/>
    <x v="12"/>
    <x v="3805"/>
  </r>
  <r>
    <x v="3843"/>
    <x v="3843"/>
    <n v="1629"/>
    <x v="0"/>
    <x v="2"/>
    <n v="1"/>
    <n v="51.42"/>
    <x v="4"/>
    <x v="2"/>
    <x v="7"/>
    <x v="1"/>
    <x v="3806"/>
  </r>
  <r>
    <x v="3844"/>
    <x v="3844"/>
    <n v="1709"/>
    <x v="1"/>
    <x v="2"/>
    <n v="5"/>
    <n v="554.44000000000005"/>
    <x v="10"/>
    <x v="1"/>
    <x v="8"/>
    <x v="25"/>
    <x v="3807"/>
  </r>
  <r>
    <x v="3845"/>
    <x v="3845"/>
    <n v="1848"/>
    <x v="2"/>
    <x v="1"/>
    <n v="7"/>
    <n v="118.61"/>
    <x v="13"/>
    <x v="0"/>
    <x v="9"/>
    <x v="33"/>
    <x v="3808"/>
  </r>
  <r>
    <x v="3846"/>
    <x v="3846"/>
    <n v="1876"/>
    <x v="1"/>
    <x v="3"/>
    <n v="2"/>
    <n v="324.08"/>
    <x v="30"/>
    <x v="0"/>
    <x v="8"/>
    <x v="27"/>
    <x v="3809"/>
  </r>
  <r>
    <x v="3847"/>
    <x v="3847"/>
    <n v="1562"/>
    <x v="1"/>
    <x v="3"/>
    <n v="3"/>
    <n v="485.09"/>
    <x v="33"/>
    <x v="1"/>
    <x v="1"/>
    <x v="33"/>
    <x v="3810"/>
  </r>
  <r>
    <x v="3848"/>
    <x v="3848"/>
    <n v="1756"/>
    <x v="0"/>
    <x v="0"/>
    <n v="7"/>
    <n v="141.04"/>
    <x v="17"/>
    <x v="1"/>
    <x v="8"/>
    <x v="37"/>
    <x v="3811"/>
  </r>
  <r>
    <x v="3849"/>
    <x v="3849"/>
    <n v="1914"/>
    <x v="3"/>
    <x v="2"/>
    <n v="4"/>
    <n v="323.51"/>
    <x v="31"/>
    <x v="1"/>
    <x v="8"/>
    <x v="11"/>
    <x v="3812"/>
  </r>
  <r>
    <x v="3850"/>
    <x v="3850"/>
    <n v="1425"/>
    <x v="1"/>
    <x v="1"/>
    <n v="4"/>
    <n v="155.80000000000001"/>
    <x v="8"/>
    <x v="1"/>
    <x v="5"/>
    <x v="13"/>
    <x v="3813"/>
  </r>
  <r>
    <x v="3851"/>
    <x v="3851"/>
    <n v="1546"/>
    <x v="0"/>
    <x v="0"/>
    <n v="5"/>
    <n v="459.42"/>
    <x v="10"/>
    <x v="2"/>
    <x v="5"/>
    <x v="14"/>
    <x v="3814"/>
  </r>
  <r>
    <x v="3852"/>
    <x v="3852"/>
    <n v="1301"/>
    <x v="1"/>
    <x v="3"/>
    <n v="4"/>
    <n v="345.14"/>
    <x v="26"/>
    <x v="2"/>
    <x v="7"/>
    <x v="14"/>
    <x v="3815"/>
  </r>
  <r>
    <x v="3853"/>
    <x v="3853"/>
    <n v="1921"/>
    <x v="2"/>
    <x v="3"/>
    <n v="1"/>
    <n v="515.75"/>
    <x v="30"/>
    <x v="1"/>
    <x v="4"/>
    <x v="20"/>
    <x v="3816"/>
  </r>
  <r>
    <x v="3854"/>
    <x v="3854"/>
    <n v="1580"/>
    <x v="2"/>
    <x v="1"/>
    <n v="1"/>
    <n v="538.32000000000005"/>
    <x v="17"/>
    <x v="2"/>
    <x v="0"/>
    <x v="2"/>
    <x v="3817"/>
  </r>
  <r>
    <x v="3855"/>
    <x v="3855"/>
    <n v="1348"/>
    <x v="1"/>
    <x v="0"/>
    <n v="2"/>
    <n v="394.51"/>
    <x v="25"/>
    <x v="0"/>
    <x v="5"/>
    <x v="29"/>
    <x v="3818"/>
  </r>
  <r>
    <x v="3856"/>
    <x v="3856"/>
    <n v="1831"/>
    <x v="2"/>
    <x v="0"/>
    <n v="2"/>
    <n v="439.35"/>
    <x v="16"/>
    <x v="2"/>
    <x v="6"/>
    <x v="8"/>
    <x v="3819"/>
  </r>
  <r>
    <x v="3857"/>
    <x v="3857"/>
    <n v="1932"/>
    <x v="0"/>
    <x v="1"/>
    <n v="7"/>
    <n v="336.29"/>
    <x v="23"/>
    <x v="1"/>
    <x v="7"/>
    <x v="35"/>
    <x v="3820"/>
  </r>
  <r>
    <x v="3858"/>
    <x v="3858"/>
    <n v="1979"/>
    <x v="3"/>
    <x v="1"/>
    <n v="2"/>
    <n v="239.89"/>
    <x v="13"/>
    <x v="2"/>
    <x v="3"/>
    <x v="19"/>
    <x v="3821"/>
  </r>
  <r>
    <x v="3859"/>
    <x v="3859"/>
    <n v="1048"/>
    <x v="2"/>
    <x v="0"/>
    <n v="1"/>
    <n v="394.15"/>
    <x v="17"/>
    <x v="2"/>
    <x v="2"/>
    <x v="18"/>
    <x v="3822"/>
  </r>
  <r>
    <x v="3860"/>
    <x v="3860"/>
    <n v="1916"/>
    <x v="1"/>
    <x v="3"/>
    <n v="6"/>
    <n v="546.35"/>
    <x v="13"/>
    <x v="0"/>
    <x v="2"/>
    <x v="5"/>
    <x v="3823"/>
  </r>
  <r>
    <x v="3861"/>
    <x v="3861"/>
    <n v="1073"/>
    <x v="3"/>
    <x v="2"/>
    <n v="6"/>
    <n v="258.76"/>
    <x v="9"/>
    <x v="1"/>
    <x v="2"/>
    <x v="5"/>
    <x v="3824"/>
  </r>
  <r>
    <x v="3862"/>
    <x v="3862"/>
    <n v="1703"/>
    <x v="0"/>
    <x v="3"/>
    <n v="2"/>
    <n v="198.93"/>
    <x v="27"/>
    <x v="1"/>
    <x v="5"/>
    <x v="36"/>
    <x v="3825"/>
  </r>
  <r>
    <x v="3863"/>
    <x v="3863"/>
    <n v="1260"/>
    <x v="0"/>
    <x v="1"/>
    <n v="2"/>
    <n v="242.24"/>
    <x v="30"/>
    <x v="2"/>
    <x v="7"/>
    <x v="10"/>
    <x v="3826"/>
  </r>
  <r>
    <x v="3864"/>
    <x v="3864"/>
    <n v="1355"/>
    <x v="1"/>
    <x v="0"/>
    <n v="1"/>
    <n v="269.70999999999998"/>
    <x v="32"/>
    <x v="2"/>
    <x v="1"/>
    <x v="2"/>
    <x v="3827"/>
  </r>
  <r>
    <x v="3865"/>
    <x v="3865"/>
    <n v="1581"/>
    <x v="3"/>
    <x v="0"/>
    <n v="5"/>
    <n v="58.03"/>
    <x v="31"/>
    <x v="2"/>
    <x v="4"/>
    <x v="40"/>
    <x v="3828"/>
  </r>
  <r>
    <x v="3866"/>
    <x v="3866"/>
    <n v="1601"/>
    <x v="1"/>
    <x v="2"/>
    <n v="7"/>
    <n v="306.58999999999997"/>
    <x v="4"/>
    <x v="1"/>
    <x v="10"/>
    <x v="3"/>
    <x v="3829"/>
  </r>
  <r>
    <x v="3867"/>
    <x v="3867"/>
    <n v="1259"/>
    <x v="1"/>
    <x v="0"/>
    <n v="4"/>
    <n v="304.17"/>
    <x v="12"/>
    <x v="2"/>
    <x v="5"/>
    <x v="14"/>
    <x v="3830"/>
  </r>
  <r>
    <x v="3868"/>
    <x v="3868"/>
    <n v="1637"/>
    <x v="2"/>
    <x v="2"/>
    <n v="7"/>
    <n v="359.24"/>
    <x v="5"/>
    <x v="1"/>
    <x v="9"/>
    <x v="9"/>
    <x v="3831"/>
  </r>
  <r>
    <x v="3869"/>
    <x v="3869"/>
    <n v="1742"/>
    <x v="2"/>
    <x v="3"/>
    <n v="3"/>
    <n v="227.25"/>
    <x v="33"/>
    <x v="1"/>
    <x v="5"/>
    <x v="29"/>
    <x v="3832"/>
  </r>
  <r>
    <x v="3870"/>
    <x v="3870"/>
    <n v="1294"/>
    <x v="1"/>
    <x v="3"/>
    <n v="6"/>
    <n v="373.67"/>
    <x v="21"/>
    <x v="2"/>
    <x v="1"/>
    <x v="32"/>
    <x v="3833"/>
  </r>
  <r>
    <x v="3871"/>
    <x v="3871"/>
    <n v="1930"/>
    <x v="2"/>
    <x v="0"/>
    <n v="6"/>
    <n v="528.76"/>
    <x v="25"/>
    <x v="1"/>
    <x v="2"/>
    <x v="35"/>
    <x v="3834"/>
  </r>
  <r>
    <x v="3872"/>
    <x v="3872"/>
    <n v="1640"/>
    <x v="2"/>
    <x v="0"/>
    <n v="1"/>
    <n v="573.95000000000005"/>
    <x v="20"/>
    <x v="1"/>
    <x v="1"/>
    <x v="14"/>
    <x v="3835"/>
  </r>
  <r>
    <x v="3873"/>
    <x v="3873"/>
    <n v="1791"/>
    <x v="3"/>
    <x v="1"/>
    <n v="7"/>
    <n v="356.41"/>
    <x v="6"/>
    <x v="2"/>
    <x v="5"/>
    <x v="1"/>
    <x v="3836"/>
  </r>
  <r>
    <x v="3874"/>
    <x v="3874"/>
    <n v="1312"/>
    <x v="2"/>
    <x v="1"/>
    <n v="1"/>
    <n v="39.92"/>
    <x v="35"/>
    <x v="2"/>
    <x v="5"/>
    <x v="33"/>
    <x v="3837"/>
  </r>
  <r>
    <x v="3875"/>
    <x v="3875"/>
    <n v="1611"/>
    <x v="1"/>
    <x v="0"/>
    <n v="3"/>
    <n v="582"/>
    <x v="1"/>
    <x v="1"/>
    <x v="6"/>
    <x v="1"/>
    <x v="3838"/>
  </r>
  <r>
    <x v="3876"/>
    <x v="3876"/>
    <n v="1837"/>
    <x v="1"/>
    <x v="0"/>
    <n v="7"/>
    <n v="427.93"/>
    <x v="15"/>
    <x v="2"/>
    <x v="3"/>
    <x v="27"/>
    <x v="3839"/>
  </r>
  <r>
    <x v="3877"/>
    <x v="3877"/>
    <n v="1808"/>
    <x v="0"/>
    <x v="3"/>
    <n v="3"/>
    <n v="211.54"/>
    <x v="32"/>
    <x v="1"/>
    <x v="3"/>
    <x v="3"/>
    <x v="3840"/>
  </r>
  <r>
    <x v="3878"/>
    <x v="3878"/>
    <n v="1181"/>
    <x v="1"/>
    <x v="0"/>
    <n v="2"/>
    <n v="101.09"/>
    <x v="21"/>
    <x v="1"/>
    <x v="6"/>
    <x v="22"/>
    <x v="3841"/>
  </r>
  <r>
    <x v="3879"/>
    <x v="3879"/>
    <n v="1685"/>
    <x v="2"/>
    <x v="1"/>
    <n v="7"/>
    <n v="98.9"/>
    <x v="27"/>
    <x v="2"/>
    <x v="8"/>
    <x v="29"/>
    <x v="3842"/>
  </r>
  <r>
    <x v="3880"/>
    <x v="3880"/>
    <n v="1827"/>
    <x v="1"/>
    <x v="3"/>
    <n v="3"/>
    <n v="113.13"/>
    <x v="32"/>
    <x v="1"/>
    <x v="6"/>
    <x v="35"/>
    <x v="3843"/>
  </r>
  <r>
    <x v="3881"/>
    <x v="3881"/>
    <n v="1363"/>
    <x v="3"/>
    <x v="2"/>
    <n v="4"/>
    <n v="41.66"/>
    <x v="25"/>
    <x v="0"/>
    <x v="3"/>
    <x v="33"/>
    <x v="3844"/>
  </r>
  <r>
    <x v="3882"/>
    <x v="3882"/>
    <n v="1187"/>
    <x v="0"/>
    <x v="1"/>
    <n v="4"/>
    <n v="542.76"/>
    <x v="10"/>
    <x v="1"/>
    <x v="3"/>
    <x v="18"/>
    <x v="3845"/>
  </r>
  <r>
    <x v="3883"/>
    <x v="3883"/>
    <n v="1568"/>
    <x v="1"/>
    <x v="1"/>
    <n v="6"/>
    <n v="331.35"/>
    <x v="33"/>
    <x v="2"/>
    <x v="6"/>
    <x v="3"/>
    <x v="3846"/>
  </r>
  <r>
    <x v="3884"/>
    <x v="3884"/>
    <n v="1542"/>
    <x v="2"/>
    <x v="3"/>
    <n v="4"/>
    <n v="424.48"/>
    <x v="20"/>
    <x v="0"/>
    <x v="3"/>
    <x v="0"/>
    <x v="3847"/>
  </r>
  <r>
    <x v="3885"/>
    <x v="3885"/>
    <n v="1595"/>
    <x v="0"/>
    <x v="2"/>
    <n v="7"/>
    <n v="499.44"/>
    <x v="16"/>
    <x v="0"/>
    <x v="5"/>
    <x v="39"/>
    <x v="3848"/>
  </r>
  <r>
    <x v="3886"/>
    <x v="3886"/>
    <n v="1663"/>
    <x v="2"/>
    <x v="1"/>
    <n v="4"/>
    <n v="478.05"/>
    <x v="2"/>
    <x v="1"/>
    <x v="6"/>
    <x v="10"/>
    <x v="3849"/>
  </r>
  <r>
    <x v="3887"/>
    <x v="3887"/>
    <n v="1984"/>
    <x v="1"/>
    <x v="0"/>
    <n v="4"/>
    <n v="531.32000000000005"/>
    <x v="9"/>
    <x v="0"/>
    <x v="3"/>
    <x v="12"/>
    <x v="3850"/>
  </r>
  <r>
    <x v="3888"/>
    <x v="3888"/>
    <n v="1547"/>
    <x v="1"/>
    <x v="1"/>
    <n v="2"/>
    <n v="580.84"/>
    <x v="35"/>
    <x v="0"/>
    <x v="10"/>
    <x v="28"/>
    <x v="3851"/>
  </r>
  <r>
    <x v="3889"/>
    <x v="3889"/>
    <n v="1724"/>
    <x v="2"/>
    <x v="3"/>
    <n v="6"/>
    <n v="271.86"/>
    <x v="23"/>
    <x v="1"/>
    <x v="6"/>
    <x v="0"/>
    <x v="3852"/>
  </r>
  <r>
    <x v="3890"/>
    <x v="3890"/>
    <n v="1925"/>
    <x v="2"/>
    <x v="3"/>
    <n v="1"/>
    <n v="570.95000000000005"/>
    <x v="19"/>
    <x v="2"/>
    <x v="5"/>
    <x v="16"/>
    <x v="3853"/>
  </r>
  <r>
    <x v="3891"/>
    <x v="3891"/>
    <n v="1407"/>
    <x v="2"/>
    <x v="3"/>
    <n v="6"/>
    <n v="438.12"/>
    <x v="14"/>
    <x v="1"/>
    <x v="8"/>
    <x v="7"/>
    <x v="3854"/>
  </r>
  <r>
    <x v="3892"/>
    <x v="3892"/>
    <n v="1875"/>
    <x v="3"/>
    <x v="1"/>
    <n v="6"/>
    <n v="56.34"/>
    <x v="34"/>
    <x v="2"/>
    <x v="5"/>
    <x v="14"/>
    <x v="3855"/>
  </r>
  <r>
    <x v="3893"/>
    <x v="3893"/>
    <n v="1617"/>
    <x v="0"/>
    <x v="2"/>
    <n v="6"/>
    <n v="413.84"/>
    <x v="23"/>
    <x v="2"/>
    <x v="2"/>
    <x v="1"/>
    <x v="3856"/>
  </r>
  <r>
    <x v="3894"/>
    <x v="3894"/>
    <n v="1413"/>
    <x v="2"/>
    <x v="0"/>
    <n v="3"/>
    <n v="416.73"/>
    <x v="34"/>
    <x v="1"/>
    <x v="2"/>
    <x v="36"/>
    <x v="3857"/>
  </r>
  <r>
    <x v="3895"/>
    <x v="3895"/>
    <n v="1341"/>
    <x v="3"/>
    <x v="3"/>
    <n v="1"/>
    <n v="544.92999999999995"/>
    <x v="30"/>
    <x v="2"/>
    <x v="8"/>
    <x v="36"/>
    <x v="3858"/>
  </r>
  <r>
    <x v="3896"/>
    <x v="3896"/>
    <n v="1219"/>
    <x v="2"/>
    <x v="2"/>
    <n v="3"/>
    <n v="233.17"/>
    <x v="27"/>
    <x v="1"/>
    <x v="7"/>
    <x v="9"/>
    <x v="3859"/>
  </r>
  <r>
    <x v="3897"/>
    <x v="3897"/>
    <n v="1902"/>
    <x v="1"/>
    <x v="0"/>
    <n v="2"/>
    <n v="357.17"/>
    <x v="33"/>
    <x v="0"/>
    <x v="4"/>
    <x v="9"/>
    <x v="3860"/>
  </r>
  <r>
    <x v="3898"/>
    <x v="3898"/>
    <n v="1162"/>
    <x v="2"/>
    <x v="3"/>
    <n v="2"/>
    <n v="22.13"/>
    <x v="5"/>
    <x v="1"/>
    <x v="9"/>
    <x v="12"/>
    <x v="3861"/>
  </r>
  <r>
    <x v="3899"/>
    <x v="3899"/>
    <n v="1950"/>
    <x v="0"/>
    <x v="0"/>
    <n v="5"/>
    <n v="209.26"/>
    <x v="22"/>
    <x v="2"/>
    <x v="1"/>
    <x v="13"/>
    <x v="3862"/>
  </r>
  <r>
    <x v="3900"/>
    <x v="3900"/>
    <n v="1219"/>
    <x v="3"/>
    <x v="0"/>
    <n v="5"/>
    <n v="51.41"/>
    <x v="33"/>
    <x v="1"/>
    <x v="2"/>
    <x v="7"/>
    <x v="3863"/>
  </r>
  <r>
    <x v="3901"/>
    <x v="3901"/>
    <n v="1269"/>
    <x v="3"/>
    <x v="2"/>
    <n v="2"/>
    <n v="320.3"/>
    <x v="31"/>
    <x v="1"/>
    <x v="1"/>
    <x v="27"/>
    <x v="3864"/>
  </r>
  <r>
    <x v="3902"/>
    <x v="3902"/>
    <n v="1631"/>
    <x v="3"/>
    <x v="0"/>
    <n v="2"/>
    <n v="493.21"/>
    <x v="4"/>
    <x v="2"/>
    <x v="1"/>
    <x v="31"/>
    <x v="3865"/>
  </r>
  <r>
    <x v="3903"/>
    <x v="3903"/>
    <n v="1905"/>
    <x v="1"/>
    <x v="3"/>
    <n v="3"/>
    <n v="135.77000000000001"/>
    <x v="23"/>
    <x v="1"/>
    <x v="9"/>
    <x v="37"/>
    <x v="3866"/>
  </r>
  <r>
    <x v="3904"/>
    <x v="3904"/>
    <n v="1847"/>
    <x v="0"/>
    <x v="2"/>
    <n v="2"/>
    <n v="323.55"/>
    <x v="0"/>
    <x v="2"/>
    <x v="7"/>
    <x v="17"/>
    <x v="3867"/>
  </r>
  <r>
    <x v="3905"/>
    <x v="3905"/>
    <n v="1399"/>
    <x v="3"/>
    <x v="1"/>
    <n v="7"/>
    <n v="134.35"/>
    <x v="30"/>
    <x v="0"/>
    <x v="2"/>
    <x v="35"/>
    <x v="3868"/>
  </r>
  <r>
    <x v="3906"/>
    <x v="3906"/>
    <n v="1181"/>
    <x v="0"/>
    <x v="1"/>
    <n v="1"/>
    <n v="85.6"/>
    <x v="3"/>
    <x v="1"/>
    <x v="8"/>
    <x v="35"/>
    <x v="3869"/>
  </r>
  <r>
    <x v="3907"/>
    <x v="3907"/>
    <n v="1990"/>
    <x v="1"/>
    <x v="2"/>
    <n v="3"/>
    <n v="313.93"/>
    <x v="28"/>
    <x v="0"/>
    <x v="4"/>
    <x v="0"/>
    <x v="3870"/>
  </r>
  <r>
    <x v="3908"/>
    <x v="3908"/>
    <n v="1617"/>
    <x v="2"/>
    <x v="1"/>
    <n v="2"/>
    <n v="61.3"/>
    <x v="19"/>
    <x v="1"/>
    <x v="1"/>
    <x v="39"/>
    <x v="3871"/>
  </r>
  <r>
    <x v="3909"/>
    <x v="3909"/>
    <n v="1728"/>
    <x v="1"/>
    <x v="0"/>
    <n v="3"/>
    <n v="358.6"/>
    <x v="13"/>
    <x v="1"/>
    <x v="10"/>
    <x v="14"/>
    <x v="3872"/>
  </r>
  <r>
    <x v="3910"/>
    <x v="3910"/>
    <n v="1204"/>
    <x v="2"/>
    <x v="3"/>
    <n v="3"/>
    <n v="33.33"/>
    <x v="6"/>
    <x v="1"/>
    <x v="3"/>
    <x v="19"/>
    <x v="3873"/>
  </r>
  <r>
    <x v="3911"/>
    <x v="3911"/>
    <n v="1581"/>
    <x v="1"/>
    <x v="0"/>
    <n v="4"/>
    <n v="77.430000000000007"/>
    <x v="12"/>
    <x v="0"/>
    <x v="2"/>
    <x v="34"/>
    <x v="3874"/>
  </r>
  <r>
    <x v="3912"/>
    <x v="3912"/>
    <n v="1555"/>
    <x v="1"/>
    <x v="2"/>
    <n v="5"/>
    <n v="336.75"/>
    <x v="1"/>
    <x v="1"/>
    <x v="8"/>
    <x v="12"/>
    <x v="3875"/>
  </r>
  <r>
    <x v="3913"/>
    <x v="3913"/>
    <n v="1840"/>
    <x v="1"/>
    <x v="3"/>
    <n v="3"/>
    <n v="360.97"/>
    <x v="19"/>
    <x v="0"/>
    <x v="7"/>
    <x v="40"/>
    <x v="2960"/>
  </r>
  <r>
    <x v="3914"/>
    <x v="3914"/>
    <n v="1812"/>
    <x v="2"/>
    <x v="2"/>
    <n v="6"/>
    <n v="31.96"/>
    <x v="19"/>
    <x v="0"/>
    <x v="7"/>
    <x v="37"/>
    <x v="3876"/>
  </r>
  <r>
    <x v="3915"/>
    <x v="3915"/>
    <n v="1227"/>
    <x v="2"/>
    <x v="2"/>
    <n v="7"/>
    <n v="350.43"/>
    <x v="7"/>
    <x v="1"/>
    <x v="0"/>
    <x v="4"/>
    <x v="3877"/>
  </r>
  <r>
    <x v="3916"/>
    <x v="3916"/>
    <n v="1695"/>
    <x v="1"/>
    <x v="2"/>
    <n v="7"/>
    <n v="505.52"/>
    <x v="31"/>
    <x v="2"/>
    <x v="7"/>
    <x v="11"/>
    <x v="3878"/>
  </r>
  <r>
    <x v="3917"/>
    <x v="3917"/>
    <n v="1618"/>
    <x v="0"/>
    <x v="0"/>
    <n v="3"/>
    <n v="437.55"/>
    <x v="8"/>
    <x v="2"/>
    <x v="5"/>
    <x v="3"/>
    <x v="3879"/>
  </r>
  <r>
    <x v="3918"/>
    <x v="3918"/>
    <n v="1595"/>
    <x v="1"/>
    <x v="3"/>
    <n v="6"/>
    <n v="91.74"/>
    <x v="17"/>
    <x v="1"/>
    <x v="8"/>
    <x v="21"/>
    <x v="3880"/>
  </r>
  <r>
    <x v="3919"/>
    <x v="3919"/>
    <n v="1849"/>
    <x v="1"/>
    <x v="3"/>
    <n v="7"/>
    <n v="361.6"/>
    <x v="29"/>
    <x v="1"/>
    <x v="6"/>
    <x v="1"/>
    <x v="3881"/>
  </r>
  <r>
    <x v="3920"/>
    <x v="3920"/>
    <n v="1249"/>
    <x v="3"/>
    <x v="3"/>
    <n v="4"/>
    <n v="408.27"/>
    <x v="10"/>
    <x v="1"/>
    <x v="4"/>
    <x v="30"/>
    <x v="3882"/>
  </r>
  <r>
    <x v="3921"/>
    <x v="3921"/>
    <n v="1874"/>
    <x v="1"/>
    <x v="0"/>
    <n v="2"/>
    <n v="36.78"/>
    <x v="10"/>
    <x v="2"/>
    <x v="5"/>
    <x v="37"/>
    <x v="3883"/>
  </r>
  <r>
    <x v="3922"/>
    <x v="3922"/>
    <n v="1440"/>
    <x v="2"/>
    <x v="1"/>
    <n v="3"/>
    <n v="515.38"/>
    <x v="26"/>
    <x v="2"/>
    <x v="6"/>
    <x v="3"/>
    <x v="3884"/>
  </r>
  <r>
    <x v="3923"/>
    <x v="3923"/>
    <n v="1532"/>
    <x v="1"/>
    <x v="0"/>
    <n v="4"/>
    <n v="545.16999999999996"/>
    <x v="20"/>
    <x v="1"/>
    <x v="7"/>
    <x v="4"/>
    <x v="3885"/>
  </r>
  <r>
    <x v="3924"/>
    <x v="3924"/>
    <n v="1195"/>
    <x v="2"/>
    <x v="0"/>
    <n v="1"/>
    <n v="512.51"/>
    <x v="15"/>
    <x v="1"/>
    <x v="7"/>
    <x v="21"/>
    <x v="3886"/>
  </r>
  <r>
    <x v="3925"/>
    <x v="3925"/>
    <n v="1689"/>
    <x v="0"/>
    <x v="2"/>
    <n v="4"/>
    <n v="497.41"/>
    <x v="16"/>
    <x v="0"/>
    <x v="3"/>
    <x v="14"/>
    <x v="3887"/>
  </r>
  <r>
    <x v="3926"/>
    <x v="3926"/>
    <n v="1928"/>
    <x v="2"/>
    <x v="3"/>
    <n v="5"/>
    <n v="450.8"/>
    <x v="28"/>
    <x v="1"/>
    <x v="5"/>
    <x v="7"/>
    <x v="3888"/>
  </r>
  <r>
    <x v="3927"/>
    <x v="3927"/>
    <n v="1986"/>
    <x v="1"/>
    <x v="3"/>
    <n v="5"/>
    <n v="385.56"/>
    <x v="8"/>
    <x v="2"/>
    <x v="4"/>
    <x v="35"/>
    <x v="3889"/>
  </r>
  <r>
    <x v="3928"/>
    <x v="3928"/>
    <n v="1518"/>
    <x v="2"/>
    <x v="1"/>
    <n v="2"/>
    <n v="412"/>
    <x v="11"/>
    <x v="1"/>
    <x v="6"/>
    <x v="29"/>
    <x v="3890"/>
  </r>
  <r>
    <x v="3929"/>
    <x v="3929"/>
    <n v="1069"/>
    <x v="2"/>
    <x v="1"/>
    <n v="6"/>
    <n v="486.74"/>
    <x v="20"/>
    <x v="0"/>
    <x v="3"/>
    <x v="0"/>
    <x v="3891"/>
  </r>
  <r>
    <x v="3930"/>
    <x v="3930"/>
    <n v="1638"/>
    <x v="3"/>
    <x v="2"/>
    <n v="2"/>
    <n v="402.56"/>
    <x v="6"/>
    <x v="0"/>
    <x v="1"/>
    <x v="36"/>
    <x v="3892"/>
  </r>
  <r>
    <x v="3931"/>
    <x v="3931"/>
    <n v="1398"/>
    <x v="2"/>
    <x v="3"/>
    <n v="7"/>
    <n v="206.72"/>
    <x v="3"/>
    <x v="1"/>
    <x v="0"/>
    <x v="16"/>
    <x v="3893"/>
  </r>
  <r>
    <x v="3932"/>
    <x v="3932"/>
    <n v="1977"/>
    <x v="2"/>
    <x v="1"/>
    <n v="6"/>
    <n v="234.94"/>
    <x v="21"/>
    <x v="1"/>
    <x v="8"/>
    <x v="32"/>
    <x v="3894"/>
  </r>
  <r>
    <x v="3933"/>
    <x v="3933"/>
    <n v="1671"/>
    <x v="1"/>
    <x v="1"/>
    <n v="6"/>
    <n v="539.78"/>
    <x v="3"/>
    <x v="2"/>
    <x v="1"/>
    <x v="37"/>
    <x v="3895"/>
  </r>
  <r>
    <x v="3934"/>
    <x v="3934"/>
    <n v="1759"/>
    <x v="2"/>
    <x v="3"/>
    <n v="6"/>
    <n v="25.02"/>
    <x v="27"/>
    <x v="1"/>
    <x v="6"/>
    <x v="20"/>
    <x v="3896"/>
  </r>
  <r>
    <x v="3935"/>
    <x v="3935"/>
    <n v="1202"/>
    <x v="2"/>
    <x v="0"/>
    <n v="6"/>
    <n v="423.81"/>
    <x v="33"/>
    <x v="1"/>
    <x v="7"/>
    <x v="1"/>
    <x v="3897"/>
  </r>
  <r>
    <x v="3936"/>
    <x v="3936"/>
    <n v="1147"/>
    <x v="3"/>
    <x v="1"/>
    <n v="5"/>
    <n v="573.54"/>
    <x v="19"/>
    <x v="2"/>
    <x v="1"/>
    <x v="39"/>
    <x v="3898"/>
  </r>
  <r>
    <x v="3937"/>
    <x v="3937"/>
    <n v="1471"/>
    <x v="3"/>
    <x v="3"/>
    <n v="7"/>
    <n v="428.14"/>
    <x v="12"/>
    <x v="1"/>
    <x v="6"/>
    <x v="30"/>
    <x v="3899"/>
  </r>
  <r>
    <x v="3938"/>
    <x v="3938"/>
    <n v="1654"/>
    <x v="0"/>
    <x v="1"/>
    <n v="5"/>
    <n v="596.44000000000005"/>
    <x v="2"/>
    <x v="1"/>
    <x v="10"/>
    <x v="38"/>
    <x v="3900"/>
  </r>
  <r>
    <x v="3939"/>
    <x v="3939"/>
    <n v="1943"/>
    <x v="0"/>
    <x v="2"/>
    <n v="3"/>
    <n v="417.21"/>
    <x v="14"/>
    <x v="2"/>
    <x v="9"/>
    <x v="28"/>
    <x v="3901"/>
  </r>
  <r>
    <x v="3940"/>
    <x v="3940"/>
    <n v="1198"/>
    <x v="3"/>
    <x v="1"/>
    <n v="7"/>
    <n v="35.1"/>
    <x v="25"/>
    <x v="2"/>
    <x v="3"/>
    <x v="18"/>
    <x v="3902"/>
  </r>
  <r>
    <x v="3941"/>
    <x v="3941"/>
    <n v="1916"/>
    <x v="2"/>
    <x v="3"/>
    <n v="5"/>
    <n v="498.8"/>
    <x v="13"/>
    <x v="1"/>
    <x v="1"/>
    <x v="6"/>
    <x v="3903"/>
  </r>
  <r>
    <x v="3942"/>
    <x v="3942"/>
    <n v="1425"/>
    <x v="3"/>
    <x v="1"/>
    <n v="2"/>
    <n v="181.51"/>
    <x v="35"/>
    <x v="2"/>
    <x v="9"/>
    <x v="25"/>
    <x v="3904"/>
  </r>
  <r>
    <x v="3943"/>
    <x v="3943"/>
    <n v="1665"/>
    <x v="3"/>
    <x v="2"/>
    <n v="5"/>
    <n v="275.94"/>
    <x v="6"/>
    <x v="2"/>
    <x v="4"/>
    <x v="33"/>
    <x v="3905"/>
  </r>
  <r>
    <x v="3944"/>
    <x v="3944"/>
    <n v="1491"/>
    <x v="3"/>
    <x v="2"/>
    <n v="7"/>
    <n v="197.57"/>
    <x v="33"/>
    <x v="2"/>
    <x v="10"/>
    <x v="35"/>
    <x v="3906"/>
  </r>
  <r>
    <x v="3945"/>
    <x v="3945"/>
    <n v="1887"/>
    <x v="1"/>
    <x v="1"/>
    <n v="7"/>
    <n v="172.1"/>
    <x v="13"/>
    <x v="1"/>
    <x v="2"/>
    <x v="8"/>
    <x v="3907"/>
  </r>
  <r>
    <x v="3946"/>
    <x v="3946"/>
    <n v="1895"/>
    <x v="2"/>
    <x v="1"/>
    <n v="2"/>
    <n v="267.37"/>
    <x v="32"/>
    <x v="1"/>
    <x v="9"/>
    <x v="14"/>
    <x v="3908"/>
  </r>
  <r>
    <x v="3947"/>
    <x v="3947"/>
    <n v="1141"/>
    <x v="3"/>
    <x v="2"/>
    <n v="1"/>
    <n v="236.57"/>
    <x v="13"/>
    <x v="0"/>
    <x v="7"/>
    <x v="38"/>
    <x v="3909"/>
  </r>
  <r>
    <x v="3948"/>
    <x v="3948"/>
    <n v="1312"/>
    <x v="3"/>
    <x v="2"/>
    <n v="7"/>
    <n v="385.5"/>
    <x v="31"/>
    <x v="0"/>
    <x v="7"/>
    <x v="1"/>
    <x v="3910"/>
  </r>
  <r>
    <x v="3949"/>
    <x v="3949"/>
    <n v="1164"/>
    <x v="0"/>
    <x v="0"/>
    <n v="5"/>
    <n v="490.69"/>
    <x v="13"/>
    <x v="2"/>
    <x v="4"/>
    <x v="30"/>
    <x v="3911"/>
  </r>
  <r>
    <x v="3950"/>
    <x v="3950"/>
    <n v="1313"/>
    <x v="2"/>
    <x v="0"/>
    <n v="2"/>
    <n v="188.8"/>
    <x v="35"/>
    <x v="1"/>
    <x v="2"/>
    <x v="38"/>
    <x v="3912"/>
  </r>
  <r>
    <x v="3951"/>
    <x v="3951"/>
    <n v="1020"/>
    <x v="2"/>
    <x v="2"/>
    <n v="6"/>
    <n v="140.03"/>
    <x v="16"/>
    <x v="2"/>
    <x v="4"/>
    <x v="7"/>
    <x v="3913"/>
  </r>
  <r>
    <x v="3952"/>
    <x v="3952"/>
    <n v="1081"/>
    <x v="2"/>
    <x v="1"/>
    <n v="7"/>
    <n v="405.13"/>
    <x v="9"/>
    <x v="0"/>
    <x v="3"/>
    <x v="14"/>
    <x v="3914"/>
  </r>
  <r>
    <x v="3953"/>
    <x v="3953"/>
    <n v="1580"/>
    <x v="3"/>
    <x v="3"/>
    <n v="4"/>
    <n v="407.14"/>
    <x v="33"/>
    <x v="1"/>
    <x v="2"/>
    <x v="18"/>
    <x v="3915"/>
  </r>
  <r>
    <x v="3954"/>
    <x v="3954"/>
    <n v="1130"/>
    <x v="2"/>
    <x v="1"/>
    <n v="6"/>
    <n v="542.16"/>
    <x v="29"/>
    <x v="1"/>
    <x v="4"/>
    <x v="3"/>
    <x v="3916"/>
  </r>
  <r>
    <x v="3955"/>
    <x v="3955"/>
    <n v="1598"/>
    <x v="2"/>
    <x v="1"/>
    <n v="3"/>
    <n v="24.33"/>
    <x v="16"/>
    <x v="2"/>
    <x v="10"/>
    <x v="11"/>
    <x v="3917"/>
  </r>
  <r>
    <x v="3956"/>
    <x v="3956"/>
    <n v="1729"/>
    <x v="0"/>
    <x v="0"/>
    <n v="7"/>
    <n v="514.03"/>
    <x v="22"/>
    <x v="0"/>
    <x v="1"/>
    <x v="6"/>
    <x v="3918"/>
  </r>
  <r>
    <x v="3957"/>
    <x v="3957"/>
    <n v="1932"/>
    <x v="2"/>
    <x v="0"/>
    <n v="2"/>
    <n v="319.79000000000002"/>
    <x v="16"/>
    <x v="1"/>
    <x v="4"/>
    <x v="37"/>
    <x v="3919"/>
  </r>
  <r>
    <x v="3958"/>
    <x v="3958"/>
    <n v="1983"/>
    <x v="3"/>
    <x v="0"/>
    <n v="6"/>
    <n v="378.46"/>
    <x v="22"/>
    <x v="2"/>
    <x v="0"/>
    <x v="23"/>
    <x v="3920"/>
  </r>
  <r>
    <x v="3959"/>
    <x v="3959"/>
    <n v="1304"/>
    <x v="1"/>
    <x v="2"/>
    <n v="5"/>
    <n v="68.45"/>
    <x v="29"/>
    <x v="2"/>
    <x v="7"/>
    <x v="3"/>
    <x v="3921"/>
  </r>
  <r>
    <x v="3960"/>
    <x v="3960"/>
    <n v="1914"/>
    <x v="3"/>
    <x v="2"/>
    <n v="5"/>
    <n v="268.08"/>
    <x v="0"/>
    <x v="2"/>
    <x v="0"/>
    <x v="34"/>
    <x v="3922"/>
  </r>
  <r>
    <x v="3961"/>
    <x v="3961"/>
    <n v="1370"/>
    <x v="1"/>
    <x v="1"/>
    <n v="7"/>
    <n v="147.97"/>
    <x v="17"/>
    <x v="2"/>
    <x v="2"/>
    <x v="15"/>
    <x v="3923"/>
  </r>
  <r>
    <x v="3962"/>
    <x v="3962"/>
    <n v="1856"/>
    <x v="0"/>
    <x v="1"/>
    <n v="1"/>
    <n v="163.72"/>
    <x v="14"/>
    <x v="2"/>
    <x v="2"/>
    <x v="20"/>
    <x v="3924"/>
  </r>
  <r>
    <x v="3963"/>
    <x v="3963"/>
    <n v="1852"/>
    <x v="0"/>
    <x v="3"/>
    <n v="4"/>
    <n v="309.89999999999998"/>
    <x v="21"/>
    <x v="1"/>
    <x v="4"/>
    <x v="5"/>
    <x v="3925"/>
  </r>
  <r>
    <x v="3964"/>
    <x v="3964"/>
    <n v="1383"/>
    <x v="2"/>
    <x v="1"/>
    <n v="7"/>
    <n v="490.29"/>
    <x v="5"/>
    <x v="1"/>
    <x v="5"/>
    <x v="36"/>
    <x v="3926"/>
  </r>
  <r>
    <x v="3965"/>
    <x v="3965"/>
    <n v="1907"/>
    <x v="2"/>
    <x v="1"/>
    <n v="2"/>
    <n v="450.11"/>
    <x v="32"/>
    <x v="2"/>
    <x v="7"/>
    <x v="27"/>
    <x v="3927"/>
  </r>
  <r>
    <x v="3966"/>
    <x v="3966"/>
    <n v="1444"/>
    <x v="2"/>
    <x v="0"/>
    <n v="6"/>
    <n v="360.73"/>
    <x v="18"/>
    <x v="1"/>
    <x v="0"/>
    <x v="33"/>
    <x v="3928"/>
  </r>
  <r>
    <x v="3967"/>
    <x v="3967"/>
    <n v="1424"/>
    <x v="3"/>
    <x v="0"/>
    <n v="4"/>
    <n v="330.56"/>
    <x v="14"/>
    <x v="2"/>
    <x v="10"/>
    <x v="27"/>
    <x v="3929"/>
  </r>
  <r>
    <x v="3968"/>
    <x v="3968"/>
    <n v="1160"/>
    <x v="0"/>
    <x v="0"/>
    <n v="1"/>
    <n v="264.97000000000003"/>
    <x v="20"/>
    <x v="2"/>
    <x v="5"/>
    <x v="23"/>
    <x v="3930"/>
  </r>
  <r>
    <x v="3969"/>
    <x v="3969"/>
    <n v="1177"/>
    <x v="1"/>
    <x v="0"/>
    <n v="7"/>
    <n v="584.04"/>
    <x v="6"/>
    <x v="1"/>
    <x v="3"/>
    <x v="8"/>
    <x v="3931"/>
  </r>
  <r>
    <x v="3970"/>
    <x v="3970"/>
    <n v="1628"/>
    <x v="1"/>
    <x v="0"/>
    <n v="3"/>
    <n v="342.71"/>
    <x v="25"/>
    <x v="2"/>
    <x v="9"/>
    <x v="3"/>
    <x v="3932"/>
  </r>
  <r>
    <x v="3971"/>
    <x v="3971"/>
    <n v="1707"/>
    <x v="2"/>
    <x v="3"/>
    <n v="4"/>
    <n v="163.57"/>
    <x v="11"/>
    <x v="2"/>
    <x v="10"/>
    <x v="35"/>
    <x v="3933"/>
  </r>
  <r>
    <x v="3972"/>
    <x v="3972"/>
    <n v="1894"/>
    <x v="3"/>
    <x v="3"/>
    <n v="1"/>
    <n v="149.6"/>
    <x v="9"/>
    <x v="1"/>
    <x v="4"/>
    <x v="22"/>
    <x v="3934"/>
  </r>
  <r>
    <x v="3973"/>
    <x v="3973"/>
    <n v="1489"/>
    <x v="0"/>
    <x v="3"/>
    <n v="7"/>
    <n v="372.64"/>
    <x v="4"/>
    <x v="2"/>
    <x v="10"/>
    <x v="20"/>
    <x v="3935"/>
  </r>
  <r>
    <x v="3974"/>
    <x v="3974"/>
    <n v="1326"/>
    <x v="2"/>
    <x v="0"/>
    <n v="7"/>
    <n v="320.85000000000002"/>
    <x v="3"/>
    <x v="0"/>
    <x v="3"/>
    <x v="1"/>
    <x v="3936"/>
  </r>
  <r>
    <x v="3975"/>
    <x v="3975"/>
    <n v="1597"/>
    <x v="1"/>
    <x v="2"/>
    <n v="2"/>
    <n v="19.5"/>
    <x v="17"/>
    <x v="1"/>
    <x v="4"/>
    <x v="28"/>
    <x v="3937"/>
  </r>
  <r>
    <x v="3976"/>
    <x v="3976"/>
    <n v="1288"/>
    <x v="2"/>
    <x v="0"/>
    <n v="7"/>
    <n v="500.59"/>
    <x v="11"/>
    <x v="2"/>
    <x v="3"/>
    <x v="39"/>
    <x v="3938"/>
  </r>
  <r>
    <x v="3977"/>
    <x v="3977"/>
    <n v="1592"/>
    <x v="1"/>
    <x v="0"/>
    <n v="3"/>
    <n v="426.91"/>
    <x v="6"/>
    <x v="1"/>
    <x v="7"/>
    <x v="2"/>
    <x v="3939"/>
  </r>
  <r>
    <x v="3978"/>
    <x v="3978"/>
    <n v="1663"/>
    <x v="1"/>
    <x v="3"/>
    <n v="7"/>
    <n v="402.17"/>
    <x v="12"/>
    <x v="1"/>
    <x v="1"/>
    <x v="4"/>
    <x v="3940"/>
  </r>
  <r>
    <x v="3979"/>
    <x v="3979"/>
    <n v="1572"/>
    <x v="2"/>
    <x v="0"/>
    <n v="5"/>
    <n v="55.24"/>
    <x v="22"/>
    <x v="1"/>
    <x v="0"/>
    <x v="18"/>
    <x v="3941"/>
  </r>
  <r>
    <x v="3980"/>
    <x v="3980"/>
    <n v="1572"/>
    <x v="1"/>
    <x v="3"/>
    <n v="1"/>
    <n v="226.8"/>
    <x v="27"/>
    <x v="2"/>
    <x v="10"/>
    <x v="18"/>
    <x v="3942"/>
  </r>
  <r>
    <x v="3981"/>
    <x v="3981"/>
    <n v="1353"/>
    <x v="2"/>
    <x v="0"/>
    <n v="5"/>
    <n v="562.20000000000005"/>
    <x v="35"/>
    <x v="1"/>
    <x v="4"/>
    <x v="32"/>
    <x v="3943"/>
  </r>
  <r>
    <x v="3982"/>
    <x v="3982"/>
    <n v="1027"/>
    <x v="1"/>
    <x v="1"/>
    <n v="7"/>
    <n v="519.61"/>
    <x v="22"/>
    <x v="1"/>
    <x v="7"/>
    <x v="20"/>
    <x v="3944"/>
  </r>
  <r>
    <x v="3983"/>
    <x v="3983"/>
    <n v="1953"/>
    <x v="1"/>
    <x v="2"/>
    <n v="3"/>
    <n v="182.04"/>
    <x v="21"/>
    <x v="2"/>
    <x v="5"/>
    <x v="14"/>
    <x v="3945"/>
  </r>
  <r>
    <x v="3984"/>
    <x v="3984"/>
    <n v="1042"/>
    <x v="2"/>
    <x v="2"/>
    <n v="1"/>
    <n v="106.88"/>
    <x v="34"/>
    <x v="1"/>
    <x v="10"/>
    <x v="37"/>
    <x v="3946"/>
  </r>
  <r>
    <x v="3985"/>
    <x v="3985"/>
    <n v="1680"/>
    <x v="3"/>
    <x v="3"/>
    <n v="1"/>
    <n v="277.72000000000003"/>
    <x v="11"/>
    <x v="1"/>
    <x v="9"/>
    <x v="2"/>
    <x v="3947"/>
  </r>
  <r>
    <x v="3986"/>
    <x v="3986"/>
    <n v="1422"/>
    <x v="3"/>
    <x v="1"/>
    <n v="7"/>
    <n v="223.16"/>
    <x v="16"/>
    <x v="1"/>
    <x v="7"/>
    <x v="18"/>
    <x v="3948"/>
  </r>
  <r>
    <x v="3987"/>
    <x v="3987"/>
    <n v="1597"/>
    <x v="1"/>
    <x v="2"/>
    <n v="3"/>
    <n v="414.1"/>
    <x v="29"/>
    <x v="1"/>
    <x v="10"/>
    <x v="19"/>
    <x v="3949"/>
  </r>
  <r>
    <x v="3988"/>
    <x v="3988"/>
    <n v="1176"/>
    <x v="2"/>
    <x v="3"/>
    <n v="2"/>
    <n v="580.36"/>
    <x v="6"/>
    <x v="2"/>
    <x v="10"/>
    <x v="5"/>
    <x v="3950"/>
  </r>
  <r>
    <x v="3989"/>
    <x v="3989"/>
    <n v="1528"/>
    <x v="3"/>
    <x v="0"/>
    <n v="1"/>
    <n v="227.36"/>
    <x v="19"/>
    <x v="1"/>
    <x v="4"/>
    <x v="2"/>
    <x v="580"/>
  </r>
  <r>
    <x v="3990"/>
    <x v="3990"/>
    <n v="1609"/>
    <x v="0"/>
    <x v="0"/>
    <n v="3"/>
    <n v="51.4"/>
    <x v="1"/>
    <x v="1"/>
    <x v="10"/>
    <x v="13"/>
    <x v="3951"/>
  </r>
  <r>
    <x v="3991"/>
    <x v="3991"/>
    <n v="1965"/>
    <x v="2"/>
    <x v="1"/>
    <n v="4"/>
    <n v="540.1"/>
    <x v="30"/>
    <x v="0"/>
    <x v="8"/>
    <x v="21"/>
    <x v="3952"/>
  </r>
  <r>
    <x v="3992"/>
    <x v="3992"/>
    <n v="1493"/>
    <x v="2"/>
    <x v="2"/>
    <n v="5"/>
    <n v="37.200000000000003"/>
    <x v="0"/>
    <x v="0"/>
    <x v="9"/>
    <x v="4"/>
    <x v="3953"/>
  </r>
  <r>
    <x v="3993"/>
    <x v="3993"/>
    <n v="1197"/>
    <x v="2"/>
    <x v="0"/>
    <n v="1"/>
    <n v="572.37"/>
    <x v="33"/>
    <x v="0"/>
    <x v="0"/>
    <x v="37"/>
    <x v="3954"/>
  </r>
  <r>
    <x v="3994"/>
    <x v="3994"/>
    <n v="1609"/>
    <x v="1"/>
    <x v="3"/>
    <n v="4"/>
    <n v="403.78"/>
    <x v="1"/>
    <x v="0"/>
    <x v="3"/>
    <x v="25"/>
    <x v="3955"/>
  </r>
  <r>
    <x v="3995"/>
    <x v="3995"/>
    <n v="1576"/>
    <x v="2"/>
    <x v="0"/>
    <n v="1"/>
    <n v="565.89"/>
    <x v="15"/>
    <x v="2"/>
    <x v="2"/>
    <x v="11"/>
    <x v="3956"/>
  </r>
  <r>
    <x v="3996"/>
    <x v="3996"/>
    <n v="1841"/>
    <x v="1"/>
    <x v="0"/>
    <n v="2"/>
    <n v="131.80000000000001"/>
    <x v="3"/>
    <x v="2"/>
    <x v="6"/>
    <x v="31"/>
    <x v="3957"/>
  </r>
  <r>
    <x v="3997"/>
    <x v="3997"/>
    <n v="1852"/>
    <x v="3"/>
    <x v="2"/>
    <n v="7"/>
    <n v="38.81"/>
    <x v="29"/>
    <x v="2"/>
    <x v="6"/>
    <x v="38"/>
    <x v="3958"/>
  </r>
  <r>
    <x v="3998"/>
    <x v="3998"/>
    <n v="1516"/>
    <x v="1"/>
    <x v="2"/>
    <n v="3"/>
    <n v="300.60000000000002"/>
    <x v="20"/>
    <x v="2"/>
    <x v="4"/>
    <x v="27"/>
    <x v="3959"/>
  </r>
  <r>
    <x v="3999"/>
    <x v="3999"/>
    <n v="1513"/>
    <x v="1"/>
    <x v="3"/>
    <n v="1"/>
    <n v="278.61"/>
    <x v="12"/>
    <x v="2"/>
    <x v="7"/>
    <x v="20"/>
    <x v="3960"/>
  </r>
  <r>
    <x v="4000"/>
    <x v="4000"/>
    <n v="1021"/>
    <x v="1"/>
    <x v="1"/>
    <n v="3"/>
    <n v="208.92"/>
    <x v="32"/>
    <x v="1"/>
    <x v="1"/>
    <x v="35"/>
    <x v="3961"/>
  </r>
  <r>
    <x v="4001"/>
    <x v="4001"/>
    <n v="1111"/>
    <x v="1"/>
    <x v="1"/>
    <n v="6"/>
    <n v="575.23"/>
    <x v="12"/>
    <x v="0"/>
    <x v="9"/>
    <x v="16"/>
    <x v="3962"/>
  </r>
  <r>
    <x v="4002"/>
    <x v="4002"/>
    <n v="1056"/>
    <x v="2"/>
    <x v="0"/>
    <n v="1"/>
    <n v="496.21"/>
    <x v="20"/>
    <x v="2"/>
    <x v="10"/>
    <x v="1"/>
    <x v="3963"/>
  </r>
  <r>
    <x v="4003"/>
    <x v="4003"/>
    <n v="1065"/>
    <x v="2"/>
    <x v="3"/>
    <n v="2"/>
    <n v="402.03"/>
    <x v="14"/>
    <x v="0"/>
    <x v="8"/>
    <x v="15"/>
    <x v="3964"/>
  </r>
  <r>
    <x v="4004"/>
    <x v="4004"/>
    <n v="1841"/>
    <x v="0"/>
    <x v="1"/>
    <n v="2"/>
    <n v="110.27"/>
    <x v="0"/>
    <x v="1"/>
    <x v="7"/>
    <x v="27"/>
    <x v="3965"/>
  </r>
  <r>
    <x v="4005"/>
    <x v="4005"/>
    <n v="1097"/>
    <x v="2"/>
    <x v="1"/>
    <n v="7"/>
    <n v="444.58"/>
    <x v="16"/>
    <x v="1"/>
    <x v="0"/>
    <x v="17"/>
    <x v="3966"/>
  </r>
  <r>
    <x v="4006"/>
    <x v="4006"/>
    <n v="1143"/>
    <x v="3"/>
    <x v="0"/>
    <n v="7"/>
    <n v="440.3"/>
    <x v="22"/>
    <x v="1"/>
    <x v="7"/>
    <x v="34"/>
    <x v="3967"/>
  </r>
  <r>
    <x v="4007"/>
    <x v="4007"/>
    <n v="1879"/>
    <x v="0"/>
    <x v="3"/>
    <n v="4"/>
    <n v="263.66000000000003"/>
    <x v="25"/>
    <x v="2"/>
    <x v="9"/>
    <x v="19"/>
    <x v="3968"/>
  </r>
  <r>
    <x v="4008"/>
    <x v="4008"/>
    <n v="1434"/>
    <x v="2"/>
    <x v="1"/>
    <n v="2"/>
    <n v="556"/>
    <x v="28"/>
    <x v="1"/>
    <x v="0"/>
    <x v="4"/>
    <x v="3969"/>
  </r>
  <r>
    <x v="4009"/>
    <x v="4009"/>
    <n v="1636"/>
    <x v="1"/>
    <x v="2"/>
    <n v="3"/>
    <n v="112.68"/>
    <x v="3"/>
    <x v="1"/>
    <x v="0"/>
    <x v="6"/>
    <x v="3970"/>
  </r>
  <r>
    <x v="4010"/>
    <x v="4010"/>
    <n v="1678"/>
    <x v="1"/>
    <x v="2"/>
    <n v="6"/>
    <n v="171.39"/>
    <x v="32"/>
    <x v="1"/>
    <x v="3"/>
    <x v="39"/>
    <x v="3971"/>
  </r>
  <r>
    <x v="4011"/>
    <x v="4011"/>
    <n v="1085"/>
    <x v="0"/>
    <x v="0"/>
    <n v="2"/>
    <n v="51.99"/>
    <x v="26"/>
    <x v="1"/>
    <x v="4"/>
    <x v="4"/>
    <x v="3972"/>
  </r>
  <r>
    <x v="4012"/>
    <x v="4012"/>
    <n v="1587"/>
    <x v="0"/>
    <x v="0"/>
    <n v="1"/>
    <n v="480.34"/>
    <x v="28"/>
    <x v="2"/>
    <x v="5"/>
    <x v="15"/>
    <x v="3973"/>
  </r>
  <r>
    <x v="4013"/>
    <x v="4013"/>
    <n v="1343"/>
    <x v="3"/>
    <x v="0"/>
    <n v="2"/>
    <n v="378.73"/>
    <x v="25"/>
    <x v="0"/>
    <x v="10"/>
    <x v="33"/>
    <x v="3974"/>
  </r>
  <r>
    <x v="4014"/>
    <x v="4014"/>
    <n v="1935"/>
    <x v="2"/>
    <x v="0"/>
    <n v="6"/>
    <n v="199.24"/>
    <x v="2"/>
    <x v="1"/>
    <x v="0"/>
    <x v="8"/>
    <x v="3975"/>
  </r>
  <r>
    <x v="4015"/>
    <x v="4015"/>
    <n v="1293"/>
    <x v="3"/>
    <x v="1"/>
    <n v="3"/>
    <n v="110.83"/>
    <x v="23"/>
    <x v="2"/>
    <x v="6"/>
    <x v="31"/>
    <x v="3976"/>
  </r>
  <r>
    <x v="4016"/>
    <x v="4016"/>
    <n v="1955"/>
    <x v="1"/>
    <x v="3"/>
    <n v="1"/>
    <n v="38.49"/>
    <x v="29"/>
    <x v="1"/>
    <x v="7"/>
    <x v="29"/>
    <x v="3977"/>
  </r>
  <r>
    <x v="4017"/>
    <x v="4017"/>
    <n v="1570"/>
    <x v="1"/>
    <x v="0"/>
    <n v="4"/>
    <n v="112.55"/>
    <x v="8"/>
    <x v="1"/>
    <x v="1"/>
    <x v="37"/>
    <x v="3978"/>
  </r>
  <r>
    <x v="4018"/>
    <x v="4018"/>
    <n v="1649"/>
    <x v="2"/>
    <x v="0"/>
    <n v="4"/>
    <n v="280.17"/>
    <x v="24"/>
    <x v="2"/>
    <x v="2"/>
    <x v="20"/>
    <x v="3979"/>
  </r>
  <r>
    <x v="4019"/>
    <x v="4019"/>
    <n v="1610"/>
    <x v="2"/>
    <x v="1"/>
    <n v="4"/>
    <n v="159.6"/>
    <x v="26"/>
    <x v="2"/>
    <x v="9"/>
    <x v="21"/>
    <x v="3980"/>
  </r>
  <r>
    <x v="4020"/>
    <x v="4020"/>
    <n v="1703"/>
    <x v="3"/>
    <x v="0"/>
    <n v="7"/>
    <n v="166.5"/>
    <x v="22"/>
    <x v="0"/>
    <x v="7"/>
    <x v="21"/>
    <x v="3981"/>
  </r>
  <r>
    <x v="4021"/>
    <x v="4021"/>
    <n v="1242"/>
    <x v="1"/>
    <x v="0"/>
    <n v="1"/>
    <n v="527.21"/>
    <x v="12"/>
    <x v="2"/>
    <x v="2"/>
    <x v="28"/>
    <x v="3982"/>
  </r>
  <r>
    <x v="4022"/>
    <x v="4022"/>
    <n v="1830"/>
    <x v="2"/>
    <x v="3"/>
    <n v="4"/>
    <n v="316.36"/>
    <x v="11"/>
    <x v="0"/>
    <x v="3"/>
    <x v="19"/>
    <x v="3983"/>
  </r>
  <r>
    <x v="4023"/>
    <x v="4023"/>
    <n v="1560"/>
    <x v="1"/>
    <x v="2"/>
    <n v="7"/>
    <n v="441.61"/>
    <x v="35"/>
    <x v="1"/>
    <x v="7"/>
    <x v="32"/>
    <x v="3984"/>
  </r>
  <r>
    <x v="4024"/>
    <x v="4024"/>
    <n v="1959"/>
    <x v="0"/>
    <x v="0"/>
    <n v="2"/>
    <n v="35.89"/>
    <x v="15"/>
    <x v="1"/>
    <x v="10"/>
    <x v="30"/>
    <x v="2130"/>
  </r>
  <r>
    <x v="4025"/>
    <x v="4025"/>
    <n v="1031"/>
    <x v="3"/>
    <x v="1"/>
    <n v="1"/>
    <n v="228.62"/>
    <x v="8"/>
    <x v="1"/>
    <x v="2"/>
    <x v="39"/>
    <x v="3985"/>
  </r>
  <r>
    <x v="4026"/>
    <x v="4026"/>
    <n v="1390"/>
    <x v="2"/>
    <x v="3"/>
    <n v="1"/>
    <n v="295.31"/>
    <x v="30"/>
    <x v="2"/>
    <x v="5"/>
    <x v="11"/>
    <x v="3986"/>
  </r>
  <r>
    <x v="4027"/>
    <x v="4027"/>
    <n v="1276"/>
    <x v="2"/>
    <x v="1"/>
    <n v="1"/>
    <n v="124.05"/>
    <x v="29"/>
    <x v="1"/>
    <x v="3"/>
    <x v="29"/>
    <x v="3987"/>
  </r>
  <r>
    <x v="4028"/>
    <x v="4028"/>
    <n v="1531"/>
    <x v="2"/>
    <x v="3"/>
    <n v="5"/>
    <n v="85.31"/>
    <x v="23"/>
    <x v="1"/>
    <x v="6"/>
    <x v="0"/>
    <x v="3988"/>
  </r>
  <r>
    <x v="4029"/>
    <x v="4029"/>
    <n v="1153"/>
    <x v="0"/>
    <x v="3"/>
    <n v="7"/>
    <n v="524.13"/>
    <x v="4"/>
    <x v="2"/>
    <x v="5"/>
    <x v="27"/>
    <x v="3989"/>
  </r>
  <r>
    <x v="4030"/>
    <x v="4030"/>
    <n v="1382"/>
    <x v="1"/>
    <x v="0"/>
    <n v="3"/>
    <n v="564.57000000000005"/>
    <x v="21"/>
    <x v="1"/>
    <x v="4"/>
    <x v="37"/>
    <x v="3990"/>
  </r>
  <r>
    <x v="4031"/>
    <x v="4031"/>
    <n v="1067"/>
    <x v="1"/>
    <x v="0"/>
    <n v="5"/>
    <n v="61.1"/>
    <x v="18"/>
    <x v="1"/>
    <x v="5"/>
    <x v="34"/>
    <x v="3991"/>
  </r>
  <r>
    <x v="4032"/>
    <x v="4032"/>
    <n v="1877"/>
    <x v="1"/>
    <x v="0"/>
    <n v="5"/>
    <n v="219.18"/>
    <x v="6"/>
    <x v="1"/>
    <x v="8"/>
    <x v="14"/>
    <x v="3992"/>
  </r>
  <r>
    <x v="4033"/>
    <x v="4033"/>
    <n v="1883"/>
    <x v="1"/>
    <x v="2"/>
    <n v="5"/>
    <n v="575.6"/>
    <x v="5"/>
    <x v="1"/>
    <x v="8"/>
    <x v="37"/>
    <x v="3993"/>
  </r>
  <r>
    <x v="4034"/>
    <x v="4034"/>
    <n v="1213"/>
    <x v="3"/>
    <x v="2"/>
    <n v="3"/>
    <n v="63.65"/>
    <x v="11"/>
    <x v="2"/>
    <x v="0"/>
    <x v="29"/>
    <x v="3994"/>
  </r>
  <r>
    <x v="4035"/>
    <x v="4035"/>
    <n v="1654"/>
    <x v="1"/>
    <x v="1"/>
    <n v="5"/>
    <n v="391.53"/>
    <x v="33"/>
    <x v="2"/>
    <x v="5"/>
    <x v="3"/>
    <x v="3995"/>
  </r>
  <r>
    <x v="4036"/>
    <x v="4036"/>
    <n v="1375"/>
    <x v="2"/>
    <x v="0"/>
    <n v="4"/>
    <n v="583.75"/>
    <x v="32"/>
    <x v="1"/>
    <x v="1"/>
    <x v="11"/>
    <x v="3996"/>
  </r>
  <r>
    <x v="4037"/>
    <x v="4037"/>
    <n v="1743"/>
    <x v="2"/>
    <x v="2"/>
    <n v="1"/>
    <n v="587.26"/>
    <x v="5"/>
    <x v="1"/>
    <x v="7"/>
    <x v="0"/>
    <x v="3997"/>
  </r>
  <r>
    <x v="4038"/>
    <x v="4038"/>
    <n v="1212"/>
    <x v="1"/>
    <x v="0"/>
    <n v="1"/>
    <n v="290.67"/>
    <x v="9"/>
    <x v="0"/>
    <x v="7"/>
    <x v="11"/>
    <x v="3998"/>
  </r>
  <r>
    <x v="4039"/>
    <x v="4039"/>
    <n v="1078"/>
    <x v="0"/>
    <x v="2"/>
    <n v="7"/>
    <n v="110.21"/>
    <x v="32"/>
    <x v="2"/>
    <x v="7"/>
    <x v="23"/>
    <x v="3999"/>
  </r>
  <r>
    <x v="4040"/>
    <x v="4040"/>
    <n v="1725"/>
    <x v="2"/>
    <x v="2"/>
    <n v="2"/>
    <n v="133.22"/>
    <x v="29"/>
    <x v="2"/>
    <x v="6"/>
    <x v="35"/>
    <x v="4000"/>
  </r>
  <r>
    <x v="4041"/>
    <x v="4041"/>
    <n v="1627"/>
    <x v="0"/>
    <x v="3"/>
    <n v="6"/>
    <n v="535.41999999999996"/>
    <x v="29"/>
    <x v="2"/>
    <x v="4"/>
    <x v="10"/>
    <x v="4001"/>
  </r>
  <r>
    <x v="4042"/>
    <x v="4042"/>
    <n v="1603"/>
    <x v="3"/>
    <x v="0"/>
    <n v="4"/>
    <n v="548.33000000000004"/>
    <x v="17"/>
    <x v="1"/>
    <x v="6"/>
    <x v="2"/>
    <x v="4002"/>
  </r>
  <r>
    <x v="4043"/>
    <x v="4043"/>
    <n v="1781"/>
    <x v="2"/>
    <x v="0"/>
    <n v="3"/>
    <n v="370.61"/>
    <x v="22"/>
    <x v="0"/>
    <x v="7"/>
    <x v="39"/>
    <x v="4003"/>
  </r>
  <r>
    <x v="4044"/>
    <x v="4044"/>
    <n v="1922"/>
    <x v="2"/>
    <x v="2"/>
    <n v="6"/>
    <n v="463.21"/>
    <x v="20"/>
    <x v="2"/>
    <x v="8"/>
    <x v="33"/>
    <x v="4004"/>
  </r>
  <r>
    <x v="4045"/>
    <x v="4045"/>
    <n v="1380"/>
    <x v="2"/>
    <x v="0"/>
    <n v="1"/>
    <n v="447.86"/>
    <x v="34"/>
    <x v="1"/>
    <x v="9"/>
    <x v="15"/>
    <x v="4005"/>
  </r>
  <r>
    <x v="4046"/>
    <x v="4046"/>
    <n v="1679"/>
    <x v="3"/>
    <x v="2"/>
    <n v="5"/>
    <n v="402.17"/>
    <x v="18"/>
    <x v="1"/>
    <x v="8"/>
    <x v="12"/>
    <x v="4006"/>
  </r>
  <r>
    <x v="4047"/>
    <x v="4047"/>
    <n v="1057"/>
    <x v="2"/>
    <x v="0"/>
    <n v="7"/>
    <n v="498.96"/>
    <x v="0"/>
    <x v="1"/>
    <x v="3"/>
    <x v="10"/>
    <x v="4007"/>
  </r>
  <r>
    <x v="4048"/>
    <x v="4048"/>
    <n v="1795"/>
    <x v="1"/>
    <x v="3"/>
    <n v="7"/>
    <n v="415.96"/>
    <x v="17"/>
    <x v="1"/>
    <x v="8"/>
    <x v="36"/>
    <x v="4008"/>
  </r>
  <r>
    <x v="4049"/>
    <x v="4049"/>
    <n v="1025"/>
    <x v="1"/>
    <x v="0"/>
    <n v="2"/>
    <n v="327.39"/>
    <x v="16"/>
    <x v="0"/>
    <x v="3"/>
    <x v="26"/>
    <x v="4009"/>
  </r>
  <r>
    <x v="4050"/>
    <x v="4050"/>
    <n v="1880"/>
    <x v="3"/>
    <x v="3"/>
    <n v="2"/>
    <n v="153.62"/>
    <x v="0"/>
    <x v="0"/>
    <x v="1"/>
    <x v="20"/>
    <x v="4010"/>
  </r>
  <r>
    <x v="4051"/>
    <x v="4051"/>
    <n v="1446"/>
    <x v="2"/>
    <x v="1"/>
    <n v="1"/>
    <n v="450.17"/>
    <x v="32"/>
    <x v="1"/>
    <x v="2"/>
    <x v="8"/>
    <x v="4011"/>
  </r>
  <r>
    <x v="4052"/>
    <x v="4052"/>
    <n v="1065"/>
    <x v="1"/>
    <x v="0"/>
    <n v="4"/>
    <n v="291.95999999999998"/>
    <x v="29"/>
    <x v="1"/>
    <x v="6"/>
    <x v="38"/>
    <x v="4012"/>
  </r>
  <r>
    <x v="4053"/>
    <x v="4053"/>
    <n v="1920"/>
    <x v="1"/>
    <x v="0"/>
    <n v="7"/>
    <n v="187.45"/>
    <x v="34"/>
    <x v="2"/>
    <x v="8"/>
    <x v="34"/>
    <x v="4013"/>
  </r>
  <r>
    <x v="4054"/>
    <x v="4054"/>
    <n v="1759"/>
    <x v="1"/>
    <x v="0"/>
    <n v="6"/>
    <n v="484.14"/>
    <x v="33"/>
    <x v="1"/>
    <x v="0"/>
    <x v="25"/>
    <x v="4014"/>
  </r>
  <r>
    <x v="4055"/>
    <x v="4055"/>
    <n v="1253"/>
    <x v="3"/>
    <x v="3"/>
    <n v="2"/>
    <n v="422.58"/>
    <x v="17"/>
    <x v="2"/>
    <x v="1"/>
    <x v="33"/>
    <x v="4015"/>
  </r>
  <r>
    <x v="4056"/>
    <x v="4056"/>
    <n v="1898"/>
    <x v="2"/>
    <x v="0"/>
    <n v="1"/>
    <n v="563.34"/>
    <x v="31"/>
    <x v="2"/>
    <x v="0"/>
    <x v="20"/>
    <x v="1772"/>
  </r>
  <r>
    <x v="4057"/>
    <x v="4057"/>
    <n v="1967"/>
    <x v="3"/>
    <x v="0"/>
    <n v="4"/>
    <n v="111.78"/>
    <x v="18"/>
    <x v="2"/>
    <x v="2"/>
    <x v="39"/>
    <x v="4016"/>
  </r>
  <r>
    <x v="4058"/>
    <x v="4058"/>
    <n v="1043"/>
    <x v="3"/>
    <x v="2"/>
    <n v="1"/>
    <n v="394.78"/>
    <x v="2"/>
    <x v="2"/>
    <x v="8"/>
    <x v="38"/>
    <x v="4017"/>
  </r>
  <r>
    <x v="4059"/>
    <x v="4059"/>
    <n v="1096"/>
    <x v="1"/>
    <x v="1"/>
    <n v="1"/>
    <n v="157.88"/>
    <x v="24"/>
    <x v="2"/>
    <x v="6"/>
    <x v="17"/>
    <x v="4018"/>
  </r>
  <r>
    <x v="4060"/>
    <x v="4060"/>
    <n v="1553"/>
    <x v="3"/>
    <x v="3"/>
    <n v="4"/>
    <n v="543.6"/>
    <x v="1"/>
    <x v="0"/>
    <x v="0"/>
    <x v="22"/>
    <x v="4019"/>
  </r>
  <r>
    <x v="4061"/>
    <x v="4061"/>
    <n v="1226"/>
    <x v="1"/>
    <x v="2"/>
    <n v="4"/>
    <n v="73.209999999999994"/>
    <x v="4"/>
    <x v="1"/>
    <x v="8"/>
    <x v="1"/>
    <x v="4020"/>
  </r>
  <r>
    <x v="4062"/>
    <x v="4062"/>
    <n v="1773"/>
    <x v="2"/>
    <x v="3"/>
    <n v="4"/>
    <n v="398.85"/>
    <x v="14"/>
    <x v="0"/>
    <x v="0"/>
    <x v="5"/>
    <x v="4021"/>
  </r>
  <r>
    <x v="4063"/>
    <x v="4063"/>
    <n v="1678"/>
    <x v="3"/>
    <x v="2"/>
    <n v="1"/>
    <n v="477.79"/>
    <x v="24"/>
    <x v="1"/>
    <x v="6"/>
    <x v="4"/>
    <x v="4022"/>
  </r>
  <r>
    <x v="4064"/>
    <x v="4064"/>
    <n v="1435"/>
    <x v="1"/>
    <x v="1"/>
    <n v="2"/>
    <n v="222.63"/>
    <x v="20"/>
    <x v="1"/>
    <x v="3"/>
    <x v="28"/>
    <x v="4023"/>
  </r>
  <r>
    <x v="4065"/>
    <x v="4065"/>
    <n v="1790"/>
    <x v="1"/>
    <x v="2"/>
    <n v="3"/>
    <n v="573.16999999999996"/>
    <x v="33"/>
    <x v="1"/>
    <x v="3"/>
    <x v="8"/>
    <x v="4024"/>
  </r>
  <r>
    <x v="4066"/>
    <x v="4066"/>
    <n v="1600"/>
    <x v="2"/>
    <x v="3"/>
    <n v="3"/>
    <n v="512.67999999999995"/>
    <x v="33"/>
    <x v="2"/>
    <x v="9"/>
    <x v="16"/>
    <x v="4025"/>
  </r>
  <r>
    <x v="4067"/>
    <x v="4067"/>
    <n v="1378"/>
    <x v="0"/>
    <x v="0"/>
    <n v="1"/>
    <n v="187.35"/>
    <x v="28"/>
    <x v="1"/>
    <x v="6"/>
    <x v="9"/>
    <x v="4026"/>
  </r>
  <r>
    <x v="4068"/>
    <x v="4068"/>
    <n v="1177"/>
    <x v="1"/>
    <x v="0"/>
    <n v="1"/>
    <n v="19.41"/>
    <x v="32"/>
    <x v="0"/>
    <x v="4"/>
    <x v="26"/>
    <x v="4027"/>
  </r>
  <r>
    <x v="4069"/>
    <x v="4069"/>
    <n v="1426"/>
    <x v="2"/>
    <x v="1"/>
    <n v="2"/>
    <n v="188.54"/>
    <x v="32"/>
    <x v="2"/>
    <x v="3"/>
    <x v="32"/>
    <x v="4028"/>
  </r>
  <r>
    <x v="4070"/>
    <x v="4070"/>
    <n v="1914"/>
    <x v="1"/>
    <x v="3"/>
    <n v="4"/>
    <n v="179.57"/>
    <x v="10"/>
    <x v="1"/>
    <x v="7"/>
    <x v="28"/>
    <x v="4029"/>
  </r>
  <r>
    <x v="4071"/>
    <x v="4071"/>
    <n v="1708"/>
    <x v="3"/>
    <x v="3"/>
    <n v="1"/>
    <n v="535.63"/>
    <x v="20"/>
    <x v="2"/>
    <x v="4"/>
    <x v="7"/>
    <x v="4030"/>
  </r>
  <r>
    <x v="4072"/>
    <x v="4072"/>
    <n v="1306"/>
    <x v="3"/>
    <x v="3"/>
    <n v="7"/>
    <n v="580.77"/>
    <x v="25"/>
    <x v="0"/>
    <x v="1"/>
    <x v="8"/>
    <x v="4031"/>
  </r>
  <r>
    <x v="4073"/>
    <x v="4073"/>
    <n v="1778"/>
    <x v="1"/>
    <x v="1"/>
    <n v="5"/>
    <n v="56.21"/>
    <x v="6"/>
    <x v="2"/>
    <x v="5"/>
    <x v="31"/>
    <x v="4032"/>
  </r>
  <r>
    <x v="4074"/>
    <x v="4074"/>
    <n v="1503"/>
    <x v="0"/>
    <x v="0"/>
    <n v="4"/>
    <n v="290.70999999999998"/>
    <x v="7"/>
    <x v="1"/>
    <x v="6"/>
    <x v="2"/>
    <x v="4033"/>
  </r>
  <r>
    <x v="4075"/>
    <x v="4075"/>
    <n v="1267"/>
    <x v="2"/>
    <x v="2"/>
    <n v="7"/>
    <n v="335.77"/>
    <x v="10"/>
    <x v="0"/>
    <x v="8"/>
    <x v="0"/>
    <x v="4034"/>
  </r>
  <r>
    <x v="4076"/>
    <x v="4076"/>
    <n v="1585"/>
    <x v="1"/>
    <x v="1"/>
    <n v="1"/>
    <n v="69.349999999999994"/>
    <x v="30"/>
    <x v="2"/>
    <x v="1"/>
    <x v="38"/>
    <x v="2808"/>
  </r>
  <r>
    <x v="4077"/>
    <x v="4077"/>
    <n v="1007"/>
    <x v="0"/>
    <x v="2"/>
    <n v="5"/>
    <n v="235.84"/>
    <x v="34"/>
    <x v="1"/>
    <x v="10"/>
    <x v="36"/>
    <x v="4035"/>
  </r>
  <r>
    <x v="4078"/>
    <x v="4078"/>
    <n v="1919"/>
    <x v="0"/>
    <x v="0"/>
    <n v="7"/>
    <n v="200.49"/>
    <x v="16"/>
    <x v="1"/>
    <x v="0"/>
    <x v="31"/>
    <x v="4036"/>
  </r>
  <r>
    <x v="4079"/>
    <x v="4079"/>
    <n v="1507"/>
    <x v="3"/>
    <x v="1"/>
    <n v="6"/>
    <n v="328.59"/>
    <x v="29"/>
    <x v="2"/>
    <x v="2"/>
    <x v="16"/>
    <x v="4037"/>
  </r>
  <r>
    <x v="4080"/>
    <x v="4080"/>
    <n v="1475"/>
    <x v="0"/>
    <x v="0"/>
    <n v="2"/>
    <n v="401.8"/>
    <x v="12"/>
    <x v="0"/>
    <x v="9"/>
    <x v="21"/>
    <x v="4038"/>
  </r>
  <r>
    <x v="4081"/>
    <x v="4081"/>
    <n v="1296"/>
    <x v="2"/>
    <x v="2"/>
    <n v="5"/>
    <n v="426.54"/>
    <x v="8"/>
    <x v="1"/>
    <x v="8"/>
    <x v="30"/>
    <x v="4039"/>
  </r>
  <r>
    <x v="4082"/>
    <x v="4082"/>
    <n v="1163"/>
    <x v="0"/>
    <x v="3"/>
    <n v="1"/>
    <n v="95"/>
    <x v="7"/>
    <x v="1"/>
    <x v="10"/>
    <x v="20"/>
    <x v="4040"/>
  </r>
  <r>
    <x v="4083"/>
    <x v="4083"/>
    <n v="1484"/>
    <x v="2"/>
    <x v="3"/>
    <n v="3"/>
    <n v="490.57"/>
    <x v="8"/>
    <x v="0"/>
    <x v="4"/>
    <x v="0"/>
    <x v="4041"/>
  </r>
  <r>
    <x v="4084"/>
    <x v="4084"/>
    <n v="1596"/>
    <x v="2"/>
    <x v="2"/>
    <n v="7"/>
    <n v="411.95"/>
    <x v="23"/>
    <x v="1"/>
    <x v="8"/>
    <x v="38"/>
    <x v="4042"/>
  </r>
  <r>
    <x v="4085"/>
    <x v="4085"/>
    <n v="1071"/>
    <x v="2"/>
    <x v="3"/>
    <n v="1"/>
    <n v="535.11"/>
    <x v="26"/>
    <x v="0"/>
    <x v="8"/>
    <x v="27"/>
    <x v="4043"/>
  </r>
  <r>
    <x v="4086"/>
    <x v="4086"/>
    <n v="1566"/>
    <x v="1"/>
    <x v="2"/>
    <n v="3"/>
    <n v="277.86"/>
    <x v="0"/>
    <x v="1"/>
    <x v="6"/>
    <x v="22"/>
    <x v="4044"/>
  </r>
  <r>
    <x v="4087"/>
    <x v="4087"/>
    <n v="1904"/>
    <x v="2"/>
    <x v="1"/>
    <n v="2"/>
    <n v="537.92999999999995"/>
    <x v="18"/>
    <x v="2"/>
    <x v="6"/>
    <x v="27"/>
    <x v="4045"/>
  </r>
  <r>
    <x v="4088"/>
    <x v="4088"/>
    <n v="1558"/>
    <x v="2"/>
    <x v="1"/>
    <n v="2"/>
    <n v="521.48"/>
    <x v="26"/>
    <x v="1"/>
    <x v="8"/>
    <x v="20"/>
    <x v="4046"/>
  </r>
  <r>
    <x v="4089"/>
    <x v="4089"/>
    <n v="1910"/>
    <x v="2"/>
    <x v="1"/>
    <n v="4"/>
    <n v="271.47000000000003"/>
    <x v="6"/>
    <x v="0"/>
    <x v="4"/>
    <x v="2"/>
    <x v="4047"/>
  </r>
  <r>
    <x v="4090"/>
    <x v="4090"/>
    <n v="1943"/>
    <x v="2"/>
    <x v="3"/>
    <n v="7"/>
    <n v="237.97"/>
    <x v="32"/>
    <x v="2"/>
    <x v="3"/>
    <x v="36"/>
    <x v="4048"/>
  </r>
  <r>
    <x v="4091"/>
    <x v="4091"/>
    <n v="1237"/>
    <x v="1"/>
    <x v="0"/>
    <n v="4"/>
    <n v="560.70000000000005"/>
    <x v="5"/>
    <x v="0"/>
    <x v="2"/>
    <x v="21"/>
    <x v="4049"/>
  </r>
  <r>
    <x v="4092"/>
    <x v="4092"/>
    <n v="1103"/>
    <x v="1"/>
    <x v="3"/>
    <n v="3"/>
    <n v="433.37"/>
    <x v="0"/>
    <x v="2"/>
    <x v="7"/>
    <x v="8"/>
    <x v="4050"/>
  </r>
  <r>
    <x v="4093"/>
    <x v="4093"/>
    <n v="1209"/>
    <x v="2"/>
    <x v="3"/>
    <n v="3"/>
    <n v="558.02"/>
    <x v="17"/>
    <x v="1"/>
    <x v="1"/>
    <x v="31"/>
    <x v="3539"/>
  </r>
  <r>
    <x v="4094"/>
    <x v="4094"/>
    <n v="1553"/>
    <x v="3"/>
    <x v="0"/>
    <n v="2"/>
    <n v="481.23"/>
    <x v="25"/>
    <x v="1"/>
    <x v="0"/>
    <x v="16"/>
    <x v="4051"/>
  </r>
  <r>
    <x v="4095"/>
    <x v="4095"/>
    <n v="1827"/>
    <x v="0"/>
    <x v="0"/>
    <n v="5"/>
    <n v="371.44"/>
    <x v="5"/>
    <x v="2"/>
    <x v="0"/>
    <x v="12"/>
    <x v="4052"/>
  </r>
  <r>
    <x v="4096"/>
    <x v="4096"/>
    <n v="1467"/>
    <x v="3"/>
    <x v="0"/>
    <n v="3"/>
    <n v="82.77"/>
    <x v="27"/>
    <x v="2"/>
    <x v="9"/>
    <x v="31"/>
    <x v="4053"/>
  </r>
  <r>
    <x v="4097"/>
    <x v="4097"/>
    <n v="1453"/>
    <x v="2"/>
    <x v="0"/>
    <n v="3"/>
    <n v="185.52"/>
    <x v="7"/>
    <x v="0"/>
    <x v="2"/>
    <x v="6"/>
    <x v="4054"/>
  </r>
  <r>
    <x v="4098"/>
    <x v="4098"/>
    <n v="1267"/>
    <x v="3"/>
    <x v="3"/>
    <n v="7"/>
    <n v="581.77"/>
    <x v="5"/>
    <x v="1"/>
    <x v="1"/>
    <x v="19"/>
    <x v="4055"/>
  </r>
  <r>
    <x v="4099"/>
    <x v="4099"/>
    <n v="1385"/>
    <x v="2"/>
    <x v="2"/>
    <n v="5"/>
    <n v="201.86"/>
    <x v="0"/>
    <x v="2"/>
    <x v="9"/>
    <x v="3"/>
    <x v="4056"/>
  </r>
  <r>
    <x v="4100"/>
    <x v="4100"/>
    <n v="1774"/>
    <x v="2"/>
    <x v="1"/>
    <n v="4"/>
    <n v="69.55"/>
    <x v="20"/>
    <x v="0"/>
    <x v="9"/>
    <x v="12"/>
    <x v="4057"/>
  </r>
  <r>
    <x v="4101"/>
    <x v="4101"/>
    <n v="1847"/>
    <x v="2"/>
    <x v="2"/>
    <n v="4"/>
    <n v="428.92"/>
    <x v="17"/>
    <x v="1"/>
    <x v="1"/>
    <x v="39"/>
    <x v="4058"/>
  </r>
  <r>
    <x v="4102"/>
    <x v="4102"/>
    <n v="1386"/>
    <x v="3"/>
    <x v="3"/>
    <n v="3"/>
    <n v="444.39"/>
    <x v="28"/>
    <x v="0"/>
    <x v="10"/>
    <x v="21"/>
    <x v="4059"/>
  </r>
  <r>
    <x v="4103"/>
    <x v="4103"/>
    <n v="1876"/>
    <x v="2"/>
    <x v="0"/>
    <n v="7"/>
    <n v="181.99"/>
    <x v="12"/>
    <x v="1"/>
    <x v="3"/>
    <x v="28"/>
    <x v="4060"/>
  </r>
  <r>
    <x v="4104"/>
    <x v="4104"/>
    <n v="1258"/>
    <x v="2"/>
    <x v="1"/>
    <n v="4"/>
    <n v="189.14"/>
    <x v="20"/>
    <x v="2"/>
    <x v="10"/>
    <x v="4"/>
    <x v="4061"/>
  </r>
  <r>
    <x v="4105"/>
    <x v="4105"/>
    <n v="1282"/>
    <x v="2"/>
    <x v="1"/>
    <n v="4"/>
    <n v="289.3"/>
    <x v="26"/>
    <x v="1"/>
    <x v="3"/>
    <x v="20"/>
    <x v="4062"/>
  </r>
  <r>
    <x v="4106"/>
    <x v="4106"/>
    <n v="1625"/>
    <x v="0"/>
    <x v="2"/>
    <n v="6"/>
    <n v="27.75"/>
    <x v="0"/>
    <x v="1"/>
    <x v="10"/>
    <x v="36"/>
    <x v="4063"/>
  </r>
  <r>
    <x v="4107"/>
    <x v="4107"/>
    <n v="1874"/>
    <x v="1"/>
    <x v="3"/>
    <n v="7"/>
    <n v="476.75"/>
    <x v="28"/>
    <x v="1"/>
    <x v="0"/>
    <x v="19"/>
    <x v="4064"/>
  </r>
  <r>
    <x v="4108"/>
    <x v="4108"/>
    <n v="1039"/>
    <x v="2"/>
    <x v="3"/>
    <n v="4"/>
    <n v="200.5"/>
    <x v="22"/>
    <x v="0"/>
    <x v="0"/>
    <x v="32"/>
    <x v="4065"/>
  </r>
  <r>
    <x v="4109"/>
    <x v="4109"/>
    <n v="1485"/>
    <x v="1"/>
    <x v="3"/>
    <n v="2"/>
    <n v="514.45000000000005"/>
    <x v="13"/>
    <x v="0"/>
    <x v="4"/>
    <x v="38"/>
    <x v="4066"/>
  </r>
  <r>
    <x v="4110"/>
    <x v="4110"/>
    <n v="1928"/>
    <x v="1"/>
    <x v="1"/>
    <n v="1"/>
    <n v="484.54"/>
    <x v="21"/>
    <x v="1"/>
    <x v="1"/>
    <x v="39"/>
    <x v="4067"/>
  </r>
  <r>
    <x v="4111"/>
    <x v="4111"/>
    <n v="1219"/>
    <x v="3"/>
    <x v="2"/>
    <n v="3"/>
    <n v="401.92"/>
    <x v="0"/>
    <x v="0"/>
    <x v="6"/>
    <x v="35"/>
    <x v="4068"/>
  </r>
  <r>
    <x v="4112"/>
    <x v="4112"/>
    <n v="1128"/>
    <x v="2"/>
    <x v="1"/>
    <n v="3"/>
    <n v="205.05"/>
    <x v="17"/>
    <x v="2"/>
    <x v="5"/>
    <x v="24"/>
    <x v="4069"/>
  </r>
  <r>
    <x v="4113"/>
    <x v="4113"/>
    <n v="1519"/>
    <x v="0"/>
    <x v="1"/>
    <n v="2"/>
    <n v="317.05"/>
    <x v="3"/>
    <x v="0"/>
    <x v="3"/>
    <x v="28"/>
    <x v="4070"/>
  </r>
  <r>
    <x v="4114"/>
    <x v="4114"/>
    <n v="1612"/>
    <x v="2"/>
    <x v="0"/>
    <n v="1"/>
    <n v="275.23"/>
    <x v="33"/>
    <x v="1"/>
    <x v="0"/>
    <x v="17"/>
    <x v="4071"/>
  </r>
  <r>
    <x v="4115"/>
    <x v="4115"/>
    <n v="1927"/>
    <x v="3"/>
    <x v="2"/>
    <n v="1"/>
    <n v="213.25"/>
    <x v="29"/>
    <x v="1"/>
    <x v="9"/>
    <x v="7"/>
    <x v="578"/>
  </r>
  <r>
    <x v="4116"/>
    <x v="4116"/>
    <n v="1891"/>
    <x v="2"/>
    <x v="0"/>
    <n v="2"/>
    <n v="511.16"/>
    <x v="31"/>
    <x v="2"/>
    <x v="8"/>
    <x v="25"/>
    <x v="4072"/>
  </r>
  <r>
    <x v="4117"/>
    <x v="4117"/>
    <n v="1687"/>
    <x v="1"/>
    <x v="3"/>
    <n v="5"/>
    <n v="297.85000000000002"/>
    <x v="4"/>
    <x v="1"/>
    <x v="2"/>
    <x v="1"/>
    <x v="4073"/>
  </r>
  <r>
    <x v="4118"/>
    <x v="4118"/>
    <n v="1618"/>
    <x v="1"/>
    <x v="1"/>
    <n v="5"/>
    <n v="502.14"/>
    <x v="25"/>
    <x v="2"/>
    <x v="7"/>
    <x v="5"/>
    <x v="4074"/>
  </r>
  <r>
    <x v="4119"/>
    <x v="4119"/>
    <n v="1612"/>
    <x v="1"/>
    <x v="2"/>
    <n v="1"/>
    <n v="76.55"/>
    <x v="13"/>
    <x v="1"/>
    <x v="8"/>
    <x v="16"/>
    <x v="4075"/>
  </r>
  <r>
    <x v="4120"/>
    <x v="4120"/>
    <n v="1259"/>
    <x v="2"/>
    <x v="3"/>
    <n v="5"/>
    <n v="97.5"/>
    <x v="9"/>
    <x v="1"/>
    <x v="7"/>
    <x v="37"/>
    <x v="4076"/>
  </r>
  <r>
    <x v="4121"/>
    <x v="4121"/>
    <n v="1989"/>
    <x v="3"/>
    <x v="2"/>
    <n v="5"/>
    <n v="586.73"/>
    <x v="7"/>
    <x v="1"/>
    <x v="8"/>
    <x v="23"/>
    <x v="4077"/>
  </r>
  <r>
    <x v="4122"/>
    <x v="4122"/>
    <n v="1965"/>
    <x v="2"/>
    <x v="1"/>
    <n v="5"/>
    <n v="358.84"/>
    <x v="5"/>
    <x v="0"/>
    <x v="1"/>
    <x v="34"/>
    <x v="4078"/>
  </r>
  <r>
    <x v="4123"/>
    <x v="4123"/>
    <n v="1365"/>
    <x v="3"/>
    <x v="2"/>
    <n v="1"/>
    <n v="313.22000000000003"/>
    <x v="25"/>
    <x v="1"/>
    <x v="4"/>
    <x v="15"/>
    <x v="4079"/>
  </r>
  <r>
    <x v="4124"/>
    <x v="4124"/>
    <n v="1757"/>
    <x v="3"/>
    <x v="3"/>
    <n v="5"/>
    <n v="321.05"/>
    <x v="18"/>
    <x v="1"/>
    <x v="5"/>
    <x v="18"/>
    <x v="4080"/>
  </r>
  <r>
    <x v="4125"/>
    <x v="4125"/>
    <n v="1786"/>
    <x v="1"/>
    <x v="0"/>
    <n v="3"/>
    <n v="140.93"/>
    <x v="25"/>
    <x v="2"/>
    <x v="2"/>
    <x v="17"/>
    <x v="4081"/>
  </r>
  <r>
    <x v="4126"/>
    <x v="4126"/>
    <n v="1543"/>
    <x v="3"/>
    <x v="1"/>
    <n v="6"/>
    <n v="435.44"/>
    <x v="20"/>
    <x v="2"/>
    <x v="2"/>
    <x v="27"/>
    <x v="4082"/>
  </r>
  <r>
    <x v="4127"/>
    <x v="4127"/>
    <n v="1648"/>
    <x v="3"/>
    <x v="0"/>
    <n v="1"/>
    <n v="64.599999999999994"/>
    <x v="25"/>
    <x v="2"/>
    <x v="5"/>
    <x v="21"/>
    <x v="4083"/>
  </r>
  <r>
    <x v="4128"/>
    <x v="4128"/>
    <n v="1523"/>
    <x v="1"/>
    <x v="1"/>
    <n v="2"/>
    <n v="350.39"/>
    <x v="14"/>
    <x v="2"/>
    <x v="9"/>
    <x v="32"/>
    <x v="4084"/>
  </r>
  <r>
    <x v="4129"/>
    <x v="4129"/>
    <n v="1906"/>
    <x v="3"/>
    <x v="3"/>
    <n v="5"/>
    <n v="348.9"/>
    <x v="9"/>
    <x v="1"/>
    <x v="5"/>
    <x v="26"/>
    <x v="4085"/>
  </r>
  <r>
    <x v="4130"/>
    <x v="4130"/>
    <n v="1813"/>
    <x v="2"/>
    <x v="1"/>
    <n v="4"/>
    <n v="549.79999999999995"/>
    <x v="9"/>
    <x v="1"/>
    <x v="1"/>
    <x v="12"/>
    <x v="4086"/>
  </r>
  <r>
    <x v="4131"/>
    <x v="4131"/>
    <n v="1886"/>
    <x v="1"/>
    <x v="0"/>
    <n v="1"/>
    <n v="322.82"/>
    <x v="2"/>
    <x v="2"/>
    <x v="10"/>
    <x v="19"/>
    <x v="4087"/>
  </r>
  <r>
    <x v="4132"/>
    <x v="4132"/>
    <n v="1015"/>
    <x v="3"/>
    <x v="1"/>
    <n v="7"/>
    <n v="95.18"/>
    <x v="22"/>
    <x v="0"/>
    <x v="2"/>
    <x v="20"/>
    <x v="4088"/>
  </r>
  <r>
    <x v="4133"/>
    <x v="4133"/>
    <n v="1128"/>
    <x v="1"/>
    <x v="3"/>
    <n v="2"/>
    <n v="350.06"/>
    <x v="0"/>
    <x v="2"/>
    <x v="1"/>
    <x v="13"/>
    <x v="4089"/>
  </r>
  <r>
    <x v="4134"/>
    <x v="4134"/>
    <n v="1574"/>
    <x v="2"/>
    <x v="1"/>
    <n v="6"/>
    <n v="68.430000000000007"/>
    <x v="34"/>
    <x v="1"/>
    <x v="2"/>
    <x v="36"/>
    <x v="3481"/>
  </r>
  <r>
    <x v="4135"/>
    <x v="4135"/>
    <n v="1108"/>
    <x v="1"/>
    <x v="0"/>
    <n v="3"/>
    <n v="134.22"/>
    <x v="16"/>
    <x v="1"/>
    <x v="9"/>
    <x v="17"/>
    <x v="4090"/>
  </r>
  <r>
    <x v="4136"/>
    <x v="4136"/>
    <n v="1886"/>
    <x v="3"/>
    <x v="3"/>
    <n v="7"/>
    <n v="33.200000000000003"/>
    <x v="32"/>
    <x v="1"/>
    <x v="7"/>
    <x v="21"/>
    <x v="4091"/>
  </r>
  <r>
    <x v="4137"/>
    <x v="4137"/>
    <n v="1532"/>
    <x v="0"/>
    <x v="0"/>
    <n v="2"/>
    <n v="315.27999999999997"/>
    <x v="33"/>
    <x v="2"/>
    <x v="0"/>
    <x v="11"/>
    <x v="4092"/>
  </r>
  <r>
    <x v="4138"/>
    <x v="4138"/>
    <n v="1669"/>
    <x v="1"/>
    <x v="1"/>
    <n v="5"/>
    <n v="64.45"/>
    <x v="24"/>
    <x v="1"/>
    <x v="6"/>
    <x v="0"/>
    <x v="4093"/>
  </r>
  <r>
    <x v="4139"/>
    <x v="4139"/>
    <n v="1268"/>
    <x v="3"/>
    <x v="2"/>
    <n v="4"/>
    <n v="289.60000000000002"/>
    <x v="28"/>
    <x v="1"/>
    <x v="3"/>
    <x v="19"/>
    <x v="4094"/>
  </r>
  <r>
    <x v="4140"/>
    <x v="4140"/>
    <n v="1161"/>
    <x v="0"/>
    <x v="0"/>
    <n v="5"/>
    <n v="560.77"/>
    <x v="32"/>
    <x v="1"/>
    <x v="0"/>
    <x v="0"/>
    <x v="4095"/>
  </r>
  <r>
    <x v="4141"/>
    <x v="4141"/>
    <n v="1259"/>
    <x v="2"/>
    <x v="1"/>
    <n v="2"/>
    <n v="436.06"/>
    <x v="20"/>
    <x v="2"/>
    <x v="2"/>
    <x v="4"/>
    <x v="4096"/>
  </r>
  <r>
    <x v="4142"/>
    <x v="4142"/>
    <n v="1923"/>
    <x v="2"/>
    <x v="2"/>
    <n v="1"/>
    <n v="60.29"/>
    <x v="33"/>
    <x v="1"/>
    <x v="4"/>
    <x v="21"/>
    <x v="4097"/>
  </r>
  <r>
    <x v="4143"/>
    <x v="4143"/>
    <n v="1101"/>
    <x v="3"/>
    <x v="2"/>
    <n v="7"/>
    <n v="146.16"/>
    <x v="16"/>
    <x v="2"/>
    <x v="1"/>
    <x v="3"/>
    <x v="4098"/>
  </r>
  <r>
    <x v="4144"/>
    <x v="4144"/>
    <n v="1505"/>
    <x v="3"/>
    <x v="3"/>
    <n v="4"/>
    <n v="409.09"/>
    <x v="7"/>
    <x v="2"/>
    <x v="5"/>
    <x v="39"/>
    <x v="4099"/>
  </r>
  <r>
    <x v="4145"/>
    <x v="4145"/>
    <n v="1734"/>
    <x v="0"/>
    <x v="2"/>
    <n v="7"/>
    <n v="538.4"/>
    <x v="34"/>
    <x v="1"/>
    <x v="2"/>
    <x v="13"/>
    <x v="4100"/>
  </r>
  <r>
    <x v="4146"/>
    <x v="4146"/>
    <n v="1570"/>
    <x v="1"/>
    <x v="0"/>
    <n v="7"/>
    <n v="34.26"/>
    <x v="29"/>
    <x v="2"/>
    <x v="10"/>
    <x v="29"/>
    <x v="4101"/>
  </r>
  <r>
    <x v="4147"/>
    <x v="4147"/>
    <n v="1246"/>
    <x v="2"/>
    <x v="0"/>
    <n v="4"/>
    <n v="490.28"/>
    <x v="25"/>
    <x v="1"/>
    <x v="8"/>
    <x v="19"/>
    <x v="4102"/>
  </r>
  <r>
    <x v="4148"/>
    <x v="4148"/>
    <n v="1639"/>
    <x v="1"/>
    <x v="2"/>
    <n v="2"/>
    <n v="343.66"/>
    <x v="28"/>
    <x v="1"/>
    <x v="3"/>
    <x v="1"/>
    <x v="4103"/>
  </r>
  <r>
    <x v="4149"/>
    <x v="4149"/>
    <n v="1794"/>
    <x v="2"/>
    <x v="1"/>
    <n v="6"/>
    <n v="334.46"/>
    <x v="0"/>
    <x v="2"/>
    <x v="1"/>
    <x v="22"/>
    <x v="4104"/>
  </r>
  <r>
    <x v="4150"/>
    <x v="4150"/>
    <n v="1836"/>
    <x v="2"/>
    <x v="0"/>
    <n v="6"/>
    <n v="575.32000000000005"/>
    <x v="11"/>
    <x v="2"/>
    <x v="4"/>
    <x v="25"/>
    <x v="4105"/>
  </r>
  <r>
    <x v="4151"/>
    <x v="4151"/>
    <n v="1536"/>
    <x v="3"/>
    <x v="0"/>
    <n v="5"/>
    <n v="452.37"/>
    <x v="32"/>
    <x v="2"/>
    <x v="9"/>
    <x v="21"/>
    <x v="4106"/>
  </r>
  <r>
    <x v="4152"/>
    <x v="4152"/>
    <n v="1130"/>
    <x v="2"/>
    <x v="3"/>
    <n v="2"/>
    <n v="512.32000000000005"/>
    <x v="9"/>
    <x v="2"/>
    <x v="4"/>
    <x v="39"/>
    <x v="4107"/>
  </r>
  <r>
    <x v="4153"/>
    <x v="4153"/>
    <n v="1352"/>
    <x v="3"/>
    <x v="1"/>
    <n v="4"/>
    <n v="222.09"/>
    <x v="19"/>
    <x v="0"/>
    <x v="5"/>
    <x v="4"/>
    <x v="4108"/>
  </r>
  <r>
    <x v="4154"/>
    <x v="4154"/>
    <n v="1195"/>
    <x v="1"/>
    <x v="2"/>
    <n v="2"/>
    <n v="339.3"/>
    <x v="11"/>
    <x v="1"/>
    <x v="4"/>
    <x v="34"/>
    <x v="4109"/>
  </r>
  <r>
    <x v="4155"/>
    <x v="4155"/>
    <n v="1792"/>
    <x v="1"/>
    <x v="1"/>
    <n v="4"/>
    <n v="375.01"/>
    <x v="24"/>
    <x v="2"/>
    <x v="8"/>
    <x v="22"/>
    <x v="4110"/>
  </r>
  <r>
    <x v="4156"/>
    <x v="4156"/>
    <n v="1915"/>
    <x v="2"/>
    <x v="3"/>
    <n v="7"/>
    <n v="203.13"/>
    <x v="23"/>
    <x v="2"/>
    <x v="2"/>
    <x v="40"/>
    <x v="4111"/>
  </r>
  <r>
    <x v="4157"/>
    <x v="4157"/>
    <n v="1929"/>
    <x v="2"/>
    <x v="3"/>
    <n v="5"/>
    <n v="348.6"/>
    <x v="11"/>
    <x v="1"/>
    <x v="5"/>
    <x v="38"/>
    <x v="4112"/>
  </r>
  <r>
    <x v="4158"/>
    <x v="4158"/>
    <n v="1665"/>
    <x v="2"/>
    <x v="1"/>
    <n v="1"/>
    <n v="153.44"/>
    <x v="19"/>
    <x v="1"/>
    <x v="6"/>
    <x v="21"/>
    <x v="4113"/>
  </r>
  <r>
    <x v="4159"/>
    <x v="4159"/>
    <n v="1381"/>
    <x v="0"/>
    <x v="3"/>
    <n v="7"/>
    <n v="98.87"/>
    <x v="20"/>
    <x v="2"/>
    <x v="8"/>
    <x v="14"/>
    <x v="4114"/>
  </r>
  <r>
    <x v="4160"/>
    <x v="4160"/>
    <n v="1644"/>
    <x v="3"/>
    <x v="3"/>
    <n v="1"/>
    <n v="233.77"/>
    <x v="16"/>
    <x v="1"/>
    <x v="9"/>
    <x v="14"/>
    <x v="4115"/>
  </r>
  <r>
    <x v="4161"/>
    <x v="4161"/>
    <n v="1226"/>
    <x v="1"/>
    <x v="3"/>
    <n v="2"/>
    <n v="447.48"/>
    <x v="11"/>
    <x v="1"/>
    <x v="10"/>
    <x v="0"/>
    <x v="4116"/>
  </r>
  <r>
    <x v="4162"/>
    <x v="4162"/>
    <n v="1700"/>
    <x v="2"/>
    <x v="1"/>
    <n v="4"/>
    <n v="550.97"/>
    <x v="30"/>
    <x v="2"/>
    <x v="3"/>
    <x v="26"/>
    <x v="4117"/>
  </r>
  <r>
    <x v="4163"/>
    <x v="4163"/>
    <n v="1475"/>
    <x v="0"/>
    <x v="3"/>
    <n v="1"/>
    <n v="282.76"/>
    <x v="2"/>
    <x v="0"/>
    <x v="4"/>
    <x v="15"/>
    <x v="4118"/>
  </r>
  <r>
    <x v="4164"/>
    <x v="4164"/>
    <n v="1476"/>
    <x v="2"/>
    <x v="2"/>
    <n v="7"/>
    <n v="391.05"/>
    <x v="18"/>
    <x v="0"/>
    <x v="8"/>
    <x v="17"/>
    <x v="4119"/>
  </r>
  <r>
    <x v="4165"/>
    <x v="4165"/>
    <n v="1264"/>
    <x v="2"/>
    <x v="2"/>
    <n v="4"/>
    <n v="75.28"/>
    <x v="13"/>
    <x v="1"/>
    <x v="1"/>
    <x v="5"/>
    <x v="4120"/>
  </r>
  <r>
    <x v="4166"/>
    <x v="4166"/>
    <n v="1371"/>
    <x v="1"/>
    <x v="0"/>
    <n v="5"/>
    <n v="544.11"/>
    <x v="19"/>
    <x v="2"/>
    <x v="10"/>
    <x v="30"/>
    <x v="4121"/>
  </r>
  <r>
    <x v="4167"/>
    <x v="4167"/>
    <n v="1485"/>
    <x v="0"/>
    <x v="2"/>
    <n v="7"/>
    <n v="347.63"/>
    <x v="1"/>
    <x v="1"/>
    <x v="6"/>
    <x v="13"/>
    <x v="4122"/>
  </r>
  <r>
    <x v="4168"/>
    <x v="4168"/>
    <n v="1433"/>
    <x v="2"/>
    <x v="0"/>
    <n v="2"/>
    <n v="471.5"/>
    <x v="18"/>
    <x v="1"/>
    <x v="10"/>
    <x v="36"/>
    <x v="4123"/>
  </r>
  <r>
    <x v="4169"/>
    <x v="4169"/>
    <n v="1645"/>
    <x v="2"/>
    <x v="1"/>
    <n v="4"/>
    <n v="479.75"/>
    <x v="16"/>
    <x v="2"/>
    <x v="7"/>
    <x v="13"/>
    <x v="4124"/>
  </r>
  <r>
    <x v="4170"/>
    <x v="4170"/>
    <n v="1210"/>
    <x v="0"/>
    <x v="3"/>
    <n v="2"/>
    <n v="165.04"/>
    <x v="32"/>
    <x v="1"/>
    <x v="2"/>
    <x v="29"/>
    <x v="4125"/>
  </r>
  <r>
    <x v="4171"/>
    <x v="4171"/>
    <n v="1571"/>
    <x v="2"/>
    <x v="2"/>
    <n v="4"/>
    <n v="324.57"/>
    <x v="26"/>
    <x v="1"/>
    <x v="10"/>
    <x v="36"/>
    <x v="4126"/>
  </r>
  <r>
    <x v="4172"/>
    <x v="4172"/>
    <n v="1939"/>
    <x v="2"/>
    <x v="0"/>
    <n v="7"/>
    <n v="576.88"/>
    <x v="13"/>
    <x v="0"/>
    <x v="7"/>
    <x v="19"/>
    <x v="4127"/>
  </r>
  <r>
    <x v="4173"/>
    <x v="4173"/>
    <n v="1376"/>
    <x v="1"/>
    <x v="1"/>
    <n v="6"/>
    <n v="67.44"/>
    <x v="20"/>
    <x v="0"/>
    <x v="6"/>
    <x v="6"/>
    <x v="4128"/>
  </r>
  <r>
    <x v="4174"/>
    <x v="4174"/>
    <n v="1394"/>
    <x v="0"/>
    <x v="0"/>
    <n v="6"/>
    <n v="414.58"/>
    <x v="0"/>
    <x v="2"/>
    <x v="7"/>
    <x v="10"/>
    <x v="4129"/>
  </r>
  <r>
    <x v="4175"/>
    <x v="4175"/>
    <n v="1449"/>
    <x v="1"/>
    <x v="3"/>
    <n v="4"/>
    <n v="577.91999999999996"/>
    <x v="20"/>
    <x v="0"/>
    <x v="1"/>
    <x v="14"/>
    <x v="4130"/>
  </r>
  <r>
    <x v="4176"/>
    <x v="4176"/>
    <n v="1942"/>
    <x v="0"/>
    <x v="2"/>
    <n v="5"/>
    <n v="190.84"/>
    <x v="1"/>
    <x v="2"/>
    <x v="0"/>
    <x v="37"/>
    <x v="4131"/>
  </r>
  <r>
    <x v="4177"/>
    <x v="4177"/>
    <n v="1363"/>
    <x v="3"/>
    <x v="1"/>
    <n v="2"/>
    <n v="518.95000000000005"/>
    <x v="11"/>
    <x v="1"/>
    <x v="0"/>
    <x v="33"/>
    <x v="4132"/>
  </r>
  <r>
    <x v="4178"/>
    <x v="4178"/>
    <n v="1875"/>
    <x v="2"/>
    <x v="0"/>
    <n v="3"/>
    <n v="561.19000000000005"/>
    <x v="33"/>
    <x v="2"/>
    <x v="7"/>
    <x v="11"/>
    <x v="4133"/>
  </r>
  <r>
    <x v="4179"/>
    <x v="4179"/>
    <n v="1456"/>
    <x v="0"/>
    <x v="1"/>
    <n v="4"/>
    <n v="452.05"/>
    <x v="33"/>
    <x v="1"/>
    <x v="9"/>
    <x v="10"/>
    <x v="4134"/>
  </r>
  <r>
    <x v="4180"/>
    <x v="4180"/>
    <n v="1724"/>
    <x v="1"/>
    <x v="0"/>
    <n v="4"/>
    <n v="150.33000000000001"/>
    <x v="33"/>
    <x v="1"/>
    <x v="0"/>
    <x v="23"/>
    <x v="4135"/>
  </r>
  <r>
    <x v="4181"/>
    <x v="4181"/>
    <n v="1727"/>
    <x v="2"/>
    <x v="0"/>
    <n v="6"/>
    <n v="210.39"/>
    <x v="25"/>
    <x v="0"/>
    <x v="5"/>
    <x v="16"/>
    <x v="4136"/>
  </r>
  <r>
    <x v="4182"/>
    <x v="4182"/>
    <n v="1225"/>
    <x v="1"/>
    <x v="3"/>
    <n v="1"/>
    <n v="35.950000000000003"/>
    <x v="19"/>
    <x v="2"/>
    <x v="6"/>
    <x v="0"/>
    <x v="4137"/>
  </r>
  <r>
    <x v="4183"/>
    <x v="4183"/>
    <n v="1981"/>
    <x v="2"/>
    <x v="3"/>
    <n v="7"/>
    <n v="501.4"/>
    <x v="27"/>
    <x v="1"/>
    <x v="4"/>
    <x v="12"/>
    <x v="4138"/>
  </r>
  <r>
    <x v="4184"/>
    <x v="4184"/>
    <n v="1130"/>
    <x v="2"/>
    <x v="0"/>
    <n v="6"/>
    <n v="512.02"/>
    <x v="0"/>
    <x v="1"/>
    <x v="8"/>
    <x v="3"/>
    <x v="4139"/>
  </r>
  <r>
    <x v="4185"/>
    <x v="4185"/>
    <n v="1587"/>
    <x v="2"/>
    <x v="2"/>
    <n v="2"/>
    <n v="385.14"/>
    <x v="14"/>
    <x v="1"/>
    <x v="2"/>
    <x v="27"/>
    <x v="4140"/>
  </r>
  <r>
    <x v="4186"/>
    <x v="4186"/>
    <n v="1475"/>
    <x v="1"/>
    <x v="1"/>
    <n v="6"/>
    <n v="221.23"/>
    <x v="25"/>
    <x v="0"/>
    <x v="8"/>
    <x v="8"/>
    <x v="4141"/>
  </r>
  <r>
    <x v="4187"/>
    <x v="4187"/>
    <n v="1797"/>
    <x v="3"/>
    <x v="1"/>
    <n v="3"/>
    <n v="59.93"/>
    <x v="22"/>
    <x v="2"/>
    <x v="8"/>
    <x v="17"/>
    <x v="4142"/>
  </r>
  <r>
    <x v="4188"/>
    <x v="4188"/>
    <n v="1985"/>
    <x v="1"/>
    <x v="3"/>
    <n v="5"/>
    <n v="455.54"/>
    <x v="7"/>
    <x v="2"/>
    <x v="2"/>
    <x v="12"/>
    <x v="4143"/>
  </r>
  <r>
    <x v="4189"/>
    <x v="4189"/>
    <n v="1276"/>
    <x v="0"/>
    <x v="2"/>
    <n v="7"/>
    <n v="440.02"/>
    <x v="3"/>
    <x v="2"/>
    <x v="2"/>
    <x v="34"/>
    <x v="4144"/>
  </r>
  <r>
    <x v="4190"/>
    <x v="4190"/>
    <n v="1155"/>
    <x v="2"/>
    <x v="0"/>
    <n v="3"/>
    <n v="548.87"/>
    <x v="13"/>
    <x v="2"/>
    <x v="10"/>
    <x v="21"/>
    <x v="4145"/>
  </r>
  <r>
    <x v="4191"/>
    <x v="4191"/>
    <n v="1759"/>
    <x v="2"/>
    <x v="3"/>
    <n v="5"/>
    <n v="442.36"/>
    <x v="6"/>
    <x v="2"/>
    <x v="6"/>
    <x v="15"/>
    <x v="4146"/>
  </r>
  <r>
    <x v="4192"/>
    <x v="4192"/>
    <n v="1217"/>
    <x v="2"/>
    <x v="0"/>
    <n v="3"/>
    <n v="499.79"/>
    <x v="9"/>
    <x v="2"/>
    <x v="1"/>
    <x v="23"/>
    <x v="4147"/>
  </r>
  <r>
    <x v="4193"/>
    <x v="4193"/>
    <n v="1189"/>
    <x v="2"/>
    <x v="0"/>
    <n v="7"/>
    <n v="451.38"/>
    <x v="7"/>
    <x v="0"/>
    <x v="4"/>
    <x v="36"/>
    <x v="4148"/>
  </r>
  <r>
    <x v="4194"/>
    <x v="4194"/>
    <n v="1416"/>
    <x v="2"/>
    <x v="3"/>
    <n v="6"/>
    <n v="383.95"/>
    <x v="4"/>
    <x v="0"/>
    <x v="1"/>
    <x v="7"/>
    <x v="4149"/>
  </r>
  <r>
    <x v="4195"/>
    <x v="4195"/>
    <n v="1980"/>
    <x v="3"/>
    <x v="2"/>
    <n v="3"/>
    <n v="264.77999999999997"/>
    <x v="20"/>
    <x v="0"/>
    <x v="3"/>
    <x v="2"/>
    <x v="4150"/>
  </r>
  <r>
    <x v="4196"/>
    <x v="4196"/>
    <n v="1674"/>
    <x v="0"/>
    <x v="1"/>
    <n v="6"/>
    <n v="542.74"/>
    <x v="0"/>
    <x v="2"/>
    <x v="9"/>
    <x v="21"/>
    <x v="4151"/>
  </r>
  <r>
    <x v="4197"/>
    <x v="4197"/>
    <n v="1691"/>
    <x v="0"/>
    <x v="3"/>
    <n v="7"/>
    <n v="395.82"/>
    <x v="32"/>
    <x v="0"/>
    <x v="3"/>
    <x v="29"/>
    <x v="4152"/>
  </r>
  <r>
    <x v="4198"/>
    <x v="4198"/>
    <n v="1545"/>
    <x v="2"/>
    <x v="2"/>
    <n v="6"/>
    <n v="248.04"/>
    <x v="17"/>
    <x v="1"/>
    <x v="9"/>
    <x v="31"/>
    <x v="4153"/>
  </r>
  <r>
    <x v="4199"/>
    <x v="4199"/>
    <n v="1040"/>
    <x v="0"/>
    <x v="0"/>
    <n v="2"/>
    <n v="63.83"/>
    <x v="2"/>
    <x v="0"/>
    <x v="10"/>
    <x v="25"/>
    <x v="4154"/>
  </r>
  <r>
    <x v="4200"/>
    <x v="4200"/>
    <n v="1306"/>
    <x v="2"/>
    <x v="3"/>
    <n v="6"/>
    <n v="185.06"/>
    <x v="19"/>
    <x v="0"/>
    <x v="0"/>
    <x v="25"/>
    <x v="4155"/>
  </r>
  <r>
    <x v="4201"/>
    <x v="4201"/>
    <n v="1942"/>
    <x v="2"/>
    <x v="1"/>
    <n v="1"/>
    <n v="333.08"/>
    <x v="17"/>
    <x v="0"/>
    <x v="8"/>
    <x v="34"/>
    <x v="4156"/>
  </r>
  <r>
    <x v="4202"/>
    <x v="4202"/>
    <n v="1337"/>
    <x v="0"/>
    <x v="1"/>
    <n v="3"/>
    <n v="176.25"/>
    <x v="0"/>
    <x v="0"/>
    <x v="9"/>
    <x v="39"/>
    <x v="4157"/>
  </r>
  <r>
    <x v="4203"/>
    <x v="4203"/>
    <n v="1313"/>
    <x v="1"/>
    <x v="0"/>
    <n v="7"/>
    <n v="144.41999999999999"/>
    <x v="15"/>
    <x v="1"/>
    <x v="9"/>
    <x v="10"/>
    <x v="4158"/>
  </r>
  <r>
    <x v="4204"/>
    <x v="4204"/>
    <n v="1074"/>
    <x v="2"/>
    <x v="3"/>
    <n v="4"/>
    <n v="323.52999999999997"/>
    <x v="27"/>
    <x v="1"/>
    <x v="6"/>
    <x v="26"/>
    <x v="4159"/>
  </r>
  <r>
    <x v="4205"/>
    <x v="4205"/>
    <n v="1952"/>
    <x v="1"/>
    <x v="1"/>
    <n v="4"/>
    <n v="114.34"/>
    <x v="4"/>
    <x v="1"/>
    <x v="0"/>
    <x v="10"/>
    <x v="4160"/>
  </r>
  <r>
    <x v="4206"/>
    <x v="4206"/>
    <n v="1278"/>
    <x v="2"/>
    <x v="3"/>
    <n v="4"/>
    <n v="483.24"/>
    <x v="8"/>
    <x v="2"/>
    <x v="4"/>
    <x v="39"/>
    <x v="4161"/>
  </r>
  <r>
    <x v="4207"/>
    <x v="4207"/>
    <n v="1175"/>
    <x v="3"/>
    <x v="1"/>
    <n v="7"/>
    <n v="298.36"/>
    <x v="8"/>
    <x v="1"/>
    <x v="8"/>
    <x v="25"/>
    <x v="4162"/>
  </r>
  <r>
    <x v="4208"/>
    <x v="4208"/>
    <n v="1895"/>
    <x v="1"/>
    <x v="0"/>
    <n v="1"/>
    <n v="350.71"/>
    <x v="22"/>
    <x v="2"/>
    <x v="6"/>
    <x v="1"/>
    <x v="4163"/>
  </r>
  <r>
    <x v="4209"/>
    <x v="4209"/>
    <n v="1661"/>
    <x v="0"/>
    <x v="0"/>
    <n v="6"/>
    <n v="101.22"/>
    <x v="34"/>
    <x v="2"/>
    <x v="2"/>
    <x v="14"/>
    <x v="4164"/>
  </r>
  <r>
    <x v="4210"/>
    <x v="4210"/>
    <n v="1272"/>
    <x v="2"/>
    <x v="3"/>
    <n v="3"/>
    <n v="204.88"/>
    <x v="17"/>
    <x v="2"/>
    <x v="1"/>
    <x v="39"/>
    <x v="4165"/>
  </r>
  <r>
    <x v="4211"/>
    <x v="4211"/>
    <n v="1836"/>
    <x v="1"/>
    <x v="2"/>
    <n v="5"/>
    <n v="254.9"/>
    <x v="13"/>
    <x v="0"/>
    <x v="0"/>
    <x v="11"/>
    <x v="4166"/>
  </r>
  <r>
    <x v="4212"/>
    <x v="4212"/>
    <n v="1619"/>
    <x v="1"/>
    <x v="2"/>
    <n v="5"/>
    <n v="487.8"/>
    <x v="10"/>
    <x v="2"/>
    <x v="5"/>
    <x v="37"/>
    <x v="4167"/>
  </r>
  <r>
    <x v="4213"/>
    <x v="4213"/>
    <n v="1650"/>
    <x v="1"/>
    <x v="0"/>
    <n v="7"/>
    <n v="465.54"/>
    <x v="15"/>
    <x v="2"/>
    <x v="2"/>
    <x v="40"/>
    <x v="4168"/>
  </r>
  <r>
    <x v="4214"/>
    <x v="4214"/>
    <n v="1861"/>
    <x v="2"/>
    <x v="1"/>
    <n v="2"/>
    <n v="145.44"/>
    <x v="22"/>
    <x v="2"/>
    <x v="8"/>
    <x v="18"/>
    <x v="4169"/>
  </r>
  <r>
    <x v="4215"/>
    <x v="4215"/>
    <n v="1782"/>
    <x v="3"/>
    <x v="2"/>
    <n v="1"/>
    <n v="375.46"/>
    <x v="20"/>
    <x v="0"/>
    <x v="2"/>
    <x v="14"/>
    <x v="4170"/>
  </r>
  <r>
    <x v="4216"/>
    <x v="4216"/>
    <n v="1858"/>
    <x v="0"/>
    <x v="0"/>
    <n v="3"/>
    <n v="157.41999999999999"/>
    <x v="7"/>
    <x v="1"/>
    <x v="0"/>
    <x v="18"/>
    <x v="4171"/>
  </r>
  <r>
    <x v="4217"/>
    <x v="4217"/>
    <n v="1930"/>
    <x v="0"/>
    <x v="1"/>
    <n v="6"/>
    <n v="593.12"/>
    <x v="30"/>
    <x v="1"/>
    <x v="2"/>
    <x v="36"/>
    <x v="4172"/>
  </r>
  <r>
    <x v="4218"/>
    <x v="4218"/>
    <n v="1288"/>
    <x v="3"/>
    <x v="1"/>
    <n v="4"/>
    <n v="571.99"/>
    <x v="19"/>
    <x v="0"/>
    <x v="2"/>
    <x v="17"/>
    <x v="4173"/>
  </r>
  <r>
    <x v="4219"/>
    <x v="4219"/>
    <n v="1723"/>
    <x v="0"/>
    <x v="2"/>
    <n v="1"/>
    <n v="344.51"/>
    <x v="24"/>
    <x v="2"/>
    <x v="0"/>
    <x v="16"/>
    <x v="4174"/>
  </r>
  <r>
    <x v="4220"/>
    <x v="4220"/>
    <n v="1892"/>
    <x v="1"/>
    <x v="0"/>
    <n v="1"/>
    <n v="423.86"/>
    <x v="9"/>
    <x v="2"/>
    <x v="9"/>
    <x v="15"/>
    <x v="4175"/>
  </r>
  <r>
    <x v="4221"/>
    <x v="4221"/>
    <n v="1271"/>
    <x v="3"/>
    <x v="1"/>
    <n v="3"/>
    <n v="483.84"/>
    <x v="18"/>
    <x v="2"/>
    <x v="7"/>
    <x v="30"/>
    <x v="4176"/>
  </r>
  <r>
    <x v="4222"/>
    <x v="4222"/>
    <n v="1929"/>
    <x v="2"/>
    <x v="1"/>
    <n v="7"/>
    <n v="436.78"/>
    <x v="32"/>
    <x v="1"/>
    <x v="5"/>
    <x v="21"/>
    <x v="4177"/>
  </r>
  <r>
    <x v="4223"/>
    <x v="4223"/>
    <n v="1065"/>
    <x v="1"/>
    <x v="3"/>
    <n v="6"/>
    <n v="424.4"/>
    <x v="13"/>
    <x v="2"/>
    <x v="6"/>
    <x v="23"/>
    <x v="4178"/>
  </r>
  <r>
    <x v="4224"/>
    <x v="4224"/>
    <n v="1482"/>
    <x v="2"/>
    <x v="3"/>
    <n v="7"/>
    <n v="575.75"/>
    <x v="28"/>
    <x v="1"/>
    <x v="3"/>
    <x v="28"/>
    <x v="4179"/>
  </r>
  <r>
    <x v="4225"/>
    <x v="4225"/>
    <n v="1935"/>
    <x v="1"/>
    <x v="2"/>
    <n v="7"/>
    <n v="363.93"/>
    <x v="9"/>
    <x v="2"/>
    <x v="2"/>
    <x v="25"/>
    <x v="4180"/>
  </r>
  <r>
    <x v="4226"/>
    <x v="4226"/>
    <n v="1247"/>
    <x v="2"/>
    <x v="3"/>
    <n v="2"/>
    <n v="387.24"/>
    <x v="15"/>
    <x v="2"/>
    <x v="4"/>
    <x v="20"/>
    <x v="4181"/>
  </r>
  <r>
    <x v="4227"/>
    <x v="4227"/>
    <n v="1155"/>
    <x v="0"/>
    <x v="0"/>
    <n v="7"/>
    <n v="511.82"/>
    <x v="17"/>
    <x v="2"/>
    <x v="3"/>
    <x v="0"/>
    <x v="4182"/>
  </r>
  <r>
    <x v="4228"/>
    <x v="4228"/>
    <n v="1046"/>
    <x v="2"/>
    <x v="2"/>
    <n v="6"/>
    <n v="406.89"/>
    <x v="30"/>
    <x v="2"/>
    <x v="5"/>
    <x v="32"/>
    <x v="4183"/>
  </r>
  <r>
    <x v="4229"/>
    <x v="4229"/>
    <n v="1934"/>
    <x v="2"/>
    <x v="2"/>
    <n v="2"/>
    <n v="443.77"/>
    <x v="28"/>
    <x v="0"/>
    <x v="0"/>
    <x v="20"/>
    <x v="4184"/>
  </r>
  <r>
    <x v="4230"/>
    <x v="4230"/>
    <n v="1453"/>
    <x v="1"/>
    <x v="3"/>
    <n v="2"/>
    <n v="151.99"/>
    <x v="33"/>
    <x v="2"/>
    <x v="6"/>
    <x v="31"/>
    <x v="4185"/>
  </r>
  <r>
    <x v="4231"/>
    <x v="4231"/>
    <n v="1200"/>
    <x v="2"/>
    <x v="1"/>
    <n v="4"/>
    <n v="232.19"/>
    <x v="8"/>
    <x v="0"/>
    <x v="1"/>
    <x v="33"/>
    <x v="4186"/>
  </r>
  <r>
    <x v="4232"/>
    <x v="4232"/>
    <n v="1659"/>
    <x v="2"/>
    <x v="0"/>
    <n v="4"/>
    <n v="101.17"/>
    <x v="16"/>
    <x v="2"/>
    <x v="4"/>
    <x v="6"/>
    <x v="4187"/>
  </r>
  <r>
    <x v="4233"/>
    <x v="4233"/>
    <n v="1123"/>
    <x v="2"/>
    <x v="0"/>
    <n v="3"/>
    <n v="310.87"/>
    <x v="18"/>
    <x v="2"/>
    <x v="7"/>
    <x v="24"/>
    <x v="4188"/>
  </r>
  <r>
    <x v="4234"/>
    <x v="4234"/>
    <n v="1000"/>
    <x v="1"/>
    <x v="0"/>
    <n v="6"/>
    <n v="281.60000000000002"/>
    <x v="25"/>
    <x v="1"/>
    <x v="8"/>
    <x v="27"/>
    <x v="4189"/>
  </r>
  <r>
    <x v="4235"/>
    <x v="4235"/>
    <n v="1967"/>
    <x v="1"/>
    <x v="2"/>
    <n v="7"/>
    <n v="598.34"/>
    <x v="17"/>
    <x v="1"/>
    <x v="9"/>
    <x v="12"/>
    <x v="4190"/>
  </r>
  <r>
    <x v="4236"/>
    <x v="4236"/>
    <n v="1758"/>
    <x v="3"/>
    <x v="0"/>
    <n v="2"/>
    <n v="372.56"/>
    <x v="9"/>
    <x v="2"/>
    <x v="4"/>
    <x v="8"/>
    <x v="4191"/>
  </r>
  <r>
    <x v="4237"/>
    <x v="4237"/>
    <n v="1854"/>
    <x v="3"/>
    <x v="1"/>
    <n v="3"/>
    <n v="475.07"/>
    <x v="31"/>
    <x v="1"/>
    <x v="10"/>
    <x v="22"/>
    <x v="4192"/>
  </r>
  <r>
    <x v="4238"/>
    <x v="4238"/>
    <n v="1639"/>
    <x v="1"/>
    <x v="1"/>
    <n v="2"/>
    <n v="210.4"/>
    <x v="10"/>
    <x v="2"/>
    <x v="6"/>
    <x v="36"/>
    <x v="4193"/>
  </r>
  <r>
    <x v="4239"/>
    <x v="4239"/>
    <n v="1190"/>
    <x v="2"/>
    <x v="3"/>
    <n v="1"/>
    <n v="501.45"/>
    <x v="25"/>
    <x v="2"/>
    <x v="5"/>
    <x v="40"/>
    <x v="4194"/>
  </r>
  <r>
    <x v="4240"/>
    <x v="4240"/>
    <n v="1578"/>
    <x v="2"/>
    <x v="0"/>
    <n v="5"/>
    <n v="374.82"/>
    <x v="5"/>
    <x v="0"/>
    <x v="1"/>
    <x v="15"/>
    <x v="4195"/>
  </r>
  <r>
    <x v="4241"/>
    <x v="4241"/>
    <n v="1515"/>
    <x v="3"/>
    <x v="2"/>
    <n v="5"/>
    <n v="422.74"/>
    <x v="26"/>
    <x v="0"/>
    <x v="8"/>
    <x v="28"/>
    <x v="4196"/>
  </r>
  <r>
    <x v="4242"/>
    <x v="4242"/>
    <n v="1441"/>
    <x v="2"/>
    <x v="3"/>
    <n v="2"/>
    <n v="187.24"/>
    <x v="29"/>
    <x v="1"/>
    <x v="8"/>
    <x v="15"/>
    <x v="4197"/>
  </r>
  <r>
    <x v="4243"/>
    <x v="4243"/>
    <n v="1920"/>
    <x v="2"/>
    <x v="1"/>
    <n v="3"/>
    <n v="335.95"/>
    <x v="10"/>
    <x v="1"/>
    <x v="0"/>
    <x v="7"/>
    <x v="4198"/>
  </r>
  <r>
    <x v="4244"/>
    <x v="4244"/>
    <n v="1814"/>
    <x v="3"/>
    <x v="0"/>
    <n v="4"/>
    <n v="385.91"/>
    <x v="35"/>
    <x v="2"/>
    <x v="0"/>
    <x v="37"/>
    <x v="4199"/>
  </r>
  <r>
    <x v="4245"/>
    <x v="4245"/>
    <n v="1805"/>
    <x v="1"/>
    <x v="1"/>
    <n v="6"/>
    <n v="359.62"/>
    <x v="26"/>
    <x v="1"/>
    <x v="8"/>
    <x v="25"/>
    <x v="4200"/>
  </r>
  <r>
    <x v="4246"/>
    <x v="4246"/>
    <n v="1142"/>
    <x v="2"/>
    <x v="3"/>
    <n v="2"/>
    <n v="550.39"/>
    <x v="13"/>
    <x v="1"/>
    <x v="1"/>
    <x v="31"/>
    <x v="4201"/>
  </r>
  <r>
    <x v="4247"/>
    <x v="4247"/>
    <n v="1190"/>
    <x v="2"/>
    <x v="1"/>
    <n v="2"/>
    <n v="540.49"/>
    <x v="24"/>
    <x v="0"/>
    <x v="1"/>
    <x v="6"/>
    <x v="4202"/>
  </r>
  <r>
    <x v="4248"/>
    <x v="4248"/>
    <n v="1532"/>
    <x v="0"/>
    <x v="0"/>
    <n v="6"/>
    <n v="583.03"/>
    <x v="4"/>
    <x v="0"/>
    <x v="7"/>
    <x v="15"/>
    <x v="4203"/>
  </r>
  <r>
    <x v="4249"/>
    <x v="4249"/>
    <n v="1226"/>
    <x v="0"/>
    <x v="0"/>
    <n v="7"/>
    <n v="405.45"/>
    <x v="34"/>
    <x v="2"/>
    <x v="3"/>
    <x v="18"/>
    <x v="4204"/>
  </r>
  <r>
    <x v="4250"/>
    <x v="4250"/>
    <n v="1312"/>
    <x v="3"/>
    <x v="3"/>
    <n v="4"/>
    <n v="583.57000000000005"/>
    <x v="10"/>
    <x v="2"/>
    <x v="5"/>
    <x v="28"/>
    <x v="4205"/>
  </r>
  <r>
    <x v="4251"/>
    <x v="4251"/>
    <n v="1628"/>
    <x v="1"/>
    <x v="0"/>
    <n v="2"/>
    <n v="502"/>
    <x v="14"/>
    <x v="1"/>
    <x v="10"/>
    <x v="14"/>
    <x v="4206"/>
  </r>
  <r>
    <x v="4252"/>
    <x v="4252"/>
    <n v="1948"/>
    <x v="1"/>
    <x v="1"/>
    <n v="1"/>
    <n v="173.44"/>
    <x v="21"/>
    <x v="2"/>
    <x v="9"/>
    <x v="11"/>
    <x v="25"/>
  </r>
  <r>
    <x v="4253"/>
    <x v="4253"/>
    <n v="1301"/>
    <x v="0"/>
    <x v="1"/>
    <n v="4"/>
    <n v="265.05"/>
    <x v="19"/>
    <x v="2"/>
    <x v="2"/>
    <x v="20"/>
    <x v="4207"/>
  </r>
  <r>
    <x v="4254"/>
    <x v="4254"/>
    <n v="1653"/>
    <x v="0"/>
    <x v="2"/>
    <n v="1"/>
    <n v="154.46"/>
    <x v="26"/>
    <x v="2"/>
    <x v="10"/>
    <x v="35"/>
    <x v="4208"/>
  </r>
  <r>
    <x v="4255"/>
    <x v="4255"/>
    <n v="1995"/>
    <x v="2"/>
    <x v="2"/>
    <n v="5"/>
    <n v="17.46"/>
    <x v="34"/>
    <x v="1"/>
    <x v="1"/>
    <x v="40"/>
    <x v="4209"/>
  </r>
  <r>
    <x v="4256"/>
    <x v="4256"/>
    <n v="1459"/>
    <x v="3"/>
    <x v="2"/>
    <n v="6"/>
    <n v="125.01"/>
    <x v="3"/>
    <x v="0"/>
    <x v="7"/>
    <x v="22"/>
    <x v="4210"/>
  </r>
  <r>
    <x v="4257"/>
    <x v="4257"/>
    <n v="1400"/>
    <x v="2"/>
    <x v="1"/>
    <n v="4"/>
    <n v="17.38"/>
    <x v="8"/>
    <x v="2"/>
    <x v="1"/>
    <x v="2"/>
    <x v="4211"/>
  </r>
  <r>
    <x v="4258"/>
    <x v="4258"/>
    <n v="1550"/>
    <x v="2"/>
    <x v="1"/>
    <n v="7"/>
    <n v="436.11"/>
    <x v="18"/>
    <x v="2"/>
    <x v="2"/>
    <x v="10"/>
    <x v="4212"/>
  </r>
  <r>
    <x v="4259"/>
    <x v="4259"/>
    <n v="1392"/>
    <x v="3"/>
    <x v="3"/>
    <n v="4"/>
    <n v="263.94"/>
    <x v="30"/>
    <x v="0"/>
    <x v="2"/>
    <x v="6"/>
    <x v="4213"/>
  </r>
  <r>
    <x v="4260"/>
    <x v="4260"/>
    <n v="1866"/>
    <x v="1"/>
    <x v="2"/>
    <n v="3"/>
    <n v="197.86"/>
    <x v="3"/>
    <x v="1"/>
    <x v="8"/>
    <x v="24"/>
    <x v="4214"/>
  </r>
  <r>
    <x v="4261"/>
    <x v="4261"/>
    <n v="1763"/>
    <x v="0"/>
    <x v="1"/>
    <n v="3"/>
    <n v="460.61"/>
    <x v="11"/>
    <x v="1"/>
    <x v="10"/>
    <x v="40"/>
    <x v="4215"/>
  </r>
  <r>
    <x v="4262"/>
    <x v="4262"/>
    <n v="1844"/>
    <x v="2"/>
    <x v="3"/>
    <n v="6"/>
    <n v="502"/>
    <x v="9"/>
    <x v="0"/>
    <x v="7"/>
    <x v="13"/>
    <x v="4216"/>
  </r>
  <r>
    <x v="4263"/>
    <x v="4263"/>
    <n v="1206"/>
    <x v="1"/>
    <x v="1"/>
    <n v="7"/>
    <n v="585.54999999999995"/>
    <x v="4"/>
    <x v="0"/>
    <x v="10"/>
    <x v="28"/>
    <x v="4217"/>
  </r>
  <r>
    <x v="4264"/>
    <x v="4264"/>
    <n v="1209"/>
    <x v="0"/>
    <x v="3"/>
    <n v="4"/>
    <n v="390.58"/>
    <x v="26"/>
    <x v="2"/>
    <x v="9"/>
    <x v="33"/>
    <x v="4218"/>
  </r>
  <r>
    <x v="4265"/>
    <x v="4265"/>
    <n v="1114"/>
    <x v="0"/>
    <x v="2"/>
    <n v="5"/>
    <n v="284.99"/>
    <x v="30"/>
    <x v="1"/>
    <x v="2"/>
    <x v="22"/>
    <x v="4219"/>
  </r>
  <r>
    <x v="4266"/>
    <x v="4266"/>
    <n v="1736"/>
    <x v="2"/>
    <x v="2"/>
    <n v="7"/>
    <n v="193.58"/>
    <x v="12"/>
    <x v="2"/>
    <x v="6"/>
    <x v="20"/>
    <x v="4220"/>
  </r>
  <r>
    <x v="4267"/>
    <x v="4267"/>
    <n v="1645"/>
    <x v="1"/>
    <x v="2"/>
    <n v="2"/>
    <n v="145.06"/>
    <x v="2"/>
    <x v="1"/>
    <x v="10"/>
    <x v="36"/>
    <x v="4221"/>
  </r>
  <r>
    <x v="4268"/>
    <x v="4268"/>
    <n v="1250"/>
    <x v="1"/>
    <x v="1"/>
    <n v="6"/>
    <n v="139.56"/>
    <x v="7"/>
    <x v="2"/>
    <x v="9"/>
    <x v="22"/>
    <x v="4222"/>
  </r>
  <r>
    <x v="4269"/>
    <x v="4269"/>
    <n v="1218"/>
    <x v="2"/>
    <x v="1"/>
    <n v="7"/>
    <n v="254.38"/>
    <x v="10"/>
    <x v="1"/>
    <x v="8"/>
    <x v="17"/>
    <x v="4223"/>
  </r>
  <r>
    <x v="4270"/>
    <x v="4270"/>
    <n v="1406"/>
    <x v="0"/>
    <x v="3"/>
    <n v="6"/>
    <n v="595.20000000000005"/>
    <x v="20"/>
    <x v="0"/>
    <x v="8"/>
    <x v="37"/>
    <x v="4224"/>
  </r>
  <r>
    <x v="4271"/>
    <x v="4271"/>
    <n v="1442"/>
    <x v="0"/>
    <x v="0"/>
    <n v="7"/>
    <n v="15.5"/>
    <x v="32"/>
    <x v="2"/>
    <x v="0"/>
    <x v="7"/>
    <x v="2274"/>
  </r>
  <r>
    <x v="4272"/>
    <x v="4272"/>
    <n v="1602"/>
    <x v="2"/>
    <x v="0"/>
    <n v="3"/>
    <n v="130.37"/>
    <x v="29"/>
    <x v="0"/>
    <x v="0"/>
    <x v="35"/>
    <x v="4225"/>
  </r>
  <r>
    <x v="4273"/>
    <x v="4273"/>
    <n v="1353"/>
    <x v="2"/>
    <x v="2"/>
    <n v="5"/>
    <n v="125.21"/>
    <x v="1"/>
    <x v="1"/>
    <x v="3"/>
    <x v="1"/>
    <x v="4226"/>
  </r>
  <r>
    <x v="4274"/>
    <x v="4274"/>
    <n v="1887"/>
    <x v="2"/>
    <x v="0"/>
    <n v="6"/>
    <n v="434.51"/>
    <x v="9"/>
    <x v="1"/>
    <x v="9"/>
    <x v="34"/>
    <x v="4227"/>
  </r>
  <r>
    <x v="4275"/>
    <x v="4275"/>
    <n v="1557"/>
    <x v="0"/>
    <x v="2"/>
    <n v="5"/>
    <n v="221.2"/>
    <x v="34"/>
    <x v="0"/>
    <x v="8"/>
    <x v="29"/>
    <x v="4228"/>
  </r>
  <r>
    <x v="4276"/>
    <x v="4276"/>
    <n v="1549"/>
    <x v="2"/>
    <x v="3"/>
    <n v="6"/>
    <n v="282.5"/>
    <x v="1"/>
    <x v="1"/>
    <x v="3"/>
    <x v="23"/>
    <x v="4229"/>
  </r>
  <r>
    <x v="4277"/>
    <x v="4277"/>
    <n v="1141"/>
    <x v="1"/>
    <x v="0"/>
    <n v="3"/>
    <n v="101.95"/>
    <x v="34"/>
    <x v="2"/>
    <x v="0"/>
    <x v="16"/>
    <x v="4230"/>
  </r>
  <r>
    <x v="4278"/>
    <x v="4278"/>
    <n v="1611"/>
    <x v="1"/>
    <x v="0"/>
    <n v="2"/>
    <n v="251.92"/>
    <x v="6"/>
    <x v="1"/>
    <x v="4"/>
    <x v="11"/>
    <x v="4231"/>
  </r>
  <r>
    <x v="4279"/>
    <x v="4279"/>
    <n v="1500"/>
    <x v="1"/>
    <x v="2"/>
    <n v="3"/>
    <n v="75.37"/>
    <x v="35"/>
    <x v="2"/>
    <x v="10"/>
    <x v="8"/>
    <x v="4232"/>
  </r>
  <r>
    <x v="4280"/>
    <x v="4280"/>
    <n v="1839"/>
    <x v="2"/>
    <x v="3"/>
    <n v="6"/>
    <n v="326.83"/>
    <x v="10"/>
    <x v="1"/>
    <x v="2"/>
    <x v="5"/>
    <x v="4233"/>
  </r>
  <r>
    <x v="4281"/>
    <x v="4281"/>
    <n v="1701"/>
    <x v="2"/>
    <x v="0"/>
    <n v="5"/>
    <n v="72.290000000000006"/>
    <x v="18"/>
    <x v="1"/>
    <x v="8"/>
    <x v="15"/>
    <x v="4234"/>
  </r>
  <r>
    <x v="4282"/>
    <x v="4282"/>
    <n v="1546"/>
    <x v="0"/>
    <x v="0"/>
    <n v="1"/>
    <n v="477.45"/>
    <x v="28"/>
    <x v="2"/>
    <x v="1"/>
    <x v="26"/>
    <x v="4235"/>
  </r>
  <r>
    <x v="4283"/>
    <x v="4283"/>
    <n v="1658"/>
    <x v="0"/>
    <x v="0"/>
    <n v="3"/>
    <n v="346.46"/>
    <x v="3"/>
    <x v="1"/>
    <x v="0"/>
    <x v="39"/>
    <x v="4236"/>
  </r>
  <r>
    <x v="4284"/>
    <x v="4284"/>
    <n v="1541"/>
    <x v="3"/>
    <x v="3"/>
    <n v="5"/>
    <n v="438.52"/>
    <x v="22"/>
    <x v="1"/>
    <x v="10"/>
    <x v="38"/>
    <x v="4237"/>
  </r>
  <r>
    <x v="4285"/>
    <x v="4285"/>
    <n v="1845"/>
    <x v="2"/>
    <x v="3"/>
    <n v="7"/>
    <n v="259.83"/>
    <x v="35"/>
    <x v="2"/>
    <x v="9"/>
    <x v="25"/>
    <x v="4238"/>
  </r>
  <r>
    <x v="4286"/>
    <x v="4286"/>
    <n v="1506"/>
    <x v="2"/>
    <x v="0"/>
    <n v="7"/>
    <n v="238.17"/>
    <x v="15"/>
    <x v="2"/>
    <x v="1"/>
    <x v="17"/>
    <x v="4239"/>
  </r>
  <r>
    <x v="4287"/>
    <x v="4287"/>
    <n v="1595"/>
    <x v="1"/>
    <x v="2"/>
    <n v="3"/>
    <n v="72.45"/>
    <x v="6"/>
    <x v="1"/>
    <x v="7"/>
    <x v="17"/>
    <x v="4240"/>
  </r>
  <r>
    <x v="4288"/>
    <x v="4288"/>
    <n v="1880"/>
    <x v="2"/>
    <x v="2"/>
    <n v="6"/>
    <n v="321.45999999999998"/>
    <x v="3"/>
    <x v="2"/>
    <x v="7"/>
    <x v="33"/>
    <x v="4241"/>
  </r>
  <r>
    <x v="4289"/>
    <x v="4289"/>
    <n v="1280"/>
    <x v="0"/>
    <x v="0"/>
    <n v="7"/>
    <n v="315.98"/>
    <x v="10"/>
    <x v="0"/>
    <x v="7"/>
    <x v="2"/>
    <x v="4242"/>
  </r>
  <r>
    <x v="4290"/>
    <x v="4290"/>
    <n v="1423"/>
    <x v="1"/>
    <x v="3"/>
    <n v="5"/>
    <n v="288.83999999999997"/>
    <x v="28"/>
    <x v="1"/>
    <x v="7"/>
    <x v="39"/>
    <x v="4243"/>
  </r>
  <r>
    <x v="4291"/>
    <x v="4291"/>
    <n v="1855"/>
    <x v="2"/>
    <x v="0"/>
    <n v="2"/>
    <n v="448.2"/>
    <x v="5"/>
    <x v="2"/>
    <x v="3"/>
    <x v="8"/>
    <x v="4244"/>
  </r>
  <r>
    <x v="4292"/>
    <x v="4292"/>
    <n v="1269"/>
    <x v="0"/>
    <x v="3"/>
    <n v="5"/>
    <n v="502.02"/>
    <x v="13"/>
    <x v="2"/>
    <x v="1"/>
    <x v="30"/>
    <x v="4245"/>
  </r>
  <r>
    <x v="4293"/>
    <x v="4293"/>
    <n v="1153"/>
    <x v="0"/>
    <x v="0"/>
    <n v="7"/>
    <n v="454.21"/>
    <x v="26"/>
    <x v="1"/>
    <x v="7"/>
    <x v="1"/>
    <x v="4246"/>
  </r>
  <r>
    <x v="4294"/>
    <x v="4294"/>
    <n v="1613"/>
    <x v="2"/>
    <x v="3"/>
    <n v="7"/>
    <n v="99.16"/>
    <x v="19"/>
    <x v="1"/>
    <x v="2"/>
    <x v="34"/>
    <x v="4247"/>
  </r>
  <r>
    <x v="4295"/>
    <x v="4295"/>
    <n v="1726"/>
    <x v="1"/>
    <x v="1"/>
    <n v="4"/>
    <n v="378.9"/>
    <x v="14"/>
    <x v="2"/>
    <x v="10"/>
    <x v="22"/>
    <x v="4248"/>
  </r>
  <r>
    <x v="4296"/>
    <x v="4296"/>
    <n v="1661"/>
    <x v="2"/>
    <x v="2"/>
    <n v="1"/>
    <n v="61.99"/>
    <x v="12"/>
    <x v="2"/>
    <x v="1"/>
    <x v="17"/>
    <x v="4249"/>
  </r>
  <r>
    <x v="4297"/>
    <x v="4297"/>
    <n v="1943"/>
    <x v="1"/>
    <x v="1"/>
    <n v="6"/>
    <n v="421.35"/>
    <x v="2"/>
    <x v="1"/>
    <x v="9"/>
    <x v="4"/>
    <x v="4250"/>
  </r>
  <r>
    <x v="4298"/>
    <x v="4298"/>
    <n v="1082"/>
    <x v="2"/>
    <x v="2"/>
    <n v="5"/>
    <n v="238.38"/>
    <x v="4"/>
    <x v="0"/>
    <x v="3"/>
    <x v="34"/>
    <x v="4251"/>
  </r>
  <r>
    <x v="4299"/>
    <x v="4299"/>
    <n v="1621"/>
    <x v="1"/>
    <x v="3"/>
    <n v="7"/>
    <n v="92.51"/>
    <x v="3"/>
    <x v="2"/>
    <x v="4"/>
    <x v="32"/>
    <x v="4252"/>
  </r>
  <r>
    <x v="4300"/>
    <x v="4300"/>
    <n v="1946"/>
    <x v="0"/>
    <x v="1"/>
    <n v="6"/>
    <n v="519.29999999999995"/>
    <x v="12"/>
    <x v="1"/>
    <x v="5"/>
    <x v="10"/>
    <x v="4253"/>
  </r>
  <r>
    <x v="4301"/>
    <x v="4301"/>
    <n v="1898"/>
    <x v="1"/>
    <x v="2"/>
    <n v="3"/>
    <n v="374.19"/>
    <x v="25"/>
    <x v="2"/>
    <x v="8"/>
    <x v="11"/>
    <x v="4254"/>
  </r>
  <r>
    <x v="4302"/>
    <x v="4302"/>
    <n v="1425"/>
    <x v="2"/>
    <x v="0"/>
    <n v="3"/>
    <n v="222.51"/>
    <x v="4"/>
    <x v="0"/>
    <x v="2"/>
    <x v="5"/>
    <x v="4255"/>
  </r>
  <r>
    <x v="4303"/>
    <x v="4303"/>
    <n v="1274"/>
    <x v="1"/>
    <x v="3"/>
    <n v="5"/>
    <n v="32.979999999999997"/>
    <x v="1"/>
    <x v="1"/>
    <x v="6"/>
    <x v="21"/>
    <x v="4256"/>
  </r>
  <r>
    <x v="4304"/>
    <x v="4304"/>
    <n v="1712"/>
    <x v="2"/>
    <x v="3"/>
    <n v="4"/>
    <n v="329.33"/>
    <x v="12"/>
    <x v="2"/>
    <x v="5"/>
    <x v="23"/>
    <x v="4257"/>
  </r>
  <r>
    <x v="4305"/>
    <x v="4305"/>
    <n v="1283"/>
    <x v="0"/>
    <x v="0"/>
    <n v="7"/>
    <n v="555.09"/>
    <x v="3"/>
    <x v="2"/>
    <x v="7"/>
    <x v="4"/>
    <x v="4258"/>
  </r>
  <r>
    <x v="4306"/>
    <x v="4306"/>
    <n v="1979"/>
    <x v="1"/>
    <x v="0"/>
    <n v="5"/>
    <n v="363.88"/>
    <x v="18"/>
    <x v="1"/>
    <x v="0"/>
    <x v="19"/>
    <x v="4259"/>
  </r>
  <r>
    <x v="4307"/>
    <x v="4307"/>
    <n v="1172"/>
    <x v="2"/>
    <x v="2"/>
    <n v="2"/>
    <n v="583.41999999999996"/>
    <x v="30"/>
    <x v="1"/>
    <x v="8"/>
    <x v="37"/>
    <x v="4260"/>
  </r>
  <r>
    <x v="4308"/>
    <x v="4308"/>
    <n v="1326"/>
    <x v="2"/>
    <x v="3"/>
    <n v="4"/>
    <n v="94.82"/>
    <x v="8"/>
    <x v="1"/>
    <x v="0"/>
    <x v="24"/>
    <x v="4261"/>
  </r>
  <r>
    <x v="4309"/>
    <x v="4309"/>
    <n v="1717"/>
    <x v="3"/>
    <x v="2"/>
    <n v="7"/>
    <n v="347.46"/>
    <x v="11"/>
    <x v="1"/>
    <x v="9"/>
    <x v="8"/>
    <x v="4262"/>
  </r>
  <r>
    <x v="4310"/>
    <x v="4310"/>
    <n v="1062"/>
    <x v="2"/>
    <x v="0"/>
    <n v="7"/>
    <n v="481.9"/>
    <x v="7"/>
    <x v="1"/>
    <x v="6"/>
    <x v="1"/>
    <x v="4263"/>
  </r>
  <r>
    <x v="4311"/>
    <x v="4311"/>
    <n v="1072"/>
    <x v="3"/>
    <x v="3"/>
    <n v="6"/>
    <n v="322.44"/>
    <x v="13"/>
    <x v="0"/>
    <x v="0"/>
    <x v="38"/>
    <x v="4264"/>
  </r>
  <r>
    <x v="4312"/>
    <x v="4312"/>
    <n v="1762"/>
    <x v="2"/>
    <x v="0"/>
    <n v="5"/>
    <n v="68.27"/>
    <x v="35"/>
    <x v="0"/>
    <x v="7"/>
    <x v="14"/>
    <x v="4265"/>
  </r>
  <r>
    <x v="4313"/>
    <x v="4313"/>
    <n v="1635"/>
    <x v="2"/>
    <x v="2"/>
    <n v="7"/>
    <n v="355.99"/>
    <x v="20"/>
    <x v="1"/>
    <x v="4"/>
    <x v="18"/>
    <x v="4266"/>
  </r>
  <r>
    <x v="4314"/>
    <x v="4314"/>
    <n v="1374"/>
    <x v="1"/>
    <x v="2"/>
    <n v="6"/>
    <n v="372.87"/>
    <x v="7"/>
    <x v="1"/>
    <x v="5"/>
    <x v="26"/>
    <x v="4267"/>
  </r>
  <r>
    <x v="4315"/>
    <x v="4315"/>
    <n v="1632"/>
    <x v="0"/>
    <x v="2"/>
    <n v="7"/>
    <n v="441.29"/>
    <x v="9"/>
    <x v="1"/>
    <x v="9"/>
    <x v="13"/>
    <x v="4268"/>
  </r>
  <r>
    <x v="4316"/>
    <x v="4316"/>
    <n v="1507"/>
    <x v="0"/>
    <x v="3"/>
    <n v="1"/>
    <n v="460.31"/>
    <x v="2"/>
    <x v="1"/>
    <x v="0"/>
    <x v="39"/>
    <x v="4269"/>
  </r>
  <r>
    <x v="4317"/>
    <x v="4317"/>
    <n v="1786"/>
    <x v="2"/>
    <x v="0"/>
    <n v="4"/>
    <n v="465.9"/>
    <x v="14"/>
    <x v="1"/>
    <x v="6"/>
    <x v="29"/>
    <x v="4270"/>
  </r>
  <r>
    <x v="4318"/>
    <x v="4318"/>
    <n v="1942"/>
    <x v="1"/>
    <x v="0"/>
    <n v="5"/>
    <n v="403.11"/>
    <x v="18"/>
    <x v="1"/>
    <x v="7"/>
    <x v="19"/>
    <x v="4271"/>
  </r>
  <r>
    <x v="4319"/>
    <x v="4319"/>
    <n v="1397"/>
    <x v="2"/>
    <x v="2"/>
    <n v="1"/>
    <n v="141.25"/>
    <x v="2"/>
    <x v="0"/>
    <x v="3"/>
    <x v="24"/>
    <x v="4272"/>
  </r>
  <r>
    <x v="4320"/>
    <x v="4320"/>
    <n v="1119"/>
    <x v="1"/>
    <x v="2"/>
    <n v="5"/>
    <n v="251.48"/>
    <x v="32"/>
    <x v="1"/>
    <x v="10"/>
    <x v="27"/>
    <x v="4273"/>
  </r>
  <r>
    <x v="4321"/>
    <x v="4321"/>
    <n v="1933"/>
    <x v="1"/>
    <x v="2"/>
    <n v="2"/>
    <n v="469.04"/>
    <x v="0"/>
    <x v="2"/>
    <x v="4"/>
    <x v="22"/>
    <x v="4274"/>
  </r>
  <r>
    <x v="4322"/>
    <x v="4322"/>
    <n v="1436"/>
    <x v="0"/>
    <x v="2"/>
    <n v="3"/>
    <n v="572.75"/>
    <x v="9"/>
    <x v="1"/>
    <x v="0"/>
    <x v="39"/>
    <x v="4275"/>
  </r>
  <r>
    <x v="4323"/>
    <x v="4323"/>
    <n v="1828"/>
    <x v="0"/>
    <x v="1"/>
    <n v="6"/>
    <n v="61.18"/>
    <x v="15"/>
    <x v="1"/>
    <x v="3"/>
    <x v="23"/>
    <x v="4276"/>
  </r>
  <r>
    <x v="4324"/>
    <x v="4324"/>
    <n v="1675"/>
    <x v="1"/>
    <x v="1"/>
    <n v="5"/>
    <n v="328.29"/>
    <x v="28"/>
    <x v="0"/>
    <x v="7"/>
    <x v="24"/>
    <x v="4277"/>
  </r>
  <r>
    <x v="4325"/>
    <x v="4325"/>
    <n v="1935"/>
    <x v="1"/>
    <x v="1"/>
    <n v="4"/>
    <n v="197.83"/>
    <x v="32"/>
    <x v="1"/>
    <x v="2"/>
    <x v="25"/>
    <x v="4278"/>
  </r>
  <r>
    <x v="4326"/>
    <x v="4326"/>
    <n v="1464"/>
    <x v="0"/>
    <x v="2"/>
    <n v="5"/>
    <n v="146.86000000000001"/>
    <x v="25"/>
    <x v="0"/>
    <x v="2"/>
    <x v="26"/>
    <x v="4279"/>
  </r>
  <r>
    <x v="4327"/>
    <x v="4327"/>
    <n v="1285"/>
    <x v="3"/>
    <x v="2"/>
    <n v="5"/>
    <n v="310.89999999999998"/>
    <x v="8"/>
    <x v="1"/>
    <x v="6"/>
    <x v="6"/>
    <x v="4280"/>
  </r>
  <r>
    <x v="4328"/>
    <x v="4328"/>
    <n v="1264"/>
    <x v="2"/>
    <x v="0"/>
    <n v="5"/>
    <n v="369.56"/>
    <x v="22"/>
    <x v="2"/>
    <x v="10"/>
    <x v="17"/>
    <x v="4281"/>
  </r>
  <r>
    <x v="4329"/>
    <x v="4329"/>
    <n v="1319"/>
    <x v="2"/>
    <x v="3"/>
    <n v="7"/>
    <n v="20.72"/>
    <x v="5"/>
    <x v="0"/>
    <x v="9"/>
    <x v="27"/>
    <x v="4282"/>
  </r>
  <r>
    <x v="4330"/>
    <x v="4330"/>
    <n v="1672"/>
    <x v="1"/>
    <x v="0"/>
    <n v="5"/>
    <n v="471.42"/>
    <x v="15"/>
    <x v="1"/>
    <x v="6"/>
    <x v="37"/>
    <x v="4283"/>
  </r>
  <r>
    <x v="4331"/>
    <x v="4331"/>
    <n v="1375"/>
    <x v="2"/>
    <x v="1"/>
    <n v="7"/>
    <n v="494.63"/>
    <x v="11"/>
    <x v="1"/>
    <x v="5"/>
    <x v="39"/>
    <x v="4284"/>
  </r>
  <r>
    <x v="4332"/>
    <x v="4332"/>
    <n v="1819"/>
    <x v="2"/>
    <x v="0"/>
    <n v="4"/>
    <n v="579.82000000000005"/>
    <x v="27"/>
    <x v="2"/>
    <x v="7"/>
    <x v="15"/>
    <x v="4285"/>
  </r>
  <r>
    <x v="4333"/>
    <x v="4333"/>
    <n v="1088"/>
    <x v="2"/>
    <x v="2"/>
    <n v="4"/>
    <n v="120.68"/>
    <x v="4"/>
    <x v="1"/>
    <x v="7"/>
    <x v="3"/>
    <x v="4286"/>
  </r>
  <r>
    <x v="4334"/>
    <x v="4334"/>
    <n v="1653"/>
    <x v="1"/>
    <x v="1"/>
    <n v="5"/>
    <n v="362.81"/>
    <x v="3"/>
    <x v="2"/>
    <x v="8"/>
    <x v="29"/>
    <x v="4287"/>
  </r>
  <r>
    <x v="4335"/>
    <x v="4335"/>
    <n v="1202"/>
    <x v="2"/>
    <x v="1"/>
    <n v="7"/>
    <n v="264.58"/>
    <x v="18"/>
    <x v="1"/>
    <x v="7"/>
    <x v="15"/>
    <x v="4288"/>
  </r>
  <r>
    <x v="4336"/>
    <x v="4336"/>
    <n v="1820"/>
    <x v="2"/>
    <x v="3"/>
    <n v="3"/>
    <n v="210.87"/>
    <x v="29"/>
    <x v="1"/>
    <x v="5"/>
    <x v="2"/>
    <x v="4289"/>
  </r>
  <r>
    <x v="4337"/>
    <x v="4337"/>
    <n v="1738"/>
    <x v="2"/>
    <x v="3"/>
    <n v="5"/>
    <n v="345.9"/>
    <x v="35"/>
    <x v="1"/>
    <x v="6"/>
    <x v="10"/>
    <x v="4290"/>
  </r>
  <r>
    <x v="4338"/>
    <x v="4338"/>
    <n v="1954"/>
    <x v="3"/>
    <x v="1"/>
    <n v="6"/>
    <n v="472.69"/>
    <x v="3"/>
    <x v="0"/>
    <x v="10"/>
    <x v="8"/>
    <x v="4291"/>
  </r>
  <r>
    <x v="4339"/>
    <x v="4339"/>
    <n v="1333"/>
    <x v="0"/>
    <x v="1"/>
    <n v="6"/>
    <n v="28.49"/>
    <x v="8"/>
    <x v="1"/>
    <x v="0"/>
    <x v="16"/>
    <x v="4292"/>
  </r>
  <r>
    <x v="4340"/>
    <x v="4340"/>
    <n v="1221"/>
    <x v="1"/>
    <x v="0"/>
    <n v="4"/>
    <n v="582.1"/>
    <x v="7"/>
    <x v="1"/>
    <x v="1"/>
    <x v="7"/>
    <x v="4293"/>
  </r>
  <r>
    <x v="4341"/>
    <x v="4341"/>
    <n v="1040"/>
    <x v="1"/>
    <x v="1"/>
    <n v="6"/>
    <n v="488.78"/>
    <x v="35"/>
    <x v="2"/>
    <x v="7"/>
    <x v="25"/>
    <x v="4294"/>
  </r>
  <r>
    <x v="4342"/>
    <x v="4342"/>
    <n v="1707"/>
    <x v="0"/>
    <x v="2"/>
    <n v="6"/>
    <n v="454.42"/>
    <x v="8"/>
    <x v="1"/>
    <x v="2"/>
    <x v="2"/>
    <x v="4295"/>
  </r>
  <r>
    <x v="4343"/>
    <x v="4343"/>
    <n v="1067"/>
    <x v="2"/>
    <x v="0"/>
    <n v="2"/>
    <n v="459.83"/>
    <x v="11"/>
    <x v="1"/>
    <x v="10"/>
    <x v="11"/>
    <x v="4296"/>
  </r>
  <r>
    <x v="4344"/>
    <x v="4344"/>
    <n v="1987"/>
    <x v="2"/>
    <x v="2"/>
    <n v="5"/>
    <n v="242.6"/>
    <x v="33"/>
    <x v="1"/>
    <x v="10"/>
    <x v="4"/>
    <x v="4297"/>
  </r>
  <r>
    <x v="4345"/>
    <x v="4345"/>
    <n v="1775"/>
    <x v="2"/>
    <x v="2"/>
    <n v="5"/>
    <n v="454.7"/>
    <x v="9"/>
    <x v="2"/>
    <x v="6"/>
    <x v="24"/>
    <x v="4298"/>
  </r>
  <r>
    <x v="4346"/>
    <x v="4346"/>
    <n v="1513"/>
    <x v="2"/>
    <x v="2"/>
    <n v="5"/>
    <n v="241.26"/>
    <x v="27"/>
    <x v="2"/>
    <x v="7"/>
    <x v="0"/>
    <x v="4299"/>
  </r>
  <r>
    <x v="4347"/>
    <x v="4347"/>
    <n v="1872"/>
    <x v="1"/>
    <x v="1"/>
    <n v="5"/>
    <n v="540.74"/>
    <x v="25"/>
    <x v="1"/>
    <x v="2"/>
    <x v="35"/>
    <x v="4300"/>
  </r>
  <r>
    <x v="4348"/>
    <x v="4348"/>
    <n v="1636"/>
    <x v="0"/>
    <x v="3"/>
    <n v="1"/>
    <n v="118.68"/>
    <x v="21"/>
    <x v="1"/>
    <x v="10"/>
    <x v="32"/>
    <x v="2188"/>
  </r>
  <r>
    <x v="4349"/>
    <x v="4349"/>
    <n v="1621"/>
    <x v="1"/>
    <x v="3"/>
    <n v="5"/>
    <n v="186.02"/>
    <x v="6"/>
    <x v="2"/>
    <x v="2"/>
    <x v="24"/>
    <x v="4301"/>
  </r>
  <r>
    <x v="4350"/>
    <x v="4350"/>
    <n v="1597"/>
    <x v="1"/>
    <x v="2"/>
    <n v="7"/>
    <n v="337.53"/>
    <x v="0"/>
    <x v="2"/>
    <x v="2"/>
    <x v="5"/>
    <x v="4302"/>
  </r>
  <r>
    <x v="4351"/>
    <x v="4351"/>
    <n v="1936"/>
    <x v="0"/>
    <x v="1"/>
    <n v="4"/>
    <n v="201.74"/>
    <x v="20"/>
    <x v="1"/>
    <x v="8"/>
    <x v="33"/>
    <x v="4303"/>
  </r>
  <r>
    <x v="4352"/>
    <x v="4352"/>
    <n v="1631"/>
    <x v="2"/>
    <x v="0"/>
    <n v="7"/>
    <n v="263.18"/>
    <x v="35"/>
    <x v="1"/>
    <x v="7"/>
    <x v="2"/>
    <x v="4304"/>
  </r>
  <r>
    <x v="4353"/>
    <x v="4353"/>
    <n v="1126"/>
    <x v="2"/>
    <x v="2"/>
    <n v="4"/>
    <n v="303.07"/>
    <x v="4"/>
    <x v="1"/>
    <x v="10"/>
    <x v="5"/>
    <x v="4305"/>
  </r>
  <r>
    <x v="4354"/>
    <x v="4354"/>
    <n v="1254"/>
    <x v="1"/>
    <x v="0"/>
    <n v="1"/>
    <n v="515.97"/>
    <x v="21"/>
    <x v="2"/>
    <x v="9"/>
    <x v="12"/>
    <x v="4306"/>
  </r>
  <r>
    <x v="4355"/>
    <x v="4355"/>
    <n v="1694"/>
    <x v="1"/>
    <x v="0"/>
    <n v="5"/>
    <n v="321.07"/>
    <x v="18"/>
    <x v="0"/>
    <x v="10"/>
    <x v="23"/>
    <x v="4307"/>
  </r>
  <r>
    <x v="4356"/>
    <x v="4356"/>
    <n v="1015"/>
    <x v="2"/>
    <x v="1"/>
    <n v="3"/>
    <n v="227.04"/>
    <x v="4"/>
    <x v="1"/>
    <x v="8"/>
    <x v="27"/>
    <x v="4308"/>
  </r>
  <r>
    <x v="4357"/>
    <x v="4357"/>
    <n v="1476"/>
    <x v="1"/>
    <x v="1"/>
    <n v="7"/>
    <n v="159.93"/>
    <x v="4"/>
    <x v="1"/>
    <x v="3"/>
    <x v="12"/>
    <x v="4309"/>
  </r>
  <r>
    <x v="4358"/>
    <x v="4358"/>
    <n v="1061"/>
    <x v="1"/>
    <x v="3"/>
    <n v="5"/>
    <n v="254.08"/>
    <x v="5"/>
    <x v="1"/>
    <x v="6"/>
    <x v="37"/>
    <x v="4310"/>
  </r>
  <r>
    <x v="4359"/>
    <x v="4359"/>
    <n v="1880"/>
    <x v="3"/>
    <x v="3"/>
    <n v="4"/>
    <n v="316.70999999999998"/>
    <x v="28"/>
    <x v="1"/>
    <x v="4"/>
    <x v="35"/>
    <x v="4311"/>
  </r>
  <r>
    <x v="4360"/>
    <x v="4360"/>
    <n v="1431"/>
    <x v="1"/>
    <x v="1"/>
    <n v="7"/>
    <n v="451.48"/>
    <x v="31"/>
    <x v="1"/>
    <x v="10"/>
    <x v="4"/>
    <x v="4312"/>
  </r>
  <r>
    <x v="4361"/>
    <x v="4361"/>
    <n v="1669"/>
    <x v="2"/>
    <x v="2"/>
    <n v="2"/>
    <n v="85.81"/>
    <x v="29"/>
    <x v="0"/>
    <x v="5"/>
    <x v="16"/>
    <x v="4313"/>
  </r>
  <r>
    <x v="4362"/>
    <x v="4362"/>
    <n v="1267"/>
    <x v="2"/>
    <x v="3"/>
    <n v="6"/>
    <n v="144.63999999999999"/>
    <x v="10"/>
    <x v="1"/>
    <x v="8"/>
    <x v="6"/>
    <x v="4314"/>
  </r>
  <r>
    <x v="4363"/>
    <x v="4363"/>
    <n v="1034"/>
    <x v="1"/>
    <x v="0"/>
    <n v="2"/>
    <n v="237.1"/>
    <x v="5"/>
    <x v="2"/>
    <x v="1"/>
    <x v="33"/>
    <x v="4315"/>
  </r>
  <r>
    <x v="4364"/>
    <x v="4364"/>
    <n v="1778"/>
    <x v="2"/>
    <x v="2"/>
    <n v="3"/>
    <n v="225.83"/>
    <x v="20"/>
    <x v="1"/>
    <x v="10"/>
    <x v="9"/>
    <x v="4316"/>
  </r>
  <r>
    <x v="4365"/>
    <x v="4365"/>
    <n v="1575"/>
    <x v="0"/>
    <x v="0"/>
    <n v="5"/>
    <n v="244.17"/>
    <x v="2"/>
    <x v="0"/>
    <x v="3"/>
    <x v="26"/>
    <x v="4317"/>
  </r>
  <r>
    <x v="4366"/>
    <x v="4366"/>
    <n v="1493"/>
    <x v="1"/>
    <x v="1"/>
    <n v="1"/>
    <n v="479.21"/>
    <x v="26"/>
    <x v="2"/>
    <x v="4"/>
    <x v="30"/>
    <x v="4318"/>
  </r>
  <r>
    <x v="4367"/>
    <x v="4367"/>
    <n v="1561"/>
    <x v="2"/>
    <x v="0"/>
    <n v="5"/>
    <n v="204.63"/>
    <x v="15"/>
    <x v="1"/>
    <x v="0"/>
    <x v="10"/>
    <x v="4319"/>
  </r>
  <r>
    <x v="4368"/>
    <x v="4368"/>
    <n v="1468"/>
    <x v="3"/>
    <x v="2"/>
    <n v="3"/>
    <n v="308.61"/>
    <x v="15"/>
    <x v="0"/>
    <x v="0"/>
    <x v="2"/>
    <x v="1750"/>
  </r>
  <r>
    <x v="4369"/>
    <x v="4369"/>
    <n v="1766"/>
    <x v="1"/>
    <x v="1"/>
    <n v="3"/>
    <n v="379.99"/>
    <x v="15"/>
    <x v="1"/>
    <x v="0"/>
    <x v="17"/>
    <x v="4320"/>
  </r>
  <r>
    <x v="4370"/>
    <x v="4370"/>
    <n v="1660"/>
    <x v="2"/>
    <x v="2"/>
    <n v="6"/>
    <n v="150.82"/>
    <x v="25"/>
    <x v="2"/>
    <x v="7"/>
    <x v="35"/>
    <x v="4321"/>
  </r>
  <r>
    <x v="4371"/>
    <x v="4371"/>
    <n v="1324"/>
    <x v="3"/>
    <x v="0"/>
    <n v="3"/>
    <n v="435.44"/>
    <x v="11"/>
    <x v="0"/>
    <x v="0"/>
    <x v="13"/>
    <x v="4322"/>
  </r>
  <r>
    <x v="4372"/>
    <x v="4372"/>
    <n v="1303"/>
    <x v="0"/>
    <x v="2"/>
    <n v="2"/>
    <n v="335.06"/>
    <x v="10"/>
    <x v="1"/>
    <x v="8"/>
    <x v="24"/>
    <x v="4323"/>
  </r>
  <r>
    <x v="4373"/>
    <x v="4373"/>
    <n v="1275"/>
    <x v="3"/>
    <x v="1"/>
    <n v="6"/>
    <n v="276.37"/>
    <x v="35"/>
    <x v="2"/>
    <x v="7"/>
    <x v="2"/>
    <x v="4324"/>
  </r>
  <r>
    <x v="4374"/>
    <x v="4374"/>
    <n v="1868"/>
    <x v="2"/>
    <x v="0"/>
    <n v="5"/>
    <n v="488.72"/>
    <x v="15"/>
    <x v="0"/>
    <x v="10"/>
    <x v="32"/>
    <x v="4325"/>
  </r>
  <r>
    <x v="4375"/>
    <x v="4375"/>
    <n v="1962"/>
    <x v="1"/>
    <x v="0"/>
    <n v="7"/>
    <n v="157.44"/>
    <x v="26"/>
    <x v="0"/>
    <x v="9"/>
    <x v="11"/>
    <x v="4326"/>
  </r>
  <r>
    <x v="4376"/>
    <x v="4376"/>
    <n v="1683"/>
    <x v="3"/>
    <x v="3"/>
    <n v="5"/>
    <n v="531.66"/>
    <x v="35"/>
    <x v="2"/>
    <x v="7"/>
    <x v="36"/>
    <x v="4327"/>
  </r>
  <r>
    <x v="4377"/>
    <x v="4377"/>
    <n v="1928"/>
    <x v="2"/>
    <x v="3"/>
    <n v="1"/>
    <n v="343.21"/>
    <x v="35"/>
    <x v="1"/>
    <x v="6"/>
    <x v="17"/>
    <x v="4328"/>
  </r>
  <r>
    <x v="4378"/>
    <x v="4378"/>
    <n v="1200"/>
    <x v="2"/>
    <x v="2"/>
    <n v="3"/>
    <n v="371.37"/>
    <x v="9"/>
    <x v="2"/>
    <x v="4"/>
    <x v="13"/>
    <x v="4329"/>
  </r>
  <r>
    <x v="4379"/>
    <x v="4379"/>
    <n v="1444"/>
    <x v="0"/>
    <x v="3"/>
    <n v="3"/>
    <n v="526.91"/>
    <x v="12"/>
    <x v="2"/>
    <x v="7"/>
    <x v="11"/>
    <x v="4330"/>
  </r>
  <r>
    <x v="4380"/>
    <x v="4380"/>
    <n v="1904"/>
    <x v="2"/>
    <x v="3"/>
    <n v="4"/>
    <n v="493.29"/>
    <x v="25"/>
    <x v="2"/>
    <x v="4"/>
    <x v="25"/>
    <x v="4331"/>
  </r>
  <r>
    <x v="4381"/>
    <x v="4381"/>
    <n v="1323"/>
    <x v="3"/>
    <x v="3"/>
    <n v="6"/>
    <n v="366.91"/>
    <x v="24"/>
    <x v="0"/>
    <x v="6"/>
    <x v="30"/>
    <x v="4332"/>
  </r>
  <r>
    <x v="4382"/>
    <x v="4382"/>
    <n v="1034"/>
    <x v="1"/>
    <x v="3"/>
    <n v="4"/>
    <n v="455.61"/>
    <x v="11"/>
    <x v="1"/>
    <x v="7"/>
    <x v="26"/>
    <x v="4333"/>
  </r>
  <r>
    <x v="4383"/>
    <x v="4383"/>
    <n v="1976"/>
    <x v="1"/>
    <x v="1"/>
    <n v="6"/>
    <n v="268.49"/>
    <x v="28"/>
    <x v="1"/>
    <x v="6"/>
    <x v="25"/>
    <x v="4334"/>
  </r>
  <r>
    <x v="4384"/>
    <x v="4384"/>
    <n v="1481"/>
    <x v="2"/>
    <x v="1"/>
    <n v="2"/>
    <n v="335.22"/>
    <x v="0"/>
    <x v="2"/>
    <x v="9"/>
    <x v="2"/>
    <x v="4335"/>
  </r>
  <r>
    <x v="4385"/>
    <x v="4385"/>
    <n v="1727"/>
    <x v="3"/>
    <x v="3"/>
    <n v="6"/>
    <n v="51.31"/>
    <x v="26"/>
    <x v="0"/>
    <x v="5"/>
    <x v="17"/>
    <x v="4336"/>
  </r>
  <r>
    <x v="4386"/>
    <x v="4386"/>
    <n v="1479"/>
    <x v="1"/>
    <x v="2"/>
    <n v="5"/>
    <n v="67.569999999999993"/>
    <x v="12"/>
    <x v="2"/>
    <x v="6"/>
    <x v="3"/>
    <x v="4337"/>
  </r>
  <r>
    <x v="4387"/>
    <x v="4387"/>
    <n v="1064"/>
    <x v="1"/>
    <x v="1"/>
    <n v="1"/>
    <n v="500.21"/>
    <x v="7"/>
    <x v="0"/>
    <x v="5"/>
    <x v="11"/>
    <x v="4338"/>
  </r>
  <r>
    <x v="4388"/>
    <x v="4388"/>
    <n v="1007"/>
    <x v="3"/>
    <x v="3"/>
    <n v="7"/>
    <n v="49.91"/>
    <x v="30"/>
    <x v="0"/>
    <x v="0"/>
    <x v="4"/>
    <x v="4339"/>
  </r>
  <r>
    <x v="4389"/>
    <x v="4389"/>
    <n v="1300"/>
    <x v="3"/>
    <x v="1"/>
    <n v="6"/>
    <n v="114.1"/>
    <x v="15"/>
    <x v="0"/>
    <x v="0"/>
    <x v="3"/>
    <x v="4340"/>
  </r>
  <r>
    <x v="4390"/>
    <x v="4390"/>
    <n v="1342"/>
    <x v="0"/>
    <x v="0"/>
    <n v="6"/>
    <n v="480.56"/>
    <x v="27"/>
    <x v="0"/>
    <x v="5"/>
    <x v="16"/>
    <x v="4341"/>
  </r>
  <r>
    <x v="4391"/>
    <x v="4391"/>
    <n v="1430"/>
    <x v="1"/>
    <x v="1"/>
    <n v="6"/>
    <n v="15.67"/>
    <x v="17"/>
    <x v="0"/>
    <x v="10"/>
    <x v="29"/>
    <x v="4342"/>
  </r>
  <r>
    <x v="4392"/>
    <x v="4392"/>
    <n v="1423"/>
    <x v="1"/>
    <x v="1"/>
    <n v="1"/>
    <n v="180.21"/>
    <x v="6"/>
    <x v="0"/>
    <x v="9"/>
    <x v="37"/>
    <x v="4343"/>
  </r>
  <r>
    <x v="4393"/>
    <x v="4393"/>
    <n v="1331"/>
    <x v="0"/>
    <x v="2"/>
    <n v="3"/>
    <n v="356.66"/>
    <x v="20"/>
    <x v="2"/>
    <x v="9"/>
    <x v="32"/>
    <x v="4344"/>
  </r>
  <r>
    <x v="4394"/>
    <x v="4394"/>
    <n v="1437"/>
    <x v="1"/>
    <x v="1"/>
    <n v="1"/>
    <n v="363.34"/>
    <x v="18"/>
    <x v="1"/>
    <x v="0"/>
    <x v="11"/>
    <x v="4345"/>
  </r>
  <r>
    <x v="4395"/>
    <x v="4395"/>
    <n v="1587"/>
    <x v="2"/>
    <x v="2"/>
    <n v="3"/>
    <n v="469.63"/>
    <x v="35"/>
    <x v="1"/>
    <x v="4"/>
    <x v="1"/>
    <x v="4346"/>
  </r>
  <r>
    <x v="4396"/>
    <x v="4396"/>
    <n v="1173"/>
    <x v="2"/>
    <x v="0"/>
    <n v="7"/>
    <n v="310.97000000000003"/>
    <x v="13"/>
    <x v="1"/>
    <x v="7"/>
    <x v="24"/>
    <x v="4347"/>
  </r>
  <r>
    <x v="4397"/>
    <x v="4397"/>
    <n v="1558"/>
    <x v="3"/>
    <x v="3"/>
    <n v="5"/>
    <n v="313"/>
    <x v="17"/>
    <x v="1"/>
    <x v="6"/>
    <x v="40"/>
    <x v="4348"/>
  </r>
  <r>
    <x v="4398"/>
    <x v="4398"/>
    <n v="1526"/>
    <x v="1"/>
    <x v="2"/>
    <n v="1"/>
    <n v="439.31"/>
    <x v="34"/>
    <x v="1"/>
    <x v="0"/>
    <x v="36"/>
    <x v="4349"/>
  </r>
  <r>
    <x v="4399"/>
    <x v="4399"/>
    <n v="1872"/>
    <x v="3"/>
    <x v="1"/>
    <n v="3"/>
    <n v="306.7"/>
    <x v="25"/>
    <x v="0"/>
    <x v="0"/>
    <x v="40"/>
    <x v="4350"/>
  </r>
  <r>
    <x v="4400"/>
    <x v="4400"/>
    <n v="1658"/>
    <x v="1"/>
    <x v="1"/>
    <n v="5"/>
    <n v="370.97"/>
    <x v="20"/>
    <x v="2"/>
    <x v="3"/>
    <x v="1"/>
    <x v="4351"/>
  </r>
  <r>
    <x v="4401"/>
    <x v="4401"/>
    <n v="1025"/>
    <x v="2"/>
    <x v="2"/>
    <n v="5"/>
    <n v="540.20000000000005"/>
    <x v="6"/>
    <x v="1"/>
    <x v="0"/>
    <x v="37"/>
    <x v="4352"/>
  </r>
  <r>
    <x v="4402"/>
    <x v="4402"/>
    <n v="1819"/>
    <x v="1"/>
    <x v="0"/>
    <n v="3"/>
    <n v="249.85"/>
    <x v="24"/>
    <x v="2"/>
    <x v="0"/>
    <x v="37"/>
    <x v="4353"/>
  </r>
  <r>
    <x v="4403"/>
    <x v="4403"/>
    <n v="1604"/>
    <x v="2"/>
    <x v="3"/>
    <n v="3"/>
    <n v="240.3"/>
    <x v="16"/>
    <x v="2"/>
    <x v="4"/>
    <x v="19"/>
    <x v="4354"/>
  </r>
  <r>
    <x v="4404"/>
    <x v="4404"/>
    <n v="1405"/>
    <x v="1"/>
    <x v="1"/>
    <n v="2"/>
    <n v="17.079999999999998"/>
    <x v="17"/>
    <x v="1"/>
    <x v="5"/>
    <x v="28"/>
    <x v="4355"/>
  </r>
  <r>
    <x v="4405"/>
    <x v="4405"/>
    <n v="1231"/>
    <x v="1"/>
    <x v="0"/>
    <n v="5"/>
    <n v="373.85"/>
    <x v="24"/>
    <x v="0"/>
    <x v="1"/>
    <x v="21"/>
    <x v="4356"/>
  </r>
  <r>
    <x v="4406"/>
    <x v="4406"/>
    <n v="1532"/>
    <x v="1"/>
    <x v="3"/>
    <n v="3"/>
    <n v="32.42"/>
    <x v="18"/>
    <x v="1"/>
    <x v="0"/>
    <x v="20"/>
    <x v="4357"/>
  </r>
  <r>
    <x v="4407"/>
    <x v="4407"/>
    <n v="1818"/>
    <x v="3"/>
    <x v="3"/>
    <n v="5"/>
    <n v="309.93"/>
    <x v="5"/>
    <x v="2"/>
    <x v="5"/>
    <x v="28"/>
    <x v="4358"/>
  </r>
  <r>
    <x v="4408"/>
    <x v="4408"/>
    <n v="1549"/>
    <x v="3"/>
    <x v="1"/>
    <n v="1"/>
    <n v="485.48"/>
    <x v="5"/>
    <x v="1"/>
    <x v="5"/>
    <x v="2"/>
    <x v="4359"/>
  </r>
  <r>
    <x v="4409"/>
    <x v="4409"/>
    <n v="1787"/>
    <x v="3"/>
    <x v="2"/>
    <n v="7"/>
    <n v="336.7"/>
    <x v="18"/>
    <x v="2"/>
    <x v="2"/>
    <x v="10"/>
    <x v="4360"/>
  </r>
  <r>
    <x v="4410"/>
    <x v="4410"/>
    <n v="1504"/>
    <x v="2"/>
    <x v="1"/>
    <n v="4"/>
    <n v="172.74"/>
    <x v="13"/>
    <x v="0"/>
    <x v="3"/>
    <x v="8"/>
    <x v="4361"/>
  </r>
  <r>
    <x v="4411"/>
    <x v="4411"/>
    <n v="1668"/>
    <x v="2"/>
    <x v="1"/>
    <n v="4"/>
    <n v="474.91"/>
    <x v="27"/>
    <x v="1"/>
    <x v="8"/>
    <x v="32"/>
    <x v="4362"/>
  </r>
  <r>
    <x v="4412"/>
    <x v="4412"/>
    <n v="1178"/>
    <x v="1"/>
    <x v="1"/>
    <n v="6"/>
    <n v="172.78"/>
    <x v="32"/>
    <x v="0"/>
    <x v="8"/>
    <x v="13"/>
    <x v="4363"/>
  </r>
  <r>
    <x v="4413"/>
    <x v="4413"/>
    <n v="1131"/>
    <x v="0"/>
    <x v="0"/>
    <n v="3"/>
    <n v="443.82"/>
    <x v="15"/>
    <x v="1"/>
    <x v="1"/>
    <x v="6"/>
    <x v="4364"/>
  </r>
  <r>
    <x v="4414"/>
    <x v="4414"/>
    <n v="1822"/>
    <x v="3"/>
    <x v="2"/>
    <n v="3"/>
    <n v="372"/>
    <x v="9"/>
    <x v="2"/>
    <x v="2"/>
    <x v="7"/>
    <x v="4365"/>
  </r>
  <r>
    <x v="4415"/>
    <x v="4415"/>
    <n v="1454"/>
    <x v="3"/>
    <x v="0"/>
    <n v="5"/>
    <n v="114.45"/>
    <x v="10"/>
    <x v="0"/>
    <x v="6"/>
    <x v="19"/>
    <x v="4366"/>
  </r>
  <r>
    <x v="4416"/>
    <x v="4416"/>
    <n v="1347"/>
    <x v="2"/>
    <x v="1"/>
    <n v="6"/>
    <n v="544.5"/>
    <x v="8"/>
    <x v="0"/>
    <x v="9"/>
    <x v="16"/>
    <x v="4367"/>
  </r>
  <r>
    <x v="4417"/>
    <x v="4417"/>
    <n v="1539"/>
    <x v="1"/>
    <x v="2"/>
    <n v="3"/>
    <n v="132.38"/>
    <x v="17"/>
    <x v="1"/>
    <x v="5"/>
    <x v="23"/>
    <x v="4368"/>
  </r>
  <r>
    <x v="4418"/>
    <x v="4418"/>
    <n v="1771"/>
    <x v="1"/>
    <x v="3"/>
    <n v="5"/>
    <n v="593.91"/>
    <x v="4"/>
    <x v="1"/>
    <x v="1"/>
    <x v="35"/>
    <x v="4369"/>
  </r>
  <r>
    <x v="4419"/>
    <x v="4419"/>
    <n v="1405"/>
    <x v="2"/>
    <x v="2"/>
    <n v="3"/>
    <n v="19.28"/>
    <x v="2"/>
    <x v="2"/>
    <x v="6"/>
    <x v="0"/>
    <x v="4370"/>
  </r>
  <r>
    <x v="4420"/>
    <x v="4420"/>
    <n v="1075"/>
    <x v="2"/>
    <x v="1"/>
    <n v="5"/>
    <n v="169.14"/>
    <x v="9"/>
    <x v="1"/>
    <x v="4"/>
    <x v="10"/>
    <x v="4371"/>
  </r>
  <r>
    <x v="4421"/>
    <x v="4421"/>
    <n v="1940"/>
    <x v="0"/>
    <x v="2"/>
    <n v="3"/>
    <n v="131.91999999999999"/>
    <x v="32"/>
    <x v="2"/>
    <x v="1"/>
    <x v="1"/>
    <x v="4372"/>
  </r>
  <r>
    <x v="4422"/>
    <x v="4422"/>
    <n v="1578"/>
    <x v="2"/>
    <x v="3"/>
    <n v="2"/>
    <n v="23.19"/>
    <x v="2"/>
    <x v="2"/>
    <x v="8"/>
    <x v="32"/>
    <x v="4137"/>
  </r>
  <r>
    <x v="4423"/>
    <x v="4423"/>
    <n v="1853"/>
    <x v="2"/>
    <x v="3"/>
    <n v="7"/>
    <n v="443.44"/>
    <x v="7"/>
    <x v="2"/>
    <x v="6"/>
    <x v="16"/>
    <x v="4373"/>
  </r>
  <r>
    <x v="4424"/>
    <x v="4424"/>
    <n v="1491"/>
    <x v="2"/>
    <x v="2"/>
    <n v="5"/>
    <n v="420.65"/>
    <x v="10"/>
    <x v="1"/>
    <x v="5"/>
    <x v="35"/>
    <x v="4374"/>
  </r>
  <r>
    <x v="4425"/>
    <x v="4425"/>
    <n v="1193"/>
    <x v="0"/>
    <x v="3"/>
    <n v="7"/>
    <n v="478.53"/>
    <x v="16"/>
    <x v="2"/>
    <x v="5"/>
    <x v="36"/>
    <x v="4375"/>
  </r>
  <r>
    <x v="4426"/>
    <x v="4426"/>
    <n v="1983"/>
    <x v="1"/>
    <x v="0"/>
    <n v="2"/>
    <n v="165.17"/>
    <x v="6"/>
    <x v="0"/>
    <x v="2"/>
    <x v="13"/>
    <x v="4376"/>
  </r>
  <r>
    <x v="4427"/>
    <x v="4427"/>
    <n v="1161"/>
    <x v="3"/>
    <x v="2"/>
    <n v="2"/>
    <n v="274.94"/>
    <x v="1"/>
    <x v="2"/>
    <x v="10"/>
    <x v="17"/>
    <x v="4377"/>
  </r>
  <r>
    <x v="4428"/>
    <x v="4428"/>
    <n v="1346"/>
    <x v="0"/>
    <x v="3"/>
    <n v="2"/>
    <n v="400.58"/>
    <x v="27"/>
    <x v="2"/>
    <x v="10"/>
    <x v="35"/>
    <x v="4378"/>
  </r>
  <r>
    <x v="4429"/>
    <x v="4429"/>
    <n v="1950"/>
    <x v="2"/>
    <x v="3"/>
    <n v="2"/>
    <n v="272.26"/>
    <x v="14"/>
    <x v="1"/>
    <x v="7"/>
    <x v="38"/>
    <x v="4379"/>
  </r>
  <r>
    <x v="4430"/>
    <x v="4430"/>
    <n v="1360"/>
    <x v="1"/>
    <x v="2"/>
    <n v="1"/>
    <n v="422.94"/>
    <x v="20"/>
    <x v="1"/>
    <x v="5"/>
    <x v="2"/>
    <x v="4380"/>
  </r>
  <r>
    <x v="4431"/>
    <x v="4431"/>
    <n v="1768"/>
    <x v="2"/>
    <x v="0"/>
    <n v="7"/>
    <n v="385.87"/>
    <x v="28"/>
    <x v="1"/>
    <x v="6"/>
    <x v="15"/>
    <x v="4381"/>
  </r>
  <r>
    <x v="4432"/>
    <x v="4432"/>
    <n v="1583"/>
    <x v="2"/>
    <x v="2"/>
    <n v="6"/>
    <n v="82.07"/>
    <x v="8"/>
    <x v="2"/>
    <x v="8"/>
    <x v="6"/>
    <x v="4382"/>
  </r>
  <r>
    <x v="4433"/>
    <x v="4433"/>
    <n v="1086"/>
    <x v="3"/>
    <x v="3"/>
    <n v="7"/>
    <n v="471.91"/>
    <x v="35"/>
    <x v="1"/>
    <x v="5"/>
    <x v="9"/>
    <x v="4383"/>
  </r>
  <r>
    <x v="4434"/>
    <x v="4434"/>
    <n v="1933"/>
    <x v="3"/>
    <x v="2"/>
    <n v="4"/>
    <n v="436.6"/>
    <x v="32"/>
    <x v="2"/>
    <x v="2"/>
    <x v="23"/>
    <x v="4384"/>
  </r>
  <r>
    <x v="4435"/>
    <x v="4435"/>
    <n v="1261"/>
    <x v="1"/>
    <x v="3"/>
    <n v="1"/>
    <n v="398.66"/>
    <x v="2"/>
    <x v="2"/>
    <x v="7"/>
    <x v="5"/>
    <x v="4385"/>
  </r>
  <r>
    <x v="4436"/>
    <x v="4436"/>
    <n v="1213"/>
    <x v="1"/>
    <x v="1"/>
    <n v="3"/>
    <n v="105.73"/>
    <x v="32"/>
    <x v="2"/>
    <x v="7"/>
    <x v="35"/>
    <x v="4386"/>
  </r>
  <r>
    <x v="4437"/>
    <x v="4437"/>
    <n v="1664"/>
    <x v="1"/>
    <x v="2"/>
    <n v="3"/>
    <n v="171.78"/>
    <x v="12"/>
    <x v="1"/>
    <x v="3"/>
    <x v="5"/>
    <x v="4387"/>
  </r>
  <r>
    <x v="4438"/>
    <x v="4438"/>
    <n v="1721"/>
    <x v="2"/>
    <x v="2"/>
    <n v="6"/>
    <n v="245.01"/>
    <x v="35"/>
    <x v="2"/>
    <x v="2"/>
    <x v="34"/>
    <x v="4388"/>
  </r>
  <r>
    <x v="4439"/>
    <x v="4439"/>
    <n v="1912"/>
    <x v="2"/>
    <x v="3"/>
    <n v="4"/>
    <n v="178.76"/>
    <x v="20"/>
    <x v="2"/>
    <x v="10"/>
    <x v="18"/>
    <x v="4389"/>
  </r>
  <r>
    <x v="4440"/>
    <x v="4440"/>
    <n v="1572"/>
    <x v="2"/>
    <x v="3"/>
    <n v="4"/>
    <n v="148.27000000000001"/>
    <x v="14"/>
    <x v="1"/>
    <x v="1"/>
    <x v="20"/>
    <x v="4390"/>
  </r>
  <r>
    <x v="4441"/>
    <x v="4441"/>
    <n v="1779"/>
    <x v="2"/>
    <x v="3"/>
    <n v="4"/>
    <n v="486.13"/>
    <x v="31"/>
    <x v="1"/>
    <x v="5"/>
    <x v="21"/>
    <x v="4391"/>
  </r>
  <r>
    <x v="4442"/>
    <x v="4442"/>
    <n v="1261"/>
    <x v="3"/>
    <x v="3"/>
    <n v="2"/>
    <n v="388.37"/>
    <x v="30"/>
    <x v="2"/>
    <x v="0"/>
    <x v="34"/>
    <x v="4392"/>
  </r>
  <r>
    <x v="4443"/>
    <x v="4443"/>
    <n v="1729"/>
    <x v="2"/>
    <x v="2"/>
    <n v="1"/>
    <n v="345.8"/>
    <x v="5"/>
    <x v="1"/>
    <x v="1"/>
    <x v="32"/>
    <x v="4393"/>
  </r>
  <r>
    <x v="4444"/>
    <x v="4444"/>
    <n v="1282"/>
    <x v="2"/>
    <x v="3"/>
    <n v="3"/>
    <n v="147.18"/>
    <x v="8"/>
    <x v="1"/>
    <x v="9"/>
    <x v="37"/>
    <x v="4394"/>
  </r>
  <r>
    <x v="4445"/>
    <x v="4445"/>
    <n v="1647"/>
    <x v="1"/>
    <x v="2"/>
    <n v="1"/>
    <n v="552.07000000000005"/>
    <x v="32"/>
    <x v="1"/>
    <x v="7"/>
    <x v="14"/>
    <x v="4395"/>
  </r>
  <r>
    <x v="4446"/>
    <x v="4446"/>
    <n v="1466"/>
    <x v="0"/>
    <x v="0"/>
    <n v="1"/>
    <n v="126.84"/>
    <x v="12"/>
    <x v="1"/>
    <x v="8"/>
    <x v="38"/>
    <x v="4396"/>
  </r>
  <r>
    <x v="4447"/>
    <x v="4447"/>
    <n v="1379"/>
    <x v="2"/>
    <x v="2"/>
    <n v="1"/>
    <n v="480.05"/>
    <x v="29"/>
    <x v="0"/>
    <x v="4"/>
    <x v="32"/>
    <x v="4397"/>
  </r>
  <r>
    <x v="4448"/>
    <x v="4448"/>
    <n v="1361"/>
    <x v="2"/>
    <x v="3"/>
    <n v="4"/>
    <n v="580.5"/>
    <x v="16"/>
    <x v="2"/>
    <x v="9"/>
    <x v="34"/>
    <x v="4398"/>
  </r>
  <r>
    <x v="4449"/>
    <x v="4449"/>
    <n v="1448"/>
    <x v="1"/>
    <x v="3"/>
    <n v="6"/>
    <n v="440.35"/>
    <x v="33"/>
    <x v="2"/>
    <x v="7"/>
    <x v="10"/>
    <x v="4399"/>
  </r>
  <r>
    <x v="4450"/>
    <x v="4450"/>
    <n v="1440"/>
    <x v="3"/>
    <x v="0"/>
    <n v="6"/>
    <n v="595.82000000000005"/>
    <x v="22"/>
    <x v="0"/>
    <x v="0"/>
    <x v="28"/>
    <x v="4400"/>
  </r>
  <r>
    <x v="4451"/>
    <x v="4451"/>
    <n v="1092"/>
    <x v="1"/>
    <x v="2"/>
    <n v="4"/>
    <n v="395.86"/>
    <x v="2"/>
    <x v="2"/>
    <x v="7"/>
    <x v="34"/>
    <x v="4401"/>
  </r>
  <r>
    <x v="4452"/>
    <x v="4452"/>
    <n v="1620"/>
    <x v="3"/>
    <x v="0"/>
    <n v="3"/>
    <n v="142.21"/>
    <x v="21"/>
    <x v="2"/>
    <x v="5"/>
    <x v="34"/>
    <x v="4402"/>
  </r>
  <r>
    <x v="4453"/>
    <x v="4453"/>
    <n v="1752"/>
    <x v="0"/>
    <x v="2"/>
    <n v="3"/>
    <n v="134.22999999999999"/>
    <x v="27"/>
    <x v="1"/>
    <x v="7"/>
    <x v="19"/>
    <x v="4403"/>
  </r>
  <r>
    <x v="4454"/>
    <x v="4454"/>
    <n v="1866"/>
    <x v="3"/>
    <x v="3"/>
    <n v="3"/>
    <n v="204.87"/>
    <x v="32"/>
    <x v="2"/>
    <x v="4"/>
    <x v="3"/>
    <x v="4404"/>
  </r>
  <r>
    <x v="4455"/>
    <x v="4455"/>
    <n v="1423"/>
    <x v="1"/>
    <x v="2"/>
    <n v="6"/>
    <n v="19.170000000000002"/>
    <x v="26"/>
    <x v="1"/>
    <x v="1"/>
    <x v="5"/>
    <x v="4405"/>
  </r>
  <r>
    <x v="4456"/>
    <x v="4456"/>
    <n v="1141"/>
    <x v="1"/>
    <x v="3"/>
    <n v="6"/>
    <n v="413.79"/>
    <x v="11"/>
    <x v="1"/>
    <x v="4"/>
    <x v="18"/>
    <x v="4406"/>
  </r>
  <r>
    <x v="4457"/>
    <x v="4457"/>
    <n v="1290"/>
    <x v="2"/>
    <x v="3"/>
    <n v="1"/>
    <n v="172.17"/>
    <x v="11"/>
    <x v="1"/>
    <x v="1"/>
    <x v="38"/>
    <x v="4407"/>
  </r>
  <r>
    <x v="4458"/>
    <x v="4458"/>
    <n v="1431"/>
    <x v="0"/>
    <x v="1"/>
    <n v="4"/>
    <n v="491.88"/>
    <x v="15"/>
    <x v="1"/>
    <x v="5"/>
    <x v="24"/>
    <x v="4408"/>
  </r>
  <r>
    <x v="4459"/>
    <x v="4459"/>
    <n v="1748"/>
    <x v="1"/>
    <x v="1"/>
    <n v="2"/>
    <n v="225.12"/>
    <x v="3"/>
    <x v="1"/>
    <x v="7"/>
    <x v="18"/>
    <x v="4409"/>
  </r>
  <r>
    <x v="4460"/>
    <x v="4460"/>
    <n v="1851"/>
    <x v="2"/>
    <x v="2"/>
    <n v="1"/>
    <n v="295.77"/>
    <x v="1"/>
    <x v="1"/>
    <x v="6"/>
    <x v="36"/>
    <x v="4410"/>
  </r>
  <r>
    <x v="4461"/>
    <x v="4461"/>
    <n v="1823"/>
    <x v="3"/>
    <x v="3"/>
    <n v="5"/>
    <n v="579.92999999999995"/>
    <x v="2"/>
    <x v="0"/>
    <x v="6"/>
    <x v="23"/>
    <x v="4411"/>
  </r>
  <r>
    <x v="4462"/>
    <x v="4462"/>
    <n v="1688"/>
    <x v="2"/>
    <x v="0"/>
    <n v="6"/>
    <n v="156.66999999999999"/>
    <x v="2"/>
    <x v="1"/>
    <x v="2"/>
    <x v="4"/>
    <x v="4412"/>
  </r>
  <r>
    <x v="4463"/>
    <x v="4463"/>
    <n v="1652"/>
    <x v="1"/>
    <x v="3"/>
    <n v="1"/>
    <n v="436.93"/>
    <x v="16"/>
    <x v="0"/>
    <x v="5"/>
    <x v="22"/>
    <x v="4413"/>
  </r>
  <r>
    <x v="4464"/>
    <x v="4464"/>
    <n v="1700"/>
    <x v="1"/>
    <x v="0"/>
    <n v="4"/>
    <n v="456.74"/>
    <x v="20"/>
    <x v="2"/>
    <x v="7"/>
    <x v="11"/>
    <x v="4414"/>
  </r>
  <r>
    <x v="4465"/>
    <x v="4465"/>
    <n v="1997"/>
    <x v="1"/>
    <x v="2"/>
    <n v="5"/>
    <n v="144.28"/>
    <x v="9"/>
    <x v="2"/>
    <x v="6"/>
    <x v="9"/>
    <x v="4415"/>
  </r>
  <r>
    <x v="4466"/>
    <x v="4466"/>
    <n v="1048"/>
    <x v="3"/>
    <x v="2"/>
    <n v="7"/>
    <n v="308.08"/>
    <x v="17"/>
    <x v="1"/>
    <x v="4"/>
    <x v="39"/>
    <x v="4416"/>
  </r>
  <r>
    <x v="4467"/>
    <x v="4467"/>
    <n v="1301"/>
    <x v="2"/>
    <x v="0"/>
    <n v="1"/>
    <n v="219.87"/>
    <x v="24"/>
    <x v="0"/>
    <x v="7"/>
    <x v="5"/>
    <x v="4417"/>
  </r>
  <r>
    <x v="4468"/>
    <x v="4468"/>
    <n v="1880"/>
    <x v="1"/>
    <x v="0"/>
    <n v="4"/>
    <n v="466.57"/>
    <x v="24"/>
    <x v="1"/>
    <x v="7"/>
    <x v="24"/>
    <x v="4418"/>
  </r>
  <r>
    <x v="4469"/>
    <x v="4469"/>
    <n v="1189"/>
    <x v="1"/>
    <x v="3"/>
    <n v="4"/>
    <n v="379.15"/>
    <x v="6"/>
    <x v="2"/>
    <x v="5"/>
    <x v="15"/>
    <x v="4419"/>
  </r>
  <r>
    <x v="4470"/>
    <x v="4470"/>
    <n v="1135"/>
    <x v="3"/>
    <x v="2"/>
    <n v="6"/>
    <n v="293.45"/>
    <x v="34"/>
    <x v="2"/>
    <x v="5"/>
    <x v="18"/>
    <x v="4420"/>
  </r>
  <r>
    <x v="4471"/>
    <x v="4471"/>
    <n v="1554"/>
    <x v="3"/>
    <x v="3"/>
    <n v="2"/>
    <n v="470.93"/>
    <x v="4"/>
    <x v="1"/>
    <x v="4"/>
    <x v="16"/>
    <x v="4421"/>
  </r>
  <r>
    <x v="4472"/>
    <x v="4472"/>
    <n v="1403"/>
    <x v="1"/>
    <x v="0"/>
    <n v="1"/>
    <n v="152.57"/>
    <x v="23"/>
    <x v="1"/>
    <x v="9"/>
    <x v="13"/>
    <x v="4422"/>
  </r>
  <r>
    <x v="4473"/>
    <x v="4473"/>
    <n v="1891"/>
    <x v="1"/>
    <x v="1"/>
    <n v="4"/>
    <n v="455.87"/>
    <x v="23"/>
    <x v="1"/>
    <x v="1"/>
    <x v="20"/>
    <x v="4423"/>
  </r>
  <r>
    <x v="4474"/>
    <x v="4474"/>
    <n v="1864"/>
    <x v="2"/>
    <x v="1"/>
    <n v="3"/>
    <n v="521.24"/>
    <x v="13"/>
    <x v="0"/>
    <x v="3"/>
    <x v="21"/>
    <x v="4424"/>
  </r>
  <r>
    <x v="4475"/>
    <x v="4475"/>
    <n v="1601"/>
    <x v="0"/>
    <x v="1"/>
    <n v="4"/>
    <n v="528.99"/>
    <x v="26"/>
    <x v="0"/>
    <x v="1"/>
    <x v="23"/>
    <x v="4425"/>
  </r>
  <r>
    <x v="4476"/>
    <x v="4476"/>
    <n v="1806"/>
    <x v="1"/>
    <x v="0"/>
    <n v="2"/>
    <n v="473.45"/>
    <x v="9"/>
    <x v="0"/>
    <x v="6"/>
    <x v="29"/>
    <x v="4426"/>
  </r>
  <r>
    <x v="4477"/>
    <x v="4477"/>
    <n v="1340"/>
    <x v="3"/>
    <x v="3"/>
    <n v="4"/>
    <n v="253.69"/>
    <x v="26"/>
    <x v="1"/>
    <x v="3"/>
    <x v="13"/>
    <x v="4427"/>
  </r>
  <r>
    <x v="4478"/>
    <x v="4478"/>
    <n v="1756"/>
    <x v="2"/>
    <x v="2"/>
    <n v="6"/>
    <n v="589.36"/>
    <x v="10"/>
    <x v="1"/>
    <x v="2"/>
    <x v="32"/>
    <x v="4428"/>
  </r>
  <r>
    <x v="4479"/>
    <x v="4479"/>
    <n v="1944"/>
    <x v="2"/>
    <x v="0"/>
    <n v="7"/>
    <n v="237.06"/>
    <x v="2"/>
    <x v="1"/>
    <x v="0"/>
    <x v="24"/>
    <x v="4429"/>
  </r>
  <r>
    <x v="4480"/>
    <x v="4480"/>
    <n v="1703"/>
    <x v="1"/>
    <x v="1"/>
    <n v="1"/>
    <n v="388.6"/>
    <x v="23"/>
    <x v="0"/>
    <x v="4"/>
    <x v="15"/>
    <x v="4430"/>
  </r>
  <r>
    <x v="4481"/>
    <x v="4481"/>
    <n v="1317"/>
    <x v="0"/>
    <x v="3"/>
    <n v="6"/>
    <n v="109.23"/>
    <x v="17"/>
    <x v="1"/>
    <x v="1"/>
    <x v="24"/>
    <x v="4431"/>
  </r>
  <r>
    <x v="4482"/>
    <x v="4482"/>
    <n v="1617"/>
    <x v="1"/>
    <x v="2"/>
    <n v="1"/>
    <n v="588.55999999999995"/>
    <x v="18"/>
    <x v="1"/>
    <x v="1"/>
    <x v="26"/>
    <x v="4432"/>
  </r>
  <r>
    <x v="4483"/>
    <x v="4483"/>
    <n v="1362"/>
    <x v="0"/>
    <x v="2"/>
    <n v="5"/>
    <n v="426.83"/>
    <x v="14"/>
    <x v="0"/>
    <x v="9"/>
    <x v="2"/>
    <x v="4433"/>
  </r>
  <r>
    <x v="4484"/>
    <x v="4484"/>
    <n v="1821"/>
    <x v="1"/>
    <x v="0"/>
    <n v="1"/>
    <n v="455.73"/>
    <x v="3"/>
    <x v="2"/>
    <x v="5"/>
    <x v="25"/>
    <x v="4434"/>
  </r>
  <r>
    <x v="4485"/>
    <x v="4485"/>
    <n v="1381"/>
    <x v="1"/>
    <x v="0"/>
    <n v="5"/>
    <n v="53.48"/>
    <x v="21"/>
    <x v="2"/>
    <x v="10"/>
    <x v="0"/>
    <x v="4435"/>
  </r>
  <r>
    <x v="4486"/>
    <x v="4486"/>
    <n v="1232"/>
    <x v="2"/>
    <x v="2"/>
    <n v="6"/>
    <n v="461.6"/>
    <x v="34"/>
    <x v="1"/>
    <x v="10"/>
    <x v="36"/>
    <x v="4436"/>
  </r>
  <r>
    <x v="4487"/>
    <x v="4487"/>
    <n v="1776"/>
    <x v="3"/>
    <x v="2"/>
    <n v="3"/>
    <n v="468.21"/>
    <x v="19"/>
    <x v="2"/>
    <x v="6"/>
    <x v="34"/>
    <x v="4437"/>
  </r>
  <r>
    <x v="4488"/>
    <x v="4488"/>
    <n v="1343"/>
    <x v="2"/>
    <x v="1"/>
    <n v="2"/>
    <n v="407.99"/>
    <x v="1"/>
    <x v="0"/>
    <x v="10"/>
    <x v="20"/>
    <x v="4438"/>
  </r>
  <r>
    <x v="4489"/>
    <x v="4489"/>
    <n v="1548"/>
    <x v="0"/>
    <x v="2"/>
    <n v="3"/>
    <n v="185.77"/>
    <x v="6"/>
    <x v="2"/>
    <x v="0"/>
    <x v="11"/>
    <x v="4439"/>
  </r>
  <r>
    <x v="4490"/>
    <x v="4490"/>
    <n v="1816"/>
    <x v="0"/>
    <x v="0"/>
    <n v="5"/>
    <n v="301.47000000000003"/>
    <x v="21"/>
    <x v="1"/>
    <x v="2"/>
    <x v="24"/>
    <x v="4440"/>
  </r>
  <r>
    <x v="4491"/>
    <x v="4491"/>
    <n v="1552"/>
    <x v="0"/>
    <x v="3"/>
    <n v="4"/>
    <n v="79.599999999999994"/>
    <x v="22"/>
    <x v="1"/>
    <x v="0"/>
    <x v="14"/>
    <x v="4441"/>
  </r>
  <r>
    <x v="4492"/>
    <x v="4492"/>
    <n v="1528"/>
    <x v="1"/>
    <x v="1"/>
    <n v="4"/>
    <n v="290.88"/>
    <x v="13"/>
    <x v="1"/>
    <x v="5"/>
    <x v="39"/>
    <x v="4442"/>
  </r>
  <r>
    <x v="4493"/>
    <x v="4493"/>
    <n v="1855"/>
    <x v="3"/>
    <x v="1"/>
    <n v="3"/>
    <n v="157.63999999999999"/>
    <x v="0"/>
    <x v="2"/>
    <x v="8"/>
    <x v="28"/>
    <x v="4443"/>
  </r>
  <r>
    <x v="4494"/>
    <x v="4494"/>
    <n v="1788"/>
    <x v="3"/>
    <x v="2"/>
    <n v="4"/>
    <n v="219.22"/>
    <x v="22"/>
    <x v="1"/>
    <x v="10"/>
    <x v="4"/>
    <x v="4444"/>
  </r>
  <r>
    <x v="4495"/>
    <x v="4495"/>
    <n v="1818"/>
    <x v="2"/>
    <x v="3"/>
    <n v="5"/>
    <n v="110.12"/>
    <x v="2"/>
    <x v="2"/>
    <x v="2"/>
    <x v="27"/>
    <x v="4445"/>
  </r>
  <r>
    <x v="4496"/>
    <x v="4496"/>
    <n v="1570"/>
    <x v="1"/>
    <x v="1"/>
    <n v="6"/>
    <n v="149.58000000000001"/>
    <x v="5"/>
    <x v="2"/>
    <x v="9"/>
    <x v="13"/>
    <x v="4446"/>
  </r>
  <r>
    <x v="4497"/>
    <x v="4497"/>
    <n v="1934"/>
    <x v="2"/>
    <x v="0"/>
    <n v="2"/>
    <n v="59.79"/>
    <x v="4"/>
    <x v="2"/>
    <x v="5"/>
    <x v="2"/>
    <x v="4447"/>
  </r>
  <r>
    <x v="4498"/>
    <x v="4498"/>
    <n v="1182"/>
    <x v="1"/>
    <x v="2"/>
    <n v="7"/>
    <n v="553.14"/>
    <x v="14"/>
    <x v="1"/>
    <x v="3"/>
    <x v="7"/>
    <x v="4448"/>
  </r>
  <r>
    <x v="4499"/>
    <x v="4499"/>
    <n v="1040"/>
    <x v="2"/>
    <x v="0"/>
    <n v="1"/>
    <n v="325.29000000000002"/>
    <x v="31"/>
    <x v="2"/>
    <x v="8"/>
    <x v="22"/>
    <x v="4449"/>
  </r>
  <r>
    <x v="4500"/>
    <x v="4500"/>
    <n v="1550"/>
    <x v="2"/>
    <x v="2"/>
    <n v="5"/>
    <n v="247.09"/>
    <x v="6"/>
    <x v="2"/>
    <x v="7"/>
    <x v="34"/>
    <x v="4450"/>
  </r>
  <r>
    <x v="4501"/>
    <x v="4501"/>
    <n v="1396"/>
    <x v="1"/>
    <x v="1"/>
    <n v="7"/>
    <n v="327.99"/>
    <x v="5"/>
    <x v="1"/>
    <x v="2"/>
    <x v="4"/>
    <x v="4451"/>
  </r>
  <r>
    <x v="4502"/>
    <x v="4502"/>
    <n v="1703"/>
    <x v="1"/>
    <x v="2"/>
    <n v="5"/>
    <n v="382.55"/>
    <x v="13"/>
    <x v="0"/>
    <x v="9"/>
    <x v="33"/>
    <x v="4006"/>
  </r>
  <r>
    <x v="4503"/>
    <x v="4503"/>
    <n v="1778"/>
    <x v="1"/>
    <x v="3"/>
    <n v="1"/>
    <n v="554.29999999999995"/>
    <x v="27"/>
    <x v="1"/>
    <x v="0"/>
    <x v="22"/>
    <x v="4452"/>
  </r>
  <r>
    <x v="4504"/>
    <x v="4504"/>
    <n v="1493"/>
    <x v="2"/>
    <x v="0"/>
    <n v="1"/>
    <n v="119.54"/>
    <x v="4"/>
    <x v="2"/>
    <x v="0"/>
    <x v="35"/>
    <x v="4453"/>
  </r>
  <r>
    <x v="4505"/>
    <x v="4505"/>
    <n v="1658"/>
    <x v="1"/>
    <x v="3"/>
    <n v="2"/>
    <n v="187.9"/>
    <x v="6"/>
    <x v="1"/>
    <x v="0"/>
    <x v="3"/>
    <x v="4454"/>
  </r>
  <r>
    <x v="4506"/>
    <x v="4506"/>
    <n v="1906"/>
    <x v="2"/>
    <x v="0"/>
    <n v="2"/>
    <n v="585.84"/>
    <x v="22"/>
    <x v="2"/>
    <x v="0"/>
    <x v="17"/>
    <x v="4455"/>
  </r>
  <r>
    <x v="4507"/>
    <x v="4507"/>
    <n v="1332"/>
    <x v="1"/>
    <x v="0"/>
    <n v="2"/>
    <n v="232.15"/>
    <x v="27"/>
    <x v="2"/>
    <x v="9"/>
    <x v="6"/>
    <x v="4456"/>
  </r>
  <r>
    <x v="4508"/>
    <x v="4508"/>
    <n v="1126"/>
    <x v="1"/>
    <x v="2"/>
    <n v="4"/>
    <n v="28.2"/>
    <x v="3"/>
    <x v="1"/>
    <x v="0"/>
    <x v="18"/>
    <x v="4457"/>
  </r>
  <r>
    <x v="4509"/>
    <x v="4509"/>
    <n v="1557"/>
    <x v="1"/>
    <x v="1"/>
    <n v="5"/>
    <n v="101.37"/>
    <x v="33"/>
    <x v="2"/>
    <x v="9"/>
    <x v="12"/>
    <x v="4458"/>
  </r>
  <r>
    <x v="4510"/>
    <x v="4510"/>
    <n v="1556"/>
    <x v="3"/>
    <x v="1"/>
    <n v="6"/>
    <n v="30.41"/>
    <x v="33"/>
    <x v="2"/>
    <x v="4"/>
    <x v="16"/>
    <x v="4459"/>
  </r>
  <r>
    <x v="4511"/>
    <x v="4511"/>
    <n v="1000"/>
    <x v="2"/>
    <x v="3"/>
    <n v="1"/>
    <n v="594.11"/>
    <x v="26"/>
    <x v="2"/>
    <x v="1"/>
    <x v="30"/>
    <x v="4460"/>
  </r>
  <r>
    <x v="4512"/>
    <x v="4512"/>
    <n v="1167"/>
    <x v="3"/>
    <x v="2"/>
    <n v="5"/>
    <n v="178.14"/>
    <x v="19"/>
    <x v="1"/>
    <x v="0"/>
    <x v="39"/>
    <x v="4461"/>
  </r>
  <r>
    <x v="4513"/>
    <x v="4513"/>
    <n v="1619"/>
    <x v="1"/>
    <x v="1"/>
    <n v="7"/>
    <n v="555.27"/>
    <x v="21"/>
    <x v="1"/>
    <x v="1"/>
    <x v="7"/>
    <x v="4462"/>
  </r>
  <r>
    <x v="4514"/>
    <x v="4514"/>
    <n v="1018"/>
    <x v="1"/>
    <x v="0"/>
    <n v="5"/>
    <n v="597.59"/>
    <x v="13"/>
    <x v="2"/>
    <x v="8"/>
    <x v="22"/>
    <x v="4463"/>
  </r>
  <r>
    <x v="4515"/>
    <x v="4515"/>
    <n v="1331"/>
    <x v="1"/>
    <x v="0"/>
    <n v="2"/>
    <n v="365.91"/>
    <x v="27"/>
    <x v="1"/>
    <x v="6"/>
    <x v="29"/>
    <x v="4464"/>
  </r>
  <r>
    <x v="4516"/>
    <x v="4516"/>
    <n v="1583"/>
    <x v="2"/>
    <x v="2"/>
    <n v="2"/>
    <n v="34.42"/>
    <x v="28"/>
    <x v="2"/>
    <x v="6"/>
    <x v="17"/>
    <x v="4465"/>
  </r>
  <r>
    <x v="4517"/>
    <x v="4517"/>
    <n v="1455"/>
    <x v="3"/>
    <x v="3"/>
    <n v="5"/>
    <n v="62.73"/>
    <x v="3"/>
    <x v="1"/>
    <x v="5"/>
    <x v="36"/>
    <x v="4466"/>
  </r>
  <r>
    <x v="4518"/>
    <x v="4518"/>
    <n v="1956"/>
    <x v="1"/>
    <x v="2"/>
    <n v="2"/>
    <n v="296.73"/>
    <x v="32"/>
    <x v="1"/>
    <x v="7"/>
    <x v="26"/>
    <x v="4467"/>
  </r>
  <r>
    <x v="4519"/>
    <x v="4519"/>
    <n v="1108"/>
    <x v="2"/>
    <x v="3"/>
    <n v="4"/>
    <n v="252.61"/>
    <x v="25"/>
    <x v="0"/>
    <x v="2"/>
    <x v="25"/>
    <x v="4468"/>
  </r>
  <r>
    <x v="4520"/>
    <x v="4520"/>
    <n v="1267"/>
    <x v="2"/>
    <x v="2"/>
    <n v="1"/>
    <n v="369.61"/>
    <x v="31"/>
    <x v="2"/>
    <x v="4"/>
    <x v="21"/>
    <x v="4469"/>
  </r>
  <r>
    <x v="4521"/>
    <x v="4521"/>
    <n v="1444"/>
    <x v="2"/>
    <x v="0"/>
    <n v="7"/>
    <n v="271.73"/>
    <x v="19"/>
    <x v="2"/>
    <x v="7"/>
    <x v="22"/>
    <x v="4470"/>
  </r>
  <r>
    <x v="4522"/>
    <x v="4522"/>
    <n v="1239"/>
    <x v="0"/>
    <x v="2"/>
    <n v="5"/>
    <n v="561.42999999999995"/>
    <x v="2"/>
    <x v="0"/>
    <x v="7"/>
    <x v="10"/>
    <x v="4471"/>
  </r>
  <r>
    <x v="4523"/>
    <x v="4523"/>
    <n v="1928"/>
    <x v="3"/>
    <x v="1"/>
    <n v="1"/>
    <n v="327.82"/>
    <x v="33"/>
    <x v="2"/>
    <x v="6"/>
    <x v="39"/>
    <x v="4472"/>
  </r>
  <r>
    <x v="4524"/>
    <x v="4524"/>
    <n v="1300"/>
    <x v="2"/>
    <x v="1"/>
    <n v="4"/>
    <n v="420.83"/>
    <x v="16"/>
    <x v="2"/>
    <x v="2"/>
    <x v="22"/>
    <x v="4473"/>
  </r>
  <r>
    <x v="4525"/>
    <x v="4525"/>
    <n v="1601"/>
    <x v="1"/>
    <x v="2"/>
    <n v="7"/>
    <n v="539.44000000000005"/>
    <x v="34"/>
    <x v="0"/>
    <x v="9"/>
    <x v="35"/>
    <x v="4474"/>
  </r>
  <r>
    <x v="4526"/>
    <x v="4526"/>
    <n v="1102"/>
    <x v="1"/>
    <x v="3"/>
    <n v="2"/>
    <n v="100.92"/>
    <x v="12"/>
    <x v="2"/>
    <x v="1"/>
    <x v="14"/>
    <x v="4475"/>
  </r>
  <r>
    <x v="4527"/>
    <x v="4527"/>
    <n v="1987"/>
    <x v="3"/>
    <x v="3"/>
    <n v="3"/>
    <n v="149.38999999999999"/>
    <x v="32"/>
    <x v="2"/>
    <x v="1"/>
    <x v="21"/>
    <x v="3703"/>
  </r>
  <r>
    <x v="4528"/>
    <x v="4528"/>
    <n v="1249"/>
    <x v="2"/>
    <x v="0"/>
    <n v="4"/>
    <n v="77.78"/>
    <x v="34"/>
    <x v="1"/>
    <x v="9"/>
    <x v="28"/>
    <x v="4476"/>
  </r>
  <r>
    <x v="4529"/>
    <x v="4529"/>
    <n v="1452"/>
    <x v="2"/>
    <x v="0"/>
    <n v="3"/>
    <n v="96.69"/>
    <x v="9"/>
    <x v="0"/>
    <x v="8"/>
    <x v="8"/>
    <x v="4477"/>
  </r>
  <r>
    <x v="4530"/>
    <x v="4530"/>
    <n v="1519"/>
    <x v="0"/>
    <x v="3"/>
    <n v="1"/>
    <n v="314.86"/>
    <x v="29"/>
    <x v="1"/>
    <x v="1"/>
    <x v="2"/>
    <x v="4478"/>
  </r>
  <r>
    <x v="4531"/>
    <x v="4531"/>
    <n v="1152"/>
    <x v="2"/>
    <x v="2"/>
    <n v="5"/>
    <n v="202.89"/>
    <x v="17"/>
    <x v="1"/>
    <x v="1"/>
    <x v="0"/>
    <x v="4479"/>
  </r>
  <r>
    <x v="4532"/>
    <x v="4532"/>
    <n v="1858"/>
    <x v="2"/>
    <x v="0"/>
    <n v="7"/>
    <n v="262.56"/>
    <x v="12"/>
    <x v="1"/>
    <x v="1"/>
    <x v="32"/>
    <x v="4480"/>
  </r>
  <r>
    <x v="4533"/>
    <x v="4533"/>
    <n v="1173"/>
    <x v="0"/>
    <x v="3"/>
    <n v="2"/>
    <n v="589.76"/>
    <x v="28"/>
    <x v="1"/>
    <x v="2"/>
    <x v="7"/>
    <x v="4481"/>
  </r>
  <r>
    <x v="4534"/>
    <x v="4534"/>
    <n v="1342"/>
    <x v="1"/>
    <x v="3"/>
    <n v="7"/>
    <n v="106.67"/>
    <x v="20"/>
    <x v="1"/>
    <x v="10"/>
    <x v="17"/>
    <x v="4482"/>
  </r>
  <r>
    <x v="4535"/>
    <x v="4535"/>
    <n v="1669"/>
    <x v="2"/>
    <x v="2"/>
    <n v="4"/>
    <n v="331.38"/>
    <x v="7"/>
    <x v="0"/>
    <x v="3"/>
    <x v="25"/>
    <x v="4483"/>
  </r>
  <r>
    <x v="4536"/>
    <x v="4536"/>
    <n v="1430"/>
    <x v="2"/>
    <x v="1"/>
    <n v="2"/>
    <n v="72.84"/>
    <x v="11"/>
    <x v="2"/>
    <x v="9"/>
    <x v="2"/>
    <x v="4484"/>
  </r>
  <r>
    <x v="4537"/>
    <x v="4537"/>
    <n v="1726"/>
    <x v="2"/>
    <x v="3"/>
    <n v="3"/>
    <n v="201.32"/>
    <x v="8"/>
    <x v="1"/>
    <x v="7"/>
    <x v="15"/>
    <x v="4485"/>
  </r>
  <r>
    <x v="4538"/>
    <x v="4538"/>
    <n v="1688"/>
    <x v="2"/>
    <x v="0"/>
    <n v="3"/>
    <n v="323.60000000000002"/>
    <x v="33"/>
    <x v="2"/>
    <x v="5"/>
    <x v="38"/>
    <x v="4486"/>
  </r>
  <r>
    <x v="4539"/>
    <x v="4539"/>
    <n v="1686"/>
    <x v="0"/>
    <x v="2"/>
    <n v="6"/>
    <n v="568.78"/>
    <x v="28"/>
    <x v="2"/>
    <x v="7"/>
    <x v="10"/>
    <x v="4487"/>
  </r>
  <r>
    <x v="4540"/>
    <x v="4540"/>
    <n v="1851"/>
    <x v="1"/>
    <x v="2"/>
    <n v="7"/>
    <n v="243.87"/>
    <x v="4"/>
    <x v="2"/>
    <x v="6"/>
    <x v="33"/>
    <x v="4488"/>
  </r>
  <r>
    <x v="4541"/>
    <x v="4541"/>
    <n v="1849"/>
    <x v="3"/>
    <x v="2"/>
    <n v="5"/>
    <n v="52.97"/>
    <x v="6"/>
    <x v="1"/>
    <x v="4"/>
    <x v="37"/>
    <x v="4489"/>
  </r>
  <r>
    <x v="4542"/>
    <x v="4542"/>
    <n v="1657"/>
    <x v="0"/>
    <x v="1"/>
    <n v="3"/>
    <n v="242.07"/>
    <x v="17"/>
    <x v="0"/>
    <x v="0"/>
    <x v="28"/>
    <x v="4490"/>
  </r>
  <r>
    <x v="4543"/>
    <x v="4543"/>
    <n v="1961"/>
    <x v="1"/>
    <x v="1"/>
    <n v="5"/>
    <n v="100.26"/>
    <x v="5"/>
    <x v="1"/>
    <x v="6"/>
    <x v="13"/>
    <x v="4491"/>
  </r>
  <r>
    <x v="4544"/>
    <x v="4544"/>
    <n v="1323"/>
    <x v="2"/>
    <x v="0"/>
    <n v="6"/>
    <n v="149.54"/>
    <x v="15"/>
    <x v="1"/>
    <x v="5"/>
    <x v="18"/>
    <x v="4492"/>
  </r>
  <r>
    <x v="4545"/>
    <x v="4545"/>
    <n v="1989"/>
    <x v="1"/>
    <x v="0"/>
    <n v="4"/>
    <n v="376.58"/>
    <x v="0"/>
    <x v="1"/>
    <x v="10"/>
    <x v="17"/>
    <x v="4493"/>
  </r>
  <r>
    <x v="4546"/>
    <x v="4546"/>
    <n v="1672"/>
    <x v="0"/>
    <x v="2"/>
    <n v="6"/>
    <n v="54.44"/>
    <x v="30"/>
    <x v="2"/>
    <x v="4"/>
    <x v="8"/>
    <x v="4494"/>
  </r>
  <r>
    <x v="4547"/>
    <x v="4547"/>
    <n v="1638"/>
    <x v="3"/>
    <x v="0"/>
    <n v="5"/>
    <n v="286.86"/>
    <x v="17"/>
    <x v="2"/>
    <x v="10"/>
    <x v="17"/>
    <x v="4495"/>
  </r>
  <r>
    <x v="4548"/>
    <x v="4548"/>
    <n v="1419"/>
    <x v="2"/>
    <x v="3"/>
    <n v="3"/>
    <n v="371.54"/>
    <x v="27"/>
    <x v="1"/>
    <x v="7"/>
    <x v="15"/>
    <x v="4496"/>
  </r>
  <r>
    <x v="4549"/>
    <x v="4549"/>
    <n v="1593"/>
    <x v="3"/>
    <x v="1"/>
    <n v="1"/>
    <n v="261.79000000000002"/>
    <x v="8"/>
    <x v="1"/>
    <x v="2"/>
    <x v="13"/>
    <x v="4497"/>
  </r>
  <r>
    <x v="4550"/>
    <x v="4550"/>
    <n v="1484"/>
    <x v="1"/>
    <x v="2"/>
    <n v="5"/>
    <n v="26.19"/>
    <x v="17"/>
    <x v="2"/>
    <x v="4"/>
    <x v="28"/>
    <x v="4498"/>
  </r>
  <r>
    <x v="4551"/>
    <x v="4551"/>
    <n v="1658"/>
    <x v="0"/>
    <x v="2"/>
    <n v="2"/>
    <n v="591.53"/>
    <x v="30"/>
    <x v="2"/>
    <x v="4"/>
    <x v="12"/>
    <x v="4499"/>
  </r>
  <r>
    <x v="4552"/>
    <x v="4552"/>
    <n v="1750"/>
    <x v="2"/>
    <x v="3"/>
    <n v="1"/>
    <n v="229.76"/>
    <x v="6"/>
    <x v="1"/>
    <x v="6"/>
    <x v="38"/>
    <x v="4500"/>
  </r>
  <r>
    <x v="4553"/>
    <x v="4553"/>
    <n v="1411"/>
    <x v="1"/>
    <x v="3"/>
    <n v="7"/>
    <n v="470.47"/>
    <x v="5"/>
    <x v="0"/>
    <x v="3"/>
    <x v="35"/>
    <x v="4501"/>
  </r>
  <r>
    <x v="4554"/>
    <x v="4554"/>
    <n v="1935"/>
    <x v="0"/>
    <x v="3"/>
    <n v="5"/>
    <n v="205.5"/>
    <x v="8"/>
    <x v="0"/>
    <x v="0"/>
    <x v="15"/>
    <x v="4502"/>
  </r>
  <r>
    <x v="4555"/>
    <x v="4555"/>
    <n v="1083"/>
    <x v="1"/>
    <x v="3"/>
    <n v="2"/>
    <n v="292.88"/>
    <x v="11"/>
    <x v="1"/>
    <x v="9"/>
    <x v="21"/>
    <x v="4503"/>
  </r>
  <r>
    <x v="4556"/>
    <x v="4556"/>
    <n v="1112"/>
    <x v="1"/>
    <x v="2"/>
    <n v="7"/>
    <n v="242.25"/>
    <x v="33"/>
    <x v="2"/>
    <x v="9"/>
    <x v="29"/>
    <x v="4504"/>
  </r>
  <r>
    <x v="4557"/>
    <x v="4557"/>
    <n v="1736"/>
    <x v="2"/>
    <x v="1"/>
    <n v="6"/>
    <n v="215.39"/>
    <x v="15"/>
    <x v="1"/>
    <x v="0"/>
    <x v="5"/>
    <x v="4505"/>
  </r>
  <r>
    <x v="4558"/>
    <x v="4558"/>
    <n v="1331"/>
    <x v="2"/>
    <x v="1"/>
    <n v="1"/>
    <n v="27.78"/>
    <x v="19"/>
    <x v="2"/>
    <x v="7"/>
    <x v="18"/>
    <x v="4506"/>
  </r>
  <r>
    <x v="4559"/>
    <x v="4559"/>
    <n v="1377"/>
    <x v="2"/>
    <x v="3"/>
    <n v="5"/>
    <n v="225.61"/>
    <x v="34"/>
    <x v="1"/>
    <x v="9"/>
    <x v="33"/>
    <x v="4507"/>
  </r>
  <r>
    <x v="4560"/>
    <x v="4560"/>
    <n v="1754"/>
    <x v="0"/>
    <x v="0"/>
    <n v="4"/>
    <n v="535.35"/>
    <x v="20"/>
    <x v="1"/>
    <x v="4"/>
    <x v="3"/>
    <x v="4508"/>
  </r>
  <r>
    <x v="4561"/>
    <x v="4561"/>
    <n v="1654"/>
    <x v="2"/>
    <x v="2"/>
    <n v="6"/>
    <n v="418.88"/>
    <x v="29"/>
    <x v="2"/>
    <x v="2"/>
    <x v="8"/>
    <x v="4509"/>
  </r>
  <r>
    <x v="4562"/>
    <x v="4562"/>
    <n v="1040"/>
    <x v="1"/>
    <x v="1"/>
    <n v="2"/>
    <n v="100.07"/>
    <x v="24"/>
    <x v="0"/>
    <x v="4"/>
    <x v="8"/>
    <x v="4510"/>
  </r>
  <r>
    <x v="4563"/>
    <x v="4563"/>
    <n v="1934"/>
    <x v="3"/>
    <x v="3"/>
    <n v="4"/>
    <n v="360.83"/>
    <x v="29"/>
    <x v="1"/>
    <x v="4"/>
    <x v="28"/>
    <x v="4511"/>
  </r>
  <r>
    <x v="4564"/>
    <x v="4564"/>
    <n v="1769"/>
    <x v="2"/>
    <x v="0"/>
    <n v="3"/>
    <n v="536.96"/>
    <x v="10"/>
    <x v="1"/>
    <x v="9"/>
    <x v="28"/>
    <x v="4512"/>
  </r>
  <r>
    <x v="4565"/>
    <x v="4565"/>
    <n v="1958"/>
    <x v="1"/>
    <x v="0"/>
    <n v="6"/>
    <n v="424.52"/>
    <x v="0"/>
    <x v="1"/>
    <x v="10"/>
    <x v="4"/>
    <x v="4513"/>
  </r>
  <r>
    <x v="4566"/>
    <x v="4566"/>
    <n v="1796"/>
    <x v="3"/>
    <x v="3"/>
    <n v="6"/>
    <n v="101.98"/>
    <x v="27"/>
    <x v="2"/>
    <x v="4"/>
    <x v="17"/>
    <x v="4514"/>
  </r>
  <r>
    <x v="4567"/>
    <x v="4567"/>
    <n v="1104"/>
    <x v="0"/>
    <x v="2"/>
    <n v="5"/>
    <n v="522.67999999999995"/>
    <x v="6"/>
    <x v="2"/>
    <x v="7"/>
    <x v="6"/>
    <x v="4515"/>
  </r>
  <r>
    <x v="4568"/>
    <x v="4568"/>
    <n v="1201"/>
    <x v="1"/>
    <x v="1"/>
    <n v="5"/>
    <n v="191.4"/>
    <x v="6"/>
    <x v="2"/>
    <x v="3"/>
    <x v="4"/>
    <x v="4516"/>
  </r>
  <r>
    <x v="4569"/>
    <x v="4569"/>
    <n v="1449"/>
    <x v="3"/>
    <x v="0"/>
    <n v="2"/>
    <n v="280.63"/>
    <x v="4"/>
    <x v="2"/>
    <x v="6"/>
    <x v="40"/>
    <x v="4517"/>
  </r>
  <r>
    <x v="4570"/>
    <x v="4570"/>
    <n v="1818"/>
    <x v="2"/>
    <x v="1"/>
    <n v="6"/>
    <n v="322.79000000000002"/>
    <x v="25"/>
    <x v="2"/>
    <x v="5"/>
    <x v="25"/>
    <x v="4518"/>
  </r>
  <r>
    <x v="4571"/>
    <x v="4571"/>
    <n v="1842"/>
    <x v="0"/>
    <x v="1"/>
    <n v="5"/>
    <n v="512.54999999999995"/>
    <x v="0"/>
    <x v="2"/>
    <x v="2"/>
    <x v="31"/>
    <x v="4519"/>
  </r>
  <r>
    <x v="4572"/>
    <x v="4572"/>
    <n v="1972"/>
    <x v="2"/>
    <x v="0"/>
    <n v="3"/>
    <n v="559.99"/>
    <x v="32"/>
    <x v="2"/>
    <x v="5"/>
    <x v="17"/>
    <x v="4520"/>
  </r>
  <r>
    <x v="4573"/>
    <x v="4573"/>
    <n v="1265"/>
    <x v="3"/>
    <x v="3"/>
    <n v="7"/>
    <n v="558.85"/>
    <x v="29"/>
    <x v="2"/>
    <x v="9"/>
    <x v="19"/>
    <x v="4521"/>
  </r>
  <r>
    <x v="4574"/>
    <x v="4574"/>
    <n v="1909"/>
    <x v="2"/>
    <x v="0"/>
    <n v="7"/>
    <n v="19.649999999999999"/>
    <x v="28"/>
    <x v="0"/>
    <x v="9"/>
    <x v="8"/>
    <x v="4522"/>
  </r>
  <r>
    <x v="4575"/>
    <x v="4575"/>
    <n v="1209"/>
    <x v="0"/>
    <x v="0"/>
    <n v="7"/>
    <n v="554.29999999999995"/>
    <x v="11"/>
    <x v="1"/>
    <x v="6"/>
    <x v="19"/>
    <x v="4523"/>
  </r>
  <r>
    <x v="4576"/>
    <x v="4576"/>
    <n v="1562"/>
    <x v="3"/>
    <x v="2"/>
    <n v="5"/>
    <n v="46.82"/>
    <x v="12"/>
    <x v="1"/>
    <x v="6"/>
    <x v="30"/>
    <x v="4524"/>
  </r>
  <r>
    <x v="4577"/>
    <x v="4577"/>
    <n v="1117"/>
    <x v="3"/>
    <x v="1"/>
    <n v="6"/>
    <n v="170.48"/>
    <x v="20"/>
    <x v="1"/>
    <x v="5"/>
    <x v="11"/>
    <x v="4525"/>
  </r>
  <r>
    <x v="4578"/>
    <x v="4578"/>
    <n v="1712"/>
    <x v="2"/>
    <x v="3"/>
    <n v="7"/>
    <n v="316.27"/>
    <x v="25"/>
    <x v="0"/>
    <x v="0"/>
    <x v="34"/>
    <x v="4526"/>
  </r>
  <r>
    <x v="4579"/>
    <x v="4579"/>
    <n v="1376"/>
    <x v="1"/>
    <x v="1"/>
    <n v="1"/>
    <n v="295.76"/>
    <x v="11"/>
    <x v="1"/>
    <x v="8"/>
    <x v="39"/>
    <x v="4527"/>
  </r>
  <r>
    <x v="4580"/>
    <x v="4580"/>
    <n v="1550"/>
    <x v="1"/>
    <x v="0"/>
    <n v="4"/>
    <n v="368.76"/>
    <x v="17"/>
    <x v="1"/>
    <x v="4"/>
    <x v="39"/>
    <x v="4528"/>
  </r>
  <r>
    <x v="4581"/>
    <x v="4581"/>
    <n v="1539"/>
    <x v="3"/>
    <x v="3"/>
    <n v="6"/>
    <n v="295.48"/>
    <x v="4"/>
    <x v="0"/>
    <x v="8"/>
    <x v="37"/>
    <x v="4529"/>
  </r>
  <r>
    <x v="4582"/>
    <x v="4582"/>
    <n v="1770"/>
    <x v="2"/>
    <x v="3"/>
    <n v="3"/>
    <n v="561.61"/>
    <x v="19"/>
    <x v="0"/>
    <x v="10"/>
    <x v="26"/>
    <x v="4530"/>
  </r>
  <r>
    <x v="4583"/>
    <x v="4583"/>
    <n v="1083"/>
    <x v="0"/>
    <x v="3"/>
    <n v="6"/>
    <n v="155.72"/>
    <x v="20"/>
    <x v="0"/>
    <x v="2"/>
    <x v="13"/>
    <x v="4531"/>
  </r>
  <r>
    <x v="4584"/>
    <x v="4584"/>
    <n v="1453"/>
    <x v="0"/>
    <x v="3"/>
    <n v="3"/>
    <n v="175.3"/>
    <x v="35"/>
    <x v="1"/>
    <x v="0"/>
    <x v="26"/>
    <x v="4532"/>
  </r>
  <r>
    <x v="4585"/>
    <x v="4585"/>
    <n v="1666"/>
    <x v="2"/>
    <x v="2"/>
    <n v="6"/>
    <n v="553.63"/>
    <x v="1"/>
    <x v="0"/>
    <x v="5"/>
    <x v="21"/>
    <x v="4533"/>
  </r>
  <r>
    <x v="4586"/>
    <x v="4586"/>
    <n v="1628"/>
    <x v="3"/>
    <x v="3"/>
    <n v="7"/>
    <n v="59.89"/>
    <x v="2"/>
    <x v="1"/>
    <x v="3"/>
    <x v="32"/>
    <x v="4534"/>
  </r>
  <r>
    <x v="4587"/>
    <x v="4587"/>
    <n v="1513"/>
    <x v="1"/>
    <x v="0"/>
    <n v="4"/>
    <n v="371.59"/>
    <x v="7"/>
    <x v="1"/>
    <x v="0"/>
    <x v="25"/>
    <x v="4535"/>
  </r>
  <r>
    <x v="4588"/>
    <x v="4588"/>
    <n v="1604"/>
    <x v="1"/>
    <x v="2"/>
    <n v="4"/>
    <n v="413.82"/>
    <x v="18"/>
    <x v="1"/>
    <x v="5"/>
    <x v="40"/>
    <x v="4536"/>
  </r>
  <r>
    <x v="4589"/>
    <x v="4589"/>
    <n v="1677"/>
    <x v="2"/>
    <x v="0"/>
    <n v="3"/>
    <n v="310.74"/>
    <x v="6"/>
    <x v="2"/>
    <x v="7"/>
    <x v="18"/>
    <x v="4537"/>
  </r>
  <r>
    <x v="4590"/>
    <x v="4590"/>
    <n v="1386"/>
    <x v="1"/>
    <x v="0"/>
    <n v="6"/>
    <n v="421.13"/>
    <x v="8"/>
    <x v="1"/>
    <x v="2"/>
    <x v="13"/>
    <x v="4538"/>
  </r>
  <r>
    <x v="4591"/>
    <x v="4591"/>
    <n v="1911"/>
    <x v="3"/>
    <x v="1"/>
    <n v="4"/>
    <n v="116.06"/>
    <x v="9"/>
    <x v="2"/>
    <x v="3"/>
    <x v="38"/>
    <x v="4539"/>
  </r>
  <r>
    <x v="4592"/>
    <x v="4592"/>
    <n v="1349"/>
    <x v="1"/>
    <x v="3"/>
    <n v="2"/>
    <n v="513.79"/>
    <x v="19"/>
    <x v="0"/>
    <x v="10"/>
    <x v="27"/>
    <x v="4540"/>
  </r>
  <r>
    <x v="4593"/>
    <x v="4593"/>
    <n v="1295"/>
    <x v="1"/>
    <x v="3"/>
    <n v="6"/>
    <n v="96.92"/>
    <x v="16"/>
    <x v="1"/>
    <x v="6"/>
    <x v="4"/>
    <x v="4541"/>
  </r>
  <r>
    <x v="4594"/>
    <x v="4594"/>
    <n v="1257"/>
    <x v="3"/>
    <x v="0"/>
    <n v="4"/>
    <n v="249.48"/>
    <x v="7"/>
    <x v="1"/>
    <x v="9"/>
    <x v="3"/>
    <x v="4542"/>
  </r>
  <r>
    <x v="4595"/>
    <x v="4595"/>
    <n v="1080"/>
    <x v="3"/>
    <x v="3"/>
    <n v="1"/>
    <n v="59.03"/>
    <x v="17"/>
    <x v="1"/>
    <x v="10"/>
    <x v="35"/>
    <x v="4543"/>
  </r>
  <r>
    <x v="4596"/>
    <x v="4596"/>
    <n v="1936"/>
    <x v="2"/>
    <x v="2"/>
    <n v="1"/>
    <n v="333.95"/>
    <x v="15"/>
    <x v="0"/>
    <x v="8"/>
    <x v="6"/>
    <x v="4544"/>
  </r>
  <r>
    <x v="4597"/>
    <x v="4597"/>
    <n v="1267"/>
    <x v="0"/>
    <x v="1"/>
    <n v="2"/>
    <n v="406.8"/>
    <x v="26"/>
    <x v="1"/>
    <x v="5"/>
    <x v="2"/>
    <x v="4545"/>
  </r>
  <r>
    <x v="4598"/>
    <x v="4598"/>
    <n v="1418"/>
    <x v="1"/>
    <x v="3"/>
    <n v="4"/>
    <n v="565.61"/>
    <x v="2"/>
    <x v="1"/>
    <x v="1"/>
    <x v="13"/>
    <x v="4546"/>
  </r>
  <r>
    <x v="4599"/>
    <x v="4599"/>
    <n v="1234"/>
    <x v="2"/>
    <x v="3"/>
    <n v="1"/>
    <n v="447.51"/>
    <x v="30"/>
    <x v="1"/>
    <x v="8"/>
    <x v="28"/>
    <x v="4547"/>
  </r>
  <r>
    <x v="4600"/>
    <x v="4600"/>
    <n v="1832"/>
    <x v="2"/>
    <x v="2"/>
    <n v="7"/>
    <n v="331.55"/>
    <x v="0"/>
    <x v="0"/>
    <x v="9"/>
    <x v="26"/>
    <x v="4548"/>
  </r>
  <r>
    <x v="4601"/>
    <x v="4601"/>
    <n v="1310"/>
    <x v="1"/>
    <x v="1"/>
    <n v="6"/>
    <n v="560.58000000000004"/>
    <x v="34"/>
    <x v="1"/>
    <x v="7"/>
    <x v="16"/>
    <x v="4549"/>
  </r>
  <r>
    <x v="4602"/>
    <x v="4602"/>
    <n v="1812"/>
    <x v="0"/>
    <x v="2"/>
    <n v="5"/>
    <n v="294.89"/>
    <x v="8"/>
    <x v="1"/>
    <x v="2"/>
    <x v="18"/>
    <x v="4550"/>
  </r>
  <r>
    <x v="4603"/>
    <x v="4603"/>
    <n v="1974"/>
    <x v="1"/>
    <x v="0"/>
    <n v="4"/>
    <n v="343.31"/>
    <x v="16"/>
    <x v="1"/>
    <x v="2"/>
    <x v="21"/>
    <x v="4551"/>
  </r>
  <r>
    <x v="4604"/>
    <x v="4604"/>
    <n v="1985"/>
    <x v="3"/>
    <x v="0"/>
    <n v="2"/>
    <n v="363.72"/>
    <x v="35"/>
    <x v="0"/>
    <x v="6"/>
    <x v="8"/>
    <x v="4552"/>
  </r>
  <r>
    <x v="4605"/>
    <x v="4605"/>
    <n v="1356"/>
    <x v="2"/>
    <x v="3"/>
    <n v="4"/>
    <n v="254.84"/>
    <x v="28"/>
    <x v="1"/>
    <x v="2"/>
    <x v="27"/>
    <x v="4553"/>
  </r>
  <r>
    <x v="4606"/>
    <x v="4606"/>
    <n v="1212"/>
    <x v="1"/>
    <x v="1"/>
    <n v="3"/>
    <n v="505.51"/>
    <x v="10"/>
    <x v="2"/>
    <x v="10"/>
    <x v="20"/>
    <x v="4554"/>
  </r>
  <r>
    <x v="4607"/>
    <x v="4607"/>
    <n v="1573"/>
    <x v="0"/>
    <x v="0"/>
    <n v="3"/>
    <n v="123.33"/>
    <x v="12"/>
    <x v="1"/>
    <x v="5"/>
    <x v="18"/>
    <x v="4555"/>
  </r>
  <r>
    <x v="4608"/>
    <x v="4608"/>
    <n v="1048"/>
    <x v="3"/>
    <x v="2"/>
    <n v="1"/>
    <n v="339.58"/>
    <x v="22"/>
    <x v="0"/>
    <x v="5"/>
    <x v="28"/>
    <x v="4556"/>
  </r>
  <r>
    <x v="4609"/>
    <x v="4609"/>
    <n v="1126"/>
    <x v="2"/>
    <x v="0"/>
    <n v="3"/>
    <n v="437.51"/>
    <x v="6"/>
    <x v="2"/>
    <x v="7"/>
    <x v="38"/>
    <x v="4557"/>
  </r>
  <r>
    <x v="4610"/>
    <x v="4610"/>
    <n v="1222"/>
    <x v="1"/>
    <x v="0"/>
    <n v="2"/>
    <n v="543.83000000000004"/>
    <x v="25"/>
    <x v="2"/>
    <x v="0"/>
    <x v="23"/>
    <x v="4558"/>
  </r>
  <r>
    <x v="4611"/>
    <x v="4611"/>
    <n v="1920"/>
    <x v="2"/>
    <x v="2"/>
    <n v="1"/>
    <n v="532.09"/>
    <x v="6"/>
    <x v="1"/>
    <x v="10"/>
    <x v="15"/>
    <x v="4559"/>
  </r>
  <r>
    <x v="4612"/>
    <x v="4612"/>
    <n v="1278"/>
    <x v="1"/>
    <x v="3"/>
    <n v="2"/>
    <n v="312.61"/>
    <x v="8"/>
    <x v="1"/>
    <x v="0"/>
    <x v="27"/>
    <x v="4560"/>
  </r>
  <r>
    <x v="4613"/>
    <x v="4613"/>
    <n v="1407"/>
    <x v="3"/>
    <x v="1"/>
    <n v="6"/>
    <n v="391.25"/>
    <x v="9"/>
    <x v="1"/>
    <x v="0"/>
    <x v="34"/>
    <x v="4561"/>
  </r>
  <r>
    <x v="4614"/>
    <x v="4614"/>
    <n v="1504"/>
    <x v="3"/>
    <x v="3"/>
    <n v="2"/>
    <n v="245.63"/>
    <x v="33"/>
    <x v="2"/>
    <x v="5"/>
    <x v="37"/>
    <x v="4562"/>
  </r>
  <r>
    <x v="4615"/>
    <x v="4615"/>
    <n v="1293"/>
    <x v="2"/>
    <x v="2"/>
    <n v="3"/>
    <n v="288.88"/>
    <x v="4"/>
    <x v="0"/>
    <x v="1"/>
    <x v="21"/>
    <x v="4563"/>
  </r>
  <r>
    <x v="4616"/>
    <x v="4616"/>
    <n v="1795"/>
    <x v="0"/>
    <x v="0"/>
    <n v="6"/>
    <n v="545.16999999999996"/>
    <x v="33"/>
    <x v="1"/>
    <x v="1"/>
    <x v="22"/>
    <x v="4564"/>
  </r>
  <r>
    <x v="4617"/>
    <x v="4617"/>
    <n v="1276"/>
    <x v="1"/>
    <x v="1"/>
    <n v="3"/>
    <n v="559.46"/>
    <x v="33"/>
    <x v="0"/>
    <x v="8"/>
    <x v="4"/>
    <x v="4565"/>
  </r>
  <r>
    <x v="4618"/>
    <x v="4618"/>
    <n v="1437"/>
    <x v="1"/>
    <x v="3"/>
    <n v="2"/>
    <n v="538.82000000000005"/>
    <x v="12"/>
    <x v="1"/>
    <x v="4"/>
    <x v="9"/>
    <x v="4566"/>
  </r>
  <r>
    <x v="4619"/>
    <x v="4619"/>
    <n v="1106"/>
    <x v="1"/>
    <x v="2"/>
    <n v="3"/>
    <n v="95.95"/>
    <x v="30"/>
    <x v="0"/>
    <x v="6"/>
    <x v="33"/>
    <x v="4567"/>
  </r>
  <r>
    <x v="4620"/>
    <x v="4620"/>
    <n v="1657"/>
    <x v="1"/>
    <x v="0"/>
    <n v="3"/>
    <n v="512.29999999999995"/>
    <x v="25"/>
    <x v="1"/>
    <x v="6"/>
    <x v="39"/>
    <x v="4568"/>
  </r>
  <r>
    <x v="4621"/>
    <x v="4621"/>
    <n v="1419"/>
    <x v="1"/>
    <x v="0"/>
    <n v="3"/>
    <n v="569.79"/>
    <x v="32"/>
    <x v="1"/>
    <x v="9"/>
    <x v="39"/>
    <x v="4569"/>
  </r>
  <r>
    <x v="4622"/>
    <x v="4622"/>
    <n v="1610"/>
    <x v="1"/>
    <x v="3"/>
    <n v="4"/>
    <n v="226.33"/>
    <x v="23"/>
    <x v="2"/>
    <x v="2"/>
    <x v="24"/>
    <x v="4570"/>
  </r>
  <r>
    <x v="4623"/>
    <x v="4623"/>
    <n v="1428"/>
    <x v="1"/>
    <x v="2"/>
    <n v="6"/>
    <n v="318.41000000000003"/>
    <x v="11"/>
    <x v="2"/>
    <x v="6"/>
    <x v="40"/>
    <x v="4571"/>
  </r>
  <r>
    <x v="4624"/>
    <x v="4624"/>
    <n v="1374"/>
    <x v="2"/>
    <x v="0"/>
    <n v="6"/>
    <n v="470.77"/>
    <x v="34"/>
    <x v="2"/>
    <x v="1"/>
    <x v="35"/>
    <x v="4572"/>
  </r>
  <r>
    <x v="4625"/>
    <x v="4625"/>
    <n v="1072"/>
    <x v="3"/>
    <x v="0"/>
    <n v="7"/>
    <n v="343.82"/>
    <x v="16"/>
    <x v="2"/>
    <x v="2"/>
    <x v="14"/>
    <x v="4573"/>
  </r>
  <r>
    <x v="4626"/>
    <x v="4626"/>
    <n v="1948"/>
    <x v="1"/>
    <x v="1"/>
    <n v="6"/>
    <n v="596.19000000000005"/>
    <x v="11"/>
    <x v="2"/>
    <x v="0"/>
    <x v="8"/>
    <x v="4574"/>
  </r>
  <r>
    <x v="4627"/>
    <x v="4627"/>
    <n v="1997"/>
    <x v="2"/>
    <x v="0"/>
    <n v="7"/>
    <n v="281.58999999999997"/>
    <x v="15"/>
    <x v="1"/>
    <x v="8"/>
    <x v="28"/>
    <x v="4575"/>
  </r>
  <r>
    <x v="4628"/>
    <x v="4628"/>
    <n v="1633"/>
    <x v="3"/>
    <x v="3"/>
    <n v="2"/>
    <n v="432.66"/>
    <x v="2"/>
    <x v="1"/>
    <x v="3"/>
    <x v="24"/>
    <x v="4576"/>
  </r>
  <r>
    <x v="4629"/>
    <x v="4629"/>
    <n v="1029"/>
    <x v="0"/>
    <x v="2"/>
    <n v="7"/>
    <n v="478.67"/>
    <x v="4"/>
    <x v="1"/>
    <x v="8"/>
    <x v="24"/>
    <x v="4577"/>
  </r>
  <r>
    <x v="4630"/>
    <x v="4630"/>
    <n v="1187"/>
    <x v="0"/>
    <x v="2"/>
    <n v="7"/>
    <n v="304.05"/>
    <x v="16"/>
    <x v="2"/>
    <x v="10"/>
    <x v="15"/>
    <x v="4578"/>
  </r>
  <r>
    <x v="4631"/>
    <x v="4631"/>
    <n v="1363"/>
    <x v="1"/>
    <x v="1"/>
    <n v="5"/>
    <n v="516.34"/>
    <x v="6"/>
    <x v="2"/>
    <x v="2"/>
    <x v="29"/>
    <x v="4579"/>
  </r>
  <r>
    <x v="4632"/>
    <x v="4632"/>
    <n v="1865"/>
    <x v="2"/>
    <x v="2"/>
    <n v="2"/>
    <n v="334.5"/>
    <x v="10"/>
    <x v="2"/>
    <x v="3"/>
    <x v="23"/>
    <x v="4580"/>
  </r>
  <r>
    <x v="4633"/>
    <x v="4633"/>
    <n v="1799"/>
    <x v="1"/>
    <x v="3"/>
    <n v="6"/>
    <n v="255.82"/>
    <x v="30"/>
    <x v="2"/>
    <x v="0"/>
    <x v="28"/>
    <x v="4581"/>
  </r>
  <r>
    <x v="4634"/>
    <x v="4634"/>
    <n v="1450"/>
    <x v="2"/>
    <x v="0"/>
    <n v="1"/>
    <n v="78.08"/>
    <x v="20"/>
    <x v="1"/>
    <x v="6"/>
    <x v="28"/>
    <x v="4582"/>
  </r>
  <r>
    <x v="4635"/>
    <x v="4635"/>
    <n v="1194"/>
    <x v="0"/>
    <x v="1"/>
    <n v="3"/>
    <n v="245.15"/>
    <x v="12"/>
    <x v="2"/>
    <x v="6"/>
    <x v="16"/>
    <x v="4583"/>
  </r>
  <r>
    <x v="4636"/>
    <x v="4636"/>
    <n v="1155"/>
    <x v="2"/>
    <x v="2"/>
    <n v="3"/>
    <n v="444.35"/>
    <x v="13"/>
    <x v="1"/>
    <x v="1"/>
    <x v="13"/>
    <x v="4584"/>
  </r>
  <r>
    <x v="4637"/>
    <x v="4637"/>
    <n v="1171"/>
    <x v="2"/>
    <x v="1"/>
    <n v="5"/>
    <n v="553.95000000000005"/>
    <x v="0"/>
    <x v="2"/>
    <x v="3"/>
    <x v="6"/>
    <x v="4585"/>
  </r>
  <r>
    <x v="4638"/>
    <x v="4638"/>
    <n v="1846"/>
    <x v="1"/>
    <x v="1"/>
    <n v="1"/>
    <n v="162.22999999999999"/>
    <x v="12"/>
    <x v="1"/>
    <x v="9"/>
    <x v="15"/>
    <x v="4586"/>
  </r>
  <r>
    <x v="4639"/>
    <x v="4639"/>
    <n v="1040"/>
    <x v="1"/>
    <x v="2"/>
    <n v="4"/>
    <n v="222.81"/>
    <x v="27"/>
    <x v="2"/>
    <x v="7"/>
    <x v="17"/>
    <x v="4587"/>
  </r>
  <r>
    <x v="4640"/>
    <x v="4640"/>
    <n v="1062"/>
    <x v="3"/>
    <x v="1"/>
    <n v="7"/>
    <n v="105.07"/>
    <x v="18"/>
    <x v="2"/>
    <x v="5"/>
    <x v="15"/>
    <x v="4588"/>
  </r>
  <r>
    <x v="4641"/>
    <x v="4641"/>
    <n v="1022"/>
    <x v="1"/>
    <x v="2"/>
    <n v="2"/>
    <n v="419.07"/>
    <x v="20"/>
    <x v="1"/>
    <x v="3"/>
    <x v="17"/>
    <x v="4589"/>
  </r>
  <r>
    <x v="4642"/>
    <x v="4642"/>
    <n v="1359"/>
    <x v="2"/>
    <x v="3"/>
    <n v="4"/>
    <n v="576.71"/>
    <x v="16"/>
    <x v="2"/>
    <x v="4"/>
    <x v="33"/>
    <x v="4590"/>
  </r>
  <r>
    <x v="4643"/>
    <x v="4643"/>
    <n v="1074"/>
    <x v="2"/>
    <x v="2"/>
    <n v="1"/>
    <n v="389.96"/>
    <x v="15"/>
    <x v="1"/>
    <x v="6"/>
    <x v="12"/>
    <x v="4261"/>
  </r>
  <r>
    <x v="4644"/>
    <x v="4644"/>
    <n v="1559"/>
    <x v="1"/>
    <x v="0"/>
    <n v="5"/>
    <n v="375.99"/>
    <x v="21"/>
    <x v="1"/>
    <x v="5"/>
    <x v="17"/>
    <x v="4591"/>
  </r>
  <r>
    <x v="4645"/>
    <x v="4645"/>
    <n v="1671"/>
    <x v="2"/>
    <x v="2"/>
    <n v="1"/>
    <n v="338.79"/>
    <x v="2"/>
    <x v="2"/>
    <x v="0"/>
    <x v="35"/>
    <x v="4592"/>
  </r>
  <r>
    <x v="4646"/>
    <x v="4646"/>
    <n v="1824"/>
    <x v="1"/>
    <x v="0"/>
    <n v="5"/>
    <n v="66.75"/>
    <x v="25"/>
    <x v="0"/>
    <x v="8"/>
    <x v="5"/>
    <x v="4593"/>
  </r>
  <r>
    <x v="4647"/>
    <x v="4647"/>
    <n v="1117"/>
    <x v="1"/>
    <x v="1"/>
    <n v="4"/>
    <n v="441.76"/>
    <x v="21"/>
    <x v="1"/>
    <x v="9"/>
    <x v="18"/>
    <x v="4594"/>
  </r>
  <r>
    <x v="4648"/>
    <x v="4648"/>
    <n v="1611"/>
    <x v="3"/>
    <x v="2"/>
    <n v="4"/>
    <n v="367.2"/>
    <x v="12"/>
    <x v="1"/>
    <x v="7"/>
    <x v="0"/>
    <x v="4595"/>
  </r>
  <r>
    <x v="4649"/>
    <x v="4649"/>
    <n v="1379"/>
    <x v="0"/>
    <x v="0"/>
    <n v="1"/>
    <n v="401.96"/>
    <x v="27"/>
    <x v="2"/>
    <x v="5"/>
    <x v="3"/>
    <x v="4596"/>
  </r>
  <r>
    <x v="4650"/>
    <x v="4650"/>
    <n v="1928"/>
    <x v="0"/>
    <x v="2"/>
    <n v="1"/>
    <n v="540.79999999999995"/>
    <x v="27"/>
    <x v="2"/>
    <x v="1"/>
    <x v="33"/>
    <x v="4597"/>
  </r>
  <r>
    <x v="4651"/>
    <x v="4651"/>
    <n v="1919"/>
    <x v="0"/>
    <x v="2"/>
    <n v="7"/>
    <n v="473.62"/>
    <x v="22"/>
    <x v="1"/>
    <x v="7"/>
    <x v="27"/>
    <x v="4598"/>
  </r>
  <r>
    <x v="4652"/>
    <x v="4652"/>
    <n v="1678"/>
    <x v="2"/>
    <x v="2"/>
    <n v="3"/>
    <n v="471.84"/>
    <x v="20"/>
    <x v="0"/>
    <x v="4"/>
    <x v="15"/>
    <x v="4599"/>
  </r>
  <r>
    <x v="4653"/>
    <x v="4653"/>
    <n v="1289"/>
    <x v="2"/>
    <x v="3"/>
    <n v="5"/>
    <n v="557.4"/>
    <x v="34"/>
    <x v="2"/>
    <x v="8"/>
    <x v="10"/>
    <x v="4600"/>
  </r>
  <r>
    <x v="4654"/>
    <x v="4654"/>
    <n v="1439"/>
    <x v="2"/>
    <x v="0"/>
    <n v="3"/>
    <n v="594.11"/>
    <x v="17"/>
    <x v="1"/>
    <x v="10"/>
    <x v="5"/>
    <x v="4601"/>
  </r>
  <r>
    <x v="4655"/>
    <x v="4655"/>
    <n v="1667"/>
    <x v="0"/>
    <x v="3"/>
    <n v="2"/>
    <n v="355.05"/>
    <x v="21"/>
    <x v="1"/>
    <x v="9"/>
    <x v="18"/>
    <x v="4602"/>
  </r>
  <r>
    <x v="4656"/>
    <x v="4656"/>
    <n v="1932"/>
    <x v="0"/>
    <x v="3"/>
    <n v="2"/>
    <n v="78.7"/>
    <x v="6"/>
    <x v="2"/>
    <x v="3"/>
    <x v="36"/>
    <x v="4603"/>
  </r>
  <r>
    <x v="4657"/>
    <x v="4657"/>
    <n v="1006"/>
    <x v="0"/>
    <x v="0"/>
    <n v="1"/>
    <n v="283.58999999999997"/>
    <x v="28"/>
    <x v="2"/>
    <x v="5"/>
    <x v="34"/>
    <x v="4604"/>
  </r>
  <r>
    <x v="4658"/>
    <x v="4658"/>
    <n v="1195"/>
    <x v="2"/>
    <x v="2"/>
    <n v="4"/>
    <n v="475.75"/>
    <x v="19"/>
    <x v="1"/>
    <x v="6"/>
    <x v="3"/>
    <x v="4605"/>
  </r>
  <r>
    <x v="4659"/>
    <x v="4659"/>
    <n v="1420"/>
    <x v="0"/>
    <x v="3"/>
    <n v="2"/>
    <n v="31.22"/>
    <x v="30"/>
    <x v="0"/>
    <x v="7"/>
    <x v="26"/>
    <x v="4606"/>
  </r>
  <r>
    <x v="4660"/>
    <x v="4660"/>
    <n v="1567"/>
    <x v="1"/>
    <x v="3"/>
    <n v="2"/>
    <n v="48.28"/>
    <x v="29"/>
    <x v="1"/>
    <x v="6"/>
    <x v="7"/>
    <x v="4607"/>
  </r>
  <r>
    <x v="4661"/>
    <x v="4661"/>
    <n v="1832"/>
    <x v="2"/>
    <x v="3"/>
    <n v="3"/>
    <n v="54.29"/>
    <x v="26"/>
    <x v="2"/>
    <x v="0"/>
    <x v="26"/>
    <x v="4608"/>
  </r>
  <r>
    <x v="4662"/>
    <x v="4662"/>
    <n v="1192"/>
    <x v="1"/>
    <x v="2"/>
    <n v="3"/>
    <n v="442.66"/>
    <x v="13"/>
    <x v="1"/>
    <x v="10"/>
    <x v="0"/>
    <x v="4609"/>
  </r>
  <r>
    <x v="4663"/>
    <x v="4663"/>
    <n v="1558"/>
    <x v="2"/>
    <x v="3"/>
    <n v="7"/>
    <n v="308.18"/>
    <x v="33"/>
    <x v="0"/>
    <x v="6"/>
    <x v="32"/>
    <x v="4610"/>
  </r>
  <r>
    <x v="4664"/>
    <x v="4664"/>
    <n v="1147"/>
    <x v="1"/>
    <x v="1"/>
    <n v="7"/>
    <n v="230.81"/>
    <x v="8"/>
    <x v="2"/>
    <x v="1"/>
    <x v="33"/>
    <x v="4611"/>
  </r>
  <r>
    <x v="4665"/>
    <x v="4665"/>
    <n v="1786"/>
    <x v="2"/>
    <x v="0"/>
    <n v="2"/>
    <n v="76.790000000000006"/>
    <x v="22"/>
    <x v="1"/>
    <x v="9"/>
    <x v="27"/>
    <x v="4612"/>
  </r>
  <r>
    <x v="4666"/>
    <x v="4666"/>
    <n v="1668"/>
    <x v="1"/>
    <x v="1"/>
    <n v="1"/>
    <n v="443.36"/>
    <x v="8"/>
    <x v="0"/>
    <x v="3"/>
    <x v="39"/>
    <x v="4613"/>
  </r>
  <r>
    <x v="4667"/>
    <x v="4667"/>
    <n v="1201"/>
    <x v="1"/>
    <x v="2"/>
    <n v="3"/>
    <n v="202.8"/>
    <x v="5"/>
    <x v="1"/>
    <x v="2"/>
    <x v="9"/>
    <x v="4614"/>
  </r>
  <r>
    <x v="4668"/>
    <x v="4668"/>
    <n v="1443"/>
    <x v="0"/>
    <x v="3"/>
    <n v="2"/>
    <n v="170.21"/>
    <x v="6"/>
    <x v="2"/>
    <x v="9"/>
    <x v="4"/>
    <x v="4615"/>
  </r>
  <r>
    <x v="4669"/>
    <x v="4669"/>
    <n v="1913"/>
    <x v="3"/>
    <x v="0"/>
    <n v="4"/>
    <n v="396.61"/>
    <x v="19"/>
    <x v="0"/>
    <x v="0"/>
    <x v="25"/>
    <x v="4616"/>
  </r>
  <r>
    <x v="4670"/>
    <x v="4670"/>
    <n v="1987"/>
    <x v="1"/>
    <x v="3"/>
    <n v="3"/>
    <n v="342.02"/>
    <x v="10"/>
    <x v="2"/>
    <x v="8"/>
    <x v="18"/>
    <x v="4617"/>
  </r>
  <r>
    <x v="4671"/>
    <x v="4671"/>
    <n v="1418"/>
    <x v="3"/>
    <x v="2"/>
    <n v="2"/>
    <n v="227.01"/>
    <x v="34"/>
    <x v="0"/>
    <x v="0"/>
    <x v="16"/>
    <x v="4618"/>
  </r>
  <r>
    <x v="4672"/>
    <x v="4672"/>
    <n v="1426"/>
    <x v="0"/>
    <x v="0"/>
    <n v="7"/>
    <n v="390.27"/>
    <x v="17"/>
    <x v="0"/>
    <x v="1"/>
    <x v="2"/>
    <x v="4619"/>
  </r>
  <r>
    <x v="4673"/>
    <x v="4673"/>
    <n v="1478"/>
    <x v="2"/>
    <x v="1"/>
    <n v="5"/>
    <n v="173.66"/>
    <x v="26"/>
    <x v="0"/>
    <x v="3"/>
    <x v="14"/>
    <x v="4620"/>
  </r>
  <r>
    <x v="4674"/>
    <x v="4674"/>
    <n v="1474"/>
    <x v="1"/>
    <x v="0"/>
    <n v="3"/>
    <n v="479.98"/>
    <x v="31"/>
    <x v="1"/>
    <x v="9"/>
    <x v="40"/>
    <x v="4621"/>
  </r>
  <r>
    <x v="4675"/>
    <x v="4675"/>
    <n v="1125"/>
    <x v="2"/>
    <x v="3"/>
    <n v="5"/>
    <n v="149.15"/>
    <x v="26"/>
    <x v="1"/>
    <x v="9"/>
    <x v="6"/>
    <x v="4622"/>
  </r>
  <r>
    <x v="4676"/>
    <x v="4676"/>
    <n v="1394"/>
    <x v="2"/>
    <x v="0"/>
    <n v="3"/>
    <n v="107.92"/>
    <x v="34"/>
    <x v="2"/>
    <x v="7"/>
    <x v="23"/>
    <x v="4623"/>
  </r>
  <r>
    <x v="4677"/>
    <x v="4677"/>
    <n v="1816"/>
    <x v="3"/>
    <x v="2"/>
    <n v="3"/>
    <n v="472.73"/>
    <x v="13"/>
    <x v="2"/>
    <x v="1"/>
    <x v="32"/>
    <x v="4624"/>
  </r>
  <r>
    <x v="4678"/>
    <x v="4678"/>
    <n v="1880"/>
    <x v="0"/>
    <x v="2"/>
    <n v="7"/>
    <n v="429.12"/>
    <x v="27"/>
    <x v="2"/>
    <x v="5"/>
    <x v="24"/>
    <x v="4625"/>
  </r>
  <r>
    <x v="4679"/>
    <x v="4679"/>
    <n v="1805"/>
    <x v="2"/>
    <x v="0"/>
    <n v="6"/>
    <n v="121.84"/>
    <x v="32"/>
    <x v="1"/>
    <x v="6"/>
    <x v="37"/>
    <x v="4626"/>
  </r>
  <r>
    <x v="4680"/>
    <x v="4680"/>
    <n v="1575"/>
    <x v="3"/>
    <x v="2"/>
    <n v="6"/>
    <n v="83"/>
    <x v="15"/>
    <x v="0"/>
    <x v="9"/>
    <x v="33"/>
    <x v="4627"/>
  </r>
  <r>
    <x v="4681"/>
    <x v="4681"/>
    <n v="1324"/>
    <x v="0"/>
    <x v="2"/>
    <n v="5"/>
    <n v="505.46"/>
    <x v="25"/>
    <x v="0"/>
    <x v="9"/>
    <x v="4"/>
    <x v="4628"/>
  </r>
  <r>
    <x v="4682"/>
    <x v="4682"/>
    <n v="1391"/>
    <x v="0"/>
    <x v="2"/>
    <n v="1"/>
    <n v="469.31"/>
    <x v="33"/>
    <x v="1"/>
    <x v="3"/>
    <x v="40"/>
    <x v="4629"/>
  </r>
  <r>
    <x v="4683"/>
    <x v="4683"/>
    <n v="1929"/>
    <x v="2"/>
    <x v="1"/>
    <n v="2"/>
    <n v="206.45"/>
    <x v="5"/>
    <x v="1"/>
    <x v="5"/>
    <x v="18"/>
    <x v="4630"/>
  </r>
  <r>
    <x v="4684"/>
    <x v="4684"/>
    <n v="1687"/>
    <x v="0"/>
    <x v="3"/>
    <n v="1"/>
    <n v="400.05"/>
    <x v="31"/>
    <x v="1"/>
    <x v="10"/>
    <x v="12"/>
    <x v="3239"/>
  </r>
  <r>
    <x v="4685"/>
    <x v="4685"/>
    <n v="1627"/>
    <x v="2"/>
    <x v="2"/>
    <n v="1"/>
    <n v="87.63"/>
    <x v="28"/>
    <x v="1"/>
    <x v="7"/>
    <x v="31"/>
    <x v="4631"/>
  </r>
  <r>
    <x v="4686"/>
    <x v="4686"/>
    <n v="1439"/>
    <x v="1"/>
    <x v="0"/>
    <n v="6"/>
    <n v="311.62"/>
    <x v="8"/>
    <x v="2"/>
    <x v="0"/>
    <x v="16"/>
    <x v="4632"/>
  </r>
  <r>
    <x v="4687"/>
    <x v="4687"/>
    <n v="1203"/>
    <x v="2"/>
    <x v="2"/>
    <n v="2"/>
    <n v="25.96"/>
    <x v="5"/>
    <x v="0"/>
    <x v="6"/>
    <x v="3"/>
    <x v="4633"/>
  </r>
  <r>
    <x v="4688"/>
    <x v="4688"/>
    <n v="1485"/>
    <x v="2"/>
    <x v="1"/>
    <n v="6"/>
    <n v="244.09"/>
    <x v="17"/>
    <x v="1"/>
    <x v="3"/>
    <x v="14"/>
    <x v="4634"/>
  </r>
  <r>
    <x v="4689"/>
    <x v="4689"/>
    <n v="1832"/>
    <x v="3"/>
    <x v="0"/>
    <n v="6"/>
    <n v="58.78"/>
    <x v="15"/>
    <x v="2"/>
    <x v="2"/>
    <x v="28"/>
    <x v="4635"/>
  </r>
  <r>
    <x v="4690"/>
    <x v="4690"/>
    <n v="1030"/>
    <x v="1"/>
    <x v="3"/>
    <n v="7"/>
    <n v="292.95999999999998"/>
    <x v="31"/>
    <x v="2"/>
    <x v="0"/>
    <x v="9"/>
    <x v="4636"/>
  </r>
  <r>
    <x v="4691"/>
    <x v="4691"/>
    <n v="1387"/>
    <x v="2"/>
    <x v="0"/>
    <n v="6"/>
    <n v="261.68"/>
    <x v="33"/>
    <x v="1"/>
    <x v="5"/>
    <x v="8"/>
    <x v="4637"/>
  </r>
  <r>
    <x v="4692"/>
    <x v="4692"/>
    <n v="1624"/>
    <x v="2"/>
    <x v="0"/>
    <n v="4"/>
    <n v="274.97000000000003"/>
    <x v="24"/>
    <x v="2"/>
    <x v="7"/>
    <x v="27"/>
    <x v="4638"/>
  </r>
  <r>
    <x v="4693"/>
    <x v="4693"/>
    <n v="1876"/>
    <x v="3"/>
    <x v="0"/>
    <n v="1"/>
    <n v="41.52"/>
    <x v="13"/>
    <x v="2"/>
    <x v="0"/>
    <x v="9"/>
    <x v="4639"/>
  </r>
  <r>
    <x v="4694"/>
    <x v="4694"/>
    <n v="1433"/>
    <x v="2"/>
    <x v="0"/>
    <n v="7"/>
    <n v="226.55"/>
    <x v="25"/>
    <x v="0"/>
    <x v="5"/>
    <x v="22"/>
    <x v="4640"/>
  </r>
  <r>
    <x v="4695"/>
    <x v="4695"/>
    <n v="1836"/>
    <x v="3"/>
    <x v="2"/>
    <n v="7"/>
    <n v="457.54"/>
    <x v="8"/>
    <x v="2"/>
    <x v="6"/>
    <x v="17"/>
    <x v="4641"/>
  </r>
  <r>
    <x v="4696"/>
    <x v="4696"/>
    <n v="1925"/>
    <x v="2"/>
    <x v="3"/>
    <n v="1"/>
    <n v="230.81"/>
    <x v="23"/>
    <x v="2"/>
    <x v="5"/>
    <x v="14"/>
    <x v="4642"/>
  </r>
  <r>
    <x v="4697"/>
    <x v="4697"/>
    <n v="1375"/>
    <x v="2"/>
    <x v="2"/>
    <n v="7"/>
    <n v="433.38"/>
    <x v="13"/>
    <x v="1"/>
    <x v="4"/>
    <x v="10"/>
    <x v="4643"/>
  </r>
  <r>
    <x v="4698"/>
    <x v="4698"/>
    <n v="1343"/>
    <x v="1"/>
    <x v="1"/>
    <n v="1"/>
    <n v="231.15"/>
    <x v="34"/>
    <x v="1"/>
    <x v="2"/>
    <x v="28"/>
    <x v="4644"/>
  </r>
  <r>
    <x v="4699"/>
    <x v="4699"/>
    <n v="1442"/>
    <x v="1"/>
    <x v="1"/>
    <n v="4"/>
    <n v="262.60000000000002"/>
    <x v="2"/>
    <x v="1"/>
    <x v="1"/>
    <x v="35"/>
    <x v="4645"/>
  </r>
  <r>
    <x v="4700"/>
    <x v="4700"/>
    <n v="1578"/>
    <x v="1"/>
    <x v="0"/>
    <n v="3"/>
    <n v="344.88"/>
    <x v="14"/>
    <x v="1"/>
    <x v="0"/>
    <x v="28"/>
    <x v="4646"/>
  </r>
  <r>
    <x v="4701"/>
    <x v="4701"/>
    <n v="1074"/>
    <x v="2"/>
    <x v="2"/>
    <n v="7"/>
    <n v="571.15"/>
    <x v="6"/>
    <x v="1"/>
    <x v="0"/>
    <x v="21"/>
    <x v="4647"/>
  </r>
  <r>
    <x v="4702"/>
    <x v="4702"/>
    <n v="1556"/>
    <x v="0"/>
    <x v="2"/>
    <n v="5"/>
    <n v="78.680000000000007"/>
    <x v="1"/>
    <x v="1"/>
    <x v="2"/>
    <x v="24"/>
    <x v="4648"/>
  </r>
  <r>
    <x v="4703"/>
    <x v="4703"/>
    <n v="1771"/>
    <x v="1"/>
    <x v="3"/>
    <n v="5"/>
    <n v="34.25"/>
    <x v="30"/>
    <x v="2"/>
    <x v="4"/>
    <x v="14"/>
    <x v="4649"/>
  </r>
  <r>
    <x v="4704"/>
    <x v="4704"/>
    <n v="1665"/>
    <x v="2"/>
    <x v="3"/>
    <n v="4"/>
    <n v="370.65"/>
    <x v="4"/>
    <x v="2"/>
    <x v="4"/>
    <x v="34"/>
    <x v="4650"/>
  </r>
  <r>
    <x v="4705"/>
    <x v="4705"/>
    <n v="1154"/>
    <x v="1"/>
    <x v="3"/>
    <n v="1"/>
    <n v="570.22"/>
    <x v="34"/>
    <x v="1"/>
    <x v="9"/>
    <x v="36"/>
    <x v="3999"/>
  </r>
  <r>
    <x v="4706"/>
    <x v="4706"/>
    <n v="1429"/>
    <x v="0"/>
    <x v="2"/>
    <n v="5"/>
    <n v="593.99"/>
    <x v="22"/>
    <x v="1"/>
    <x v="4"/>
    <x v="28"/>
    <x v="4651"/>
  </r>
  <r>
    <x v="4707"/>
    <x v="4707"/>
    <n v="1362"/>
    <x v="2"/>
    <x v="3"/>
    <n v="4"/>
    <n v="298.24"/>
    <x v="3"/>
    <x v="2"/>
    <x v="6"/>
    <x v="13"/>
    <x v="4652"/>
  </r>
  <r>
    <x v="4708"/>
    <x v="4708"/>
    <n v="1447"/>
    <x v="2"/>
    <x v="3"/>
    <n v="6"/>
    <n v="288.83"/>
    <x v="13"/>
    <x v="1"/>
    <x v="7"/>
    <x v="33"/>
    <x v="4653"/>
  </r>
  <r>
    <x v="4709"/>
    <x v="4709"/>
    <n v="1986"/>
    <x v="3"/>
    <x v="3"/>
    <n v="2"/>
    <n v="392.3"/>
    <x v="18"/>
    <x v="1"/>
    <x v="6"/>
    <x v="40"/>
    <x v="4654"/>
  </r>
  <r>
    <x v="4710"/>
    <x v="4710"/>
    <n v="1233"/>
    <x v="1"/>
    <x v="0"/>
    <n v="5"/>
    <n v="340.05"/>
    <x v="19"/>
    <x v="2"/>
    <x v="4"/>
    <x v="33"/>
    <x v="4655"/>
  </r>
  <r>
    <x v="4711"/>
    <x v="4711"/>
    <n v="1562"/>
    <x v="1"/>
    <x v="1"/>
    <n v="2"/>
    <n v="385.94"/>
    <x v="29"/>
    <x v="1"/>
    <x v="4"/>
    <x v="35"/>
    <x v="4656"/>
  </r>
  <r>
    <x v="4712"/>
    <x v="4712"/>
    <n v="1817"/>
    <x v="2"/>
    <x v="1"/>
    <n v="1"/>
    <n v="526.29"/>
    <x v="3"/>
    <x v="1"/>
    <x v="1"/>
    <x v="18"/>
    <x v="4657"/>
  </r>
  <r>
    <x v="4713"/>
    <x v="4713"/>
    <n v="1261"/>
    <x v="2"/>
    <x v="2"/>
    <n v="5"/>
    <n v="451.59"/>
    <x v="11"/>
    <x v="1"/>
    <x v="8"/>
    <x v="1"/>
    <x v="4658"/>
  </r>
  <r>
    <x v="4714"/>
    <x v="4714"/>
    <n v="1826"/>
    <x v="1"/>
    <x v="2"/>
    <n v="4"/>
    <n v="305.67"/>
    <x v="15"/>
    <x v="1"/>
    <x v="6"/>
    <x v="7"/>
    <x v="4659"/>
  </r>
  <r>
    <x v="4715"/>
    <x v="4715"/>
    <n v="1124"/>
    <x v="2"/>
    <x v="0"/>
    <n v="3"/>
    <n v="285.19"/>
    <x v="17"/>
    <x v="0"/>
    <x v="1"/>
    <x v="8"/>
    <x v="4660"/>
  </r>
  <r>
    <x v="4716"/>
    <x v="4716"/>
    <n v="1910"/>
    <x v="1"/>
    <x v="1"/>
    <n v="5"/>
    <n v="389.17"/>
    <x v="4"/>
    <x v="1"/>
    <x v="0"/>
    <x v="40"/>
    <x v="4661"/>
  </r>
  <r>
    <x v="4717"/>
    <x v="4717"/>
    <n v="1244"/>
    <x v="1"/>
    <x v="3"/>
    <n v="5"/>
    <n v="281.58999999999997"/>
    <x v="30"/>
    <x v="2"/>
    <x v="3"/>
    <x v="3"/>
    <x v="4662"/>
  </r>
  <r>
    <x v="4718"/>
    <x v="4718"/>
    <n v="1541"/>
    <x v="2"/>
    <x v="3"/>
    <n v="5"/>
    <n v="282.8"/>
    <x v="10"/>
    <x v="2"/>
    <x v="7"/>
    <x v="32"/>
    <x v="4663"/>
  </r>
  <r>
    <x v="4719"/>
    <x v="4719"/>
    <n v="1937"/>
    <x v="0"/>
    <x v="2"/>
    <n v="5"/>
    <n v="24.54"/>
    <x v="12"/>
    <x v="1"/>
    <x v="6"/>
    <x v="16"/>
    <x v="4664"/>
  </r>
  <r>
    <x v="4720"/>
    <x v="4720"/>
    <n v="1484"/>
    <x v="3"/>
    <x v="1"/>
    <n v="4"/>
    <n v="116.83"/>
    <x v="14"/>
    <x v="1"/>
    <x v="1"/>
    <x v="21"/>
    <x v="4665"/>
  </r>
  <r>
    <x v="4721"/>
    <x v="4721"/>
    <n v="1121"/>
    <x v="3"/>
    <x v="2"/>
    <n v="4"/>
    <n v="300.77999999999997"/>
    <x v="19"/>
    <x v="0"/>
    <x v="8"/>
    <x v="14"/>
    <x v="4666"/>
  </r>
  <r>
    <x v="4722"/>
    <x v="4722"/>
    <n v="1124"/>
    <x v="2"/>
    <x v="2"/>
    <n v="3"/>
    <n v="496.25"/>
    <x v="35"/>
    <x v="0"/>
    <x v="2"/>
    <x v="35"/>
    <x v="4667"/>
  </r>
  <r>
    <x v="4723"/>
    <x v="4723"/>
    <n v="1548"/>
    <x v="2"/>
    <x v="3"/>
    <n v="4"/>
    <n v="178.06"/>
    <x v="16"/>
    <x v="1"/>
    <x v="9"/>
    <x v="2"/>
    <x v="4668"/>
  </r>
  <r>
    <x v="4724"/>
    <x v="4724"/>
    <n v="1169"/>
    <x v="1"/>
    <x v="3"/>
    <n v="4"/>
    <n v="320.75"/>
    <x v="21"/>
    <x v="1"/>
    <x v="4"/>
    <x v="25"/>
    <x v="4669"/>
  </r>
  <r>
    <x v="4725"/>
    <x v="4725"/>
    <n v="1123"/>
    <x v="2"/>
    <x v="1"/>
    <n v="1"/>
    <n v="216.8"/>
    <x v="24"/>
    <x v="2"/>
    <x v="6"/>
    <x v="22"/>
    <x v="4670"/>
  </r>
  <r>
    <x v="4726"/>
    <x v="4726"/>
    <n v="1868"/>
    <x v="0"/>
    <x v="2"/>
    <n v="7"/>
    <n v="76.31"/>
    <x v="27"/>
    <x v="1"/>
    <x v="9"/>
    <x v="18"/>
    <x v="4671"/>
  </r>
  <r>
    <x v="4727"/>
    <x v="4727"/>
    <n v="1034"/>
    <x v="2"/>
    <x v="0"/>
    <n v="1"/>
    <n v="575.6"/>
    <x v="25"/>
    <x v="1"/>
    <x v="0"/>
    <x v="17"/>
    <x v="4672"/>
  </r>
  <r>
    <x v="4728"/>
    <x v="4728"/>
    <n v="1086"/>
    <x v="1"/>
    <x v="1"/>
    <n v="7"/>
    <n v="514.98"/>
    <x v="27"/>
    <x v="1"/>
    <x v="4"/>
    <x v="13"/>
    <x v="4673"/>
  </r>
  <r>
    <x v="4729"/>
    <x v="4729"/>
    <n v="1645"/>
    <x v="1"/>
    <x v="2"/>
    <n v="2"/>
    <n v="60.92"/>
    <x v="17"/>
    <x v="1"/>
    <x v="0"/>
    <x v="25"/>
    <x v="4674"/>
  </r>
  <r>
    <x v="4730"/>
    <x v="4730"/>
    <n v="1707"/>
    <x v="1"/>
    <x v="1"/>
    <n v="3"/>
    <n v="436.08"/>
    <x v="34"/>
    <x v="1"/>
    <x v="3"/>
    <x v="33"/>
    <x v="4675"/>
  </r>
  <r>
    <x v="4731"/>
    <x v="4731"/>
    <n v="1785"/>
    <x v="2"/>
    <x v="1"/>
    <n v="7"/>
    <n v="218.33"/>
    <x v="6"/>
    <x v="2"/>
    <x v="6"/>
    <x v="36"/>
    <x v="4676"/>
  </r>
  <r>
    <x v="4732"/>
    <x v="4732"/>
    <n v="1200"/>
    <x v="1"/>
    <x v="1"/>
    <n v="1"/>
    <n v="596.99"/>
    <x v="20"/>
    <x v="2"/>
    <x v="9"/>
    <x v="18"/>
    <x v="4677"/>
  </r>
  <r>
    <x v="4733"/>
    <x v="4733"/>
    <n v="1368"/>
    <x v="2"/>
    <x v="0"/>
    <n v="3"/>
    <n v="191.9"/>
    <x v="3"/>
    <x v="2"/>
    <x v="4"/>
    <x v="33"/>
    <x v="4678"/>
  </r>
  <r>
    <x v="4734"/>
    <x v="4734"/>
    <n v="1796"/>
    <x v="0"/>
    <x v="0"/>
    <n v="3"/>
    <n v="154.66"/>
    <x v="26"/>
    <x v="1"/>
    <x v="1"/>
    <x v="29"/>
    <x v="4679"/>
  </r>
  <r>
    <x v="4735"/>
    <x v="4735"/>
    <n v="1076"/>
    <x v="2"/>
    <x v="3"/>
    <n v="5"/>
    <n v="347.22"/>
    <x v="13"/>
    <x v="1"/>
    <x v="7"/>
    <x v="22"/>
    <x v="4680"/>
  </r>
  <r>
    <x v="4736"/>
    <x v="4736"/>
    <n v="1058"/>
    <x v="0"/>
    <x v="3"/>
    <n v="6"/>
    <n v="503.55"/>
    <x v="11"/>
    <x v="2"/>
    <x v="5"/>
    <x v="22"/>
    <x v="4681"/>
  </r>
  <r>
    <x v="4737"/>
    <x v="4737"/>
    <n v="1430"/>
    <x v="3"/>
    <x v="2"/>
    <n v="6"/>
    <n v="127.62"/>
    <x v="12"/>
    <x v="1"/>
    <x v="10"/>
    <x v="11"/>
    <x v="4682"/>
  </r>
  <r>
    <x v="4738"/>
    <x v="4738"/>
    <n v="1637"/>
    <x v="2"/>
    <x v="1"/>
    <n v="6"/>
    <n v="430"/>
    <x v="22"/>
    <x v="1"/>
    <x v="6"/>
    <x v="34"/>
    <x v="4683"/>
  </r>
  <r>
    <x v="4739"/>
    <x v="4739"/>
    <n v="1499"/>
    <x v="3"/>
    <x v="2"/>
    <n v="3"/>
    <n v="50.92"/>
    <x v="24"/>
    <x v="1"/>
    <x v="6"/>
    <x v="7"/>
    <x v="4684"/>
  </r>
  <r>
    <x v="4740"/>
    <x v="4740"/>
    <n v="1912"/>
    <x v="2"/>
    <x v="3"/>
    <n v="5"/>
    <n v="552.58000000000004"/>
    <x v="19"/>
    <x v="1"/>
    <x v="0"/>
    <x v="35"/>
    <x v="4685"/>
  </r>
  <r>
    <x v="4741"/>
    <x v="4741"/>
    <n v="1108"/>
    <x v="0"/>
    <x v="0"/>
    <n v="2"/>
    <n v="62.43"/>
    <x v="35"/>
    <x v="0"/>
    <x v="6"/>
    <x v="3"/>
    <x v="4686"/>
  </r>
  <r>
    <x v="4742"/>
    <x v="4742"/>
    <n v="1735"/>
    <x v="1"/>
    <x v="3"/>
    <n v="2"/>
    <n v="549.83000000000004"/>
    <x v="16"/>
    <x v="2"/>
    <x v="2"/>
    <x v="33"/>
    <x v="4687"/>
  </r>
  <r>
    <x v="4743"/>
    <x v="4743"/>
    <n v="1277"/>
    <x v="2"/>
    <x v="2"/>
    <n v="6"/>
    <n v="302.12"/>
    <x v="17"/>
    <x v="1"/>
    <x v="1"/>
    <x v="7"/>
    <x v="4688"/>
  </r>
  <r>
    <x v="4744"/>
    <x v="4744"/>
    <n v="1067"/>
    <x v="1"/>
    <x v="3"/>
    <n v="2"/>
    <n v="277.13"/>
    <x v="13"/>
    <x v="2"/>
    <x v="7"/>
    <x v="31"/>
    <x v="4689"/>
  </r>
  <r>
    <x v="4745"/>
    <x v="4745"/>
    <n v="1068"/>
    <x v="2"/>
    <x v="2"/>
    <n v="5"/>
    <n v="584.38"/>
    <x v="12"/>
    <x v="1"/>
    <x v="0"/>
    <x v="18"/>
    <x v="4690"/>
  </r>
  <r>
    <x v="4746"/>
    <x v="4746"/>
    <n v="1164"/>
    <x v="0"/>
    <x v="2"/>
    <n v="6"/>
    <n v="594.37"/>
    <x v="29"/>
    <x v="1"/>
    <x v="1"/>
    <x v="37"/>
    <x v="4691"/>
  </r>
  <r>
    <x v="4747"/>
    <x v="4747"/>
    <n v="1488"/>
    <x v="2"/>
    <x v="2"/>
    <n v="7"/>
    <n v="395.35"/>
    <x v="11"/>
    <x v="1"/>
    <x v="6"/>
    <x v="36"/>
    <x v="4692"/>
  </r>
  <r>
    <x v="4748"/>
    <x v="4748"/>
    <n v="1304"/>
    <x v="3"/>
    <x v="2"/>
    <n v="7"/>
    <n v="89.36"/>
    <x v="34"/>
    <x v="2"/>
    <x v="9"/>
    <x v="37"/>
    <x v="4693"/>
  </r>
  <r>
    <x v="4749"/>
    <x v="4749"/>
    <n v="1908"/>
    <x v="1"/>
    <x v="3"/>
    <n v="5"/>
    <n v="311.11"/>
    <x v="12"/>
    <x v="1"/>
    <x v="1"/>
    <x v="23"/>
    <x v="4694"/>
  </r>
  <r>
    <x v="4750"/>
    <x v="4750"/>
    <n v="1673"/>
    <x v="0"/>
    <x v="2"/>
    <n v="2"/>
    <n v="324.56"/>
    <x v="2"/>
    <x v="1"/>
    <x v="0"/>
    <x v="6"/>
    <x v="4695"/>
  </r>
  <r>
    <x v="4751"/>
    <x v="4751"/>
    <n v="1364"/>
    <x v="2"/>
    <x v="2"/>
    <n v="6"/>
    <n v="315.95"/>
    <x v="9"/>
    <x v="1"/>
    <x v="4"/>
    <x v="0"/>
    <x v="4696"/>
  </r>
  <r>
    <x v="4752"/>
    <x v="4752"/>
    <n v="1853"/>
    <x v="1"/>
    <x v="1"/>
    <n v="7"/>
    <n v="348.15"/>
    <x v="30"/>
    <x v="1"/>
    <x v="8"/>
    <x v="0"/>
    <x v="4697"/>
  </r>
  <r>
    <x v="4753"/>
    <x v="4753"/>
    <n v="1820"/>
    <x v="1"/>
    <x v="2"/>
    <n v="5"/>
    <n v="25.95"/>
    <x v="17"/>
    <x v="2"/>
    <x v="5"/>
    <x v="1"/>
    <x v="4698"/>
  </r>
  <r>
    <x v="4754"/>
    <x v="4754"/>
    <n v="1378"/>
    <x v="3"/>
    <x v="3"/>
    <n v="4"/>
    <n v="431.07"/>
    <x v="8"/>
    <x v="0"/>
    <x v="3"/>
    <x v="34"/>
    <x v="4699"/>
  </r>
  <r>
    <x v="4755"/>
    <x v="4755"/>
    <n v="1342"/>
    <x v="2"/>
    <x v="2"/>
    <n v="7"/>
    <n v="431.75"/>
    <x v="28"/>
    <x v="2"/>
    <x v="10"/>
    <x v="37"/>
    <x v="4700"/>
  </r>
  <r>
    <x v="4756"/>
    <x v="4756"/>
    <n v="1946"/>
    <x v="2"/>
    <x v="0"/>
    <n v="4"/>
    <n v="82.55"/>
    <x v="5"/>
    <x v="2"/>
    <x v="1"/>
    <x v="13"/>
    <x v="4701"/>
  </r>
  <r>
    <x v="4757"/>
    <x v="4757"/>
    <n v="1898"/>
    <x v="2"/>
    <x v="0"/>
    <n v="5"/>
    <n v="348.59"/>
    <x v="10"/>
    <x v="0"/>
    <x v="6"/>
    <x v="11"/>
    <x v="4702"/>
  </r>
  <r>
    <x v="4758"/>
    <x v="4758"/>
    <n v="1553"/>
    <x v="3"/>
    <x v="2"/>
    <n v="5"/>
    <n v="347.49"/>
    <x v="26"/>
    <x v="1"/>
    <x v="2"/>
    <x v="31"/>
    <x v="1180"/>
  </r>
  <r>
    <x v="4759"/>
    <x v="4759"/>
    <n v="1353"/>
    <x v="2"/>
    <x v="0"/>
    <n v="1"/>
    <n v="414.23"/>
    <x v="30"/>
    <x v="1"/>
    <x v="3"/>
    <x v="26"/>
    <x v="4703"/>
  </r>
  <r>
    <x v="4760"/>
    <x v="4760"/>
    <n v="1415"/>
    <x v="1"/>
    <x v="0"/>
    <n v="7"/>
    <n v="64.959999999999994"/>
    <x v="28"/>
    <x v="1"/>
    <x v="9"/>
    <x v="16"/>
    <x v="4704"/>
  </r>
  <r>
    <x v="4761"/>
    <x v="4761"/>
    <n v="1108"/>
    <x v="2"/>
    <x v="3"/>
    <n v="1"/>
    <n v="381.5"/>
    <x v="29"/>
    <x v="1"/>
    <x v="2"/>
    <x v="12"/>
    <x v="4705"/>
  </r>
  <r>
    <x v="4762"/>
    <x v="4762"/>
    <n v="1562"/>
    <x v="0"/>
    <x v="1"/>
    <n v="3"/>
    <n v="179.24"/>
    <x v="8"/>
    <x v="1"/>
    <x v="9"/>
    <x v="28"/>
    <x v="4706"/>
  </r>
  <r>
    <x v="4763"/>
    <x v="4763"/>
    <n v="1761"/>
    <x v="0"/>
    <x v="0"/>
    <n v="7"/>
    <n v="311.60000000000002"/>
    <x v="2"/>
    <x v="1"/>
    <x v="9"/>
    <x v="9"/>
    <x v="4707"/>
  </r>
  <r>
    <x v="4764"/>
    <x v="4764"/>
    <n v="1496"/>
    <x v="1"/>
    <x v="0"/>
    <n v="6"/>
    <n v="467.39"/>
    <x v="14"/>
    <x v="1"/>
    <x v="7"/>
    <x v="1"/>
    <x v="4708"/>
  </r>
  <r>
    <x v="4765"/>
    <x v="4765"/>
    <n v="1340"/>
    <x v="1"/>
    <x v="1"/>
    <n v="3"/>
    <n v="427.8"/>
    <x v="15"/>
    <x v="2"/>
    <x v="3"/>
    <x v="21"/>
    <x v="4709"/>
  </r>
  <r>
    <x v="4766"/>
    <x v="4766"/>
    <n v="1941"/>
    <x v="2"/>
    <x v="1"/>
    <n v="3"/>
    <n v="84.56"/>
    <x v="1"/>
    <x v="0"/>
    <x v="3"/>
    <x v="2"/>
    <x v="4710"/>
  </r>
  <r>
    <x v="4767"/>
    <x v="4767"/>
    <n v="1382"/>
    <x v="2"/>
    <x v="0"/>
    <n v="2"/>
    <n v="360.84"/>
    <x v="20"/>
    <x v="1"/>
    <x v="7"/>
    <x v="27"/>
    <x v="4711"/>
  </r>
  <r>
    <x v="4768"/>
    <x v="4768"/>
    <n v="1532"/>
    <x v="2"/>
    <x v="2"/>
    <n v="4"/>
    <n v="581.92999999999995"/>
    <x v="32"/>
    <x v="1"/>
    <x v="8"/>
    <x v="37"/>
    <x v="4712"/>
  </r>
  <r>
    <x v="4769"/>
    <x v="4769"/>
    <n v="1299"/>
    <x v="3"/>
    <x v="0"/>
    <n v="2"/>
    <n v="106.71"/>
    <x v="16"/>
    <x v="2"/>
    <x v="4"/>
    <x v="29"/>
    <x v="4713"/>
  </r>
  <r>
    <x v="4770"/>
    <x v="4770"/>
    <n v="1138"/>
    <x v="1"/>
    <x v="2"/>
    <n v="6"/>
    <n v="513.95000000000005"/>
    <x v="24"/>
    <x v="1"/>
    <x v="1"/>
    <x v="5"/>
    <x v="4714"/>
  </r>
  <r>
    <x v="4771"/>
    <x v="4771"/>
    <n v="1358"/>
    <x v="0"/>
    <x v="2"/>
    <n v="5"/>
    <n v="425.99"/>
    <x v="9"/>
    <x v="1"/>
    <x v="1"/>
    <x v="4"/>
    <x v="4715"/>
  </r>
  <r>
    <x v="4772"/>
    <x v="4772"/>
    <n v="1835"/>
    <x v="1"/>
    <x v="2"/>
    <n v="1"/>
    <n v="467.79"/>
    <x v="26"/>
    <x v="1"/>
    <x v="9"/>
    <x v="15"/>
    <x v="4716"/>
  </r>
  <r>
    <x v="4773"/>
    <x v="4773"/>
    <n v="1498"/>
    <x v="3"/>
    <x v="1"/>
    <n v="6"/>
    <n v="179.95"/>
    <x v="8"/>
    <x v="2"/>
    <x v="5"/>
    <x v="17"/>
    <x v="4717"/>
  </r>
  <r>
    <x v="4774"/>
    <x v="4774"/>
    <n v="1384"/>
    <x v="1"/>
    <x v="0"/>
    <n v="5"/>
    <n v="183.42"/>
    <x v="31"/>
    <x v="0"/>
    <x v="8"/>
    <x v="3"/>
    <x v="4718"/>
  </r>
  <r>
    <x v="4775"/>
    <x v="4775"/>
    <n v="1603"/>
    <x v="1"/>
    <x v="0"/>
    <n v="6"/>
    <n v="545.02"/>
    <x v="0"/>
    <x v="2"/>
    <x v="6"/>
    <x v="3"/>
    <x v="4719"/>
  </r>
  <r>
    <x v="4776"/>
    <x v="4776"/>
    <n v="1958"/>
    <x v="2"/>
    <x v="3"/>
    <n v="5"/>
    <n v="225.5"/>
    <x v="2"/>
    <x v="1"/>
    <x v="5"/>
    <x v="11"/>
    <x v="4720"/>
  </r>
  <r>
    <x v="4777"/>
    <x v="4777"/>
    <n v="1279"/>
    <x v="1"/>
    <x v="1"/>
    <n v="7"/>
    <n v="51.86"/>
    <x v="12"/>
    <x v="1"/>
    <x v="4"/>
    <x v="31"/>
    <x v="4721"/>
  </r>
  <r>
    <x v="4778"/>
    <x v="4778"/>
    <n v="1636"/>
    <x v="1"/>
    <x v="3"/>
    <n v="1"/>
    <n v="366.35"/>
    <x v="2"/>
    <x v="1"/>
    <x v="2"/>
    <x v="5"/>
    <x v="4722"/>
  </r>
  <r>
    <x v="4779"/>
    <x v="4779"/>
    <n v="1482"/>
    <x v="3"/>
    <x v="3"/>
    <n v="5"/>
    <n v="88.02"/>
    <x v="22"/>
    <x v="0"/>
    <x v="5"/>
    <x v="9"/>
    <x v="4723"/>
  </r>
  <r>
    <x v="4780"/>
    <x v="4780"/>
    <n v="1908"/>
    <x v="0"/>
    <x v="2"/>
    <n v="3"/>
    <n v="481.01"/>
    <x v="4"/>
    <x v="2"/>
    <x v="3"/>
    <x v="34"/>
    <x v="4724"/>
  </r>
  <r>
    <x v="4781"/>
    <x v="4781"/>
    <n v="1110"/>
    <x v="2"/>
    <x v="1"/>
    <n v="6"/>
    <n v="390.42"/>
    <x v="10"/>
    <x v="1"/>
    <x v="5"/>
    <x v="32"/>
    <x v="4725"/>
  </r>
  <r>
    <x v="4782"/>
    <x v="4782"/>
    <n v="1865"/>
    <x v="2"/>
    <x v="3"/>
    <n v="1"/>
    <n v="526.72"/>
    <x v="32"/>
    <x v="2"/>
    <x v="9"/>
    <x v="37"/>
    <x v="4726"/>
  </r>
  <r>
    <x v="4783"/>
    <x v="4783"/>
    <n v="1138"/>
    <x v="1"/>
    <x v="0"/>
    <n v="5"/>
    <n v="474.13"/>
    <x v="22"/>
    <x v="1"/>
    <x v="2"/>
    <x v="38"/>
    <x v="4727"/>
  </r>
  <r>
    <x v="4784"/>
    <x v="4784"/>
    <n v="1995"/>
    <x v="1"/>
    <x v="3"/>
    <n v="3"/>
    <n v="80.59"/>
    <x v="25"/>
    <x v="0"/>
    <x v="4"/>
    <x v="15"/>
    <x v="4728"/>
  </r>
  <r>
    <x v="4785"/>
    <x v="4785"/>
    <n v="1434"/>
    <x v="2"/>
    <x v="1"/>
    <n v="3"/>
    <n v="237.93"/>
    <x v="12"/>
    <x v="0"/>
    <x v="8"/>
    <x v="32"/>
    <x v="4729"/>
  </r>
  <r>
    <x v="4786"/>
    <x v="4786"/>
    <n v="1508"/>
    <x v="3"/>
    <x v="0"/>
    <n v="7"/>
    <n v="468.12"/>
    <x v="31"/>
    <x v="1"/>
    <x v="2"/>
    <x v="26"/>
    <x v="4730"/>
  </r>
  <r>
    <x v="4787"/>
    <x v="4787"/>
    <n v="1272"/>
    <x v="0"/>
    <x v="0"/>
    <n v="4"/>
    <n v="259.14"/>
    <x v="8"/>
    <x v="2"/>
    <x v="0"/>
    <x v="9"/>
    <x v="4731"/>
  </r>
  <r>
    <x v="4788"/>
    <x v="4788"/>
    <n v="1098"/>
    <x v="0"/>
    <x v="0"/>
    <n v="3"/>
    <n v="583.83000000000004"/>
    <x v="7"/>
    <x v="2"/>
    <x v="7"/>
    <x v="8"/>
    <x v="4732"/>
  </r>
  <r>
    <x v="4789"/>
    <x v="4789"/>
    <n v="1763"/>
    <x v="2"/>
    <x v="2"/>
    <n v="2"/>
    <n v="445.41"/>
    <x v="5"/>
    <x v="1"/>
    <x v="7"/>
    <x v="27"/>
    <x v="4733"/>
  </r>
  <r>
    <x v="4790"/>
    <x v="4790"/>
    <n v="1849"/>
    <x v="0"/>
    <x v="0"/>
    <n v="1"/>
    <n v="24.07"/>
    <x v="7"/>
    <x v="2"/>
    <x v="8"/>
    <x v="10"/>
    <x v="4734"/>
  </r>
  <r>
    <x v="4791"/>
    <x v="4791"/>
    <n v="1103"/>
    <x v="3"/>
    <x v="2"/>
    <n v="1"/>
    <n v="529.79"/>
    <x v="24"/>
    <x v="2"/>
    <x v="8"/>
    <x v="20"/>
    <x v="4735"/>
  </r>
  <r>
    <x v="4792"/>
    <x v="4792"/>
    <n v="1213"/>
    <x v="1"/>
    <x v="2"/>
    <n v="1"/>
    <n v="73.97"/>
    <x v="1"/>
    <x v="1"/>
    <x v="9"/>
    <x v="34"/>
    <x v="4736"/>
  </r>
  <r>
    <x v="4793"/>
    <x v="4793"/>
    <n v="1760"/>
    <x v="1"/>
    <x v="3"/>
    <n v="5"/>
    <n v="97.21"/>
    <x v="34"/>
    <x v="2"/>
    <x v="0"/>
    <x v="29"/>
    <x v="4737"/>
  </r>
  <r>
    <x v="4794"/>
    <x v="4794"/>
    <n v="1663"/>
    <x v="3"/>
    <x v="3"/>
    <n v="6"/>
    <n v="444.68"/>
    <x v="21"/>
    <x v="2"/>
    <x v="6"/>
    <x v="25"/>
    <x v="4738"/>
  </r>
  <r>
    <x v="4795"/>
    <x v="4795"/>
    <n v="1761"/>
    <x v="1"/>
    <x v="0"/>
    <n v="5"/>
    <n v="521.01"/>
    <x v="32"/>
    <x v="1"/>
    <x v="2"/>
    <x v="10"/>
    <x v="4739"/>
  </r>
  <r>
    <x v="4796"/>
    <x v="4796"/>
    <n v="1786"/>
    <x v="1"/>
    <x v="1"/>
    <n v="2"/>
    <n v="328.76"/>
    <x v="32"/>
    <x v="1"/>
    <x v="5"/>
    <x v="8"/>
    <x v="4740"/>
  </r>
  <r>
    <x v="4797"/>
    <x v="4797"/>
    <n v="1164"/>
    <x v="1"/>
    <x v="0"/>
    <n v="6"/>
    <n v="184.09"/>
    <x v="3"/>
    <x v="2"/>
    <x v="1"/>
    <x v="10"/>
    <x v="4741"/>
  </r>
  <r>
    <x v="4798"/>
    <x v="4798"/>
    <n v="1998"/>
    <x v="1"/>
    <x v="3"/>
    <n v="7"/>
    <n v="220.52"/>
    <x v="22"/>
    <x v="1"/>
    <x v="2"/>
    <x v="13"/>
    <x v="4742"/>
  </r>
  <r>
    <x v="4799"/>
    <x v="4799"/>
    <n v="1852"/>
    <x v="2"/>
    <x v="0"/>
    <n v="3"/>
    <n v="215.59"/>
    <x v="1"/>
    <x v="0"/>
    <x v="1"/>
    <x v="5"/>
    <x v="4743"/>
  </r>
  <r>
    <x v="4800"/>
    <x v="4800"/>
    <n v="1519"/>
    <x v="0"/>
    <x v="3"/>
    <n v="5"/>
    <n v="206.11"/>
    <x v="1"/>
    <x v="1"/>
    <x v="8"/>
    <x v="34"/>
    <x v="4744"/>
  </r>
  <r>
    <x v="4801"/>
    <x v="4801"/>
    <n v="1283"/>
    <x v="3"/>
    <x v="0"/>
    <n v="6"/>
    <n v="157.1"/>
    <x v="22"/>
    <x v="1"/>
    <x v="3"/>
    <x v="16"/>
    <x v="4745"/>
  </r>
  <r>
    <x v="4802"/>
    <x v="4802"/>
    <n v="1516"/>
    <x v="1"/>
    <x v="1"/>
    <n v="3"/>
    <n v="371.19"/>
    <x v="10"/>
    <x v="1"/>
    <x v="4"/>
    <x v="40"/>
    <x v="4746"/>
  </r>
  <r>
    <x v="4803"/>
    <x v="4803"/>
    <n v="1656"/>
    <x v="2"/>
    <x v="0"/>
    <n v="6"/>
    <n v="541.74"/>
    <x v="33"/>
    <x v="2"/>
    <x v="10"/>
    <x v="18"/>
    <x v="4747"/>
  </r>
  <r>
    <x v="4804"/>
    <x v="4804"/>
    <n v="1612"/>
    <x v="1"/>
    <x v="1"/>
    <n v="3"/>
    <n v="194.64"/>
    <x v="5"/>
    <x v="2"/>
    <x v="3"/>
    <x v="35"/>
    <x v="4748"/>
  </r>
  <r>
    <x v="4805"/>
    <x v="4805"/>
    <n v="1163"/>
    <x v="2"/>
    <x v="1"/>
    <n v="6"/>
    <n v="124.22"/>
    <x v="21"/>
    <x v="1"/>
    <x v="1"/>
    <x v="26"/>
    <x v="4749"/>
  </r>
  <r>
    <x v="4806"/>
    <x v="4806"/>
    <n v="1885"/>
    <x v="2"/>
    <x v="0"/>
    <n v="5"/>
    <n v="505.57"/>
    <x v="30"/>
    <x v="1"/>
    <x v="3"/>
    <x v="27"/>
    <x v="4750"/>
  </r>
  <r>
    <x v="4807"/>
    <x v="4807"/>
    <n v="1658"/>
    <x v="1"/>
    <x v="1"/>
    <n v="5"/>
    <n v="448.94"/>
    <x v="25"/>
    <x v="0"/>
    <x v="4"/>
    <x v="1"/>
    <x v="4751"/>
  </r>
  <r>
    <x v="4808"/>
    <x v="4808"/>
    <n v="1063"/>
    <x v="1"/>
    <x v="1"/>
    <n v="2"/>
    <n v="559.54"/>
    <x v="15"/>
    <x v="1"/>
    <x v="9"/>
    <x v="6"/>
    <x v="4752"/>
  </r>
  <r>
    <x v="4809"/>
    <x v="4809"/>
    <n v="1090"/>
    <x v="1"/>
    <x v="3"/>
    <n v="7"/>
    <n v="111.83"/>
    <x v="30"/>
    <x v="1"/>
    <x v="10"/>
    <x v="39"/>
    <x v="4753"/>
  </r>
  <r>
    <x v="4810"/>
    <x v="4810"/>
    <n v="1116"/>
    <x v="2"/>
    <x v="3"/>
    <n v="7"/>
    <n v="99.39"/>
    <x v="22"/>
    <x v="1"/>
    <x v="5"/>
    <x v="21"/>
    <x v="4754"/>
  </r>
  <r>
    <x v="4811"/>
    <x v="4811"/>
    <n v="1865"/>
    <x v="1"/>
    <x v="1"/>
    <n v="4"/>
    <n v="331.74"/>
    <x v="28"/>
    <x v="1"/>
    <x v="5"/>
    <x v="21"/>
    <x v="4755"/>
  </r>
  <r>
    <x v="4812"/>
    <x v="4812"/>
    <n v="1266"/>
    <x v="2"/>
    <x v="2"/>
    <n v="1"/>
    <n v="374.44"/>
    <x v="14"/>
    <x v="1"/>
    <x v="7"/>
    <x v="8"/>
    <x v="4756"/>
  </r>
  <r>
    <x v="4813"/>
    <x v="4813"/>
    <n v="1821"/>
    <x v="0"/>
    <x v="0"/>
    <n v="5"/>
    <n v="295.89999999999998"/>
    <x v="16"/>
    <x v="1"/>
    <x v="9"/>
    <x v="32"/>
    <x v="4757"/>
  </r>
  <r>
    <x v="4814"/>
    <x v="4814"/>
    <n v="1684"/>
    <x v="1"/>
    <x v="1"/>
    <n v="5"/>
    <n v="365.4"/>
    <x v="14"/>
    <x v="1"/>
    <x v="4"/>
    <x v="31"/>
    <x v="4758"/>
  </r>
  <r>
    <x v="4815"/>
    <x v="4815"/>
    <n v="1558"/>
    <x v="3"/>
    <x v="0"/>
    <n v="3"/>
    <n v="120.52"/>
    <x v="16"/>
    <x v="0"/>
    <x v="0"/>
    <x v="27"/>
    <x v="4759"/>
  </r>
  <r>
    <x v="4816"/>
    <x v="4816"/>
    <n v="1139"/>
    <x v="2"/>
    <x v="3"/>
    <n v="4"/>
    <n v="295.57"/>
    <x v="34"/>
    <x v="1"/>
    <x v="3"/>
    <x v="38"/>
    <x v="4760"/>
  </r>
  <r>
    <x v="4817"/>
    <x v="4817"/>
    <n v="1245"/>
    <x v="2"/>
    <x v="0"/>
    <n v="7"/>
    <n v="399.98"/>
    <x v="12"/>
    <x v="2"/>
    <x v="0"/>
    <x v="37"/>
    <x v="4761"/>
  </r>
  <r>
    <x v="4818"/>
    <x v="4818"/>
    <n v="1660"/>
    <x v="0"/>
    <x v="1"/>
    <n v="5"/>
    <n v="268.13"/>
    <x v="27"/>
    <x v="2"/>
    <x v="7"/>
    <x v="15"/>
    <x v="4762"/>
  </r>
  <r>
    <x v="4819"/>
    <x v="4819"/>
    <n v="1757"/>
    <x v="2"/>
    <x v="1"/>
    <n v="6"/>
    <n v="412.48"/>
    <x v="21"/>
    <x v="1"/>
    <x v="6"/>
    <x v="13"/>
    <x v="4763"/>
  </r>
  <r>
    <x v="4820"/>
    <x v="4820"/>
    <n v="1394"/>
    <x v="1"/>
    <x v="1"/>
    <n v="7"/>
    <n v="278.95"/>
    <x v="9"/>
    <x v="2"/>
    <x v="4"/>
    <x v="31"/>
    <x v="4764"/>
  </r>
  <r>
    <x v="4821"/>
    <x v="4821"/>
    <n v="1486"/>
    <x v="1"/>
    <x v="1"/>
    <n v="4"/>
    <n v="210.16"/>
    <x v="23"/>
    <x v="1"/>
    <x v="5"/>
    <x v="26"/>
    <x v="4765"/>
  </r>
  <r>
    <x v="4822"/>
    <x v="4822"/>
    <n v="1475"/>
    <x v="2"/>
    <x v="2"/>
    <n v="1"/>
    <n v="192.61"/>
    <x v="11"/>
    <x v="1"/>
    <x v="1"/>
    <x v="2"/>
    <x v="4766"/>
  </r>
  <r>
    <x v="4823"/>
    <x v="4823"/>
    <n v="1516"/>
    <x v="3"/>
    <x v="2"/>
    <n v="6"/>
    <n v="255.38"/>
    <x v="29"/>
    <x v="0"/>
    <x v="9"/>
    <x v="1"/>
    <x v="4767"/>
  </r>
  <r>
    <x v="4824"/>
    <x v="4824"/>
    <n v="1976"/>
    <x v="1"/>
    <x v="2"/>
    <n v="3"/>
    <n v="28.51"/>
    <x v="22"/>
    <x v="2"/>
    <x v="9"/>
    <x v="2"/>
    <x v="4768"/>
  </r>
  <r>
    <x v="4825"/>
    <x v="4825"/>
    <n v="1183"/>
    <x v="2"/>
    <x v="1"/>
    <n v="2"/>
    <n v="406.09"/>
    <x v="6"/>
    <x v="0"/>
    <x v="8"/>
    <x v="30"/>
    <x v="4769"/>
  </r>
  <r>
    <x v="4826"/>
    <x v="4826"/>
    <n v="1019"/>
    <x v="2"/>
    <x v="2"/>
    <n v="6"/>
    <n v="509.39"/>
    <x v="33"/>
    <x v="0"/>
    <x v="3"/>
    <x v="34"/>
    <x v="4770"/>
  </r>
  <r>
    <x v="4827"/>
    <x v="4827"/>
    <n v="1936"/>
    <x v="2"/>
    <x v="0"/>
    <n v="7"/>
    <n v="222.46"/>
    <x v="26"/>
    <x v="1"/>
    <x v="5"/>
    <x v="9"/>
    <x v="4771"/>
  </r>
  <r>
    <x v="4828"/>
    <x v="4828"/>
    <n v="1557"/>
    <x v="0"/>
    <x v="1"/>
    <n v="1"/>
    <n v="41.93"/>
    <x v="20"/>
    <x v="1"/>
    <x v="4"/>
    <x v="28"/>
    <x v="4772"/>
  </r>
  <r>
    <x v="4829"/>
    <x v="4829"/>
    <n v="1523"/>
    <x v="3"/>
    <x v="3"/>
    <n v="6"/>
    <n v="592.26"/>
    <x v="2"/>
    <x v="1"/>
    <x v="7"/>
    <x v="14"/>
    <x v="4773"/>
  </r>
  <r>
    <x v="4830"/>
    <x v="4830"/>
    <n v="1581"/>
    <x v="2"/>
    <x v="1"/>
    <n v="4"/>
    <n v="169.26"/>
    <x v="1"/>
    <x v="0"/>
    <x v="7"/>
    <x v="17"/>
    <x v="4774"/>
  </r>
  <r>
    <x v="4831"/>
    <x v="4831"/>
    <n v="1528"/>
    <x v="2"/>
    <x v="0"/>
    <n v="4"/>
    <n v="89.07"/>
    <x v="10"/>
    <x v="0"/>
    <x v="9"/>
    <x v="36"/>
    <x v="4775"/>
  </r>
  <r>
    <x v="4832"/>
    <x v="4832"/>
    <n v="1882"/>
    <x v="3"/>
    <x v="2"/>
    <n v="1"/>
    <n v="231.31"/>
    <x v="30"/>
    <x v="2"/>
    <x v="10"/>
    <x v="10"/>
    <x v="4776"/>
  </r>
  <r>
    <x v="4833"/>
    <x v="4833"/>
    <n v="1146"/>
    <x v="1"/>
    <x v="1"/>
    <n v="7"/>
    <n v="447.06"/>
    <x v="8"/>
    <x v="1"/>
    <x v="3"/>
    <x v="21"/>
    <x v="4777"/>
  </r>
  <r>
    <x v="4834"/>
    <x v="4834"/>
    <n v="1665"/>
    <x v="1"/>
    <x v="2"/>
    <n v="4"/>
    <n v="186.94"/>
    <x v="32"/>
    <x v="1"/>
    <x v="0"/>
    <x v="20"/>
    <x v="4778"/>
  </r>
  <r>
    <x v="4835"/>
    <x v="4835"/>
    <n v="1303"/>
    <x v="1"/>
    <x v="1"/>
    <n v="6"/>
    <n v="351.2"/>
    <x v="11"/>
    <x v="0"/>
    <x v="0"/>
    <x v="1"/>
    <x v="4779"/>
  </r>
  <r>
    <x v="4836"/>
    <x v="4836"/>
    <n v="1619"/>
    <x v="2"/>
    <x v="0"/>
    <n v="2"/>
    <n v="258.10000000000002"/>
    <x v="0"/>
    <x v="0"/>
    <x v="7"/>
    <x v="10"/>
    <x v="4780"/>
  </r>
  <r>
    <x v="4837"/>
    <x v="4837"/>
    <n v="1747"/>
    <x v="3"/>
    <x v="1"/>
    <n v="6"/>
    <n v="83.89"/>
    <x v="31"/>
    <x v="1"/>
    <x v="10"/>
    <x v="19"/>
    <x v="4781"/>
  </r>
  <r>
    <x v="4838"/>
    <x v="4838"/>
    <n v="1819"/>
    <x v="0"/>
    <x v="2"/>
    <n v="2"/>
    <n v="208.22"/>
    <x v="29"/>
    <x v="1"/>
    <x v="7"/>
    <x v="21"/>
    <x v="4782"/>
  </r>
  <r>
    <x v="4839"/>
    <x v="4839"/>
    <n v="1863"/>
    <x v="2"/>
    <x v="2"/>
    <n v="4"/>
    <n v="439.05"/>
    <x v="12"/>
    <x v="1"/>
    <x v="3"/>
    <x v="14"/>
    <x v="4783"/>
  </r>
  <r>
    <x v="4840"/>
    <x v="4840"/>
    <n v="1581"/>
    <x v="1"/>
    <x v="0"/>
    <n v="6"/>
    <n v="373.02"/>
    <x v="17"/>
    <x v="1"/>
    <x v="9"/>
    <x v="18"/>
    <x v="4784"/>
  </r>
  <r>
    <x v="4841"/>
    <x v="4841"/>
    <n v="1694"/>
    <x v="1"/>
    <x v="1"/>
    <n v="4"/>
    <n v="85.07"/>
    <x v="23"/>
    <x v="0"/>
    <x v="4"/>
    <x v="10"/>
    <x v="4785"/>
  </r>
  <r>
    <x v="4842"/>
    <x v="4842"/>
    <n v="1761"/>
    <x v="1"/>
    <x v="3"/>
    <n v="7"/>
    <n v="110.54"/>
    <x v="18"/>
    <x v="2"/>
    <x v="4"/>
    <x v="17"/>
    <x v="4786"/>
  </r>
  <r>
    <x v="4843"/>
    <x v="4843"/>
    <n v="1227"/>
    <x v="2"/>
    <x v="1"/>
    <n v="2"/>
    <n v="389.83"/>
    <x v="12"/>
    <x v="2"/>
    <x v="3"/>
    <x v="27"/>
    <x v="4787"/>
  </r>
  <r>
    <x v="4844"/>
    <x v="4844"/>
    <n v="1101"/>
    <x v="3"/>
    <x v="0"/>
    <n v="7"/>
    <n v="490.85"/>
    <x v="32"/>
    <x v="1"/>
    <x v="1"/>
    <x v="28"/>
    <x v="4788"/>
  </r>
  <r>
    <x v="4845"/>
    <x v="4845"/>
    <n v="1586"/>
    <x v="1"/>
    <x v="3"/>
    <n v="4"/>
    <n v="219.44"/>
    <x v="2"/>
    <x v="1"/>
    <x v="7"/>
    <x v="36"/>
    <x v="4789"/>
  </r>
  <r>
    <x v="4846"/>
    <x v="4846"/>
    <n v="1416"/>
    <x v="1"/>
    <x v="0"/>
    <n v="5"/>
    <n v="363.26"/>
    <x v="15"/>
    <x v="1"/>
    <x v="5"/>
    <x v="25"/>
    <x v="4790"/>
  </r>
  <r>
    <x v="4847"/>
    <x v="4847"/>
    <n v="1957"/>
    <x v="2"/>
    <x v="1"/>
    <n v="3"/>
    <n v="114.83"/>
    <x v="4"/>
    <x v="2"/>
    <x v="4"/>
    <x v="35"/>
    <x v="4642"/>
  </r>
  <r>
    <x v="4848"/>
    <x v="4848"/>
    <n v="1215"/>
    <x v="2"/>
    <x v="3"/>
    <n v="6"/>
    <n v="197.16"/>
    <x v="21"/>
    <x v="2"/>
    <x v="8"/>
    <x v="5"/>
    <x v="4791"/>
  </r>
  <r>
    <x v="4849"/>
    <x v="4849"/>
    <n v="1406"/>
    <x v="2"/>
    <x v="0"/>
    <n v="5"/>
    <n v="26.86"/>
    <x v="23"/>
    <x v="1"/>
    <x v="7"/>
    <x v="27"/>
    <x v="4792"/>
  </r>
  <r>
    <x v="4850"/>
    <x v="4850"/>
    <n v="1398"/>
    <x v="3"/>
    <x v="2"/>
    <n v="7"/>
    <n v="464.44"/>
    <x v="23"/>
    <x v="1"/>
    <x v="0"/>
    <x v="29"/>
    <x v="4793"/>
  </r>
  <r>
    <x v="4851"/>
    <x v="4851"/>
    <n v="1922"/>
    <x v="2"/>
    <x v="3"/>
    <n v="4"/>
    <n v="249.59"/>
    <x v="21"/>
    <x v="1"/>
    <x v="9"/>
    <x v="39"/>
    <x v="4794"/>
  </r>
  <r>
    <x v="4852"/>
    <x v="4852"/>
    <n v="1714"/>
    <x v="3"/>
    <x v="3"/>
    <n v="4"/>
    <n v="492.43"/>
    <x v="20"/>
    <x v="1"/>
    <x v="0"/>
    <x v="3"/>
    <x v="4795"/>
  </r>
  <r>
    <x v="4853"/>
    <x v="4853"/>
    <n v="1703"/>
    <x v="1"/>
    <x v="0"/>
    <n v="3"/>
    <n v="429.4"/>
    <x v="16"/>
    <x v="2"/>
    <x v="4"/>
    <x v="39"/>
    <x v="4796"/>
  </r>
  <r>
    <x v="4854"/>
    <x v="4854"/>
    <n v="1760"/>
    <x v="1"/>
    <x v="2"/>
    <n v="4"/>
    <n v="499.82"/>
    <x v="10"/>
    <x v="2"/>
    <x v="3"/>
    <x v="38"/>
    <x v="4797"/>
  </r>
  <r>
    <x v="4855"/>
    <x v="4855"/>
    <n v="1498"/>
    <x v="1"/>
    <x v="3"/>
    <n v="3"/>
    <n v="182.11"/>
    <x v="32"/>
    <x v="1"/>
    <x v="10"/>
    <x v="13"/>
    <x v="4798"/>
  </r>
  <r>
    <x v="4856"/>
    <x v="4856"/>
    <n v="1753"/>
    <x v="1"/>
    <x v="0"/>
    <n v="6"/>
    <n v="123.29"/>
    <x v="7"/>
    <x v="0"/>
    <x v="6"/>
    <x v="30"/>
    <x v="4799"/>
  </r>
  <r>
    <x v="4857"/>
    <x v="4857"/>
    <n v="1464"/>
    <x v="2"/>
    <x v="3"/>
    <n v="2"/>
    <n v="583.55999999999995"/>
    <x v="11"/>
    <x v="2"/>
    <x v="0"/>
    <x v="8"/>
    <x v="4800"/>
  </r>
  <r>
    <x v="4858"/>
    <x v="4858"/>
    <n v="1690"/>
    <x v="2"/>
    <x v="3"/>
    <n v="3"/>
    <n v="434.64"/>
    <x v="32"/>
    <x v="1"/>
    <x v="2"/>
    <x v="0"/>
    <x v="4801"/>
  </r>
  <r>
    <x v="4859"/>
    <x v="4859"/>
    <n v="1948"/>
    <x v="3"/>
    <x v="3"/>
    <n v="3"/>
    <n v="502.91"/>
    <x v="26"/>
    <x v="1"/>
    <x v="1"/>
    <x v="39"/>
    <x v="626"/>
  </r>
  <r>
    <x v="4860"/>
    <x v="4860"/>
    <n v="1973"/>
    <x v="3"/>
    <x v="2"/>
    <n v="5"/>
    <n v="22.68"/>
    <x v="16"/>
    <x v="0"/>
    <x v="4"/>
    <x v="21"/>
    <x v="4802"/>
  </r>
  <r>
    <x v="4861"/>
    <x v="4861"/>
    <n v="1730"/>
    <x v="2"/>
    <x v="1"/>
    <n v="4"/>
    <n v="222.36"/>
    <x v="8"/>
    <x v="2"/>
    <x v="2"/>
    <x v="12"/>
    <x v="4803"/>
  </r>
  <r>
    <x v="4862"/>
    <x v="4862"/>
    <n v="1081"/>
    <x v="1"/>
    <x v="1"/>
    <n v="6"/>
    <n v="449.55"/>
    <x v="25"/>
    <x v="1"/>
    <x v="8"/>
    <x v="24"/>
    <x v="4804"/>
  </r>
  <r>
    <x v="4863"/>
    <x v="4863"/>
    <n v="1603"/>
    <x v="2"/>
    <x v="2"/>
    <n v="2"/>
    <n v="60.62"/>
    <x v="19"/>
    <x v="2"/>
    <x v="10"/>
    <x v="6"/>
    <x v="4805"/>
  </r>
  <r>
    <x v="4864"/>
    <x v="4864"/>
    <n v="1946"/>
    <x v="2"/>
    <x v="2"/>
    <n v="1"/>
    <n v="346.89"/>
    <x v="35"/>
    <x v="1"/>
    <x v="8"/>
    <x v="1"/>
    <x v="4806"/>
  </r>
  <r>
    <x v="4865"/>
    <x v="4865"/>
    <n v="1686"/>
    <x v="2"/>
    <x v="0"/>
    <n v="7"/>
    <n v="266.01"/>
    <x v="1"/>
    <x v="0"/>
    <x v="4"/>
    <x v="22"/>
    <x v="4807"/>
  </r>
  <r>
    <x v="4866"/>
    <x v="4866"/>
    <n v="1750"/>
    <x v="0"/>
    <x v="3"/>
    <n v="3"/>
    <n v="25.31"/>
    <x v="14"/>
    <x v="0"/>
    <x v="0"/>
    <x v="31"/>
    <x v="4808"/>
  </r>
  <r>
    <x v="4867"/>
    <x v="4867"/>
    <n v="1771"/>
    <x v="2"/>
    <x v="2"/>
    <n v="1"/>
    <n v="153.05000000000001"/>
    <x v="28"/>
    <x v="2"/>
    <x v="9"/>
    <x v="12"/>
    <x v="4809"/>
  </r>
  <r>
    <x v="4868"/>
    <x v="4868"/>
    <n v="1902"/>
    <x v="2"/>
    <x v="0"/>
    <n v="4"/>
    <n v="181.6"/>
    <x v="1"/>
    <x v="2"/>
    <x v="2"/>
    <x v="37"/>
    <x v="4810"/>
  </r>
  <r>
    <x v="4869"/>
    <x v="4869"/>
    <n v="1364"/>
    <x v="2"/>
    <x v="1"/>
    <n v="7"/>
    <n v="80.44"/>
    <x v="18"/>
    <x v="1"/>
    <x v="9"/>
    <x v="28"/>
    <x v="4811"/>
  </r>
  <r>
    <x v="4870"/>
    <x v="4870"/>
    <n v="1162"/>
    <x v="2"/>
    <x v="1"/>
    <n v="3"/>
    <n v="384.45"/>
    <x v="4"/>
    <x v="2"/>
    <x v="8"/>
    <x v="9"/>
    <x v="4812"/>
  </r>
  <r>
    <x v="4871"/>
    <x v="4871"/>
    <n v="1047"/>
    <x v="1"/>
    <x v="1"/>
    <n v="1"/>
    <n v="156.80000000000001"/>
    <x v="29"/>
    <x v="2"/>
    <x v="8"/>
    <x v="10"/>
    <x v="4813"/>
  </r>
  <r>
    <x v="4872"/>
    <x v="4872"/>
    <n v="1510"/>
    <x v="2"/>
    <x v="1"/>
    <n v="5"/>
    <n v="177.41"/>
    <x v="32"/>
    <x v="2"/>
    <x v="5"/>
    <x v="0"/>
    <x v="4814"/>
  </r>
  <r>
    <x v="4873"/>
    <x v="4873"/>
    <n v="1328"/>
    <x v="2"/>
    <x v="0"/>
    <n v="1"/>
    <n v="540.47"/>
    <x v="8"/>
    <x v="2"/>
    <x v="3"/>
    <x v="33"/>
    <x v="4815"/>
  </r>
  <r>
    <x v="4874"/>
    <x v="4874"/>
    <n v="1839"/>
    <x v="1"/>
    <x v="3"/>
    <n v="7"/>
    <n v="288.27"/>
    <x v="25"/>
    <x v="0"/>
    <x v="0"/>
    <x v="1"/>
    <x v="4816"/>
  </r>
  <r>
    <x v="4875"/>
    <x v="4875"/>
    <n v="1115"/>
    <x v="2"/>
    <x v="0"/>
    <n v="5"/>
    <n v="244.39"/>
    <x v="10"/>
    <x v="1"/>
    <x v="9"/>
    <x v="24"/>
    <x v="4817"/>
  </r>
  <r>
    <x v="4876"/>
    <x v="4876"/>
    <n v="1940"/>
    <x v="3"/>
    <x v="3"/>
    <n v="7"/>
    <n v="438.46"/>
    <x v="19"/>
    <x v="1"/>
    <x v="3"/>
    <x v="39"/>
    <x v="4818"/>
  </r>
  <r>
    <x v="4877"/>
    <x v="4877"/>
    <n v="1848"/>
    <x v="1"/>
    <x v="1"/>
    <n v="2"/>
    <n v="547.12"/>
    <x v="11"/>
    <x v="2"/>
    <x v="8"/>
    <x v="27"/>
    <x v="4819"/>
  </r>
  <r>
    <x v="4878"/>
    <x v="4878"/>
    <n v="1336"/>
    <x v="2"/>
    <x v="2"/>
    <n v="4"/>
    <n v="29.65"/>
    <x v="32"/>
    <x v="0"/>
    <x v="10"/>
    <x v="28"/>
    <x v="4820"/>
  </r>
  <r>
    <x v="4879"/>
    <x v="4879"/>
    <n v="1880"/>
    <x v="3"/>
    <x v="2"/>
    <n v="6"/>
    <n v="277.22000000000003"/>
    <x v="16"/>
    <x v="0"/>
    <x v="6"/>
    <x v="25"/>
    <x v="4821"/>
  </r>
  <r>
    <x v="4880"/>
    <x v="4880"/>
    <n v="1736"/>
    <x v="2"/>
    <x v="2"/>
    <n v="1"/>
    <n v="372.31"/>
    <x v="23"/>
    <x v="2"/>
    <x v="2"/>
    <x v="33"/>
    <x v="4822"/>
  </r>
  <r>
    <x v="4881"/>
    <x v="4881"/>
    <n v="1863"/>
    <x v="1"/>
    <x v="3"/>
    <n v="3"/>
    <n v="201.36"/>
    <x v="0"/>
    <x v="0"/>
    <x v="8"/>
    <x v="32"/>
    <x v="4823"/>
  </r>
  <r>
    <x v="4882"/>
    <x v="4882"/>
    <n v="1839"/>
    <x v="1"/>
    <x v="1"/>
    <n v="7"/>
    <n v="466.86"/>
    <x v="28"/>
    <x v="2"/>
    <x v="2"/>
    <x v="23"/>
    <x v="4824"/>
  </r>
  <r>
    <x v="4883"/>
    <x v="4883"/>
    <n v="1146"/>
    <x v="2"/>
    <x v="0"/>
    <n v="7"/>
    <n v="583.30999999999995"/>
    <x v="23"/>
    <x v="1"/>
    <x v="10"/>
    <x v="24"/>
    <x v="4825"/>
  </r>
  <r>
    <x v="4884"/>
    <x v="4884"/>
    <n v="1574"/>
    <x v="1"/>
    <x v="2"/>
    <n v="4"/>
    <n v="566.91"/>
    <x v="0"/>
    <x v="2"/>
    <x v="4"/>
    <x v="6"/>
    <x v="4826"/>
  </r>
  <r>
    <x v="4885"/>
    <x v="4885"/>
    <n v="1805"/>
    <x v="0"/>
    <x v="3"/>
    <n v="1"/>
    <n v="170.6"/>
    <x v="13"/>
    <x v="1"/>
    <x v="0"/>
    <x v="4"/>
    <x v="4827"/>
  </r>
  <r>
    <x v="4886"/>
    <x v="4886"/>
    <n v="1322"/>
    <x v="0"/>
    <x v="2"/>
    <n v="3"/>
    <n v="147.41"/>
    <x v="29"/>
    <x v="1"/>
    <x v="8"/>
    <x v="0"/>
    <x v="4828"/>
  </r>
  <r>
    <x v="4887"/>
    <x v="4887"/>
    <n v="1442"/>
    <x v="1"/>
    <x v="0"/>
    <n v="3"/>
    <n v="575.13"/>
    <x v="32"/>
    <x v="1"/>
    <x v="6"/>
    <x v="32"/>
    <x v="4829"/>
  </r>
  <r>
    <x v="4888"/>
    <x v="4888"/>
    <n v="1836"/>
    <x v="1"/>
    <x v="1"/>
    <n v="7"/>
    <n v="283.3"/>
    <x v="21"/>
    <x v="1"/>
    <x v="7"/>
    <x v="37"/>
    <x v="4830"/>
  </r>
  <r>
    <x v="4889"/>
    <x v="4889"/>
    <n v="1012"/>
    <x v="2"/>
    <x v="0"/>
    <n v="6"/>
    <n v="136.85"/>
    <x v="13"/>
    <x v="1"/>
    <x v="10"/>
    <x v="11"/>
    <x v="4831"/>
  </r>
  <r>
    <x v="4890"/>
    <x v="4890"/>
    <n v="1942"/>
    <x v="2"/>
    <x v="1"/>
    <n v="7"/>
    <n v="428.59"/>
    <x v="28"/>
    <x v="1"/>
    <x v="1"/>
    <x v="15"/>
    <x v="4832"/>
  </r>
  <r>
    <x v="4891"/>
    <x v="4891"/>
    <n v="1493"/>
    <x v="1"/>
    <x v="1"/>
    <n v="6"/>
    <n v="181.39"/>
    <x v="19"/>
    <x v="1"/>
    <x v="4"/>
    <x v="33"/>
    <x v="4833"/>
  </r>
  <r>
    <x v="4892"/>
    <x v="4892"/>
    <n v="1700"/>
    <x v="1"/>
    <x v="1"/>
    <n v="7"/>
    <n v="171.34"/>
    <x v="0"/>
    <x v="1"/>
    <x v="8"/>
    <x v="19"/>
    <x v="4834"/>
  </r>
  <r>
    <x v="4893"/>
    <x v="4893"/>
    <n v="1286"/>
    <x v="0"/>
    <x v="2"/>
    <n v="7"/>
    <n v="529.36"/>
    <x v="16"/>
    <x v="2"/>
    <x v="9"/>
    <x v="5"/>
    <x v="4835"/>
  </r>
  <r>
    <x v="4894"/>
    <x v="4894"/>
    <n v="1719"/>
    <x v="1"/>
    <x v="0"/>
    <n v="3"/>
    <n v="110.05"/>
    <x v="9"/>
    <x v="2"/>
    <x v="7"/>
    <x v="35"/>
    <x v="4836"/>
  </r>
  <r>
    <x v="4895"/>
    <x v="4895"/>
    <n v="1113"/>
    <x v="1"/>
    <x v="2"/>
    <n v="6"/>
    <n v="52.67"/>
    <x v="22"/>
    <x v="0"/>
    <x v="10"/>
    <x v="11"/>
    <x v="4837"/>
  </r>
  <r>
    <x v="4896"/>
    <x v="4896"/>
    <n v="1479"/>
    <x v="1"/>
    <x v="0"/>
    <n v="3"/>
    <n v="172.47"/>
    <x v="26"/>
    <x v="0"/>
    <x v="0"/>
    <x v="17"/>
    <x v="4838"/>
  </r>
  <r>
    <x v="4897"/>
    <x v="4897"/>
    <n v="1021"/>
    <x v="3"/>
    <x v="3"/>
    <n v="1"/>
    <n v="370.06"/>
    <x v="16"/>
    <x v="1"/>
    <x v="6"/>
    <x v="8"/>
    <x v="4839"/>
  </r>
  <r>
    <x v="4898"/>
    <x v="4898"/>
    <n v="1348"/>
    <x v="3"/>
    <x v="3"/>
    <n v="7"/>
    <n v="87.01"/>
    <x v="6"/>
    <x v="2"/>
    <x v="0"/>
    <x v="34"/>
    <x v="4840"/>
  </r>
  <r>
    <x v="4899"/>
    <x v="4899"/>
    <n v="1725"/>
    <x v="1"/>
    <x v="0"/>
    <n v="2"/>
    <n v="290.88"/>
    <x v="16"/>
    <x v="1"/>
    <x v="2"/>
    <x v="9"/>
    <x v="4841"/>
  </r>
  <r>
    <x v="4900"/>
    <x v="4900"/>
    <n v="1682"/>
    <x v="2"/>
    <x v="0"/>
    <n v="6"/>
    <n v="381.99"/>
    <x v="14"/>
    <x v="1"/>
    <x v="1"/>
    <x v="13"/>
    <x v="4842"/>
  </r>
  <r>
    <x v="4901"/>
    <x v="4901"/>
    <n v="1834"/>
    <x v="3"/>
    <x v="0"/>
    <n v="5"/>
    <n v="511.51"/>
    <x v="13"/>
    <x v="2"/>
    <x v="5"/>
    <x v="18"/>
    <x v="4843"/>
  </r>
  <r>
    <x v="4902"/>
    <x v="4902"/>
    <n v="1565"/>
    <x v="2"/>
    <x v="0"/>
    <n v="5"/>
    <n v="149.47"/>
    <x v="32"/>
    <x v="2"/>
    <x v="2"/>
    <x v="18"/>
    <x v="4844"/>
  </r>
  <r>
    <x v="4903"/>
    <x v="4903"/>
    <n v="1905"/>
    <x v="0"/>
    <x v="1"/>
    <n v="5"/>
    <n v="493.15"/>
    <x v="9"/>
    <x v="0"/>
    <x v="10"/>
    <x v="23"/>
    <x v="4845"/>
  </r>
  <r>
    <x v="4904"/>
    <x v="4904"/>
    <n v="1809"/>
    <x v="1"/>
    <x v="2"/>
    <n v="2"/>
    <n v="152.41999999999999"/>
    <x v="29"/>
    <x v="2"/>
    <x v="9"/>
    <x v="3"/>
    <x v="4846"/>
  </r>
  <r>
    <x v="4905"/>
    <x v="4905"/>
    <n v="1319"/>
    <x v="1"/>
    <x v="1"/>
    <n v="3"/>
    <n v="410.91"/>
    <x v="33"/>
    <x v="1"/>
    <x v="9"/>
    <x v="34"/>
    <x v="4847"/>
  </r>
  <r>
    <x v="4906"/>
    <x v="4906"/>
    <n v="1125"/>
    <x v="1"/>
    <x v="2"/>
    <n v="3"/>
    <n v="266.94"/>
    <x v="12"/>
    <x v="0"/>
    <x v="8"/>
    <x v="17"/>
    <x v="4848"/>
  </r>
  <r>
    <x v="4907"/>
    <x v="4907"/>
    <n v="1276"/>
    <x v="3"/>
    <x v="2"/>
    <n v="4"/>
    <n v="82.09"/>
    <x v="14"/>
    <x v="2"/>
    <x v="2"/>
    <x v="25"/>
    <x v="4849"/>
  </r>
  <r>
    <x v="4908"/>
    <x v="4908"/>
    <n v="1975"/>
    <x v="2"/>
    <x v="2"/>
    <n v="5"/>
    <n v="432.84"/>
    <x v="4"/>
    <x v="0"/>
    <x v="1"/>
    <x v="3"/>
    <x v="4850"/>
  </r>
  <r>
    <x v="4909"/>
    <x v="4909"/>
    <n v="1203"/>
    <x v="0"/>
    <x v="1"/>
    <n v="5"/>
    <n v="142.38999999999999"/>
    <x v="18"/>
    <x v="2"/>
    <x v="6"/>
    <x v="24"/>
    <x v="4851"/>
  </r>
  <r>
    <x v="4910"/>
    <x v="4910"/>
    <n v="1193"/>
    <x v="1"/>
    <x v="0"/>
    <n v="3"/>
    <n v="118.32"/>
    <x v="11"/>
    <x v="1"/>
    <x v="4"/>
    <x v="32"/>
    <x v="4852"/>
  </r>
  <r>
    <x v="4911"/>
    <x v="4911"/>
    <n v="1680"/>
    <x v="2"/>
    <x v="1"/>
    <n v="5"/>
    <n v="224.62"/>
    <x v="1"/>
    <x v="1"/>
    <x v="4"/>
    <x v="33"/>
    <x v="4853"/>
  </r>
  <r>
    <x v="4912"/>
    <x v="4912"/>
    <n v="1663"/>
    <x v="2"/>
    <x v="1"/>
    <n v="3"/>
    <n v="397.17"/>
    <x v="12"/>
    <x v="1"/>
    <x v="2"/>
    <x v="11"/>
    <x v="4854"/>
  </r>
  <r>
    <x v="4913"/>
    <x v="4913"/>
    <n v="1546"/>
    <x v="1"/>
    <x v="2"/>
    <n v="7"/>
    <n v="151.88999999999999"/>
    <x v="8"/>
    <x v="1"/>
    <x v="3"/>
    <x v="16"/>
    <x v="4855"/>
  </r>
  <r>
    <x v="4914"/>
    <x v="4914"/>
    <n v="1695"/>
    <x v="1"/>
    <x v="3"/>
    <n v="7"/>
    <n v="122.44"/>
    <x v="10"/>
    <x v="1"/>
    <x v="0"/>
    <x v="5"/>
    <x v="4856"/>
  </r>
  <r>
    <x v="4915"/>
    <x v="4915"/>
    <n v="1285"/>
    <x v="1"/>
    <x v="3"/>
    <n v="3"/>
    <n v="20.82"/>
    <x v="7"/>
    <x v="2"/>
    <x v="2"/>
    <x v="25"/>
    <x v="4857"/>
  </r>
  <r>
    <x v="4916"/>
    <x v="4916"/>
    <n v="1056"/>
    <x v="3"/>
    <x v="1"/>
    <n v="6"/>
    <n v="290.91000000000003"/>
    <x v="6"/>
    <x v="0"/>
    <x v="9"/>
    <x v="19"/>
    <x v="3767"/>
  </r>
  <r>
    <x v="4917"/>
    <x v="4917"/>
    <n v="1733"/>
    <x v="1"/>
    <x v="2"/>
    <n v="3"/>
    <n v="265.76"/>
    <x v="22"/>
    <x v="0"/>
    <x v="5"/>
    <x v="16"/>
    <x v="4858"/>
  </r>
  <r>
    <x v="4918"/>
    <x v="4918"/>
    <n v="1302"/>
    <x v="0"/>
    <x v="1"/>
    <n v="1"/>
    <n v="151.81"/>
    <x v="12"/>
    <x v="2"/>
    <x v="2"/>
    <x v="35"/>
    <x v="4859"/>
  </r>
  <r>
    <x v="4919"/>
    <x v="4919"/>
    <n v="1162"/>
    <x v="1"/>
    <x v="1"/>
    <n v="1"/>
    <n v="46.39"/>
    <x v="3"/>
    <x v="1"/>
    <x v="6"/>
    <x v="37"/>
    <x v="4860"/>
  </r>
  <r>
    <x v="4920"/>
    <x v="4920"/>
    <n v="1018"/>
    <x v="3"/>
    <x v="0"/>
    <n v="1"/>
    <n v="266.11"/>
    <x v="24"/>
    <x v="1"/>
    <x v="5"/>
    <x v="11"/>
    <x v="4861"/>
  </r>
  <r>
    <x v="4921"/>
    <x v="4921"/>
    <n v="1369"/>
    <x v="2"/>
    <x v="2"/>
    <n v="1"/>
    <n v="476.1"/>
    <x v="6"/>
    <x v="2"/>
    <x v="8"/>
    <x v="0"/>
    <x v="4862"/>
  </r>
  <r>
    <x v="4922"/>
    <x v="4922"/>
    <n v="1263"/>
    <x v="1"/>
    <x v="3"/>
    <n v="2"/>
    <n v="433.44"/>
    <x v="22"/>
    <x v="1"/>
    <x v="0"/>
    <x v="3"/>
    <x v="4863"/>
  </r>
  <r>
    <x v="4923"/>
    <x v="4923"/>
    <n v="1793"/>
    <x v="2"/>
    <x v="3"/>
    <n v="4"/>
    <n v="518.57000000000005"/>
    <x v="17"/>
    <x v="0"/>
    <x v="2"/>
    <x v="23"/>
    <x v="4864"/>
  </r>
  <r>
    <x v="4924"/>
    <x v="4924"/>
    <n v="1112"/>
    <x v="1"/>
    <x v="3"/>
    <n v="4"/>
    <n v="20.61"/>
    <x v="11"/>
    <x v="0"/>
    <x v="9"/>
    <x v="34"/>
    <x v="4865"/>
  </r>
  <r>
    <x v="4925"/>
    <x v="4925"/>
    <n v="1487"/>
    <x v="0"/>
    <x v="1"/>
    <n v="3"/>
    <n v="580.36"/>
    <x v="18"/>
    <x v="1"/>
    <x v="4"/>
    <x v="35"/>
    <x v="4866"/>
  </r>
  <r>
    <x v="4926"/>
    <x v="4926"/>
    <n v="1326"/>
    <x v="2"/>
    <x v="2"/>
    <n v="7"/>
    <n v="214.73"/>
    <x v="15"/>
    <x v="2"/>
    <x v="6"/>
    <x v="26"/>
    <x v="4867"/>
  </r>
  <r>
    <x v="4927"/>
    <x v="4927"/>
    <n v="1541"/>
    <x v="2"/>
    <x v="0"/>
    <n v="5"/>
    <n v="594.38"/>
    <x v="2"/>
    <x v="1"/>
    <x v="4"/>
    <x v="16"/>
    <x v="4868"/>
  </r>
  <r>
    <x v="4928"/>
    <x v="4928"/>
    <n v="1646"/>
    <x v="0"/>
    <x v="3"/>
    <n v="1"/>
    <n v="162.78"/>
    <x v="1"/>
    <x v="2"/>
    <x v="7"/>
    <x v="39"/>
    <x v="4869"/>
  </r>
  <r>
    <x v="4929"/>
    <x v="4929"/>
    <n v="1578"/>
    <x v="2"/>
    <x v="2"/>
    <n v="4"/>
    <n v="290.85000000000002"/>
    <x v="11"/>
    <x v="1"/>
    <x v="0"/>
    <x v="1"/>
    <x v="4870"/>
  </r>
  <r>
    <x v="4930"/>
    <x v="4930"/>
    <n v="1064"/>
    <x v="3"/>
    <x v="3"/>
    <n v="4"/>
    <n v="222.05"/>
    <x v="24"/>
    <x v="1"/>
    <x v="7"/>
    <x v="17"/>
    <x v="4871"/>
  </r>
  <r>
    <x v="4931"/>
    <x v="4931"/>
    <n v="1291"/>
    <x v="1"/>
    <x v="0"/>
    <n v="1"/>
    <n v="223.12"/>
    <x v="10"/>
    <x v="2"/>
    <x v="9"/>
    <x v="29"/>
    <x v="4872"/>
  </r>
  <r>
    <x v="4932"/>
    <x v="4932"/>
    <n v="1024"/>
    <x v="3"/>
    <x v="2"/>
    <n v="7"/>
    <n v="507.74"/>
    <x v="5"/>
    <x v="2"/>
    <x v="0"/>
    <x v="34"/>
    <x v="4873"/>
  </r>
  <r>
    <x v="4933"/>
    <x v="4933"/>
    <n v="1548"/>
    <x v="2"/>
    <x v="1"/>
    <n v="2"/>
    <n v="451.66"/>
    <x v="25"/>
    <x v="2"/>
    <x v="0"/>
    <x v="8"/>
    <x v="4874"/>
  </r>
  <r>
    <x v="4934"/>
    <x v="4934"/>
    <n v="1000"/>
    <x v="2"/>
    <x v="1"/>
    <n v="2"/>
    <n v="595.41"/>
    <x v="27"/>
    <x v="2"/>
    <x v="4"/>
    <x v="31"/>
    <x v="4875"/>
  </r>
  <r>
    <x v="4935"/>
    <x v="4935"/>
    <n v="1910"/>
    <x v="1"/>
    <x v="3"/>
    <n v="4"/>
    <n v="373.91"/>
    <x v="28"/>
    <x v="2"/>
    <x v="3"/>
    <x v="29"/>
    <x v="4876"/>
  </r>
  <r>
    <x v="4936"/>
    <x v="4936"/>
    <n v="1548"/>
    <x v="0"/>
    <x v="3"/>
    <n v="2"/>
    <n v="286.01"/>
    <x v="33"/>
    <x v="2"/>
    <x v="6"/>
    <x v="35"/>
    <x v="4877"/>
  </r>
  <r>
    <x v="4937"/>
    <x v="4937"/>
    <n v="1140"/>
    <x v="1"/>
    <x v="2"/>
    <n v="6"/>
    <n v="67.69"/>
    <x v="7"/>
    <x v="0"/>
    <x v="4"/>
    <x v="13"/>
    <x v="4878"/>
  </r>
  <r>
    <x v="4938"/>
    <x v="4938"/>
    <n v="1743"/>
    <x v="2"/>
    <x v="0"/>
    <n v="1"/>
    <n v="597.99"/>
    <x v="8"/>
    <x v="0"/>
    <x v="10"/>
    <x v="27"/>
    <x v="4879"/>
  </r>
  <r>
    <x v="4939"/>
    <x v="4939"/>
    <n v="1647"/>
    <x v="1"/>
    <x v="3"/>
    <n v="7"/>
    <n v="337.65"/>
    <x v="6"/>
    <x v="2"/>
    <x v="1"/>
    <x v="20"/>
    <x v="4880"/>
  </r>
  <r>
    <x v="4940"/>
    <x v="4940"/>
    <n v="1900"/>
    <x v="0"/>
    <x v="2"/>
    <n v="4"/>
    <n v="424.78"/>
    <x v="34"/>
    <x v="2"/>
    <x v="3"/>
    <x v="40"/>
    <x v="4881"/>
  </r>
  <r>
    <x v="4941"/>
    <x v="4941"/>
    <n v="1187"/>
    <x v="3"/>
    <x v="0"/>
    <n v="1"/>
    <n v="252.94"/>
    <x v="14"/>
    <x v="2"/>
    <x v="1"/>
    <x v="17"/>
    <x v="4882"/>
  </r>
  <r>
    <x v="4942"/>
    <x v="4942"/>
    <n v="1127"/>
    <x v="0"/>
    <x v="3"/>
    <n v="2"/>
    <n v="335.41"/>
    <x v="18"/>
    <x v="1"/>
    <x v="2"/>
    <x v="20"/>
    <x v="4883"/>
  </r>
  <r>
    <x v="4943"/>
    <x v="4943"/>
    <n v="1200"/>
    <x v="2"/>
    <x v="3"/>
    <n v="1"/>
    <n v="566.41"/>
    <x v="16"/>
    <x v="1"/>
    <x v="1"/>
    <x v="37"/>
    <x v="4884"/>
  </r>
  <r>
    <x v="4944"/>
    <x v="4944"/>
    <n v="1126"/>
    <x v="2"/>
    <x v="2"/>
    <n v="2"/>
    <n v="112.36"/>
    <x v="9"/>
    <x v="0"/>
    <x v="1"/>
    <x v="6"/>
    <x v="4885"/>
  </r>
  <r>
    <x v="4945"/>
    <x v="4945"/>
    <n v="1256"/>
    <x v="1"/>
    <x v="3"/>
    <n v="7"/>
    <n v="186.04"/>
    <x v="19"/>
    <x v="0"/>
    <x v="2"/>
    <x v="13"/>
    <x v="4886"/>
  </r>
  <r>
    <x v="4946"/>
    <x v="4946"/>
    <n v="1675"/>
    <x v="3"/>
    <x v="1"/>
    <n v="2"/>
    <n v="103.95"/>
    <x v="19"/>
    <x v="2"/>
    <x v="4"/>
    <x v="37"/>
    <x v="4887"/>
  </r>
  <r>
    <x v="4947"/>
    <x v="4947"/>
    <n v="1546"/>
    <x v="2"/>
    <x v="0"/>
    <n v="1"/>
    <n v="478.45"/>
    <x v="35"/>
    <x v="1"/>
    <x v="3"/>
    <x v="2"/>
    <x v="4888"/>
  </r>
  <r>
    <x v="4948"/>
    <x v="4948"/>
    <n v="1193"/>
    <x v="2"/>
    <x v="0"/>
    <n v="7"/>
    <n v="51.3"/>
    <x v="21"/>
    <x v="1"/>
    <x v="7"/>
    <x v="38"/>
    <x v="4889"/>
  </r>
  <r>
    <x v="4949"/>
    <x v="4949"/>
    <n v="1702"/>
    <x v="3"/>
    <x v="1"/>
    <n v="2"/>
    <n v="62.75"/>
    <x v="8"/>
    <x v="1"/>
    <x v="0"/>
    <x v="0"/>
    <x v="4890"/>
  </r>
  <r>
    <x v="4950"/>
    <x v="4950"/>
    <n v="1103"/>
    <x v="2"/>
    <x v="2"/>
    <n v="6"/>
    <n v="189.62"/>
    <x v="5"/>
    <x v="1"/>
    <x v="6"/>
    <x v="23"/>
    <x v="4891"/>
  </r>
  <r>
    <x v="4951"/>
    <x v="4951"/>
    <n v="1534"/>
    <x v="1"/>
    <x v="1"/>
    <n v="3"/>
    <n v="315.8"/>
    <x v="15"/>
    <x v="2"/>
    <x v="5"/>
    <x v="39"/>
    <x v="4892"/>
  </r>
  <r>
    <x v="4952"/>
    <x v="4952"/>
    <n v="1264"/>
    <x v="1"/>
    <x v="1"/>
    <n v="1"/>
    <n v="252.67"/>
    <x v="35"/>
    <x v="0"/>
    <x v="2"/>
    <x v="18"/>
    <x v="4893"/>
  </r>
  <r>
    <x v="4953"/>
    <x v="4953"/>
    <n v="1801"/>
    <x v="1"/>
    <x v="0"/>
    <n v="3"/>
    <n v="41.22"/>
    <x v="20"/>
    <x v="1"/>
    <x v="1"/>
    <x v="3"/>
    <x v="4894"/>
  </r>
  <r>
    <x v="4954"/>
    <x v="4954"/>
    <n v="1941"/>
    <x v="3"/>
    <x v="2"/>
    <n v="1"/>
    <n v="575.13"/>
    <x v="33"/>
    <x v="2"/>
    <x v="10"/>
    <x v="0"/>
    <x v="4895"/>
  </r>
  <r>
    <x v="4955"/>
    <x v="4955"/>
    <n v="1973"/>
    <x v="1"/>
    <x v="3"/>
    <n v="2"/>
    <n v="572.42999999999995"/>
    <x v="29"/>
    <x v="1"/>
    <x v="1"/>
    <x v="11"/>
    <x v="4896"/>
  </r>
  <r>
    <x v="4956"/>
    <x v="4956"/>
    <n v="1383"/>
    <x v="1"/>
    <x v="1"/>
    <n v="2"/>
    <n v="178.42"/>
    <x v="29"/>
    <x v="0"/>
    <x v="10"/>
    <x v="20"/>
    <x v="4897"/>
  </r>
  <r>
    <x v="4957"/>
    <x v="4957"/>
    <n v="1259"/>
    <x v="1"/>
    <x v="1"/>
    <n v="7"/>
    <n v="442.94"/>
    <x v="12"/>
    <x v="0"/>
    <x v="9"/>
    <x v="39"/>
    <x v="4898"/>
  </r>
  <r>
    <x v="4958"/>
    <x v="4958"/>
    <n v="1413"/>
    <x v="1"/>
    <x v="2"/>
    <n v="4"/>
    <n v="353.47"/>
    <x v="6"/>
    <x v="1"/>
    <x v="7"/>
    <x v="9"/>
    <x v="4899"/>
  </r>
  <r>
    <x v="4959"/>
    <x v="4959"/>
    <n v="1990"/>
    <x v="1"/>
    <x v="1"/>
    <n v="6"/>
    <n v="153.91999999999999"/>
    <x v="22"/>
    <x v="0"/>
    <x v="5"/>
    <x v="28"/>
    <x v="4900"/>
  </r>
  <r>
    <x v="4960"/>
    <x v="4960"/>
    <n v="1357"/>
    <x v="2"/>
    <x v="2"/>
    <n v="4"/>
    <n v="168.37"/>
    <x v="29"/>
    <x v="2"/>
    <x v="2"/>
    <x v="2"/>
    <x v="4901"/>
  </r>
  <r>
    <x v="4961"/>
    <x v="4961"/>
    <n v="1074"/>
    <x v="2"/>
    <x v="3"/>
    <n v="3"/>
    <n v="302.32"/>
    <x v="25"/>
    <x v="1"/>
    <x v="4"/>
    <x v="14"/>
    <x v="4902"/>
  </r>
  <r>
    <x v="4962"/>
    <x v="4962"/>
    <n v="1354"/>
    <x v="2"/>
    <x v="2"/>
    <n v="2"/>
    <n v="260.25"/>
    <x v="31"/>
    <x v="2"/>
    <x v="6"/>
    <x v="34"/>
    <x v="4903"/>
  </r>
  <r>
    <x v="4963"/>
    <x v="4963"/>
    <n v="1583"/>
    <x v="2"/>
    <x v="3"/>
    <n v="4"/>
    <n v="185.37"/>
    <x v="29"/>
    <x v="1"/>
    <x v="4"/>
    <x v="2"/>
    <x v="4904"/>
  </r>
  <r>
    <x v="4964"/>
    <x v="4964"/>
    <n v="1770"/>
    <x v="1"/>
    <x v="2"/>
    <n v="2"/>
    <n v="487.39"/>
    <x v="29"/>
    <x v="2"/>
    <x v="1"/>
    <x v="26"/>
    <x v="4905"/>
  </r>
  <r>
    <x v="4965"/>
    <x v="4965"/>
    <n v="1909"/>
    <x v="3"/>
    <x v="1"/>
    <n v="1"/>
    <n v="296.66000000000003"/>
    <x v="13"/>
    <x v="0"/>
    <x v="0"/>
    <x v="18"/>
    <x v="4906"/>
  </r>
  <r>
    <x v="4966"/>
    <x v="4966"/>
    <n v="1187"/>
    <x v="3"/>
    <x v="3"/>
    <n v="4"/>
    <n v="398.09"/>
    <x v="11"/>
    <x v="2"/>
    <x v="0"/>
    <x v="4"/>
    <x v="4907"/>
  </r>
  <r>
    <x v="4967"/>
    <x v="4967"/>
    <n v="1972"/>
    <x v="3"/>
    <x v="1"/>
    <n v="3"/>
    <n v="125.72"/>
    <x v="31"/>
    <x v="1"/>
    <x v="9"/>
    <x v="18"/>
    <x v="4908"/>
  </r>
  <r>
    <x v="4968"/>
    <x v="4968"/>
    <n v="1684"/>
    <x v="1"/>
    <x v="3"/>
    <n v="7"/>
    <n v="327.10000000000002"/>
    <x v="8"/>
    <x v="1"/>
    <x v="5"/>
    <x v="11"/>
    <x v="4909"/>
  </r>
  <r>
    <x v="4969"/>
    <x v="4969"/>
    <n v="1991"/>
    <x v="1"/>
    <x v="2"/>
    <n v="4"/>
    <n v="201.02"/>
    <x v="33"/>
    <x v="1"/>
    <x v="4"/>
    <x v="35"/>
    <x v="4910"/>
  </r>
  <r>
    <x v="4970"/>
    <x v="4970"/>
    <n v="1289"/>
    <x v="1"/>
    <x v="2"/>
    <n v="2"/>
    <n v="322.95"/>
    <x v="22"/>
    <x v="1"/>
    <x v="7"/>
    <x v="24"/>
    <x v="4911"/>
  </r>
  <r>
    <x v="4971"/>
    <x v="4971"/>
    <n v="1044"/>
    <x v="2"/>
    <x v="2"/>
    <n v="5"/>
    <n v="471.78"/>
    <x v="25"/>
    <x v="1"/>
    <x v="7"/>
    <x v="14"/>
    <x v="4912"/>
  </r>
  <r>
    <x v="4972"/>
    <x v="4972"/>
    <n v="1572"/>
    <x v="2"/>
    <x v="0"/>
    <n v="5"/>
    <n v="464.81"/>
    <x v="25"/>
    <x v="2"/>
    <x v="7"/>
    <x v="0"/>
    <x v="4913"/>
  </r>
  <r>
    <x v="4973"/>
    <x v="4973"/>
    <n v="1082"/>
    <x v="1"/>
    <x v="0"/>
    <n v="7"/>
    <n v="222.22"/>
    <x v="8"/>
    <x v="2"/>
    <x v="0"/>
    <x v="26"/>
    <x v="4914"/>
  </r>
  <r>
    <x v="4974"/>
    <x v="4974"/>
    <n v="1122"/>
    <x v="0"/>
    <x v="3"/>
    <n v="7"/>
    <n v="421.15"/>
    <x v="35"/>
    <x v="2"/>
    <x v="3"/>
    <x v="30"/>
    <x v="4915"/>
  </r>
  <r>
    <x v="4975"/>
    <x v="4975"/>
    <n v="1357"/>
    <x v="2"/>
    <x v="0"/>
    <n v="6"/>
    <n v="565.65"/>
    <x v="6"/>
    <x v="1"/>
    <x v="1"/>
    <x v="25"/>
    <x v="4916"/>
  </r>
  <r>
    <x v="4976"/>
    <x v="4976"/>
    <n v="1527"/>
    <x v="2"/>
    <x v="2"/>
    <n v="7"/>
    <n v="381.02"/>
    <x v="28"/>
    <x v="1"/>
    <x v="6"/>
    <x v="27"/>
    <x v="4917"/>
  </r>
  <r>
    <x v="4977"/>
    <x v="4977"/>
    <n v="1065"/>
    <x v="3"/>
    <x v="0"/>
    <n v="2"/>
    <n v="101.82"/>
    <x v="8"/>
    <x v="1"/>
    <x v="7"/>
    <x v="39"/>
    <x v="4918"/>
  </r>
  <r>
    <x v="4978"/>
    <x v="4978"/>
    <n v="1935"/>
    <x v="2"/>
    <x v="0"/>
    <n v="1"/>
    <n v="412.63"/>
    <x v="34"/>
    <x v="1"/>
    <x v="8"/>
    <x v="28"/>
    <x v="4919"/>
  </r>
  <r>
    <x v="4979"/>
    <x v="4979"/>
    <n v="1656"/>
    <x v="3"/>
    <x v="1"/>
    <n v="4"/>
    <n v="76.37"/>
    <x v="29"/>
    <x v="1"/>
    <x v="2"/>
    <x v="7"/>
    <x v="4920"/>
  </r>
  <r>
    <x v="4980"/>
    <x v="4980"/>
    <n v="1374"/>
    <x v="3"/>
    <x v="3"/>
    <n v="7"/>
    <n v="525.17999999999995"/>
    <x v="28"/>
    <x v="1"/>
    <x v="8"/>
    <x v="37"/>
    <x v="4921"/>
  </r>
  <r>
    <x v="4981"/>
    <x v="4981"/>
    <n v="1161"/>
    <x v="0"/>
    <x v="3"/>
    <n v="5"/>
    <n v="317.25"/>
    <x v="23"/>
    <x v="2"/>
    <x v="6"/>
    <x v="2"/>
    <x v="4922"/>
  </r>
  <r>
    <x v="4982"/>
    <x v="4982"/>
    <n v="1745"/>
    <x v="1"/>
    <x v="3"/>
    <n v="1"/>
    <n v="240.31"/>
    <x v="18"/>
    <x v="0"/>
    <x v="7"/>
    <x v="11"/>
    <x v="4923"/>
  </r>
  <r>
    <x v="4983"/>
    <x v="4983"/>
    <n v="1379"/>
    <x v="3"/>
    <x v="0"/>
    <n v="2"/>
    <n v="48.35"/>
    <x v="35"/>
    <x v="2"/>
    <x v="8"/>
    <x v="17"/>
    <x v="4924"/>
  </r>
  <r>
    <x v="4984"/>
    <x v="4984"/>
    <n v="1655"/>
    <x v="1"/>
    <x v="2"/>
    <n v="1"/>
    <n v="237.76"/>
    <x v="6"/>
    <x v="2"/>
    <x v="10"/>
    <x v="11"/>
    <x v="4925"/>
  </r>
  <r>
    <x v="4985"/>
    <x v="4985"/>
    <n v="1357"/>
    <x v="1"/>
    <x v="1"/>
    <n v="2"/>
    <n v="543.38"/>
    <x v="32"/>
    <x v="1"/>
    <x v="0"/>
    <x v="31"/>
    <x v="4926"/>
  </r>
  <r>
    <x v="4986"/>
    <x v="4986"/>
    <n v="1187"/>
    <x v="1"/>
    <x v="3"/>
    <n v="6"/>
    <n v="27.28"/>
    <x v="17"/>
    <x v="0"/>
    <x v="6"/>
    <x v="14"/>
    <x v="4927"/>
  </r>
  <r>
    <x v="4987"/>
    <x v="4987"/>
    <n v="1321"/>
    <x v="2"/>
    <x v="0"/>
    <n v="4"/>
    <n v="292.67"/>
    <x v="34"/>
    <x v="1"/>
    <x v="2"/>
    <x v="39"/>
    <x v="4928"/>
  </r>
  <r>
    <x v="4988"/>
    <x v="4988"/>
    <n v="1449"/>
    <x v="1"/>
    <x v="2"/>
    <n v="1"/>
    <n v="559.73"/>
    <x v="0"/>
    <x v="1"/>
    <x v="4"/>
    <x v="24"/>
    <x v="4929"/>
  </r>
  <r>
    <x v="4989"/>
    <x v="4989"/>
    <n v="1473"/>
    <x v="1"/>
    <x v="1"/>
    <n v="4"/>
    <n v="245.98"/>
    <x v="30"/>
    <x v="1"/>
    <x v="3"/>
    <x v="38"/>
    <x v="4930"/>
  </r>
  <r>
    <x v="4990"/>
    <x v="4990"/>
    <n v="1012"/>
    <x v="3"/>
    <x v="1"/>
    <n v="1"/>
    <n v="265.48"/>
    <x v="32"/>
    <x v="1"/>
    <x v="0"/>
    <x v="36"/>
    <x v="4931"/>
  </r>
  <r>
    <x v="4991"/>
    <x v="4991"/>
    <n v="1183"/>
    <x v="3"/>
    <x v="3"/>
    <n v="2"/>
    <n v="353.46"/>
    <x v="0"/>
    <x v="2"/>
    <x v="9"/>
    <x v="4"/>
    <x v="4932"/>
  </r>
  <r>
    <x v="4992"/>
    <x v="4992"/>
    <n v="1110"/>
    <x v="3"/>
    <x v="3"/>
    <n v="2"/>
    <n v="285.82"/>
    <x v="22"/>
    <x v="0"/>
    <x v="7"/>
    <x v="4"/>
    <x v="4933"/>
  </r>
  <r>
    <x v="4993"/>
    <x v="4993"/>
    <n v="1926"/>
    <x v="2"/>
    <x v="2"/>
    <n v="1"/>
    <n v="113.63"/>
    <x v="10"/>
    <x v="2"/>
    <x v="2"/>
    <x v="30"/>
    <x v="2316"/>
  </r>
  <r>
    <x v="4994"/>
    <x v="4994"/>
    <n v="1507"/>
    <x v="3"/>
    <x v="0"/>
    <n v="6"/>
    <n v="25.85"/>
    <x v="30"/>
    <x v="1"/>
    <x v="10"/>
    <x v="11"/>
    <x v="4934"/>
  </r>
  <r>
    <x v="4995"/>
    <x v="4995"/>
    <n v="1289"/>
    <x v="1"/>
    <x v="2"/>
    <n v="2"/>
    <n v="371.74"/>
    <x v="8"/>
    <x v="2"/>
    <x v="3"/>
    <x v="34"/>
    <x v="4935"/>
  </r>
  <r>
    <x v="4996"/>
    <x v="4996"/>
    <n v="1294"/>
    <x v="0"/>
    <x v="3"/>
    <n v="3"/>
    <n v="553.66999999999996"/>
    <x v="10"/>
    <x v="2"/>
    <x v="7"/>
    <x v="17"/>
    <x v="4936"/>
  </r>
  <r>
    <x v="4997"/>
    <x v="4997"/>
    <n v="1450"/>
    <x v="0"/>
    <x v="2"/>
    <n v="3"/>
    <n v="77.22"/>
    <x v="29"/>
    <x v="0"/>
    <x v="1"/>
    <x v="32"/>
    <x v="4937"/>
  </r>
  <r>
    <x v="4998"/>
    <x v="4998"/>
    <n v="1903"/>
    <x v="2"/>
    <x v="0"/>
    <n v="4"/>
    <n v="138.41"/>
    <x v="33"/>
    <x v="2"/>
    <x v="2"/>
    <x v="29"/>
    <x v="4938"/>
  </r>
  <r>
    <x v="4999"/>
    <x v="4999"/>
    <n v="1214"/>
    <x v="3"/>
    <x v="1"/>
    <n v="7"/>
    <n v="231.58"/>
    <x v="17"/>
    <x v="2"/>
    <x v="10"/>
    <x v="1"/>
    <x v="49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25:G30" firstHeaderRow="0" firstDataRow="1" firstDataCol="1"/>
  <pivotFields count="12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dataField="1" showAll="0"/>
    <pivotField showAll="0"/>
    <pivotField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5" baseField="0" baseItem="0"/>
    <dataField name="Sum of unit_price" fld="6" baseField="0" baseItem="0"/>
    <dataField name="Sum of discount" fld="7" baseField="0" baseItem="0"/>
  </dataField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:B6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chartFormats count="5"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7">
  <location ref="H3:I24" firstHeaderRow="1" firstDataRow="1" firstDataCol="1"/>
  <pivotFields count="12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dataField="1" multipleItemSelectionAllowed="1" showAll="0">
      <items count="42">
        <item x="30"/>
        <item x="26"/>
        <item x="27"/>
        <item x="25"/>
        <item x="8"/>
        <item x="23"/>
        <item x="3"/>
        <item x="21"/>
        <item x="6"/>
        <item x="10"/>
        <item x="16"/>
        <item x="38"/>
        <item x="17"/>
        <item x="34"/>
        <item x="33"/>
        <item x="2"/>
        <item x="15"/>
        <item x="39"/>
        <item x="29"/>
        <item x="36"/>
        <item x="20"/>
        <item x="11"/>
        <item x="14"/>
        <item x="5"/>
        <item x="32"/>
        <item x="22"/>
        <item x="37"/>
        <item x="7"/>
        <item x="13"/>
        <item x="1"/>
        <item x="31"/>
        <item x="18"/>
        <item x="12"/>
        <item x="35"/>
        <item x="24"/>
        <item x="9"/>
        <item x="19"/>
        <item x="0"/>
        <item x="28"/>
        <item x="4"/>
        <item x="40"/>
        <item t="default"/>
      </items>
    </pivotField>
    <pivotField showAll="0"/>
  </pivotFields>
  <rowFields count="2">
    <field x="4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customer_rating" fld="10" baseField="0" baseItem="0"/>
  </dataFields>
  <chartFormats count="1">
    <chartFormat chart="23" format="8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16D15-D37D-41DC-8872-6DB75B7F8ECB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3:C38" firstHeaderRow="0" firstDataRow="1" firstDataCol="1"/>
  <pivotFields count="12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showAll="0"/>
    <pivotField showAll="0"/>
    <pivotField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unit_price" fld="6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L3:N115" firstHeaderRow="0" firstDataRow="1" firstDataCol="1"/>
  <pivotFields count="12"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axis="axisRow" showAll="0">
      <items count="37">
        <item x="23"/>
        <item x="27"/>
        <item x="3"/>
        <item x="22"/>
        <item x="35"/>
        <item x="14"/>
        <item x="9"/>
        <item x="24"/>
        <item x="34"/>
        <item x="1"/>
        <item x="28"/>
        <item x="19"/>
        <item x="30"/>
        <item x="7"/>
        <item x="10"/>
        <item x="20"/>
        <item x="16"/>
        <item x="26"/>
        <item x="13"/>
        <item x="21"/>
        <item x="5"/>
        <item x="33"/>
        <item x="18"/>
        <item x="6"/>
        <item x="29"/>
        <item x="25"/>
        <item x="12"/>
        <item x="8"/>
        <item x="0"/>
        <item x="15"/>
        <item x="11"/>
        <item x="2"/>
        <item x="32"/>
        <item x="4"/>
        <item x="17"/>
        <item x="31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dataField="1" showAll="0">
      <items count="4941">
        <item x="3610"/>
        <item x="564"/>
        <item x="70"/>
        <item x="4027"/>
        <item x="376"/>
        <item x="892"/>
        <item x="3405"/>
        <item x="1374"/>
        <item x="87"/>
        <item x="1066"/>
        <item x="43"/>
        <item x="2982"/>
        <item x="4734"/>
        <item x="2128"/>
        <item x="735"/>
        <item x="4355"/>
        <item x="3726"/>
        <item x="4506"/>
        <item x="2502"/>
        <item x="3540"/>
        <item x="1755"/>
        <item x="3058"/>
        <item x="3937"/>
        <item x="2837"/>
        <item x="987"/>
        <item x="1970"/>
        <item x="1006"/>
        <item x="2290"/>
        <item x="2166"/>
        <item x="117"/>
        <item x="2134"/>
        <item x="168"/>
        <item x="3977"/>
        <item x="481"/>
        <item x="671"/>
        <item x="2786"/>
        <item x="3749"/>
        <item x="4137"/>
        <item x="2582"/>
        <item x="4639"/>
        <item x="3806"/>
        <item x="3252"/>
        <item x="2742"/>
        <item x="3861"/>
        <item x="4772"/>
        <item x="2956"/>
        <item x="710"/>
        <item x="220"/>
        <item x="2144"/>
        <item x="3837"/>
        <item x="482"/>
        <item x="1287"/>
        <item x="2937"/>
        <item x="4543"/>
        <item x="313"/>
        <item x="3304"/>
        <item x="2017"/>
        <item x="2109"/>
        <item x="2500"/>
        <item x="4370"/>
        <item x="20"/>
        <item x="1851"/>
        <item x="47"/>
        <item x="3029"/>
        <item x="4633"/>
        <item x="1379"/>
        <item x="2754"/>
        <item x="2743"/>
        <item x="2146"/>
        <item x="868"/>
        <item x="238"/>
        <item x="3753"/>
        <item x="3393"/>
        <item x="1288"/>
        <item x="1120"/>
        <item x="4860"/>
        <item x="4249"/>
        <item x="2430"/>
        <item x="3441"/>
        <item x="2185"/>
        <item x="2711"/>
        <item x="3400"/>
        <item x="4097"/>
        <item x="364"/>
        <item x="539"/>
        <item x="4083"/>
        <item x="1259"/>
        <item x="1429"/>
        <item x="1664"/>
        <item x="2132"/>
        <item x="1305"/>
        <item x="1561"/>
        <item x="3624"/>
        <item x="4211"/>
        <item x="1568"/>
        <item x="2130"/>
        <item x="2433"/>
        <item x="1836"/>
        <item x="316"/>
        <item x="1036"/>
        <item x="3544"/>
        <item x="4857"/>
        <item x="3432"/>
        <item x="2537"/>
        <item x="4606"/>
        <item x="2335"/>
        <item x="1465"/>
        <item x="499"/>
        <item x="777"/>
        <item x="2650"/>
        <item x="4865"/>
        <item x="140"/>
        <item x="2101"/>
        <item x="753"/>
        <item x="2775"/>
        <item x="2817"/>
        <item x="3312"/>
        <item x="2378"/>
        <item x="1937"/>
        <item x="1306"/>
        <item x="2381"/>
        <item x="1239"/>
        <item x="2808"/>
        <item x="3917"/>
        <item x="2939"/>
        <item x="283"/>
        <item x="882"/>
        <item x="4465"/>
        <item x="4342"/>
        <item x="1189"/>
        <item x="4075"/>
        <item x="3883"/>
        <item x="349"/>
        <item x="76"/>
        <item x="109"/>
        <item x="2336"/>
        <item x="1238"/>
        <item x="4582"/>
        <item x="207"/>
        <item x="964"/>
        <item x="2408"/>
        <item x="4736"/>
        <item x="1895"/>
        <item x="2305"/>
        <item x="3590"/>
        <item x="235"/>
        <item x="374"/>
        <item x="3750"/>
        <item x="2141"/>
        <item x="4808"/>
        <item x="3246"/>
        <item x="4607"/>
        <item x="1058"/>
        <item x="2274"/>
        <item x="495"/>
        <item x="1775"/>
        <item x="3583"/>
        <item x="2879"/>
        <item x="3119"/>
        <item x="2864"/>
        <item x="2935"/>
        <item x="4357"/>
        <item x="3713"/>
        <item x="2777"/>
        <item x="3873"/>
        <item x="2173"/>
        <item x="297"/>
        <item x="205"/>
        <item x="1316"/>
        <item x="4631"/>
        <item x="1474"/>
        <item x="688"/>
        <item x="3502"/>
        <item x="2415"/>
        <item x="3493"/>
        <item x="4453"/>
        <item x="4447"/>
        <item x="4209"/>
        <item x="4674"/>
        <item x="4820"/>
        <item x="2323"/>
        <item x="1532"/>
        <item x="3438"/>
        <item x="3127"/>
        <item x="2428"/>
        <item x="108"/>
        <item x="2823"/>
        <item x="4040"/>
        <item x="2129"/>
        <item x="4768"/>
        <item x="1477"/>
        <item x="59"/>
        <item x="2310"/>
        <item x="3869"/>
        <item x="1810"/>
        <item x="1001"/>
        <item x="173"/>
        <item x="2200"/>
        <item x="4698"/>
        <item x="1809"/>
        <item x="82"/>
        <item x="3636"/>
        <item x="2764"/>
        <item x="3379"/>
        <item x="2279"/>
        <item x="3972"/>
        <item x="4498"/>
        <item x="1072"/>
        <item x="3707"/>
        <item x="72"/>
        <item x="2250"/>
        <item x="670"/>
        <item x="4154"/>
        <item x="3709"/>
        <item x="3059"/>
        <item x="2550"/>
        <item x="2370"/>
        <item x="3505"/>
        <item x="3380"/>
        <item x="2180"/>
        <item x="2991"/>
        <item x="355"/>
        <item x="477"/>
        <item x="2962"/>
        <item x="2247"/>
        <item x="4664"/>
        <item x="3124"/>
        <item x="1862"/>
        <item x="4890"/>
        <item x="1397"/>
        <item x="3705"/>
        <item x="1843"/>
        <item x="4924"/>
        <item x="2957"/>
        <item x="44"/>
        <item x="1129"/>
        <item x="4396"/>
        <item x="1107"/>
        <item x="3987"/>
        <item x="1103"/>
        <item x="1123"/>
        <item x="4802"/>
        <item x="3234"/>
        <item x="4405"/>
        <item x="164"/>
        <item x="2188"/>
        <item x="202"/>
        <item x="2818"/>
        <item x="3089"/>
        <item x="110"/>
        <item x="1097"/>
        <item x="3638"/>
        <item x="1709"/>
        <item x="4272"/>
        <item x="1000"/>
        <item x="2316"/>
        <item x="3362"/>
        <item x="2771"/>
        <item x="3946"/>
        <item x="3065"/>
        <item x="455"/>
        <item x="3730"/>
        <item x="3597"/>
        <item x="2191"/>
        <item x="1151"/>
        <item x="1368"/>
        <item x="4484"/>
        <item x="2447"/>
        <item x="2851"/>
        <item x="566"/>
        <item x="1327"/>
        <item x="1824"/>
        <item x="1439"/>
        <item x="3699"/>
        <item x="167"/>
        <item x="4894"/>
        <item x="1833"/>
        <item x="208"/>
        <item x="1557"/>
        <item x="3664"/>
        <item x="1242"/>
        <item x="574"/>
        <item x="1948"/>
        <item x="3009"/>
        <item x="937"/>
        <item x="4805"/>
        <item x="4927"/>
        <item x="3286"/>
        <item x="1676"/>
        <item x="3871"/>
        <item x="1868"/>
        <item x="1555"/>
        <item x="1127"/>
        <item x="2291"/>
        <item x="192"/>
        <item x="3313"/>
        <item x="956"/>
        <item x="2995"/>
        <item x="1050"/>
        <item x="342"/>
        <item x="4457"/>
        <item x="1273"/>
        <item x="3795"/>
        <item x="2903"/>
        <item x="1250"/>
        <item x="222"/>
        <item x="2487"/>
        <item x="3189"/>
        <item x="3516"/>
        <item x="4859"/>
        <item x="2888"/>
        <item x="2203"/>
        <item x="2284"/>
        <item x="2930"/>
        <item x="625"/>
        <item x="2367"/>
        <item x="687"/>
        <item x="2050"/>
        <item x="3403"/>
        <item x="1168"/>
        <item x="3139"/>
        <item x="311"/>
        <item x="266"/>
        <item x="4282"/>
        <item x="3298"/>
        <item x="2387"/>
        <item x="3450"/>
        <item x="3775"/>
        <item x="1617"/>
        <item x="3366"/>
        <item x="3677"/>
        <item x="968"/>
        <item x="3779"/>
        <item x="3266"/>
        <item x="1579"/>
        <item x="408"/>
        <item x="4813"/>
        <item x="1007"/>
        <item x="4686"/>
        <item x="4063"/>
        <item x="4586"/>
        <item x="2067"/>
        <item x="2917"/>
        <item x="1395"/>
        <item x="2592"/>
        <item x="4407"/>
        <item x="3161"/>
        <item x="1746"/>
        <item x="4603"/>
        <item x="1507"/>
        <item x="1999"/>
        <item x="3509"/>
        <item x="558"/>
        <item x="4522"/>
        <item x="3308"/>
        <item x="2615"/>
        <item x="2275"/>
        <item x="795"/>
        <item x="4292"/>
        <item x="3844"/>
        <item x="3416"/>
        <item x="1467"/>
        <item x="2334"/>
        <item x="931"/>
        <item x="871"/>
        <item x="755"/>
        <item x="668"/>
        <item x="399"/>
        <item x="4208"/>
        <item x="3790"/>
        <item x="1724"/>
        <item x="2936"/>
        <item x="3288"/>
        <item x="84"/>
        <item x="3053"/>
        <item x="1502"/>
        <item x="1308"/>
        <item x="4313"/>
        <item x="1363"/>
        <item x="699"/>
        <item x="371"/>
        <item x="1607"/>
        <item x="1656"/>
        <item x="2938"/>
        <item x="3503"/>
        <item x="341"/>
        <item x="204"/>
        <item x="2877"/>
        <item x="2610"/>
        <item x="3994"/>
        <item x="3953"/>
        <item x="780"/>
        <item x="1932"/>
        <item x="4792"/>
        <item x="4766"/>
        <item x="4608"/>
        <item x="4934"/>
        <item x="4113"/>
        <item x="424"/>
        <item x="4809"/>
        <item x="2651"/>
        <item x="319"/>
        <item x="1634"/>
        <item x="4343"/>
        <item x="23"/>
        <item x="2796"/>
        <item x="826"/>
        <item x="1113"/>
        <item x="664"/>
        <item x="575"/>
        <item x="4827"/>
        <item x="3951"/>
        <item x="25"/>
        <item x="3934"/>
        <item x="2807"/>
        <item x="1615"/>
        <item x="242"/>
        <item x="4684"/>
        <item x="3137"/>
        <item x="1199"/>
        <item x="234"/>
        <item x="1980"/>
        <item x="1415"/>
        <item x="773"/>
        <item x="1393"/>
        <item x="1480"/>
        <item x="4459"/>
        <item x="377"/>
        <item x="612"/>
        <item x="2472"/>
        <item x="1897"/>
        <item x="52"/>
        <item x="1210"/>
        <item x="3114"/>
        <item x="1472"/>
        <item x="4018"/>
        <item x="1481"/>
        <item x="1514"/>
        <item x="2988"/>
        <item x="4869"/>
        <item x="2236"/>
        <item x="3896"/>
        <item x="4918"/>
        <item x="449"/>
        <item x="3225"/>
        <item x="4612"/>
        <item x="2062"/>
        <item x="4475"/>
        <item x="597"/>
        <item x="862"/>
        <item x="4256"/>
        <item x="1108"/>
        <item x="2710"/>
        <item x="4649"/>
        <item x="137"/>
        <item x="21"/>
        <item x="2636"/>
        <item x="2971"/>
        <item x="897"/>
        <item x="1892"/>
        <item x="1538"/>
        <item x="2237"/>
        <item x="4422"/>
        <item x="3105"/>
        <item x="847"/>
        <item x="2890"/>
        <item x="2313"/>
        <item x="2202"/>
        <item x="3134"/>
        <item x="701"/>
        <item x="2561"/>
        <item x="2822"/>
        <item x="3924"/>
        <item x="3524"/>
        <item x="1582"/>
        <item x="3117"/>
        <item x="2949"/>
        <item x="513"/>
        <item x="180"/>
        <item x="2522"/>
        <item x="680"/>
        <item x="901"/>
        <item x="2404"/>
        <item x="4091"/>
        <item x="227"/>
        <item x="2784"/>
        <item x="935"/>
        <item x="113"/>
        <item x="3965"/>
        <item x="2656"/>
        <item x="1420"/>
        <item x="265"/>
        <item x="2579"/>
        <item x="841"/>
        <item x="2419"/>
        <item x="3344"/>
        <item x="2853"/>
        <item x="1209"/>
        <item x="3159"/>
        <item x="1600"/>
        <item x="3426"/>
        <item x="578"/>
        <item x="843"/>
        <item x="2001"/>
        <item x="3100"/>
        <item x="3212"/>
        <item x="3841"/>
        <item x="1662"/>
        <item x="585"/>
        <item x="1157"/>
        <item x="2439"/>
        <item x="3309"/>
        <item x="3168"/>
        <item x="3281"/>
        <item x="3985"/>
        <item x="2482"/>
        <item x="60"/>
        <item x="4240"/>
        <item x="1270"/>
        <item x="1475"/>
        <item x="2737"/>
        <item x="3166"/>
        <item x="3569"/>
        <item x="4026"/>
        <item x="2402"/>
        <item x="909"/>
        <item x="3876"/>
        <item x="2091"/>
        <item x="3357"/>
        <item x="654"/>
        <item x="1951"/>
        <item x="1067"/>
        <item x="1706"/>
        <item x="3260"/>
        <item x="681"/>
        <item x="4524"/>
        <item x="3600"/>
        <item x="3666"/>
        <item x="3734"/>
        <item x="2657"/>
        <item x="4142"/>
        <item x="1267"/>
        <item x="209"/>
        <item x="1171"/>
        <item x="2401"/>
        <item x="4937"/>
        <item x="1102"/>
        <item x="2928"/>
        <item x="4500"/>
        <item x="2812"/>
        <item x="2781"/>
        <item x="1392"/>
        <item x="2124"/>
        <item x="153"/>
        <item x="1695"/>
        <item x="174"/>
        <item x="3361"/>
        <item x="4713"/>
        <item x="1216"/>
        <item x="831"/>
        <item x="999"/>
        <item x="1914"/>
        <item x="969"/>
        <item x="4931"/>
        <item x="921"/>
        <item x="3511"/>
        <item x="4728"/>
        <item x="2696"/>
        <item x="2539"/>
        <item x="4101"/>
        <item x="3774"/>
        <item x="2630"/>
        <item x="4925"/>
        <item x="226"/>
        <item x="3827"/>
        <item x="519"/>
        <item x="1121"/>
        <item x="2963"/>
        <item x="3283"/>
        <item x="3902"/>
        <item x="437"/>
        <item x="3350"/>
        <item x="2870"/>
        <item x="4887"/>
        <item x="515"/>
        <item x="1073"/>
        <item x="1454"/>
        <item x="444"/>
        <item x="1430"/>
        <item x="1749"/>
        <item x="4510"/>
        <item x="1529"/>
        <item x="2773"/>
        <item x="1547"/>
        <item x="2809"/>
        <item x="4923"/>
        <item x="1405"/>
        <item x="1416"/>
        <item x="463"/>
        <item x="1423"/>
        <item x="3828"/>
        <item x="1323"/>
        <item x="309"/>
        <item x="2767"/>
        <item x="653"/>
        <item x="1428"/>
        <item x="3279"/>
        <item x="1564"/>
        <item x="4497"/>
        <item x="702"/>
        <item x="2998"/>
        <item x="4872"/>
        <item x="3443"/>
        <item x="2993"/>
        <item x="3068"/>
        <item x="2055"/>
        <item x="3909"/>
        <item x="1407"/>
        <item x="2468"/>
        <item x="3947"/>
        <item x="3459"/>
        <item x="2504"/>
        <item x="1820"/>
        <item x="2426"/>
        <item x="4118"/>
        <item x="4020"/>
        <item x="4115"/>
        <item x="3526"/>
        <item x="2793"/>
        <item x="257"/>
        <item x="2377"/>
        <item x="1732"/>
        <item x="1080"/>
        <item x="2728"/>
        <item x="1158"/>
        <item x="3015"/>
        <item x="4221"/>
        <item x="2604"/>
        <item x="33"/>
        <item x="264"/>
        <item x="1211"/>
        <item x="4670"/>
        <item x="2892"/>
        <item x="580"/>
        <item x="4000"/>
        <item x="1981"/>
        <item x="3863"/>
        <item x="4776"/>
        <item x="830"/>
        <item x="4489"/>
        <item x="439"/>
        <item x="3491"/>
        <item x="4417"/>
        <item x="1504"/>
        <item x="3960"/>
        <item x="2768"/>
        <item x="1577"/>
        <item x="3307"/>
        <item x="3958"/>
        <item x="2022"/>
        <item x="2666"/>
        <item x="1594"/>
        <item x="4527"/>
        <item x="2987"/>
        <item x="2053"/>
        <item x="2249"/>
        <item x="452"/>
        <item x="65"/>
        <item x="2751"/>
        <item x="3343"/>
        <item x="1386"/>
        <item x="3402"/>
        <item x="3661"/>
        <item x="1964"/>
        <item x="2423"/>
        <item x="1944"/>
        <item x="2560"/>
        <item x="4885"/>
        <item x="1657"/>
        <item x="4449"/>
        <item x="4644"/>
        <item x="1244"/>
        <item x="760"/>
        <item x="3521"/>
        <item x="1307"/>
        <item x="1748"/>
        <item x="3383"/>
        <item x="1990"/>
        <item x="3674"/>
        <item x="353"/>
        <item x="4386"/>
        <item x="2220"/>
        <item x="1068"/>
        <item x="4032"/>
        <item x="4435"/>
        <item x="3558"/>
        <item x="3421"/>
        <item x="4232"/>
        <item x="398"/>
        <item x="4071"/>
        <item x="3061"/>
        <item x="2863"/>
        <item x="649"/>
        <item x="1959"/>
        <item x="1118"/>
        <item x="3295"/>
        <item x="3042"/>
        <item x="1165"/>
        <item x="801"/>
        <item x="4156"/>
        <item x="3554"/>
        <item x="1351"/>
        <item x="559"/>
        <item x="581"/>
        <item x="1380"/>
        <item x="3083"/>
        <item x="2720"/>
        <item x="3533"/>
        <item x="4010"/>
        <item x="3154"/>
        <item x="3595"/>
        <item x="4087"/>
        <item x="74"/>
        <item x="3680"/>
        <item x="3698"/>
        <item x="2565"/>
        <item x="2481"/>
        <item x="3097"/>
        <item x="4125"/>
        <item x="1344"/>
        <item x="3942"/>
        <item x="571"/>
        <item x="3930"/>
        <item x="2035"/>
        <item x="1257"/>
        <item x="1370"/>
        <item x="1604"/>
        <item x="1349"/>
        <item x="3001"/>
        <item x="714"/>
        <item x="2697"/>
        <item x="2966"/>
        <item x="2257"/>
        <item x="3874"/>
        <item x="248"/>
        <item x="303"/>
        <item x="992"/>
        <item x="1877"/>
        <item x="3843"/>
        <item x="4642"/>
        <item x="1043"/>
        <item x="4710"/>
        <item x="3138"/>
        <item x="4846"/>
        <item x="2919"/>
        <item x="4920"/>
        <item x="1783"/>
        <item x="3120"/>
        <item x="2374"/>
        <item x="3437"/>
        <item x="2816"/>
        <item x="1012"/>
        <item x="4592"/>
        <item x="1322"/>
        <item x="4079"/>
        <item x="703"/>
        <item x="4057"/>
        <item x="4544"/>
        <item x="1310"/>
        <item x="2916"/>
        <item x="1026"/>
        <item x="3991"/>
        <item x="4478"/>
        <item x="2664"/>
        <item x="263"/>
        <item x="467"/>
        <item x="4185"/>
        <item x="4469"/>
        <item x="696"/>
        <item x="4882"/>
        <item x="2695"/>
        <item x="639"/>
        <item x="1159"/>
        <item x="3156"/>
        <item x="3628"/>
        <item x="2269"/>
        <item x="1134"/>
        <item x="1544"/>
        <item x="4893"/>
        <item x="4906"/>
        <item x="2015"/>
        <item x="1840"/>
        <item x="1385"/>
        <item x="1197"/>
        <item x="1967"/>
        <item x="3598"/>
        <item x="429"/>
        <item x="3541"/>
        <item x="2283"/>
        <item x="4908"/>
        <item x="2534"/>
        <item x="2554"/>
        <item x="4053"/>
        <item x="2685"/>
        <item x="1636"/>
        <item x="4120"/>
        <item x="713"/>
        <item x="890"/>
        <item x="2730"/>
        <item x="4861"/>
        <item x="1639"/>
        <item x="4852"/>
        <item x="2782"/>
        <item x="660"/>
        <item x="1740"/>
        <item x="3430"/>
        <item x="4337"/>
        <item x="4593"/>
        <item x="4635"/>
        <item x="2698"/>
        <item x="3778"/>
        <item x="22"/>
        <item x="2232"/>
        <item x="4722"/>
        <item x="2908"/>
        <item x="1908"/>
        <item x="4567"/>
        <item x="1822"/>
        <item x="1396"/>
        <item x="3408"/>
        <item x="1164"/>
        <item x="886"/>
        <item x="3616"/>
        <item x="3072"/>
        <item x="4376"/>
        <item x="1610"/>
        <item x="4604"/>
        <item x="4336"/>
        <item x="1795"/>
        <item x="3122"/>
        <item x="361"/>
        <item x="2722"/>
        <item x="4028"/>
        <item x="2120"/>
        <item x="926"/>
        <item x="3736"/>
        <item x="1274"/>
        <item x="2034"/>
        <item x="3647"/>
        <item x="3332"/>
        <item x="3957"/>
        <item x="1408"/>
        <item x="2061"/>
        <item x="3214"/>
        <item x="4472"/>
        <item x="3986"/>
        <item x="3239"/>
        <item x="3921"/>
        <item x="3822"/>
        <item x="3599"/>
        <item x="4276"/>
        <item x="3165"/>
        <item x="4368"/>
        <item x="4615"/>
        <item x="3473"/>
        <item x="3017"/>
        <item x="1208"/>
        <item x="4701"/>
        <item x="275"/>
        <item x="2531"/>
        <item x="3553"/>
        <item x="2845"/>
        <item x="116"/>
        <item x="136"/>
        <item x="2538"/>
        <item x="1721"/>
        <item x="3743"/>
        <item x="436"/>
        <item x="2944"/>
        <item x="1698"/>
        <item x="1626"/>
        <item x="643"/>
        <item x="587"/>
        <item x="334"/>
        <item x="339"/>
        <item x="3941"/>
        <item x="781"/>
        <item x="3543"/>
        <item x="4721"/>
        <item x="1258"/>
        <item x="1425"/>
        <item x="4372"/>
        <item x="4410"/>
        <item x="2601"/>
        <item x="2164"/>
        <item x="4897"/>
        <item x="1375"/>
        <item x="1806"/>
        <item x="4017"/>
        <item x="415"/>
        <item x="4477"/>
        <item x="3998"/>
        <item x="1777"/>
        <item x="4555"/>
        <item x="2571"/>
        <item x="1339"/>
        <item x="203"/>
        <item x="106"/>
        <item x="4385"/>
        <item x="3299"/>
        <item x="2755"/>
        <item x="4393"/>
        <item x="2155"/>
        <item x="4261"/>
        <item x="604"/>
        <item x="332"/>
        <item x="3733"/>
        <item x="3164"/>
        <item x="978"/>
        <item x="2079"/>
        <item x="1295"/>
        <item x="2725"/>
        <item x="152"/>
        <item x="1077"/>
        <item x="1759"/>
        <item x="1887"/>
        <item x="504"/>
        <item x="267"/>
        <item x="2139"/>
        <item x="825"/>
        <item x="3685"/>
        <item x="3523"/>
        <item x="2857"/>
        <item x="1818"/>
        <item x="2216"/>
        <item x="4230"/>
        <item x="425"/>
        <item x="1009"/>
        <item x="2221"/>
        <item x="4234"/>
        <item x="3692"/>
        <item x="4169"/>
        <item x="3160"/>
        <item x="1517"/>
        <item x="2258"/>
        <item x="4345"/>
        <item x="427"/>
        <item x="1770"/>
        <item x="2945"/>
        <item x="1966"/>
        <item x="2589"/>
        <item x="4197"/>
        <item x="734"/>
        <item x="1342"/>
        <item x="2524"/>
        <item x="1699"/>
        <item x="468"/>
        <item x="1432"/>
        <item x="4476"/>
        <item x="1780"/>
        <item x="673"/>
        <item x="2005"/>
        <item x="3277"/>
        <item x="4494"/>
        <item x="586"/>
        <item x="2281"/>
        <item x="2159"/>
        <item x="3406"/>
        <item x="3200"/>
        <item x="1846"/>
        <item x="372"/>
        <item x="4534"/>
        <item x="4454"/>
        <item x="4705"/>
        <item x="908"/>
        <item x="1204"/>
        <item x="4889"/>
        <item x="3607"/>
        <item x="632"/>
        <item x="869"/>
        <item x="479"/>
        <item x="2614"/>
        <item x="2506"/>
        <item x="598"/>
        <item x="3471"/>
        <item x="715"/>
        <item x="1912"/>
        <item x="3428"/>
        <item x="2073"/>
        <item x="1587"/>
        <item x="2339"/>
        <item x="1674"/>
        <item x="1217"/>
        <item x="726"/>
        <item x="542"/>
        <item x="4225"/>
        <item x="2954"/>
        <item x="953"/>
        <item x="485"/>
        <item x="2093"/>
        <item x="3718"/>
        <item x="4623"/>
        <item x="2156"/>
        <item x="895"/>
        <item x="691"/>
        <item x="3291"/>
        <item x="1987"/>
        <item x="530"/>
        <item x="269"/>
        <item x="1022"/>
        <item x="4093"/>
        <item x="1968"/>
        <item x="1294"/>
        <item x="2671"/>
        <item x="3004"/>
        <item x="212"/>
        <item x="1341"/>
        <item x="3613"/>
        <item x="2190"/>
        <item x="426"/>
        <item x="716"/>
        <item x="2473"/>
        <item x="2153"/>
        <item x="2839"/>
        <item x="56"/>
        <item x="325"/>
        <item x="3747"/>
        <item x="1702"/>
        <item x="53"/>
        <item x="3010"/>
        <item x="4759"/>
        <item x="1"/>
        <item x="3367"/>
        <item x="605"/>
        <item x="2197"/>
        <item x="3190"/>
        <item x="3655"/>
        <item x="358"/>
        <item x="3703"/>
        <item x="1567"/>
        <item x="1487"/>
        <item x="2921"/>
        <item x="289"/>
        <item x="4011"/>
        <item x="184"/>
        <item x="2783"/>
        <item x="1160"/>
        <item x="4775"/>
        <item x="4160"/>
        <item x="4837"/>
        <item x="3751"/>
        <item x="1369"/>
        <item x="2414"/>
        <item x="2635"/>
        <item x="4466"/>
        <item x="2765"/>
        <item x="4339"/>
        <item x="1785"/>
        <item x="382"/>
        <item x="2014"/>
        <item x="912"/>
        <item x="1625"/>
        <item x="1039"/>
        <item x="3376"/>
        <item x="973"/>
        <item x="4441"/>
        <item x="1878"/>
        <item x="1377"/>
        <item x="3683"/>
        <item x="4836"/>
        <item x="3756"/>
        <item x="540"/>
        <item x="4839"/>
        <item x="641"/>
        <item x="3855"/>
        <item x="592"/>
        <item x="770"/>
        <item x="2064"/>
        <item x="4849"/>
        <item x="797"/>
        <item x="3804"/>
        <item x="3586"/>
        <item x="1717"/>
        <item x="3480"/>
        <item x="2395"/>
        <item x="3011"/>
        <item x="1815"/>
        <item x="328"/>
        <item x="741"/>
        <item x="2690"/>
        <item x="3102"/>
        <item x="4782"/>
        <item x="3079"/>
        <item x="38"/>
        <item x="4081"/>
        <item x="62"/>
        <item x="4269"/>
        <item x="896"/>
        <item x="95"/>
        <item x="2588"/>
        <item x="1248"/>
        <item x="4170"/>
        <item x="2325"/>
        <item x="2371"/>
        <item x="3777"/>
        <item x="484"/>
        <item x="4174"/>
        <item x="1632"/>
        <item x="3135"/>
        <item x="4394"/>
        <item x="836"/>
        <item x="51"/>
        <item x="2436"/>
        <item x="4286"/>
        <item x="2788"/>
        <item x="4613"/>
        <item x="815"/>
        <item x="1365"/>
        <item x="1757"/>
        <item x="3458"/>
        <item x="1741"/>
        <item x="1188"/>
        <item x="3301"/>
        <item x="4781"/>
        <item x="4265"/>
        <item x="3978"/>
        <item x="822"/>
        <item x="4556"/>
        <item x="4328"/>
        <item x="179"/>
        <item x="3146"/>
        <item x="2758"/>
        <item x="4630"/>
        <item x="2333"/>
        <item x="2136"/>
        <item x="1952"/>
        <item x="2715"/>
        <item x="2158"/>
        <item x="1458"/>
        <item x="3970"/>
        <item x="230"/>
        <item x="2555"/>
        <item x="1135"/>
        <item x="2611"/>
        <item x="3976"/>
        <item x="2043"/>
        <item x="4806"/>
        <item x="620"/>
        <item x="1515"/>
        <item x="2168"/>
        <item x="1734"/>
        <item x="487"/>
        <item x="2646"/>
        <item x="583"/>
        <item x="1482"/>
        <item x="4828"/>
        <item x="2246"/>
        <item x="2819"/>
        <item x="1126"/>
        <item x="1618"/>
        <item x="4090"/>
        <item x="4903"/>
        <item x="2578"/>
        <item x="155"/>
        <item x="1183"/>
        <item x="1603"/>
        <item x="3602"/>
        <item x="3179"/>
        <item x="1185"/>
        <item x="789"/>
        <item x="4187"/>
        <item x="1800"/>
        <item x="3793"/>
        <item x="4163"/>
        <item x="4785"/>
        <item x="4443"/>
        <item x="754"/>
        <item x="1536"/>
        <item x="1154"/>
        <item x="2869"/>
        <item x="3487"/>
        <item x="1974"/>
        <item x="751"/>
        <item x="3330"/>
        <item x="4128"/>
        <item x="1236"/>
        <item x="644"/>
        <item x="473"/>
        <item x="2831"/>
        <item x="2726"/>
        <item x="472"/>
        <item x="4402"/>
        <item x="3495"/>
        <item x="3070"/>
        <item x="2861"/>
        <item x="965"/>
        <item x="2068"/>
        <item x="2488"/>
        <item x="3271"/>
        <item x="3904"/>
        <item x="1240"/>
        <item x="4016"/>
        <item x="2883"/>
        <item x="3014"/>
        <item x="75"/>
        <item x="2575"/>
        <item x="1459"/>
        <item x="1894"/>
        <item x="3678"/>
        <item x="774"/>
        <item x="544"/>
        <item x="1256"/>
        <item x="2800"/>
        <item x="2704"/>
        <item x="2673"/>
        <item x="545"/>
        <item x="4878"/>
        <item x="4627"/>
        <item x="2766"/>
        <item x="658"/>
        <item x="1537"/>
        <item x="749"/>
        <item x="3657"/>
        <item x="850"/>
        <item x="32"/>
        <item x="3817"/>
        <item x="3770"/>
        <item x="1417"/>
        <item x="4756"/>
        <item x="573"/>
        <item x="1526"/>
        <item x="3085"/>
        <item x="3746"/>
        <item x="1202"/>
        <item x="2157"/>
        <item x="1598"/>
        <item x="2209"/>
        <item x="4648"/>
        <item x="4726"/>
        <item x="828"/>
        <item x="2644"/>
        <item x="1122"/>
        <item x="1260"/>
        <item x="1789"/>
        <item x="2000"/>
        <item x="934"/>
        <item x="4382"/>
        <item x="4380"/>
        <item x="816"/>
        <item x="145"/>
        <item x="2356"/>
        <item x="4193"/>
        <item x="422"/>
        <item x="3912"/>
        <item x="1228"/>
        <item x="2984"/>
        <item x="3069"/>
        <item x="1070"/>
        <item x="3880"/>
        <item x="662"/>
        <item x="3908"/>
        <item x="3886"/>
        <item x="1069"/>
        <item x="4703"/>
        <item x="134"/>
        <item x="4397"/>
        <item x="1101"/>
        <item x="3300"/>
        <item x="2983"/>
        <item x="344"/>
        <item x="1388"/>
        <item x="906"/>
        <item x="2860"/>
        <item x="254"/>
        <item x="796"/>
        <item x="2145"/>
        <item x="1772"/>
        <item x="3364"/>
        <item x="4862"/>
        <item x="4413"/>
        <item x="959"/>
        <item x="2466"/>
        <item x="2795"/>
        <item x="2174"/>
        <item x="3378"/>
        <item x="3126"/>
        <item x="2388"/>
        <item x="4629"/>
        <item x="1805"/>
        <item x="4798"/>
        <item x="494"/>
        <item x="4780"/>
        <item x="3317"/>
        <item x="4822"/>
        <item x="246"/>
        <item x="1559"/>
        <item x="2748"/>
        <item x="1927"/>
        <item x="49"/>
        <item x="4395"/>
        <item x="1081"/>
        <item x="4517"/>
        <item x="4194"/>
        <item x="2251"/>
        <item x="1997"/>
        <item x="3116"/>
        <item x="1296"/>
        <item x="185"/>
        <item x="3481"/>
        <item x="252"/>
        <item x="4023"/>
        <item x="4315"/>
        <item x="4919"/>
        <item x="4445"/>
        <item x="4157"/>
        <item x="4387"/>
        <item x="930"/>
        <item x="2492"/>
        <item x="3612"/>
        <item x="3297"/>
        <item x="1842"/>
        <item x="3578"/>
        <item x="324"/>
        <item x="1690"/>
        <item x="4679"/>
        <item x="1540"/>
        <item x="496"/>
        <item x="2304"/>
        <item x="1953"/>
        <item x="2044"/>
        <item x="1010"/>
        <item x="497"/>
        <item x="3005"/>
        <item x="4231"/>
        <item x="2595"/>
        <item x="4562"/>
        <item x="4716"/>
        <item x="4359"/>
        <item x="4430"/>
        <item x="2798"/>
        <item x="1873"/>
        <item x="2810"/>
        <item x="3982"/>
        <item x="752"/>
        <item x="3696"/>
        <item x="2167"/>
        <item x="1269"/>
        <item x="2329"/>
        <item x="3531"/>
        <item x="3080"/>
        <item x="1438"/>
        <item x="1812"/>
        <item x="4067"/>
        <item x="4706"/>
        <item x="1099"/>
        <item x="2776"/>
        <item x="3527"/>
        <item x="1703"/>
        <item x="793"/>
        <item x="3821"/>
        <item x="1991"/>
        <item x="3037"/>
        <item x="4547"/>
        <item x="3825"/>
        <item x="337"/>
        <item x="1499"/>
        <item x="4815"/>
        <item x="492"/>
        <item x="411"/>
        <item x="1059"/>
        <item x="1903"/>
        <item x="1975"/>
        <item x="394"/>
        <item x="1309"/>
        <item x="4318"/>
        <item x="551"/>
        <item x="4596"/>
        <item x="1060"/>
        <item x="778"/>
        <item x="4175"/>
        <item x="4403"/>
        <item x="1163"/>
        <item x="2262"/>
        <item x="4458"/>
        <item x="3157"/>
        <item x="4491"/>
        <item x="3534"/>
        <item x="635"/>
        <item x="3956"/>
        <item x="2802"/>
        <item x="4929"/>
        <item x="2854"/>
        <item x="2245"/>
        <item x="4467"/>
        <item x="2087"/>
        <item x="1996"/>
        <item x="4349"/>
        <item x="1053"/>
        <item x="3141"/>
        <item x="1447"/>
        <item x="1940"/>
        <item x="1934"/>
        <item x="2013"/>
        <item x="3112"/>
        <item x="4165"/>
        <item x="4069"/>
        <item x="2626"/>
        <item x="1941"/>
        <item x="3420"/>
        <item x="2171"/>
        <item x="2516"/>
        <item x="2924"/>
        <item x="3866"/>
        <item x="176"/>
        <item x="2913"/>
        <item x="2451"/>
        <item x="4704"/>
        <item x="4559"/>
        <item x="4503"/>
        <item x="2858"/>
        <item x="2619"/>
        <item x="2483"/>
        <item x="4171"/>
        <item x="667"/>
        <item x="4005"/>
        <item x="2997"/>
        <item x="900"/>
        <item x="3257"/>
        <item x="3547"/>
        <item x="1350"/>
        <item x="1252"/>
        <item x="718"/>
        <item x="3377"/>
        <item x="1290"/>
        <item x="1179"/>
        <item x="1148"/>
        <item x="3370"/>
        <item x="129"/>
        <item x="2373"/>
        <item x="3462"/>
        <item x="3098"/>
        <item x="829"/>
        <item x="2907"/>
        <item x="282"/>
        <item x="514"/>
        <item x="1696"/>
        <item x="3864"/>
        <item x="3513"/>
        <item x="856"/>
        <item x="2990"/>
        <item x="4618"/>
        <item x="4404"/>
        <item x="4306"/>
        <item x="3232"/>
        <item x="1181"/>
        <item x="3568"/>
        <item x="1312"/>
        <item x="1330"/>
        <item x="2477"/>
        <item x="1301"/>
        <item x="2915"/>
        <item x="1976"/>
        <item x="3601"/>
        <item x="2724"/>
        <item x="3645"/>
        <item x="3963"/>
        <item x="771"/>
        <item x="988"/>
        <item x="1336"/>
        <item x="5"/>
        <item x="151"/>
        <item x="2214"/>
        <item x="3012"/>
        <item x="2074"/>
        <item x="3740"/>
        <item x="3961"/>
        <item x="3826"/>
        <item x="3988"/>
        <item x="617"/>
        <item x="4723"/>
        <item x="2151"/>
        <item x="996"/>
        <item x="2749"/>
        <item x="2411"/>
        <item x="1691"/>
        <item x="4439"/>
        <item x="4838"/>
        <item x="123"/>
        <item x="4235"/>
        <item x="2959"/>
        <item x="3208"/>
        <item x="918"/>
        <item x="451"/>
        <item x="3840"/>
        <item x="4672"/>
        <item x="491"/>
        <item x="1042"/>
        <item x="863"/>
        <item x="3973"/>
        <item x="4431"/>
        <item x="546"/>
        <item x="2242"/>
        <item x="2961"/>
        <item x="3559"/>
        <item x="1372"/>
        <item x="4823"/>
        <item x="4338"/>
        <item x="1142"/>
        <item x="2559"/>
        <item x="1019"/>
        <item x="2692"/>
        <item x="2418"/>
        <item x="4539"/>
        <item x="4879"/>
        <item x="91"/>
        <item x="4938"/>
        <item x="2665"/>
        <item x="1972"/>
        <item x="2587"/>
        <item x="1850"/>
        <item x="4811"/>
        <item x="928"/>
        <item x="697"/>
        <item x="511"/>
        <item x="4485"/>
        <item x="4409"/>
        <item x="2449"/>
        <item x="3285"/>
        <item x="3945"/>
        <item x="2873"/>
        <item x="3789"/>
        <item x="704"/>
        <item x="3532"/>
        <item x="4665"/>
        <item x="4043"/>
        <item x="4022"/>
        <item x="413"/>
        <item x="2570"/>
        <item x="2741"/>
        <item x="2443"/>
        <item x="1858"/>
        <item x="2902"/>
        <item x="1383"/>
        <item x="4434"/>
        <item x="446"/>
        <item x="4740"/>
        <item x="4737"/>
        <item x="4255"/>
        <item x="3220"/>
        <item x="4695"/>
        <item x="1570"/>
        <item x="2315"/>
        <item x="818"/>
        <item x="2271"/>
        <item x="1213"/>
        <item x="83"/>
        <item x="2460"/>
        <item x="3067"/>
        <item x="2455"/>
        <item x="2179"/>
        <item x="633"/>
        <item x="1738"/>
        <item x="4877"/>
        <item x="1705"/>
        <item x="3954"/>
        <item x="2225"/>
        <item x="974"/>
        <item x="3816"/>
        <item x="4895"/>
        <item x="3455"/>
        <item x="4689"/>
        <item x="3813"/>
        <item x="92"/>
        <item x="738"/>
        <item x="4030"/>
        <item x="3490"/>
        <item x="4308"/>
        <item x="4560"/>
        <item x="2069"/>
        <item x="3687"/>
        <item x="1891"/>
        <item x="1357"/>
        <item x="330"/>
        <item x="1884"/>
        <item x="1215"/>
        <item x="3933"/>
        <item x="4076"/>
        <item x="46"/>
        <item x="4432"/>
        <item x="4888"/>
        <item x="4456"/>
        <item x="2296"/>
        <item x="1136"/>
        <item x="810"/>
        <item x="2828"/>
        <item x="2855"/>
        <item x="2342"/>
        <item x="785"/>
        <item x="2856"/>
        <item x="2463"/>
        <item x="2318"/>
        <item x="3785"/>
        <item x="1314"/>
        <item x="2393"/>
        <item x="3173"/>
        <item x="2399"/>
        <item x="2865"/>
        <item x="3206"/>
        <item x="2562"/>
        <item x="1509"/>
        <item x="3672"/>
        <item x="1406"/>
        <item x="1667"/>
        <item x="3706"/>
        <item x="3867"/>
        <item x="3477"/>
        <item x="1631"/>
        <item x="2292"/>
        <item x="4748"/>
        <item x="3133"/>
        <item x="2658"/>
        <item x="4"/>
        <item x="3690"/>
        <item x="4840"/>
        <item x="195"/>
        <item x="3997"/>
        <item x="299"/>
        <item x="1875"/>
        <item x="3175"/>
        <item x="2878"/>
        <item x="4109"/>
        <item x="4135"/>
        <item x="4884"/>
        <item x="2300"/>
        <item x="430"/>
        <item x="3461"/>
        <item x="367"/>
        <item x="3681"/>
        <item x="2707"/>
        <item x="1421"/>
        <item x="454"/>
        <item x="4490"/>
        <item x="1198"/>
        <item x="3858"/>
        <item x="3442"/>
        <item x="1207"/>
        <item x="224"/>
        <item x="2628"/>
        <item x="4289"/>
        <item x="2830"/>
        <item x="2020"/>
        <item x="674"/>
        <item x="55"/>
        <item x="1766"/>
        <item x="3727"/>
        <item x="1293"/>
        <item x="4335"/>
        <item x="1711"/>
        <item x="2952"/>
        <item x="787"/>
        <item x="1002"/>
        <item x="2259"/>
        <item x="2914"/>
        <item x="4054"/>
        <item x="839"/>
        <item x="3468"/>
        <item x="3115"/>
        <item x="2627"/>
        <item x="2016"/>
        <item x="36"/>
        <item x="1510"/>
        <item x="2934"/>
        <item x="4340"/>
        <item x="4614"/>
        <item x="3835"/>
        <item x="550"/>
        <item x="4541"/>
        <item x="3584"/>
        <item x="4841"/>
        <item x="2252"/>
        <item x="733"/>
        <item x="3143"/>
        <item x="3787"/>
        <item x="3235"/>
        <item x="1898"/>
        <item x="288"/>
        <item x="2163"/>
        <item x="301"/>
        <item x="903"/>
        <item x="1498"/>
        <item x="923"/>
        <item x="112"/>
        <item x="4366"/>
        <item x="335"/>
        <item x="4735"/>
        <item x="1335"/>
        <item x="4460"/>
        <item x="1640"/>
        <item x="2799"/>
        <item x="3535"/>
        <item x="1881"/>
        <item x="1172"/>
        <item x="3518"/>
        <item x="338"/>
        <item x="1255"/>
        <item x="2920"/>
        <item x="4626"/>
        <item x="2196"/>
        <item x="694"/>
        <item x="4092"/>
        <item x="2113"/>
        <item x="2859"/>
        <item x="3556"/>
        <item x="1752"/>
        <item x="441"/>
        <item x="3398"/>
        <item x="493"/>
        <item x="4377"/>
        <item x="1531"/>
        <item x="3765"/>
        <item x="250"/>
        <item x="3557"/>
        <item x="610"/>
        <item x="3081"/>
        <item x="1192"/>
        <item x="2205"/>
        <item x="4089"/>
        <item x="94"/>
        <item x="1619"/>
        <item x="4532"/>
        <item x="2172"/>
        <item x="456"/>
        <item x="2340"/>
        <item x="366"/>
        <item x="4677"/>
        <item x="1353"/>
        <item x="528"/>
        <item x="682"/>
        <item x="3853"/>
        <item x="4844"/>
        <item x="4778"/>
        <item x="1969"/>
        <item x="4932"/>
        <item x="1470"/>
        <item x="2476"/>
        <item x="548"/>
        <item x="4901"/>
        <item x="3714"/>
        <item x="2974"/>
        <item x="1109"/>
        <item x="1195"/>
        <item x="1792"/>
        <item x="1739"/>
        <item x="2372"/>
        <item x="4657"/>
        <item x="1075"/>
        <item x="3614"/>
        <item x="665"/>
        <item x="2709"/>
        <item x="805"/>
        <item x="952"/>
        <item x="4379"/>
        <item x="916"/>
        <item x="2544"/>
        <item x="214"/>
        <item x="2999"/>
        <item x="2452"/>
        <item x="2509"/>
        <item x="3688"/>
        <item x="2126"/>
        <item x="3529"/>
        <item x="1304"/>
        <item x="395"/>
        <item x="1453"/>
        <item x="1677"/>
        <item x="2762"/>
        <item x="1028"/>
        <item x="2397"/>
        <item x="1896"/>
        <item x="4883"/>
        <item x="15"/>
        <item x="2761"/>
        <item x="924"/>
        <item x="3999"/>
        <item x="1024"/>
        <item x="819"/>
        <item x="2219"/>
        <item x="4729"/>
        <item x="1593"/>
        <item x="4671"/>
        <item x="3980"/>
        <item x="684"/>
        <item x="1149"/>
        <item x="762"/>
        <item x="3228"/>
        <item x="158"/>
        <item x="3319"/>
        <item x="170"/>
        <item x="4597"/>
        <item x="2965"/>
        <item x="1958"/>
        <item x="431"/>
        <item x="1982"/>
        <item x="756"/>
        <item x="3919"/>
        <item x="2543"/>
        <item x="4278"/>
        <item x="294"/>
        <item x="3832"/>
        <item x="2909"/>
        <item x="271"/>
        <item x="1132"/>
        <item x="3351"/>
        <item x="3761"/>
        <item x="991"/>
        <item x="239"/>
        <item x="1864"/>
        <item x="2868"/>
        <item x="3725"/>
        <item x="3433"/>
        <item x="1512"/>
        <item x="4935"/>
        <item x="800"/>
        <item x="3412"/>
        <item x="3339"/>
        <item x="3723"/>
        <item x="4583"/>
        <item x="2922"/>
        <item x="2165"/>
        <item x="1086"/>
        <item x="2051"/>
        <item x="792"/>
        <item x="537"/>
        <item x="4452"/>
        <item x="2785"/>
        <item x="1020"/>
        <item x="175"/>
        <item x="2359"/>
        <item x="1404"/>
        <item x="4181"/>
        <item x="2095"/>
        <item x="4009"/>
        <item x="1797"/>
        <item x="4279"/>
        <item x="3670"/>
        <item x="2169"/>
        <item x="378"/>
        <item x="3148"/>
        <item x="1573"/>
        <item x="4933"/>
        <item x="4851"/>
        <item x="3259"/>
        <item x="3026"/>
        <item x="1119"/>
        <item x="4015"/>
        <item x="2260"/>
        <item x="3021"/>
        <item x="4164"/>
        <item x="1413"/>
        <item x="1578"/>
        <item x="3195"/>
        <item x="2233"/>
        <item x="663"/>
        <item x="1435"/>
        <item x="478"/>
        <item x="769"/>
        <item x="2508"/>
        <item x="432"/>
        <item x="933"/>
        <item x="2512"/>
        <item x="2623"/>
        <item x="1247"/>
        <item x="3585"/>
        <item x="3331"/>
        <item x="708"/>
        <item x="813"/>
        <item x="4390"/>
        <item x="4904"/>
        <item x="2676"/>
        <item x="2608"/>
        <item x="1346"/>
        <item x="4678"/>
        <item x="3860"/>
        <item x="182"/>
        <item x="4660"/>
        <item x="958"/>
        <item x="2086"/>
        <item x="1841"/>
        <item x="2110"/>
        <item x="2194"/>
        <item x="4361"/>
        <item x="4682"/>
        <item x="1666"/>
        <item x="1096"/>
        <item x="1146"/>
        <item x="2821"/>
        <item x="3630"/>
        <item x="3974"/>
        <item x="3798"/>
        <item x="1614"/>
        <item x="4226"/>
        <item x="811"/>
        <item x="1092"/>
        <item x="3809"/>
        <item x="2080"/>
        <item x="1283"/>
        <item x="821"/>
        <item x="917"/>
        <item x="939"/>
        <item x="804"/>
        <item x="1046"/>
        <item x="3272"/>
        <item x="3268"/>
        <item x="3130"/>
        <item x="4588"/>
        <item x="902"/>
        <item x="2596"/>
        <item x="4602"/>
        <item x="1391"/>
        <item x="4580"/>
        <item x="4693"/>
        <item x="2264"/>
        <item x="4316"/>
        <item x="2719"/>
        <item x="4323"/>
        <item x="3445"/>
        <item x="1302"/>
        <item x="3890"/>
        <item x="4787"/>
        <item x="291"/>
        <item x="2332"/>
        <item x="2253"/>
        <item x="1871"/>
        <item x="434"/>
        <item x="2362"/>
        <item x="1942"/>
        <item x="3449"/>
        <item x="3561"/>
        <item x="4563"/>
        <item x="2392"/>
        <item x="1003"/>
        <item x="3169"/>
        <item x="3484"/>
        <item x="1592"/>
        <item x="4214"/>
        <item x="1083"/>
        <item x="1503"/>
        <item x="2958"/>
        <item x="1035"/>
        <item x="1463"/>
        <item x="1813"/>
        <item x="1554"/>
        <item x="3094"/>
        <item x="4656"/>
        <item x="2135"/>
        <item x="709"/>
        <item x="3517"/>
        <item x="4114"/>
        <item x="4743"/>
        <item x="3413"/>
        <item x="3125"/>
        <item x="103"/>
        <item x="2427"/>
        <item x="1410"/>
        <item x="3818"/>
        <item x="2210"/>
        <item x="2193"/>
        <item x="4848"/>
        <item x="2407"/>
        <item x="2037"/>
        <item x="1714"/>
        <item x="2176"/>
        <item x="4038"/>
        <item x="948"/>
        <item x="2030"/>
        <item x="4718"/>
        <item x="2435"/>
        <item x="4576"/>
        <item x="2234"/>
        <item x="2039"/>
        <item x="4668"/>
        <item x="915"/>
        <item x="2009"/>
        <item x="1653"/>
        <item x="4044"/>
        <item x="3338"/>
        <item x="2379"/>
        <item x="2740"/>
        <item x="1793"/>
        <item x="4814"/>
        <item x="4786"/>
        <item x="4749"/>
        <item x="1233"/>
        <item x="1519"/>
        <item x="2625"/>
        <item x="4354"/>
        <item x="4789"/>
        <item x="4514"/>
        <item x="139"/>
        <item x="731"/>
        <item x="111"/>
        <item x="3764"/>
        <item x="1376"/>
        <item x="16"/>
        <item x="2686"/>
        <item x="4389"/>
        <item x="287"/>
        <item x="553"/>
        <item x="602"/>
        <item x="1590"/>
        <item x="601"/>
        <item x="2108"/>
        <item x="2655"/>
        <item x="1117"/>
        <item x="1645"/>
        <item x="2497"/>
        <item x="2889"/>
        <item x="3248"/>
        <item x="2514"/>
        <item x="4654"/>
        <item x="3927"/>
        <item x="2421"/>
        <item x="3650"/>
        <item x="4711"/>
        <item x="3460"/>
        <item x="3741"/>
        <item x="3305"/>
        <item x="2661"/>
        <item x="3745"/>
        <item x="3537"/>
        <item x="240"/>
        <item x="2078"/>
        <item x="2114"/>
        <item x="4774"/>
        <item x="1825"/>
        <item x="63"/>
        <item x="4029"/>
        <item x="4247"/>
        <item x="2063"/>
        <item x="615"/>
        <item x="4103"/>
        <item x="927"/>
        <item x="1773"/>
        <item x="4622"/>
        <item x="1124"/>
        <item x="3892"/>
        <item x="728"/>
        <item x="1167"/>
        <item x="963"/>
        <item x="1652"/>
        <item x="1004"/>
        <item x="4070"/>
        <item x="2117"/>
        <item x="3757"/>
        <item x="3427"/>
        <item x="1550"/>
        <item x="1055"/>
        <item x="2885"/>
        <item x="1114"/>
        <item x="1015"/>
        <item x="3121"/>
        <item x="4769"/>
        <item x="628"/>
        <item x="96"/>
        <item x="4116"/>
        <item x="4911"/>
        <item x="2874"/>
        <item x="3571"/>
        <item x="1017"/>
        <item x="2140"/>
        <item x="2004"/>
        <item x="2905"/>
        <item x="1630"/>
        <item x="2029"/>
        <item x="308"/>
        <item x="1925"/>
        <item x="4421"/>
        <item x="2254"/>
        <item x="1371"/>
        <item x="1516"/>
        <item x="3415"/>
        <item x="888"/>
        <item x="2929"/>
        <item x="984"/>
        <item x="310"/>
        <item x="4252"/>
        <item x="4482"/>
        <item x="2647"/>
        <item x="3355"/>
        <item x="1227"/>
        <item x="1520"/>
        <item x="4910"/>
        <item x="1409"/>
        <item x="642"/>
        <item x="3226"/>
        <item x="4492"/>
        <item x="1062"/>
        <item x="744"/>
        <item x="2478"/>
        <item x="1571"/>
        <item x="1591"/>
        <item x="1191"/>
        <item x="1861"/>
        <item x="1985"/>
        <item x="997"/>
        <item x="3593"/>
        <item x="4061"/>
        <item x="739"/>
        <item x="1462"/>
        <item x="4799"/>
        <item x="1382"/>
        <item x="4296"/>
        <item x="2"/>
        <item x="3418"/>
        <item x="71"/>
        <item x="3410"/>
        <item x="2558"/>
        <item x="2440"/>
        <item x="4088"/>
        <item x="940"/>
        <item x="1464"/>
        <item x="3241"/>
        <item x="4412"/>
        <item x="1023"/>
        <item x="4803"/>
        <item x="1338"/>
        <item x="2590"/>
        <item x="1005"/>
        <item x="2192"/>
        <item x="1381"/>
        <item x="3811"/>
        <item x="775"/>
        <item x="3128"/>
        <item x="3659"/>
        <item x="835"/>
        <item x="1079"/>
        <item x="3520"/>
        <item x="3045"/>
        <item x="1750"/>
        <item x="2444"/>
        <item x="3660"/>
        <item x="3722"/>
        <item x="3479"/>
        <item x="1556"/>
        <item x="2989"/>
        <item x="2098"/>
        <item x="3865"/>
        <item x="4810"/>
        <item x="723"/>
        <item x="285"/>
        <item x="3180"/>
        <item x="4072"/>
        <item x="1629"/>
        <item x="1913"/>
        <item x="4084"/>
        <item x="2925"/>
        <item x="2285"/>
        <item x="417"/>
        <item x="1817"/>
        <item x="3335"/>
        <item x="2265"/>
        <item x="2255"/>
        <item x="4479"/>
        <item x="2881"/>
        <item x="1768"/>
        <item x="866"/>
        <item x="1984"/>
        <item x="1701"/>
        <item x="3163"/>
        <item x="305"/>
        <item x="4892"/>
        <item x="2545"/>
        <item x="3771"/>
        <item x="4831"/>
        <item x="4754"/>
        <item x="1427"/>
        <item x="4150"/>
        <item x="4545"/>
        <item x="4274"/>
        <item x="61"/>
        <item x="1754"/>
        <item x="616"/>
        <item x="3514"/>
        <item x="4874"/>
        <item x="1599"/>
        <item x="4186"/>
        <item x="3497"/>
        <item x="4415"/>
        <item x="30"/>
        <item x="4321"/>
        <item x="3174"/>
        <item x="4902"/>
        <item x="3181"/>
        <item x="2231"/>
        <item x="2181"/>
        <item x="3808"/>
        <item x="1743"/>
        <item x="1094"/>
        <item x="2261"/>
        <item x="3780"/>
        <item x="1040"/>
        <item x="572"/>
        <item x="4392"/>
        <item x="3923"/>
        <item x="280"/>
        <item x="745"/>
        <item x="3842"/>
        <item x="4303"/>
        <item x="2470"/>
        <item x="3371"/>
        <item x="859"/>
        <item x="1612"/>
        <item x="4753"/>
        <item x="1275"/>
        <item x="4350"/>
        <item x="2382"/>
        <item x="1014"/>
        <item x="1021"/>
        <item x="2942"/>
        <item x="606"/>
        <item x="3859"/>
        <item x="2564"/>
        <item x="1494"/>
        <item x="2918"/>
        <item x="2413"/>
        <item x="2431"/>
        <item x="1384"/>
        <item x="3464"/>
        <item x="1084"/>
        <item x="4353"/>
        <item x="2077"/>
        <item x="865"/>
        <item x="4552"/>
        <item x="932"/>
        <item x="2789"/>
        <item x="3971"/>
        <item x="1241"/>
        <item x="2599"/>
        <item x="2066"/>
        <item x="4191"/>
        <item x="2682"/>
        <item x="2007"/>
        <item x="2272"/>
        <item x="2716"/>
        <item x="274"/>
        <item x="2519"/>
        <item x="464"/>
        <item x="2327"/>
        <item x="1366"/>
        <item x="2540"/>
        <item x="114"/>
        <item x="4363"/>
        <item x="636"/>
        <item x="1719"/>
        <item x="3913"/>
        <item x="3192"/>
        <item x="3548"/>
        <item x="3587"/>
        <item x="1276"/>
        <item x="462"/>
        <item x="2394"/>
        <item x="4589"/>
        <item x="4733"/>
        <item x="3384"/>
        <item x="1713"/>
        <item x="225"/>
        <item x="1484"/>
        <item x="4301"/>
        <item x="447"/>
        <item x="4244"/>
        <item x="1623"/>
        <item x="4158"/>
        <item x="4537"/>
        <item x="761"/>
        <item x="4446"/>
        <item x="2045"/>
        <item x="3349"/>
        <item x="172"/>
        <item x="893"/>
        <item x="2103"/>
        <item x="4620"/>
        <item x="2648"/>
        <item x="1930"/>
        <item x="4051"/>
        <item x="2820"/>
        <item x="323"/>
        <item x="1033"/>
        <item x="2733"/>
        <item x="834"/>
        <item x="1466"/>
        <item x="4464"/>
        <item x="4645"/>
        <item x="1921"/>
        <item x="3243"/>
        <item x="2612"/>
        <item x="4319"/>
        <item x="4132"/>
        <item x="1140"/>
        <item x="4056"/>
        <item x="3075"/>
        <item x="1232"/>
        <item x="261"/>
        <item x="1156"/>
        <item x="4188"/>
        <item x="4222"/>
        <item x="2731"/>
        <item x="1688"/>
        <item x="3712"/>
        <item x="3486"/>
        <item x="1521"/>
        <item x="4140"/>
        <item x="1973"/>
        <item x="2951"/>
        <item x="3084"/>
        <item x="350"/>
        <item x="171"/>
        <item x="3203"/>
        <item x="3145"/>
        <item x="4210"/>
        <item x="3369"/>
        <item x="4123"/>
        <item x="1169"/>
        <item x="532"/>
        <item x="4516"/>
        <item x="4856"/>
        <item x="1203"/>
        <item x="2047"/>
        <item x="570"/>
        <item x="2353"/>
        <item x="293"/>
        <item x="3819"/>
        <item x="4926"/>
        <item x="470"/>
        <item x="1095"/>
        <item x="4905"/>
        <item x="3213"/>
        <item x="4096"/>
        <item x="3359"/>
        <item x="3197"/>
        <item x="4438"/>
        <item x="2012"/>
        <item x="2911"/>
        <item x="2532"/>
        <item x="1765"/>
        <item x="2529"/>
        <item x="4314"/>
        <item x="1589"/>
        <item x="2385"/>
        <item x="3025"/>
        <item x="2226"/>
        <item x="3036"/>
        <item x="1859"/>
        <item x="3640"/>
        <item x="4309"/>
        <item x="4502"/>
        <item x="736"/>
        <item x="1222"/>
        <item x="2662"/>
        <item x="187"/>
        <item x="3582"/>
        <item x="88"/>
        <item x="2038"/>
        <item x="490"/>
        <item x="3424"/>
        <item x="743"/>
        <item x="1747"/>
        <item x="1848"/>
        <item x="4731"/>
        <item x="4468"/>
        <item x="1284"/>
        <item x="1945"/>
        <item x="144"/>
        <item x="1214"/>
        <item x="3632"/>
        <item x="3717"/>
        <item x="2866"/>
        <item x="554"/>
        <item x="406"/>
        <item x="3964"/>
        <item x="1488"/>
        <item x="683"/>
        <item x="1915"/>
        <item x="247"/>
        <item x="4819"/>
        <item x="307"/>
        <item x="2075"/>
        <item x="3959"/>
        <item x="4486"/>
        <item x="2735"/>
        <item x="3306"/>
        <item x="459"/>
        <item x="400"/>
        <item x="2846"/>
        <item x="1635"/>
        <item x="3333"/>
        <item x="3091"/>
        <item x="3697"/>
        <item x="3932"/>
        <item x="1911"/>
        <item x="498"/>
        <item x="362"/>
        <item x="3397"/>
        <item x="4812"/>
        <item x="1457"/>
        <item x="4858"/>
        <item x="2900"/>
        <item x="48"/>
        <item x="824"/>
        <item x="3392"/>
        <item x="4855"/>
        <item x="527"/>
        <item x="1874"/>
        <item x="343"/>
        <item x="1885"/>
        <item x="4065"/>
        <item x="4720"/>
        <item x="2884"/>
        <item x="2824"/>
        <item x="590"/>
        <item x="1245"/>
        <item x="3360"/>
        <item x="384"/>
        <item x="3580"/>
        <item x="2670"/>
        <item x="2344"/>
        <item x="115"/>
        <item x="1264"/>
        <item x="1834"/>
        <item x="1649"/>
        <item x="2546"/>
        <item x="317"/>
        <item x="522"/>
        <item x="4717"/>
        <item x="1700"/>
        <item x="2996"/>
        <item x="1230"/>
        <item x="2572"/>
        <item x="1962"/>
        <item x="1352"/>
        <item x="3633"/>
        <item x="2337"/>
        <item x="1563"/>
        <item x="2847"/>
        <item x="4108"/>
        <item x="3968"/>
        <item x="320"/>
        <item x="150"/>
        <item x="4461"/>
        <item x="536"/>
        <item x="729"/>
        <item x="4378"/>
        <item x="2131"/>
        <item x="2976"/>
        <item x="4531"/>
        <item x="4752"/>
        <item x="1184"/>
        <item x="1333"/>
        <item x="4371"/>
        <item x="1187"/>
        <item x="1111"/>
        <item x="312"/>
        <item x="4566"/>
        <item x="1483"/>
        <item x="618"/>
        <item x="4251"/>
        <item x="4184"/>
        <item x="93"/>
        <item x="1044"/>
        <item x="2312"/>
        <item x="1675"/>
        <item x="2556"/>
        <item x="985"/>
        <item x="2706"/>
        <item x="1496"/>
        <item x="894"/>
        <item x="1642"/>
        <item x="356"/>
        <item x="1139"/>
        <item x="98"/>
        <item x="3142"/>
        <item x="1469"/>
        <item x="2602"/>
        <item x="767"/>
        <item x="2787"/>
        <item x="3773"/>
        <item x="2319"/>
        <item x="3346"/>
        <item x="2389"/>
        <item x="2994"/>
        <item x="2341"/>
        <item x="638"/>
        <item x="4794"/>
        <item x="1300"/>
        <item x="4320"/>
        <item x="2311"/>
        <item x="2294"/>
        <item x="2840"/>
        <item x="4305"/>
        <item x="1811"/>
        <item x="1710"/>
        <item x="249"/>
        <item x="3345"/>
        <item x="1602"/>
        <item x="2986"/>
        <item x="925"/>
        <item x="4870"/>
        <item x="3545"/>
        <item x="389"/>
        <item x="2779"/>
        <item x="4558"/>
        <item x="2946"/>
        <item x="582"/>
        <item x="779"/>
        <item x="1819"/>
        <item x="4800"/>
        <item x="1541"/>
        <item x="989"/>
        <item x="3323"/>
        <item x="1870"/>
        <item x="277"/>
        <item x="589"/>
        <item x="329"/>
        <item x="2794"/>
        <item x="876"/>
        <item x="3063"/>
        <item x="2175"/>
        <item x="1956"/>
        <item x="1660"/>
        <item x="555"/>
        <item x="3570"/>
        <item x="3975"/>
        <item x="4871"/>
        <item x="3868"/>
        <item x="236"/>
        <item x="1539"/>
        <item x="2712"/>
        <item x="3191"/>
        <item x="475"/>
        <item x="34"/>
        <item x="3262"/>
        <item x="1588"/>
        <item x="872"/>
        <item x="1586"/>
        <item x="2756"/>
        <item x="3276"/>
        <item x="381"/>
        <item x="727"/>
        <item x="2474"/>
        <item x="193"/>
        <item x="41"/>
        <item x="1782"/>
        <item x="4047"/>
        <item x="3419"/>
        <item x="474"/>
        <item x="4045"/>
        <item x="4765"/>
        <item x="4863"/>
        <item x="3812"/>
        <item x="2968"/>
        <item x="2270"/>
        <item x="4254"/>
        <item x="4427"/>
        <item x="2147"/>
        <item x="4317"/>
        <item x="4066"/>
        <item x="3992"/>
        <item x="1788"/>
        <item x="3621"/>
        <item x="1056"/>
        <item x="2160"/>
        <item x="3447"/>
        <item x="3870"/>
        <item x="2721"/>
        <item x="1786"/>
        <item x="1262"/>
        <item x="4444"/>
        <item x="3656"/>
        <item x="2112"/>
        <item x="1946"/>
        <item x="2980"/>
        <item x="3676"/>
        <item x="1658"/>
        <item x="904"/>
        <item x="4273"/>
        <item x="1530"/>
        <item x="3183"/>
        <item x="1808"/>
        <item x="622"/>
        <item x="3451"/>
        <item x="672"/>
        <item x="2244"/>
        <item x="1744"/>
        <item x="2293"/>
        <item x="1574"/>
        <item x="4098"/>
        <item x="929"/>
        <item x="1648"/>
        <item x="2348"/>
        <item x="955"/>
        <item x="3347"/>
        <item x="4834"/>
        <item x="2227"/>
        <item x="3452"/>
        <item x="3002"/>
        <item x="295"/>
        <item x="599"/>
        <item x="4046"/>
        <item x="4930"/>
        <item x="1031"/>
        <item x="1549"/>
        <item x="4198"/>
        <item x="2501"/>
        <item x="3577"/>
        <item x="2714"/>
        <item x="3611"/>
        <item x="2224"/>
        <item x="4659"/>
        <item x="4068"/>
        <item x="4542"/>
        <item x="678"/>
        <item x="4131"/>
        <item x="4525"/>
        <item x="2434"/>
        <item x="4896"/>
        <item x="2852"/>
        <item x="3627"/>
        <item x="3466"/>
        <item x="534"/>
        <item x="1431"/>
        <item x="233"/>
        <item x="3689"/>
        <item x="1888"/>
        <item x="354"/>
        <item x="3643"/>
        <item x="1182"/>
        <item x="412"/>
        <item x="2461"/>
        <item x="3429"/>
        <item x="3205"/>
        <item x="3178"/>
        <item x="3742"/>
        <item x="877"/>
        <item x="2681"/>
        <item x="4854"/>
        <item x="3341"/>
        <item x="2829"/>
        <item x="3872"/>
        <item x="627"/>
        <item x="4587"/>
        <item x="2729"/>
        <item x="4617"/>
        <item x="941"/>
        <item x="881"/>
        <item x="2406"/>
        <item x="2700"/>
        <item x="416"/>
        <item x="1325"/>
        <item x="3500"/>
        <item x="3448"/>
        <item x="2867"/>
        <item x="1922"/>
        <item x="3983"/>
        <item x="1993"/>
        <item x="196"/>
        <item x="4801"/>
        <item x="1029"/>
        <item x="4012"/>
        <item x="373"/>
        <item x="2598"/>
        <item x="1424"/>
        <item x="3233"/>
        <item x="1633"/>
        <item x="3695"/>
        <item x="3109"/>
        <item x="4426"/>
        <item x="3759"/>
        <item x="1655"/>
        <item x="3251"/>
        <item x="2123"/>
        <item x="2969"/>
        <item x="3086"/>
        <item x="2268"/>
        <item x="3596"/>
        <item x="3950"/>
        <item x="556"/>
        <item x="1566"/>
        <item x="4900"/>
        <item x="2804"/>
        <item x="1513"/>
        <item x="740"/>
        <item x="3682"/>
        <item x="3388"/>
        <item x="77"/>
        <item x="210"/>
        <item x="1828"/>
        <item x="812"/>
        <item x="3830"/>
        <item x="1037"/>
        <item x="2893"/>
        <item x="458"/>
        <item x="4201"/>
        <item x="3003"/>
        <item x="200"/>
        <item x="188"/>
        <item x="4570"/>
        <item x="907"/>
        <item x="147"/>
        <item x="165"/>
        <item x="2154"/>
        <item x="258"/>
        <item x="2577"/>
        <item x="1560"/>
        <item x="450"/>
        <item x="659"/>
        <item x="1489"/>
        <item x="1771"/>
        <item x="3144"/>
        <item x="1553"/>
        <item x="4344"/>
        <item x="2070"/>
        <item x="1960"/>
        <item x="4891"/>
        <item x="2121"/>
        <item x="4709"/>
        <item x="1051"/>
        <item x="2643"/>
        <item x="2201"/>
        <item x="1831"/>
        <item x="4745"/>
        <item x="4322"/>
        <item x="706"/>
        <item x="4540"/>
        <item x="2390"/>
        <item x="4326"/>
        <item x="2432"/>
        <item x="183"/>
        <item x="2770"/>
        <item x="2527"/>
        <item x="2967"/>
        <item x="2747"/>
        <item x="4553"/>
        <item x="2520"/>
        <item x="4505"/>
        <item x="2424"/>
        <item x="648"/>
        <item x="2887"/>
        <item x="2901"/>
        <item x="817"/>
        <item x="1337"/>
        <item x="3162"/>
        <item x="1518"/>
        <item x="1814"/>
        <item x="3542"/>
        <item x="4687"/>
        <item x="1654"/>
        <item x="127"/>
        <item x="3472"/>
        <item x="1085"/>
        <item x="2886"/>
        <item x="4192"/>
        <item x="1016"/>
        <item x="1638"/>
        <item x="4213"/>
        <item x="864"/>
        <item x="657"/>
        <item x="3619"/>
        <item x="1523"/>
        <item x="2177"/>
        <item x="2195"/>
        <item x="368"/>
        <item x="1918"/>
        <item x="3515"/>
        <item x="3675"/>
        <item x="198"/>
        <item x="1979"/>
        <item x="3637"/>
        <item x="4621"/>
        <item x="4050"/>
        <item x="1542"/>
        <item x="4744"/>
        <item x="857"/>
        <item x="1414"/>
        <item x="18"/>
        <item x="2223"/>
        <item x="1153"/>
        <item x="336"/>
        <item x="1194"/>
        <item x="1403"/>
        <item x="3182"/>
        <item x="359"/>
        <item x="3528"/>
        <item x="855"/>
        <item x="1933"/>
        <item x="4060"/>
        <item x="2350"/>
        <item x="4207"/>
        <item x="3949"/>
        <item x="1355"/>
        <item x="2849"/>
        <item x="85"/>
        <item x="4364"/>
        <item x="3230"/>
        <item x="809"/>
        <item x="428"/>
        <item x="2739"/>
        <item x="1486"/>
        <item x="4495"/>
        <item x="4136"/>
        <item x="3290"/>
        <item x="2364"/>
        <item x="1479"/>
        <item x="3700"/>
        <item x="1360"/>
        <item x="1100"/>
        <item x="2618"/>
        <item x="1340"/>
        <item x="4450"/>
        <item x="2760"/>
        <item x="3605"/>
        <item x="3766"/>
        <item x="4206"/>
        <item x="4442"/>
        <item x="3129"/>
        <item x="848"/>
        <item x="4746"/>
        <item x="4791"/>
        <item x="2533"/>
        <item x="3879"/>
        <item x="4297"/>
        <item x="2307"/>
        <item x="2178"/>
        <item x="3132"/>
        <item x="1152"/>
        <item x="4062"/>
        <item x="887"/>
        <item x="4107"/>
        <item x="1448"/>
        <item x="2960"/>
        <item x="3922"/>
        <item x="3278"/>
        <item x="3118"/>
        <item x="1116"/>
        <item x="3768"/>
        <item x="3653"/>
        <item x="4634"/>
        <item x="4724"/>
        <item x="3238"/>
        <item x="3604"/>
        <item x="4215"/>
        <item x="4833"/>
        <item x="414"/>
        <item x="1138"/>
        <item x="197"/>
        <item x="190"/>
        <item x="237"/>
        <item x="4528"/>
        <item x="2600"/>
        <item x="4847"/>
        <item x="3423"/>
        <item x="4257"/>
        <item x="3374"/>
        <item x="3269"/>
        <item x="1490"/>
        <item x="284"/>
        <item x="2510"/>
        <item x="1781"/>
        <item x="2308"/>
        <item x="2211"/>
        <item x="3519"/>
        <item x="221"/>
        <item x="3140"/>
        <item x="4153"/>
        <item x="4646"/>
        <item x="2530"/>
        <item x="73"/>
        <item x="8"/>
        <item x="3209"/>
        <item x="2836"/>
        <item x="1098"/>
        <item x="3939"/>
        <item x="2204"/>
        <item x="3907"/>
        <item x="4155"/>
        <item x="557"/>
        <item x="3325"/>
        <item x="962"/>
        <item x="2973"/>
        <item x="1733"/>
        <item x="11"/>
        <item x="1196"/>
        <item x="4650"/>
        <item x="443"/>
        <item x="1292"/>
        <item x="4141"/>
        <item x="1105"/>
        <item x="4073"/>
        <item x="1558"/>
        <item x="2992"/>
        <item x="3969"/>
        <item x="3375"/>
        <item x="1436"/>
        <item x="281"/>
        <item x="4220"/>
        <item x="3496"/>
        <item x="832"/>
        <item x="3925"/>
        <item x="2276"/>
        <item x="4202"/>
        <item x="1041"/>
        <item x="3646"/>
        <item x="3649"/>
        <item x="1890"/>
        <item x="3318"/>
        <item x="1880"/>
        <item x="1763"/>
        <item x="4557"/>
        <item x="3185"/>
        <item x="980"/>
        <item x="1174"/>
        <item x="4033"/>
        <item x="833"/>
        <item x="1821"/>
        <item x="393"/>
        <item x="3635"/>
        <item x="3043"/>
        <item x="1220"/>
        <item x="3862"/>
        <item x="231"/>
        <item x="2941"/>
        <item x="4310"/>
        <item x="298"/>
        <item x="4228"/>
        <item x="4236"/>
        <item x="1720"/>
        <item x="3485"/>
        <item x="3219"/>
        <item x="3196"/>
        <item x="3522"/>
        <item x="3040"/>
        <item x="2438"/>
        <item x="1402"/>
        <item x="107"/>
        <item x="4853"/>
        <item x="4638"/>
        <item x="3550"/>
        <item x="3465"/>
        <item x="27"/>
        <item x="2115"/>
        <item x="9"/>
        <item x="4260"/>
        <item x="2567"/>
        <item x="911"/>
        <item x="1901"/>
        <item x="3769"/>
        <item x="853"/>
        <item x="509"/>
        <item x="3324"/>
        <item x="4348"/>
        <item x="3608"/>
        <item x="2674"/>
        <item x="3167"/>
        <item x="2932"/>
        <item x="142"/>
        <item x="3739"/>
        <item x="160"/>
        <item x="217"/>
        <item x="2621"/>
        <item x="4507"/>
        <item x="1545"/>
        <item x="737"/>
        <item x="4669"/>
        <item x="3701"/>
        <item x="2189"/>
        <item x="1736"/>
        <item x="4499"/>
        <item x="2653"/>
        <item x="3979"/>
        <item x="1361"/>
        <item x="4094"/>
        <item x="547"/>
        <item x="154"/>
        <item x="4166"/>
        <item x="1110"/>
        <item x="3589"/>
        <item x="2705"/>
        <item x="1205"/>
        <item x="4329"/>
        <item x="1506"/>
        <item x="1807"/>
        <item x="1989"/>
        <item x="28"/>
        <item x="4365"/>
        <item x="216"/>
        <item x="2485"/>
        <item x="1906"/>
        <item x="3555"/>
        <item x="3353"/>
        <item x="4817"/>
        <item x="3207"/>
        <item x="2104"/>
        <item x="1034"/>
        <item x="3264"/>
        <item x="3603"/>
        <item x="1827"/>
        <item x="3381"/>
        <item x="724"/>
        <item x="645"/>
        <item x="623"/>
        <item x="3501"/>
        <item x="1399"/>
        <item x="3686"/>
        <item x="942"/>
        <item x="2541"/>
        <item x="386"/>
        <item x="314"/>
        <item x="1726"/>
        <item x="3463"/>
        <item x="1176"/>
        <item x="410"/>
        <item x="4481"/>
        <item x="3905"/>
        <item x="2366"/>
        <item x="3322"/>
        <item x="1909"/>
        <item x="2617"/>
        <item x="719"/>
        <item x="421"/>
        <item x="1315"/>
        <item x="3731"/>
        <item x="2143"/>
        <item x="2273"/>
        <item x="4867"/>
        <item x="3440"/>
        <item x="1078"/>
        <item x="2654"/>
        <item x="4939"/>
        <item x="4666"/>
        <item x="1938"/>
        <item x="1769"/>
        <item x="2841"/>
        <item x="2629"/>
        <item x="3576"/>
        <item x="3211"/>
        <item x="4041"/>
        <item x="2152"/>
        <item x="700"/>
        <item x="4550"/>
        <item x="2122"/>
        <item x="2912"/>
        <item x="4928"/>
        <item x="3358"/>
        <item x="4126"/>
        <item x="758"/>
        <item x="4003"/>
        <item x="396"/>
        <item x="37"/>
        <item x="3363"/>
        <item x="3805"/>
        <item x="4796"/>
        <item x="4741"/>
        <item x="2584"/>
        <item x="517"/>
        <item x="4493"/>
        <item x="2947"/>
        <item x="4035"/>
        <item x="717"/>
        <item x="148"/>
        <item x="2089"/>
        <item x="2446"/>
        <item x="4595"/>
        <item x="3038"/>
        <item x="579"/>
        <item x="3390"/>
        <item x="4760"/>
        <item x="163"/>
        <item x="3719"/>
        <item x="442"/>
        <item x="4899"/>
        <item x="4609"/>
        <item x="2331"/>
        <item x="1112"/>
        <item x="2891"/>
        <item x="889"/>
        <item x="2609"/>
        <item x="3906"/>
        <item x="4401"/>
        <item x="4584"/>
        <item x="3446"/>
        <item x="2763"/>
        <item x="1065"/>
        <item x="3242"/>
        <item x="2116"/>
        <item x="3724"/>
        <item x="4511"/>
        <item x="1011"/>
        <item x="851"/>
        <item x="1057"/>
        <item x="1849"/>
        <item x="619"/>
        <item x="2150"/>
        <item x="1419"/>
        <item x="2267"/>
        <item x="3210"/>
        <item x="2551"/>
        <item x="1725"/>
        <item x="138"/>
        <item x="4496"/>
        <item x="2097"/>
        <item x="3539"/>
        <item x="3395"/>
        <item x="1063"/>
        <item x="1902"/>
        <item x="119"/>
        <item x="1796"/>
        <item x="979"/>
        <item x="707"/>
        <item x="2513"/>
        <item x="169"/>
        <item x="3006"/>
        <item x="4907"/>
        <item x="3851"/>
        <item x="3187"/>
        <item x="2355"/>
        <item x="3575"/>
        <item x="1865"/>
        <item x="2490"/>
        <item x="2301"/>
        <item x="67"/>
        <item x="3399"/>
        <item x="2023"/>
        <item x="1206"/>
        <item x="1572"/>
        <item x="995"/>
        <item x="3492"/>
        <item x="913"/>
        <item x="3048"/>
        <item x="3008"/>
        <item x="471"/>
        <item x="2613"/>
        <item x="2616"/>
        <item x="3981"/>
        <item x="3270"/>
        <item x="879"/>
        <item x="260"/>
        <item x="4176"/>
        <item x="101"/>
        <item x="4058"/>
        <item x="4048"/>
        <item x="3732"/>
        <item x="392"/>
        <item x="4280"/>
        <item x="404"/>
        <item x="4914"/>
        <item x="3103"/>
        <item x="4455"/>
        <item x="695"/>
        <item x="290"/>
        <item x="943"/>
        <item x="4311"/>
        <item x="2358"/>
        <item x="3894"/>
        <item x="837"/>
        <item x="4520"/>
        <item x="1647"/>
        <item x="3368"/>
        <item x="3223"/>
        <item x="1963"/>
        <item x="1411"/>
        <item x="4488"/>
        <item x="1278"/>
        <item x="4429"/>
        <item x="3815"/>
        <item x="2489"/>
        <item x="2280"/>
        <item x="3032"/>
        <item x="786"/>
        <item x="3267"/>
        <item x="3702"/>
        <item x="1201"/>
        <item x="3810"/>
        <item x="2105"/>
        <item x="3857"/>
        <item x="919"/>
        <item x="3314"/>
        <item x="4694"/>
        <item x="1584"/>
        <item x="2256"/>
        <item x="3389"/>
        <item x="4568"/>
        <item x="518"/>
        <item x="4483"/>
        <item x="4551"/>
        <item x="1893"/>
        <item x="2326"/>
        <item x="1663"/>
        <item x="634"/>
        <item x="898"/>
        <item x="2230"/>
        <item x="1839"/>
        <item x="2024"/>
        <item x="4886"/>
        <item x="1412"/>
        <item x="3310"/>
        <item x="2019"/>
        <item x="3106"/>
        <item x="3546"/>
        <item x="4569"/>
        <item x="370"/>
        <item x="2085"/>
        <item x="4624"/>
        <item x="3431"/>
        <item x="1920"/>
        <item x="4767"/>
        <item x="2351"/>
        <item x="90"/>
        <item x="1495"/>
        <item x="445"/>
        <item x="156"/>
        <item x="3512"/>
        <item x="2199"/>
        <item x="4419"/>
        <item x="1616"/>
        <item x="2457"/>
        <item x="4652"/>
        <item x="2717"/>
        <item x="4330"/>
        <item x="802"/>
        <item x="2981"/>
        <item x="2027"/>
        <item x="465"/>
        <item x="4829"/>
        <item x="3016"/>
        <item x="2403"/>
        <item x="2669"/>
        <item x="689"/>
        <item x="3020"/>
        <item x="4601"/>
        <item x="4676"/>
        <item x="4036"/>
        <item x="4875"/>
        <item x="4611"/>
        <item x="1830"/>
        <item x="2384"/>
        <item x="2778"/>
        <item x="4239"/>
        <item x="646"/>
        <item x="302"/>
        <item x="1910"/>
        <item x="327"/>
        <item x="4384"/>
        <item x="4529"/>
        <item x="418"/>
        <item x="3901"/>
        <item x="4640"/>
        <item x="2484"/>
        <item x="128"/>
        <item x="1348"/>
        <item x="3158"/>
        <item x="4299"/>
        <item x="4755"/>
        <item x="629"/>
        <item x="961"/>
        <item x="4688"/>
        <item x="3530"/>
        <item x="1219"/>
        <item x="2503"/>
        <item x="4059"/>
        <item x="860"/>
        <item x="3273"/>
        <item x="1745"/>
        <item x="4599"/>
        <item x="4675"/>
        <item x="523"/>
        <item x="2904"/>
        <item x="1678"/>
        <item x="4013"/>
        <item x="783"/>
        <item x="2162"/>
        <item x="3186"/>
        <item x="86"/>
        <item x="1186"/>
        <item x="1125"/>
        <item x="3716"/>
        <item x="4025"/>
        <item x="4663"/>
        <item x="3193"/>
        <item x="957"/>
        <item x="1141"/>
        <item x="2639"/>
        <item x="4112"/>
        <item x="81"/>
        <item x="4440"/>
        <item x="1762"/>
        <item x="2713"/>
        <item x="2491"/>
        <item x="2573"/>
        <item x="1533"/>
        <item x="3201"/>
        <item x="1265"/>
        <item x="569"/>
        <item x="3250"/>
        <item x="1143"/>
        <item x="500"/>
        <item x="1543"/>
        <item x="3470"/>
        <item x="823"/>
        <item x="595"/>
        <item x="3788"/>
        <item x="1847"/>
        <item x="650"/>
        <item x="3202"/>
        <item x="2462"/>
        <item x="120"/>
        <item x="1872"/>
        <item x="4662"/>
        <item x="4358"/>
        <item x="253"/>
        <item x="4637"/>
        <item x="2207"/>
        <item x="199"/>
        <item x="535"/>
        <item x="3054"/>
        <item x="4757"/>
        <item x="1303"/>
        <item x="3564"/>
        <item x="1319"/>
        <item x="2475"/>
        <item x="4437"/>
        <item x="1282"/>
        <item x="3024"/>
        <item x="4080"/>
        <item x="4307"/>
        <item x="626"/>
        <item x="603"/>
        <item x="677"/>
        <item x="1670"/>
        <item x="2299"/>
        <item x="4219"/>
        <item x="2597"/>
        <item x="2338"/>
        <item x="3929"/>
        <item x="2862"/>
        <item x="1320"/>
        <item x="3060"/>
        <item x="4699"/>
        <item x="552"/>
        <item x="1422"/>
        <item x="2107"/>
        <item x="4391"/>
        <item x="922"/>
        <item x="637"/>
        <item x="2842"/>
        <item x="4189"/>
        <item x="3050"/>
        <item x="576"/>
        <item x="2494"/>
        <item x="2071"/>
        <item x="488"/>
        <item x="3760"/>
        <item x="4333"/>
        <item x="1229"/>
        <item x="529"/>
        <item x="1760"/>
        <item x="135"/>
        <item x="2557"/>
        <item x="2243"/>
        <item x="251"/>
        <item x="420"/>
        <item x="1289"/>
        <item x="132"/>
        <item x="1983"/>
        <item x="2834"/>
        <item x="4159"/>
        <item x="982"/>
        <item x="3031"/>
        <item x="4424"/>
        <item x="3573"/>
        <item x="730"/>
        <item x="1221"/>
        <item x="3884"/>
        <item x="3592"/>
        <item x="1492"/>
        <item x="3915"/>
        <item x="2239"/>
        <item x="3639"/>
        <item x="1998"/>
        <item x="1919"/>
        <item x="990"/>
        <item x="4790"/>
        <item x="3013"/>
        <item x="4536"/>
        <item x="3176"/>
        <item x="1628"/>
        <item x="2042"/>
        <item x="4771"/>
        <item x="2815"/>
        <item x="4535"/>
        <item x="2652"/>
        <item x="162"/>
        <item x="1803"/>
        <item x="2420"/>
        <item x="565"/>
        <item x="2032"/>
        <item x="4218"/>
        <item x="1280"/>
        <item x="3289"/>
        <item x="4783"/>
        <item x="4243"/>
        <item x="1926"/>
        <item x="742"/>
        <item x="4661"/>
        <item x="4554"/>
        <item x="3315"/>
        <item x="2499"/>
        <item x="2603"/>
        <item x="279"/>
        <item x="181"/>
        <item x="3758"/>
        <item x="2591"/>
        <item x="357"/>
        <item x="3948"/>
        <item x="3244"/>
        <item x="885"/>
        <item x="1398"/>
        <item x="3802"/>
        <item x="3663"/>
        <item x="2383"/>
        <item x="1243"/>
        <item x="2975"/>
        <item x="3849"/>
        <item x="2206"/>
        <item x="2691"/>
        <item x="2187"/>
        <item x="78"/>
        <item x="651"/>
        <item x="2580"/>
        <item x="1013"/>
        <item x="3623"/>
        <item x="218"/>
        <item x="4565"/>
        <item x="721"/>
        <item x="3078"/>
        <item x="1476"/>
        <item x="4762"/>
        <item x="2076"/>
        <item x="4133"/>
        <item x="2826"/>
        <item x="1455"/>
        <item x="4636"/>
        <item x="1147"/>
        <item x="3634"/>
        <item x="206"/>
        <item x="838"/>
        <item x="1681"/>
        <item x="4571"/>
        <item x="244"/>
        <item x="1324"/>
        <item x="4504"/>
        <item x="1272"/>
        <item x="3274"/>
        <item x="1784"/>
        <item x="2680"/>
        <item x="3767"/>
        <item x="124"/>
        <item x="4876"/>
        <item x="3594"/>
        <item x="213"/>
        <item x="3620"/>
        <item x="4145"/>
        <item x="2535"/>
        <item x="4581"/>
        <item x="4346"/>
        <item x="1692"/>
        <item x="910"/>
        <item x="3047"/>
        <item x="1534"/>
        <item x="2184"/>
        <item x="340"/>
        <item x="4866"/>
        <item x="4024"/>
        <item x="4480"/>
        <item x="1774"/>
        <item x="1837"/>
        <item x="3237"/>
        <item x="1787"/>
        <item x="3356"/>
        <item x="4632"/>
        <item x="2065"/>
        <item x="2458"/>
        <item x="3064"/>
        <item x="1246"/>
        <item x="4864"/>
        <item x="1659"/>
        <item x="2517"/>
        <item x="2453"/>
        <item x="3990"/>
        <item x="1367"/>
        <item x="1650"/>
        <item x="2738"/>
        <item x="486"/>
        <item x="1601"/>
        <item x="3566"/>
        <item x="512"/>
        <item x="2727"/>
        <item x="3658"/>
        <item x="2792"/>
        <item x="1950"/>
        <item x="3051"/>
        <item x="4512"/>
        <item x="7"/>
        <item x="3046"/>
        <item x="2752"/>
        <item x="2723"/>
        <item x="3591"/>
        <item x="614"/>
        <item x="624"/>
        <item x="1223"/>
        <item x="1027"/>
        <item x="2343"/>
        <item x="4110"/>
        <item x="3023"/>
        <item x="746"/>
        <item x="1387"/>
        <item x="3735"/>
        <item x="4408"/>
        <item x="2040"/>
        <item x="4821"/>
        <item x="685"/>
        <item x="4575"/>
        <item x="516"/>
        <item x="1971"/>
        <item x="1212"/>
        <item x="3665"/>
        <item x="2465"/>
        <item x="951"/>
        <item x="3882"/>
        <item x="3028"/>
        <item x="2702"/>
        <item x="2111"/>
        <item x="2526"/>
        <item x="2678"/>
        <item x="3572"/>
        <item x="2667"/>
        <item x="3889"/>
        <item x="1497"/>
        <item x="1753"/>
        <item x="1433"/>
        <item x="4147"/>
        <item x="1613"/>
        <item x="4161"/>
        <item x="4388"/>
        <item x="1279"/>
        <item x="4616"/>
        <item x="4473"/>
        <item x="1644"/>
        <item x="577"/>
        <item x="686"/>
        <item x="2553"/>
        <item x="1218"/>
        <item x="3893"/>
        <item x="2933"/>
        <item x="4259"/>
        <item x="1286"/>
        <item x="4653"/>
        <item x="4111"/>
        <item x="24"/>
        <item x="591"/>
        <item x="4416"/>
        <item x="4680"/>
        <item x="4099"/>
        <item x="1728"/>
        <item x="2149"/>
        <item x="2417"/>
        <item x="2278"/>
        <item x="4936"/>
        <item x="4134"/>
        <item x="4667"/>
        <item x="3041"/>
        <item x="870"/>
        <item x="4594"/>
        <item x="1235"/>
        <item x="3562"/>
        <item x="2021"/>
        <item x="1684"/>
        <item x="759"/>
        <item x="3704"/>
        <item x="4078"/>
        <item x="2978"/>
        <item x="3334"/>
        <item x="3829"/>
        <item x="245"/>
        <item x="630"/>
        <item x="3654"/>
        <item x="409"/>
        <item x="1682"/>
        <item x="2882"/>
        <item x="4248"/>
        <item x="3151"/>
        <item x="3800"/>
        <item x="40"/>
        <item x="1180"/>
        <item x="3253"/>
        <item x="397"/>
        <item x="1061"/>
        <item x="3847"/>
        <item x="1620"/>
        <item x="1193"/>
        <item x="4288"/>
        <item x="1133"/>
        <item x="4104"/>
        <item x="1917"/>
        <item x="2940"/>
        <item x="2850"/>
        <item x="4002"/>
        <item x="13"/>
        <item x="631"/>
        <item x="4334"/>
        <item x="2011"/>
        <item x="4850"/>
        <item x="1608"/>
        <item x="4518"/>
        <item x="2515"/>
        <item x="2769"/>
        <item x="3049"/>
        <item x="1994"/>
        <item x="1025"/>
        <item x="3824"/>
        <item x="1939"/>
        <item x="2638"/>
        <item x="1671"/>
        <item x="375"/>
        <item x="2127"/>
        <item x="1271"/>
        <item x="3401"/>
        <item x="1231"/>
        <item x="3955"/>
        <item x="878"/>
        <item x="561"/>
        <item x="4102"/>
        <item x="3256"/>
        <item x="35"/>
        <item x="1687"/>
        <item x="268"/>
        <item x="4779"/>
        <item x="360"/>
        <item x="4784"/>
        <item x="315"/>
        <item x="4277"/>
        <item x="1237"/>
        <item x="2229"/>
        <item x="1145"/>
        <item x="2456"/>
        <item x="3221"/>
        <item x="4331"/>
        <item x="4199"/>
        <item x="2871"/>
        <item x="292"/>
        <item x="3108"/>
        <item x="383"/>
        <item x="1716"/>
        <item x="4052"/>
        <item x="3791"/>
        <item x="520"/>
        <item x="861"/>
        <item x="692"/>
        <item x="1527"/>
        <item x="1886"/>
        <item x="884"/>
        <item x="1008"/>
        <item x="1569"/>
        <item x="2687"/>
        <item x="2240"/>
        <item x="2585"/>
        <item x="1646"/>
        <item x="1356"/>
        <item x="4742"/>
        <item x="4037"/>
        <item x="1751"/>
        <item x="3417"/>
        <item x="4702"/>
        <item x="4195"/>
        <item x="4530"/>
        <item x="2161"/>
        <item x="2486"/>
        <item x="3498"/>
        <item x="596"/>
        <item x="2649"/>
        <item x="4707"/>
        <item x="3754"/>
        <item x="2872"/>
        <item x="223"/>
        <item x="3691"/>
        <item x="4655"/>
        <item x="4816"/>
        <item x="560"/>
        <item x="4021"/>
        <item x="466"/>
        <item x="3365"/>
        <item x="3425"/>
        <item x="3177"/>
        <item x="748"/>
        <item x="2330"/>
        <item x="146"/>
        <item x="846"/>
        <item x="874"/>
        <item x="2031"/>
        <item x="2228"/>
        <item x="243"/>
        <item x="4591"/>
        <item x="4732"/>
        <item x="4162"/>
        <item x="765"/>
        <item x="3644"/>
        <item x="1362"/>
        <item x="2568"/>
        <item x="2442"/>
        <item x="1693"/>
        <item x="2495"/>
        <item x="3294"/>
        <item x="2679"/>
        <item x="4223"/>
        <item x="3772"/>
        <item x="3875"/>
        <item x="3409"/>
        <item x="3000"/>
        <item x="262"/>
        <item x="1358"/>
        <item x="2552"/>
        <item x="2222"/>
        <item x="3488"/>
        <item x="4106"/>
        <item x="2844"/>
        <item x="2581"/>
        <item x="4229"/>
        <item x="2170"/>
        <item x="4149"/>
        <item x="2082"/>
        <item x="2955"/>
        <item x="840"/>
        <item x="3995"/>
        <item x="844"/>
        <item x="2645"/>
        <item x="3454"/>
        <item x="4414"/>
        <item x="994"/>
        <item x="2805"/>
        <item x="1082"/>
        <item x="3763"/>
        <item x="2832"/>
        <item x="3631"/>
        <item x="4039"/>
        <item x="159"/>
        <item x="3150"/>
        <item x="549"/>
        <item x="4546"/>
        <item x="363"/>
        <item x="4881"/>
        <item x="3096"/>
        <item x="480"/>
        <item x="3434"/>
        <item x="272"/>
        <item x="1441"/>
        <item x="4006"/>
        <item x="3642"/>
        <item x="1524"/>
        <item x="2369"/>
        <item x="3846"/>
        <item x="1954"/>
        <item x="4271"/>
        <item x="3263"/>
        <item x="732"/>
        <item x="986"/>
        <item x="345"/>
        <item x="3563"/>
        <item x="1816"/>
        <item x="4351"/>
        <item x="2953"/>
        <item x="2302"/>
        <item x="457"/>
        <item x="1852"/>
        <item x="1329"/>
        <item x="3803"/>
        <item x="1708"/>
        <item x="4658"/>
        <item x="42"/>
        <item x="4712"/>
        <item x="1761"/>
        <item x="1826"/>
        <item x="3296"/>
        <item x="1446"/>
        <item x="4922"/>
        <item x="4264"/>
        <item x="423"/>
        <item x="3996"/>
        <item x="3838"/>
        <item x="3552"/>
        <item x="255"/>
        <item x="4324"/>
        <item x="3694"/>
        <item x="2811"/>
        <item x="2753"/>
        <item x="3525"/>
        <item x="100"/>
        <item x="655"/>
        <item x="276"/>
        <item x="2363"/>
        <item x="1491"/>
        <item x="2002"/>
        <item x="3444"/>
        <item x="1867"/>
        <item x="1471"/>
        <item x="4830"/>
        <item x="215"/>
        <item x="970"/>
        <item x="2410"/>
        <item x="3218"/>
        <item x="1162"/>
        <item x="4124"/>
        <item x="1882"/>
        <item x="2848"/>
        <item x="3483"/>
        <item x="4275"/>
        <item x="720"/>
        <item x="791"/>
        <item x="14"/>
        <item x="1605"/>
        <item x="4420"/>
        <item x="189"/>
        <item x="693"/>
        <item x="1680"/>
        <item x="401"/>
        <item x="2441"/>
        <item x="3729"/>
        <item x="1686"/>
        <item x="2803"/>
        <item x="130"/>
        <item x="3799"/>
        <item x="3574"/>
        <item x="803"/>
        <item x="2586"/>
        <item x="3391"/>
        <item x="1373"/>
        <item x="3342"/>
        <item x="3673"/>
        <item x="3852"/>
        <item x="1390"/>
        <item x="4826"/>
        <item x="3737"/>
        <item x="1452"/>
        <item x="1263"/>
        <item x="1595"/>
        <item x="842"/>
        <item x="2518"/>
        <item x="4085"/>
        <item x="1426"/>
        <item x="2459"/>
        <item x="1091"/>
        <item x="118"/>
        <item x="993"/>
        <item x="1637"/>
        <item x="3217"/>
        <item x="611"/>
        <item x="2368"/>
        <item x="1359"/>
        <item x="3092"/>
        <item x="3022"/>
        <item x="798"/>
        <item x="2412"/>
        <item x="966"/>
        <item x="2320"/>
        <item x="348"/>
        <item x="1087"/>
        <item x="1986"/>
        <item x="1054"/>
        <item x="4290"/>
        <item x="4526"/>
        <item x="2208"/>
        <item x="3609"/>
        <item x="2365"/>
        <item x="3018"/>
        <item x="905"/>
        <item x="3565"/>
        <item x="3155"/>
        <item x="1389"/>
        <item x="29"/>
        <item x="4548"/>
        <item x="3123"/>
        <item x="3887"/>
        <item x="4909"/>
        <item x="4283"/>
        <item x="647"/>
        <item x="4795"/>
        <item x="351"/>
        <item x="1131"/>
        <item x="2297"/>
        <item x="526"/>
        <item x="318"/>
        <item x="977"/>
        <item x="3504"/>
        <item x="4751"/>
        <item x="1354"/>
        <item x="4233"/>
        <item x="543"/>
        <item x="1443"/>
        <item x="1832"/>
        <item x="3928"/>
        <item x="3149"/>
        <item x="2576"/>
        <item x="2774"/>
        <item x="3101"/>
        <item x="950"/>
        <item x="4470"/>
        <item x="4605"/>
        <item x="4807"/>
        <item x="2405"/>
        <item x="656"/>
        <item x="4302"/>
        <item x="229"/>
        <item x="4262"/>
        <item x="1575"/>
        <item x="4146"/>
        <item x="4610"/>
        <item x="2303"/>
        <item x="2467"/>
        <item x="483"/>
        <item x="3082"/>
        <item x="1889"/>
        <item x="3474"/>
        <item x="2119"/>
        <item x="438"/>
        <item x="772"/>
        <item x="2445"/>
        <item x="1552"/>
        <item x="1767"/>
        <item x="1285"/>
        <item x="2345"/>
        <item x="524"/>
        <item x="4797"/>
        <item x="2906"/>
        <item x="3617"/>
        <item x="3467"/>
        <item x="347"/>
        <item x="2328"/>
        <item x="1707"/>
        <item x="593"/>
        <item x="1730"/>
        <item x="2025"/>
        <item x="1580"/>
        <item x="1916"/>
        <item x="2357"/>
        <item x="4325"/>
        <item x="2806"/>
        <item x="4418"/>
        <item x="4758"/>
        <item x="54"/>
        <item x="2347"/>
        <item x="4406"/>
        <item x="4356"/>
        <item x="1904"/>
        <item x="3327"/>
        <item x="1440"/>
        <item x="1268"/>
        <item x="3293"/>
        <item x="1978"/>
        <item x="4913"/>
        <item x="2899"/>
        <item x="1879"/>
        <item x="1394"/>
        <item x="4250"/>
        <item x="2631"/>
        <item x="4238"/>
        <item x="346"/>
        <item x="3935"/>
        <item x="3738"/>
        <item x="2759"/>
        <item x="2548"/>
        <item x="3147"/>
        <item x="2701"/>
        <item x="1943"/>
        <item x="3538"/>
        <item x="1522"/>
        <item x="1857"/>
        <item x="3910"/>
        <item x="4196"/>
        <item x="2213"/>
        <item x="4425"/>
        <item x="1835"/>
        <item x="273"/>
        <item x="1052"/>
        <item x="3662"/>
        <item x="1161"/>
        <item x="3153"/>
        <item x="286"/>
        <item x="1929"/>
        <item x="4304"/>
        <item x="2448"/>
        <item x="4912"/>
        <item x="3088"/>
        <item x="4270"/>
        <item x="4739"/>
        <item x="2523"/>
        <item x="3435"/>
        <item x="2092"/>
        <item x="858"/>
        <item x="2238"/>
        <item x="3508"/>
        <item x="4287"/>
        <item x="3457"/>
        <item x="3216"/>
        <item x="1621"/>
        <item x="4696"/>
        <item x="533"/>
        <item x="2708"/>
        <item x="388"/>
        <item x="296"/>
        <item x="2606"/>
        <item x="461"/>
        <item x="2607"/>
        <item x="405"/>
        <item x="4347"/>
        <item x="3027"/>
        <item x="1347"/>
        <item x="4578"/>
        <item x="1456"/>
        <item x="2660"/>
        <item x="3797"/>
        <item x="4200"/>
        <item x="4129"/>
        <item x="64"/>
        <item x="211"/>
        <item x="1144"/>
        <item x="4281"/>
        <item x="2875"/>
        <item x="4049"/>
        <item x="3781"/>
        <item x="2018"/>
        <item x="712"/>
        <item x="3784"/>
        <item x="4619"/>
        <item x="2360"/>
        <item x="2825"/>
        <item x="2409"/>
        <item x="2677"/>
        <item x="975"/>
        <item x="502"/>
        <item x="788"/>
        <item x="4374"/>
        <item x="1224"/>
        <item x="2549"/>
        <item x="525"/>
        <item x="68"/>
        <item x="1778"/>
        <item x="2349"/>
        <item x="304"/>
        <item x="3833"/>
        <item x="3476"/>
        <item x="3510"/>
        <item x="3414"/>
        <item x="2036"/>
        <item x="4880"/>
        <item x="4508"/>
        <item x="2008"/>
        <item x="469"/>
        <item x="4423"/>
        <item x="1442"/>
        <item x="899"/>
        <item x="2672"/>
        <item x="3110"/>
        <item x="4513"/>
        <item x="4764"/>
        <item x="4451"/>
        <item x="4360"/>
        <item x="768"/>
        <item x="19"/>
        <item x="2827"/>
        <item x="79"/>
        <item x="2622"/>
        <item x="2498"/>
        <item x="3136"/>
        <item x="609"/>
        <item x="2398"/>
        <item x="4538"/>
        <item x="1018"/>
        <item x="4519"/>
        <item x="2790"/>
        <item x="1576"/>
        <item x="3536"/>
        <item x="1177"/>
        <item x="1583"/>
        <item x="1779"/>
        <item x="2416"/>
        <item x="3885"/>
        <item x="3199"/>
        <item x="1742"/>
        <item x="1090"/>
        <item x="1049"/>
        <item x="1823"/>
        <item x="1451"/>
        <item x="1669"/>
        <item x="3625"/>
        <item x="2736"/>
        <item x="3113"/>
        <item x="3845"/>
        <item x="3651"/>
        <item x="3606"/>
        <item x="3224"/>
        <item x="3340"/>
        <item x="10"/>
        <item x="1876"/>
        <item x="194"/>
        <item x="2896"/>
        <item x="794"/>
        <item x="2943"/>
        <item x="4362"/>
        <item x="2391"/>
        <item x="799"/>
        <item x="4074"/>
        <item x="0"/>
        <item x="3588"/>
        <item x="3066"/>
        <item x="4152"/>
        <item x="1128"/>
        <item x="306"/>
        <item x="4241"/>
        <item x="3056"/>
        <item x="2525"/>
        <item x="1955"/>
        <item x="2212"/>
        <item x="2003"/>
        <item x="4628"/>
        <item x="3783"/>
        <item x="2266"/>
        <item x="1485"/>
        <item x="3952"/>
        <item x="2186"/>
        <item x="4242"/>
        <item x="1935"/>
        <item x="676"/>
        <item x="1856"/>
        <item x="489"/>
        <item x="4095"/>
        <item x="2138"/>
        <item x="2910"/>
        <item x="3499"/>
        <item x="506"/>
        <item x="2895"/>
        <item x="4509"/>
        <item x="2248"/>
        <item x="57"/>
        <item x="3284"/>
        <item x="1791"/>
        <item x="567"/>
        <item x="936"/>
        <item x="1200"/>
        <item x="3679"/>
        <item x="228"/>
        <item x="3372"/>
        <item x="3382"/>
        <item x="2282"/>
        <item x="2835"/>
        <item x="600"/>
        <item x="2683"/>
        <item x="3836"/>
        <item x="4008"/>
        <item x="1715"/>
        <item x="3881"/>
        <item x="1299"/>
        <item x="3337"/>
        <item x="507"/>
        <item x="2277"/>
        <item x="880"/>
        <item x="2317"/>
        <item x="3055"/>
        <item x="3693"/>
        <item x="1883"/>
        <item x="4471"/>
        <item x="3034"/>
        <item x="4692"/>
        <item x="4590"/>
        <item x="4117"/>
        <item x="2931"/>
        <item x="1936"/>
        <item x="2464"/>
        <item x="2923"/>
        <item x="2637"/>
        <item x="1313"/>
        <item x="1727"/>
        <item x="4267"/>
        <item x="4398"/>
        <item x="3240"/>
        <item x="976"/>
        <item x="3215"/>
        <item x="402"/>
        <item x="1500"/>
        <item x="1694"/>
        <item x="725"/>
        <item x="2511"/>
        <item x="3752"/>
        <item x="757"/>
        <item x="2563"/>
        <item x="2479"/>
        <item x="4130"/>
        <item x="1546"/>
        <item x="1685"/>
        <item x="2026"/>
        <item x="433"/>
        <item x="3814"/>
        <item x="1030"/>
        <item x="845"/>
        <item x="2668"/>
        <item x="1298"/>
        <item x="4019"/>
        <item x="1297"/>
        <item x="191"/>
        <item x="2046"/>
        <item x="4143"/>
        <item x="873"/>
        <item x="501"/>
        <item x="1899"/>
        <item x="17"/>
        <item x="4579"/>
        <item x="4369"/>
        <item x="2507"/>
        <item x="4295"/>
        <item x="4585"/>
        <item x="679"/>
        <item x="541"/>
        <item x="784"/>
        <item x="3850"/>
        <item x="568"/>
        <item x="1737"/>
        <item x="1668"/>
        <item x="3711"/>
        <item x="121"/>
        <item x="4411"/>
        <item x="2876"/>
        <item x="1505"/>
        <item x="4715"/>
        <item x="4763"/>
        <item x="2099"/>
        <item x="1528"/>
        <item x="4205"/>
        <item x="3897"/>
        <item x="2642"/>
        <item x="3748"/>
        <item x="3831"/>
        <item x="3911"/>
        <item x="4515"/>
        <item x="4725"/>
        <item x="1450"/>
        <item x="2684"/>
        <item x="4034"/>
        <item x="4573"/>
        <item x="3171"/>
        <item x="4804"/>
        <item x="2054"/>
        <item x="4293"/>
        <item x="352"/>
        <item x="166"/>
        <item x="4433"/>
        <item x="4300"/>
        <item x="3888"/>
        <item x="1038"/>
        <item x="920"/>
        <item x="2361"/>
        <item x="380"/>
        <item x="3422"/>
        <item x="1731"/>
        <item x="1683"/>
        <item x="4173"/>
        <item x="3744"/>
        <item x="2493"/>
        <item x="1776"/>
        <item x="867"/>
        <item x="3030"/>
        <item x="3903"/>
        <item x="4332"/>
        <item x="1088"/>
        <item x="1535"/>
        <item x="2964"/>
        <item x="3648"/>
        <item x="2880"/>
        <item x="4868"/>
        <item x="4312"/>
        <item x="2985"/>
        <item x="914"/>
        <item x="3900"/>
        <item x="4245"/>
        <item x="1624"/>
        <item x="259"/>
        <item x="3282"/>
        <item x="2897"/>
        <item x="3668"/>
        <item x="4086"/>
        <item x="3316"/>
        <item x="3326"/>
        <item x="2059"/>
        <item x="4761"/>
        <item x="2745"/>
        <item x="3394"/>
        <item x="1378"/>
        <item x="333"/>
        <item x="149"/>
        <item x="1155"/>
        <item x="1977"/>
        <item x="722"/>
        <item x="1437"/>
        <item x="1249"/>
        <item x="2437"/>
        <item x="3073"/>
        <item x="4177"/>
        <item x="270"/>
        <item x="4352"/>
        <item x="2894"/>
        <item x="3940"/>
        <item x="562"/>
        <item x="3035"/>
        <item x="2314"/>
        <item x="1445"/>
        <item x="2028"/>
        <item x="4399"/>
        <item x="1947"/>
        <item x="1321"/>
        <item x="4178"/>
        <item x="2843"/>
        <item x="390"/>
        <item x="2309"/>
        <item x="1661"/>
        <item x="3482"/>
        <item x="3762"/>
        <item x="983"/>
        <item x="4843"/>
        <item x="3728"/>
        <item x="4167"/>
        <item x="3411"/>
        <item x="3475"/>
        <item x="1565"/>
        <item x="3629"/>
        <item x="4681"/>
        <item x="2471"/>
        <item x="3328"/>
        <item x="2480"/>
        <item x="4266"/>
        <item x="133"/>
        <item x="1794"/>
        <item x="2072"/>
        <item x="1468"/>
        <item x="2354"/>
        <item x="3839"/>
        <item x="4237"/>
        <item x="711"/>
        <item x="607"/>
        <item x="4730"/>
        <item x="3245"/>
        <item x="3453"/>
        <item x="1845"/>
        <item x="3877"/>
        <item x="750"/>
        <item x="4119"/>
        <item x="4298"/>
        <item x="2689"/>
        <item x="3261"/>
        <item x="2569"/>
        <item x="2133"/>
        <item x="698"/>
        <item x="3396"/>
        <item x="1844"/>
        <item x="4697"/>
        <item x="3708"/>
        <item x="3776"/>
        <item x="1401"/>
        <item x="2898"/>
        <item x="4183"/>
        <item x="967"/>
        <item x="1261"/>
        <item x="2183"/>
        <item x="1071"/>
        <item x="1995"/>
        <item x="3152"/>
        <item x="4738"/>
        <item x="4690"/>
        <item x="385"/>
        <item x="2148"/>
        <item x="1611"/>
        <item x="1923"/>
        <item x="2106"/>
        <item x="3581"/>
        <item x="1957"/>
        <item x="2396"/>
        <item x="1928"/>
        <item x="1166"/>
        <item x="3671"/>
        <item x="640"/>
        <item x="1622"/>
        <item x="4842"/>
        <item x="1869"/>
        <item x="2547"/>
        <item x="1074"/>
        <item x="3222"/>
        <item x="3093"/>
        <item x="1493"/>
        <item x="1801"/>
        <item x="1150"/>
        <item x="3786"/>
        <item x="3936"/>
        <item x="2750"/>
        <item x="3721"/>
        <item x="365"/>
        <item x="1104"/>
        <item x="3920"/>
        <item x="3329"/>
        <item x="4561"/>
        <item x="4139"/>
        <item x="3489"/>
        <item x="4122"/>
        <item x="960"/>
        <item x="3899"/>
        <item x="1317"/>
        <item x="4082"/>
        <item x="1627"/>
        <item x="4750"/>
        <item x="1723"/>
        <item x="1866"/>
        <item x="1106"/>
        <item x="2593"/>
        <item x="387"/>
        <item x="2744"/>
        <item x="814"/>
        <item x="3292"/>
        <item x="3407"/>
        <item x="3254"/>
        <item x="1900"/>
        <item x="4577"/>
        <item x="2797"/>
        <item x="2780"/>
        <item x="820"/>
        <item x="2060"/>
        <item x="3287"/>
        <item x="3387"/>
        <item x="776"/>
        <item x="1643"/>
        <item x="946"/>
        <item x="1597"/>
        <item x="945"/>
        <item x="1277"/>
        <item x="1585"/>
        <item x="1170"/>
        <item x="2694"/>
        <item x="806"/>
        <item x="403"/>
        <item x="1234"/>
        <item x="4777"/>
        <item x="3792"/>
        <item x="1548"/>
        <item x="2049"/>
        <item x="1609"/>
        <item x="4898"/>
        <item x="4014"/>
        <item x="2633"/>
        <item x="1254"/>
        <item x="4285"/>
        <item x="4727"/>
        <item x="3878"/>
        <item x="460"/>
        <item x="1665"/>
        <item x="1581"/>
        <item x="3993"/>
        <item x="666"/>
        <item x="763"/>
        <item x="4253"/>
        <item x="2528"/>
        <item x="998"/>
        <item x="3111"/>
        <item x="2757"/>
        <item x="1735"/>
        <item x="1758"/>
        <item x="4168"/>
        <item x="1965"/>
        <item x="4845"/>
        <item x="790"/>
        <item x="854"/>
        <item x="2235"/>
        <item x="3311"/>
        <item x="1266"/>
        <item x="143"/>
        <item x="131"/>
        <item x="3229"/>
        <item x="3507"/>
        <item x="4788"/>
        <item x="4641"/>
        <item x="2215"/>
        <item x="690"/>
        <item x="2566"/>
        <item x="2624"/>
        <item x="2057"/>
        <item x="4203"/>
        <item x="4151"/>
        <item x="2298"/>
        <item x="3820"/>
        <item x="4719"/>
        <item x="1326"/>
        <item x="4004"/>
        <item x="4182"/>
        <item x="2182"/>
        <item x="12"/>
        <item x="3667"/>
        <item x="1756"/>
        <item x="300"/>
        <item x="1905"/>
        <item x="3478"/>
        <item x="1175"/>
        <item x="3834"/>
        <item x="4212"/>
        <item x="2469"/>
        <item x="1364"/>
        <item x="827"/>
        <item x="331"/>
        <item x="3807"/>
        <item x="4367"/>
        <item x="2641"/>
        <item x="2801"/>
        <item x="2640"/>
        <item x="505"/>
        <item x="3172"/>
        <item x="4180"/>
        <item x="4917"/>
        <item x="3354"/>
        <item x="1992"/>
        <item x="849"/>
        <item x="2033"/>
        <item x="3494"/>
        <item x="3231"/>
        <item x="1032"/>
        <item x="4770"/>
        <item x="4105"/>
        <item x="2142"/>
        <item x="2950"/>
        <item x="4121"/>
        <item x="1853"/>
        <item x="4284"/>
        <item x="584"/>
        <item x="4381"/>
        <item x="3404"/>
        <item x="1137"/>
        <item x="2536"/>
        <item x="1460"/>
        <item x="938"/>
        <item x="4001"/>
        <item x="510"/>
        <item x="2295"/>
        <item x="588"/>
        <item x="2718"/>
        <item x="4463"/>
        <item x="1802"/>
        <item x="4227"/>
        <item x="4773"/>
        <item x="3938"/>
        <item x="1418"/>
        <item x="440"/>
        <item x="2048"/>
        <item x="3989"/>
        <item x="4685"/>
        <item x="1190"/>
        <item x="883"/>
        <item x="2699"/>
        <item x="2425"/>
        <item x="2241"/>
        <item x="1045"/>
        <item x="608"/>
        <item x="2084"/>
        <item x="2970"/>
        <item x="3916"/>
        <item x="2688"/>
        <item x="1461"/>
        <item x="1838"/>
        <item x="2521"/>
        <item x="3891"/>
        <item x="3856"/>
        <item x="232"/>
        <item x="2217"/>
        <item x="4643"/>
        <item x="3170"/>
        <item x="448"/>
        <item x="3622"/>
        <item x="3385"/>
        <item x="3579"/>
        <item x="1345"/>
        <item x="3854"/>
        <item x="1478"/>
        <item x="4683"/>
        <item x="2732"/>
        <item x="4574"/>
        <item x="2833"/>
        <item x="3336"/>
        <item x="852"/>
        <item x="2972"/>
        <item x="2218"/>
        <item x="3320"/>
        <item x="4007"/>
        <item x="1444"/>
        <item x="3782"/>
        <item x="1225"/>
        <item x="652"/>
        <item x="2380"/>
        <item x="1226"/>
        <item x="1718"/>
        <item x="2574"/>
        <item x="45"/>
        <item x="563"/>
        <item x="3549"/>
        <item x="3184"/>
        <item x="3469"/>
        <item x="2927"/>
        <item x="4436"/>
        <item x="407"/>
        <item x="4327"/>
        <item x="3898"/>
        <item x="4077"/>
        <item x="1712"/>
        <item x="3962"/>
        <item x="949"/>
        <item x="3131"/>
        <item x="3615"/>
        <item x="26"/>
        <item x="1511"/>
        <item x="4600"/>
        <item x="747"/>
        <item x="2450"/>
        <item x="4747"/>
        <item x="3"/>
        <item x="1501"/>
        <item x="954"/>
        <item x="3386"/>
        <item x="3249"/>
        <item x="105"/>
        <item x="1596"/>
        <item x="4564"/>
        <item x="1311"/>
        <item x="2386"/>
        <item x="2010"/>
        <item x="2977"/>
        <item x="521"/>
        <item x="705"/>
        <item x="4572"/>
        <item x="3755"/>
        <item x="3626"/>
        <item x="1508"/>
        <item x="6"/>
        <item x="4204"/>
        <item x="2058"/>
        <item x="4916"/>
        <item x="1048"/>
        <item x="3966"/>
        <item x="1251"/>
        <item x="1253"/>
        <item x="4501"/>
        <item x="419"/>
        <item x="4246"/>
        <item x="3039"/>
        <item x="1130"/>
        <item x="2634"/>
        <item x="2703"/>
        <item x="1318"/>
        <item x="1907"/>
        <item x="177"/>
        <item x="2620"/>
        <item x="891"/>
        <item x="1328"/>
        <item x="50"/>
        <item x="3280"/>
        <item x="4708"/>
        <item x="1860"/>
        <item x="3914"/>
        <item x="1931"/>
        <item x="2041"/>
        <item x="435"/>
        <item x="3801"/>
        <item x="1173"/>
        <item x="1729"/>
        <item x="1679"/>
        <item x="2926"/>
        <item x="3302"/>
        <item x="3823"/>
        <item x="2088"/>
        <item x="122"/>
        <item x="2137"/>
        <item x="503"/>
        <item x="1697"/>
        <item x="476"/>
        <item x="1799"/>
        <item x="3943"/>
        <item x="2376"/>
        <item x="4832"/>
        <item x="4373"/>
        <item x="2324"/>
        <item x="2125"/>
        <item x="4691"/>
        <item x="1961"/>
        <item x="31"/>
        <item x="4523"/>
        <item x="621"/>
        <item x="3236"/>
        <item x="2791"/>
        <item x="4700"/>
        <item x="219"/>
        <item x="3019"/>
        <item x="3077"/>
        <item x="3095"/>
        <item x="4818"/>
        <item x="2746"/>
        <item x="3669"/>
        <item x="80"/>
        <item x="3107"/>
        <item x="3926"/>
        <item x="4217"/>
        <item x="4148"/>
        <item x="3303"/>
        <item x="2096"/>
        <item x="2632"/>
        <item x="3794"/>
        <item x="4190"/>
        <item x="2287"/>
        <item x="3275"/>
        <item x="453"/>
        <item x="2422"/>
        <item x="3074"/>
        <item x="1829"/>
        <item x="764"/>
        <item x="1722"/>
        <item x="4291"/>
        <item x="186"/>
        <item x="2322"/>
        <item x="3352"/>
        <item x="3247"/>
        <item x="3255"/>
        <item x="2594"/>
        <item x="1115"/>
        <item x="58"/>
        <item x="1089"/>
        <item x="3087"/>
        <item x="2838"/>
        <item x="1178"/>
        <item x="4375"/>
        <item x="4294"/>
        <item x="1343"/>
        <item x="4915"/>
        <item x="4216"/>
        <item x="538"/>
        <item x="1562"/>
        <item x="3348"/>
        <item x="4873"/>
        <item x="2814"/>
        <item x="1924"/>
        <item x="2056"/>
        <item x="104"/>
        <item x="981"/>
        <item x="4341"/>
        <item x="3439"/>
        <item x="3641"/>
        <item x="3456"/>
        <item x="2289"/>
        <item x="4714"/>
        <item x="3796"/>
        <item x="278"/>
        <item x="1291"/>
        <item x="2693"/>
        <item x="3551"/>
        <item x="2286"/>
        <item x="971"/>
        <item x="1473"/>
        <item x="4651"/>
        <item x="1281"/>
        <item x="3715"/>
        <item x="4042"/>
        <item x="2102"/>
        <item x="125"/>
        <item x="675"/>
        <item x="326"/>
        <item x="508"/>
        <item x="2429"/>
        <item x="4268"/>
        <item x="1988"/>
        <item x="2052"/>
        <item x="3204"/>
        <item x="1449"/>
        <item x="3044"/>
        <item x="2352"/>
        <item x="99"/>
        <item x="4263"/>
        <item x="3848"/>
        <item x="3506"/>
        <item x="3007"/>
        <item x="4824"/>
        <item x="2659"/>
        <item x="782"/>
        <item x="3984"/>
        <item x="2979"/>
        <item x="4521"/>
        <item x="4625"/>
        <item x="161"/>
        <item x="972"/>
        <item x="669"/>
        <item x="141"/>
        <item x="3436"/>
        <item x="3967"/>
        <item x="3265"/>
        <item x="4064"/>
        <item x="1689"/>
        <item x="1798"/>
        <item x="3099"/>
        <item x="4144"/>
        <item x="4533"/>
        <item x="201"/>
        <item x="2321"/>
        <item x="2496"/>
        <item x="2583"/>
        <item x="4224"/>
        <item x="944"/>
        <item x="1076"/>
        <item x="875"/>
        <item x="4428"/>
        <item x="4031"/>
        <item x="3198"/>
        <item x="4487"/>
        <item x="4647"/>
        <item x="1863"/>
        <item x="2118"/>
        <item x="322"/>
        <item x="66"/>
        <item x="4549"/>
        <item x="2772"/>
        <item x="807"/>
        <item x="2006"/>
        <item x="2400"/>
        <item x="947"/>
        <item x="1064"/>
        <item x="89"/>
        <item x="4835"/>
        <item x="2734"/>
        <item x="3560"/>
        <item x="2605"/>
        <item x="1047"/>
        <item x="2090"/>
        <item x="4172"/>
        <item x="1855"/>
        <item x="1854"/>
        <item x="3033"/>
        <item x="2813"/>
        <item x="3931"/>
        <item x="4462"/>
        <item x="1704"/>
        <item x="2675"/>
        <item x="2263"/>
        <item x="1673"/>
        <item x="3567"/>
        <item x="1093"/>
        <item x="4383"/>
        <item x="3895"/>
        <item x="2454"/>
        <item x="2542"/>
        <item x="3194"/>
        <item x="766"/>
        <item x="97"/>
        <item x="4598"/>
        <item x="2083"/>
        <item x="2094"/>
        <item x="3720"/>
        <item x="3057"/>
        <item x="3188"/>
        <item x="1525"/>
        <item x="4793"/>
        <item x="2288"/>
        <item x="391"/>
        <item x="4055"/>
        <item x="531"/>
        <item x="3062"/>
        <item x="1400"/>
        <item x="1331"/>
        <item x="2100"/>
        <item x="3258"/>
        <item x="4921"/>
        <item x="4127"/>
        <item x="1651"/>
        <item x="3052"/>
        <item x="1790"/>
        <item x="3104"/>
        <item x="69"/>
        <item x="594"/>
        <item x="3090"/>
        <item x="2081"/>
        <item x="2948"/>
        <item x="2505"/>
        <item x="1804"/>
        <item x="1334"/>
        <item x="1332"/>
        <item x="178"/>
        <item x="1949"/>
        <item x="241"/>
        <item x="379"/>
        <item x="1764"/>
        <item x="3710"/>
        <item x="256"/>
        <item x="3227"/>
        <item x="102"/>
        <item x="1434"/>
        <item x="3071"/>
        <item x="4100"/>
        <item x="4400"/>
        <item x="126"/>
        <item x="4474"/>
        <item x="3618"/>
        <item x="4138"/>
        <item x="3918"/>
        <item x="3684"/>
        <item x="3944"/>
        <item x="1672"/>
        <item x="3373"/>
        <item x="4673"/>
        <item x="1641"/>
        <item x="2663"/>
        <item x="2346"/>
        <item x="4179"/>
        <item x="369"/>
        <item x="39"/>
        <item x="1551"/>
        <item x="4448"/>
        <item x="2375"/>
        <item x="2306"/>
        <item x="613"/>
        <item x="1606"/>
        <item x="4258"/>
        <item x="661"/>
        <item x="321"/>
        <item x="3321"/>
        <item x="157"/>
        <item x="3652"/>
        <item x="3076"/>
        <item x="2198"/>
        <item x="4825"/>
        <item x="808"/>
        <item t="default"/>
      </items>
    </pivotField>
  </pivotFields>
  <rowFields count="2">
    <field x="8"/>
    <field x="7"/>
  </rowFields>
  <rowItems count="11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/>
    <dataField name="Sum of delivery_days" fld="9" baseField="0" baseItem="0"/>
  </dataFields>
  <chartFormats count="74">
    <chartFormat chart="48" format="1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8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8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8" format="18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8" format="18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8" format="18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8" format="18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48" format="18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48" format="19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48" format="19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48" format="19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48" format="19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48" format="19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48" format="19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48" format="19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48" format="19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48" format="19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48" format="19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48" format="20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48" format="20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48" format="20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48" format="20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48" format="20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48" format="20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48" format="20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48" format="20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5"/>
          </reference>
        </references>
      </pivotArea>
    </chartFormat>
    <chartFormat chart="48" format="20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6"/>
          </reference>
        </references>
      </pivotArea>
    </chartFormat>
    <chartFormat chart="48" format="20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  <chartFormat chart="48" format="2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8"/>
          </reference>
        </references>
      </pivotArea>
    </chartFormat>
    <chartFormat chart="48" format="2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9"/>
          </reference>
        </references>
      </pivotArea>
    </chartFormat>
    <chartFormat chart="48" format="2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0"/>
          </reference>
        </references>
      </pivotArea>
    </chartFormat>
    <chartFormat chart="48" format="2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1"/>
          </reference>
        </references>
      </pivotArea>
    </chartFormat>
    <chartFormat chart="48" format="2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2"/>
          </reference>
        </references>
      </pivotArea>
    </chartFormat>
    <chartFormat chart="48" format="2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3"/>
          </reference>
        </references>
      </pivotArea>
    </chartFormat>
    <chartFormat chart="48" format="2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4"/>
          </reference>
        </references>
      </pivotArea>
    </chartFormat>
    <chartFormat chart="48" format="2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5"/>
          </reference>
        </references>
      </pivotArea>
    </chartFormat>
    <chartFormat chart="48" format="218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48" format="21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48" format="220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48" format="22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48" format="222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48" format="22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48" format="224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48" format="22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48" format="226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8"/>
          </reference>
        </references>
      </pivotArea>
    </chartFormat>
    <chartFormat chart="48" format="22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chartFormat>
    <chartFormat chart="48" format="228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0"/>
          </reference>
        </references>
      </pivotArea>
    </chartFormat>
    <chartFormat chart="48" format="22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1"/>
          </reference>
        </references>
      </pivotArea>
    </chartFormat>
    <chartFormat chart="48" format="230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2"/>
          </reference>
        </references>
      </pivotArea>
    </chartFormat>
    <chartFormat chart="48" format="23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3"/>
          </reference>
        </references>
      </pivotArea>
    </chartFormat>
    <chartFormat chart="48" format="232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4"/>
          </reference>
        </references>
      </pivotArea>
    </chartFormat>
    <chartFormat chart="48" format="23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5"/>
          </reference>
        </references>
      </pivotArea>
    </chartFormat>
    <chartFormat chart="48" format="234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6"/>
          </reference>
        </references>
      </pivotArea>
    </chartFormat>
    <chartFormat chart="48" format="23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7"/>
          </reference>
        </references>
      </pivotArea>
    </chartFormat>
    <chartFormat chart="48" format="236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8"/>
          </reference>
        </references>
      </pivotArea>
    </chartFormat>
    <chartFormat chart="48" format="23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9"/>
          </reference>
        </references>
      </pivotArea>
    </chartFormat>
    <chartFormat chart="48" format="238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0"/>
          </reference>
        </references>
      </pivotArea>
    </chartFormat>
    <chartFormat chart="48" format="23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1"/>
          </reference>
        </references>
      </pivotArea>
    </chartFormat>
    <chartFormat chart="48" format="240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2"/>
          </reference>
        </references>
      </pivotArea>
    </chartFormat>
    <chartFormat chart="48" format="24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3"/>
          </reference>
        </references>
      </pivotArea>
    </chartFormat>
    <chartFormat chart="48" format="242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4"/>
          </reference>
        </references>
      </pivotArea>
    </chartFormat>
    <chartFormat chart="48" format="24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5"/>
          </reference>
        </references>
      </pivotArea>
    </chartFormat>
    <chartFormat chart="48" format="244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6"/>
          </reference>
        </references>
      </pivotArea>
    </chartFormat>
    <chartFormat chart="48" format="24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7"/>
          </reference>
        </references>
      </pivotArea>
    </chartFormat>
    <chartFormat chart="48" format="246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8"/>
          </reference>
        </references>
      </pivotArea>
    </chartFormat>
    <chartFormat chart="48" format="24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9"/>
          </reference>
        </references>
      </pivotArea>
    </chartFormat>
    <chartFormat chart="48" format="248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0"/>
          </reference>
        </references>
      </pivotArea>
    </chartFormat>
    <chartFormat chart="48" format="24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1"/>
          </reference>
        </references>
      </pivotArea>
    </chartFormat>
    <chartFormat chart="48" format="250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2"/>
          </reference>
        </references>
      </pivotArea>
    </chartFormat>
    <chartFormat chart="48" format="25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3"/>
          </reference>
        </references>
      </pivotArea>
    </chartFormat>
    <chartFormat chart="48" format="252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4"/>
          </reference>
        </references>
      </pivotArea>
    </chartFormat>
    <chartFormat chart="48" format="25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5"/>
          </reference>
        </references>
      </pivotArea>
    </chartFormat>
    <chartFormat chart="51" format="2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5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9:B20" firstHeaderRow="1" firstDataRow="1" firstDataCol="1"/>
  <pivotFields count="12">
    <pivotField showAll="0"/>
    <pivotField axis="axisRow" showAll="0" measureFilter="1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 v="37"/>
    </i>
    <i>
      <x v="144"/>
    </i>
    <i>
      <x v="312"/>
    </i>
    <i>
      <x v="888"/>
    </i>
    <i>
      <x v="1321"/>
    </i>
    <i>
      <x v="1794"/>
    </i>
    <i>
      <x v="2237"/>
    </i>
    <i>
      <x v="3100"/>
    </i>
    <i>
      <x v="4357"/>
    </i>
    <i>
      <x v="4500"/>
    </i>
    <i t="grand">
      <x/>
    </i>
  </rowItems>
  <colItems count="1">
    <i/>
  </colItems>
  <dataFields count="1">
    <dataField name="Sum of revenue" fld="11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5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0">
  <location ref="D9:F13" firstHeaderRow="0" firstDataRow="1" firstDataCol="1"/>
  <pivotFields count="12">
    <pivotField showAll="0"/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" fld="7" baseField="0" baseItem="0"/>
    <dataField name="Sum of revenue" fld="11" baseField="0" baseItem="0"/>
  </dataFields>
  <chartFormats count="10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F6" firstHeaderRow="0" firstDataRow="1" firstDataCol="1"/>
  <pivotFields count="12"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unit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 /><Relationship Id="rId3" Type="http://schemas.openxmlformats.org/officeDocument/2006/relationships/pivotTable" Target="../pivotTables/pivotTable3.xml" /><Relationship Id="rId7" Type="http://schemas.openxmlformats.org/officeDocument/2006/relationships/pivotTable" Target="../pivotTables/pivotTable7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Relationship Id="rId6" Type="http://schemas.openxmlformats.org/officeDocument/2006/relationships/pivotTable" Target="../pivotTables/pivotTable6.xml" /><Relationship Id="rId5" Type="http://schemas.openxmlformats.org/officeDocument/2006/relationships/pivotTable" Target="../pivotTables/pivotTable5.xml" /><Relationship Id="rId4" Type="http://schemas.openxmlformats.org/officeDocument/2006/relationships/pivotTable" Target="../pivotTables/pivotTable4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workbookViewId="0">
      <selection activeCell="H2" sqref="H2"/>
    </sheetView>
  </sheetViews>
  <sheetFormatPr defaultRowHeight="15" x14ac:dyDescent="0.2"/>
  <cols>
    <col min="1" max="1" width="10.625" customWidth="1"/>
    <col min="2" max="2" width="14.390625" customWidth="1"/>
    <col min="3" max="3" width="15.46875" customWidth="1"/>
    <col min="4" max="4" width="21.7890625" customWidth="1"/>
    <col min="5" max="6" width="14.52734375" customWidth="1"/>
    <col min="7" max="7" width="13.046875" customWidth="1"/>
    <col min="8" max="8" width="11.703125" customWidth="1"/>
    <col min="9" max="9" width="19.7734375" customWidth="1"/>
    <col min="10" max="10" width="15.6015625" customWidth="1"/>
    <col min="11" max="11" width="18.83203125" customWidth="1"/>
    <col min="12" max="12" width="11.433593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2">
      <c r="A3">
        <v>10002</v>
      </c>
      <c r="B3" s="1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2">
      <c r="A4">
        <v>10003</v>
      </c>
      <c r="B4" s="1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2">
      <c r="A5">
        <v>10004</v>
      </c>
      <c r="B5" s="1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2">
      <c r="A6">
        <v>10005</v>
      </c>
      <c r="B6" s="1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2">
      <c r="A7">
        <v>10006</v>
      </c>
      <c r="B7" s="1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2">
      <c r="A8">
        <v>10007</v>
      </c>
      <c r="B8" s="1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2">
      <c r="A9">
        <v>10008</v>
      </c>
      <c r="B9" s="1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2">
      <c r="A10">
        <v>10009</v>
      </c>
      <c r="B10" s="1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2">
      <c r="A11">
        <v>10010</v>
      </c>
      <c r="B11" s="1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2">
      <c r="A12">
        <v>10011</v>
      </c>
      <c r="B12" s="1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2">
      <c r="A13">
        <v>10012</v>
      </c>
      <c r="B13" s="1">
        <v>44896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2">
      <c r="A14">
        <v>10013</v>
      </c>
      <c r="B14" s="1" t="s">
        <v>23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2">
      <c r="A15">
        <v>10014</v>
      </c>
      <c r="B15" s="1" t="s">
        <v>24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2">
      <c r="A16">
        <v>10015</v>
      </c>
      <c r="B16" s="1" t="s">
        <v>25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2">
      <c r="A17">
        <v>10016</v>
      </c>
      <c r="B17" s="1" t="s">
        <v>26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2">
      <c r="A18">
        <v>10017</v>
      </c>
      <c r="B18" s="1" t="s">
        <v>27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2">
      <c r="A19">
        <v>10018</v>
      </c>
      <c r="B19" s="1" t="s">
        <v>28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2">
      <c r="A20">
        <v>10019</v>
      </c>
      <c r="B20" s="1" t="s">
        <v>29</v>
      </c>
      <c r="C20">
        <v>1663</v>
      </c>
      <c r="D20" t="s">
        <v>22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2">
      <c r="A21">
        <v>10020</v>
      </c>
      <c r="B21" s="1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2">
      <c r="A22">
        <v>10021</v>
      </c>
      <c r="B22" s="1" t="s">
        <v>31</v>
      </c>
      <c r="C22">
        <v>1661</v>
      </c>
      <c r="D22" t="s">
        <v>22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2">
      <c r="A23">
        <v>10022</v>
      </c>
      <c r="B23" s="1" t="s">
        <v>32</v>
      </c>
      <c r="C23">
        <v>1308</v>
      </c>
      <c r="D23" t="s">
        <v>22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2">
      <c r="A24">
        <v>10023</v>
      </c>
      <c r="B24" s="1" t="s">
        <v>33</v>
      </c>
      <c r="C24">
        <v>1769</v>
      </c>
      <c r="D24" t="s">
        <v>22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2">
      <c r="A25">
        <v>10024</v>
      </c>
      <c r="B25" s="1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2">
      <c r="A26">
        <v>10025</v>
      </c>
      <c r="B26" s="1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2">
      <c r="A27">
        <v>10026</v>
      </c>
      <c r="B27" s="1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2">
      <c r="A28">
        <v>10027</v>
      </c>
      <c r="B28" s="1" t="s">
        <v>37</v>
      </c>
      <c r="C28">
        <v>1805</v>
      </c>
      <c r="D28" t="s">
        <v>22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2">
      <c r="A29">
        <v>10028</v>
      </c>
      <c r="B29" s="1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2">
      <c r="A30">
        <v>10029</v>
      </c>
      <c r="B30" s="1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2">
      <c r="A31">
        <v>10030</v>
      </c>
      <c r="B31" s="1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2">
      <c r="A32">
        <v>10031</v>
      </c>
      <c r="B32" s="1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2">
      <c r="A33">
        <v>10032</v>
      </c>
      <c r="B33" s="1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2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2">
      <c r="A35">
        <v>10034</v>
      </c>
      <c r="B35" s="1">
        <v>44622</v>
      </c>
      <c r="C35">
        <v>1313</v>
      </c>
      <c r="D35" t="s">
        <v>22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2">
      <c r="A36">
        <v>10035</v>
      </c>
      <c r="B36" s="1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2">
      <c r="A37">
        <v>10036</v>
      </c>
      <c r="B37" s="1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2">
      <c r="A38">
        <v>10037</v>
      </c>
      <c r="B38" s="1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2">
      <c r="A39">
        <v>10038</v>
      </c>
      <c r="B39" s="1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2">
      <c r="A40">
        <v>10039</v>
      </c>
      <c r="B40" s="1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2">
      <c r="A41">
        <v>10040</v>
      </c>
      <c r="B41" s="1">
        <v>44806</v>
      </c>
      <c r="C41">
        <v>1474</v>
      </c>
      <c r="D41" t="s">
        <v>22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2">
      <c r="A42">
        <v>10041</v>
      </c>
      <c r="B42" s="1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2">
      <c r="A43">
        <v>10042</v>
      </c>
      <c r="B43" s="1">
        <v>44867</v>
      </c>
      <c r="C43">
        <v>1510</v>
      </c>
      <c r="D43" t="s">
        <v>22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2">
      <c r="A44">
        <v>10043</v>
      </c>
      <c r="B44" s="1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2">
      <c r="A45">
        <v>10044</v>
      </c>
      <c r="B45" s="2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2">
      <c r="A46">
        <v>10045</v>
      </c>
      <c r="B46" s="2" t="s">
        <v>43</v>
      </c>
      <c r="C46">
        <v>1699</v>
      </c>
      <c r="D46" t="s">
        <v>22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2">
      <c r="A47">
        <v>10046</v>
      </c>
      <c r="B47" s="2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2">
      <c r="A48">
        <v>10047</v>
      </c>
      <c r="B48" s="2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2">
      <c r="A49">
        <v>10048</v>
      </c>
      <c r="B49" s="2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2">
      <c r="A50">
        <v>10049</v>
      </c>
      <c r="B50" s="2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2">
      <c r="A51">
        <v>10050</v>
      </c>
      <c r="B51" s="2" t="s">
        <v>48</v>
      </c>
      <c r="C51">
        <v>1686</v>
      </c>
      <c r="D51" t="s">
        <v>22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2">
      <c r="A52">
        <v>10051</v>
      </c>
      <c r="B52" s="2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2">
      <c r="A53">
        <v>10052</v>
      </c>
      <c r="B53" s="2" t="s">
        <v>50</v>
      </c>
      <c r="C53">
        <v>1562</v>
      </c>
      <c r="D53" t="s">
        <v>22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2">
      <c r="A54">
        <v>10053</v>
      </c>
      <c r="B54" s="2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2">
      <c r="A55">
        <v>10054</v>
      </c>
      <c r="B55" s="2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2">
      <c r="A56">
        <v>10055</v>
      </c>
      <c r="B56" s="2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2">
      <c r="A57">
        <v>10056</v>
      </c>
      <c r="B57" s="2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2">
      <c r="A58">
        <v>10057</v>
      </c>
      <c r="B58" s="2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2">
      <c r="A59">
        <v>10058</v>
      </c>
      <c r="B59" s="2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2">
      <c r="A60">
        <v>10059</v>
      </c>
      <c r="B60" s="2" t="s">
        <v>57</v>
      </c>
      <c r="C60">
        <v>1484</v>
      </c>
      <c r="D60" t="s">
        <v>22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2">
      <c r="A61">
        <v>10060</v>
      </c>
      <c r="B61" s="1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2">
      <c r="A62">
        <v>10061</v>
      </c>
      <c r="B62" s="1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2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2">
      <c r="A64">
        <v>10063</v>
      </c>
      <c r="B64" s="1">
        <v>44654</v>
      </c>
      <c r="C64">
        <v>1840</v>
      </c>
      <c r="D64" t="s">
        <v>22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2">
      <c r="A65">
        <v>10064</v>
      </c>
      <c r="B65" s="1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2">
      <c r="A66">
        <v>10065</v>
      </c>
      <c r="B66" s="1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2">
      <c r="A67">
        <v>10066</v>
      </c>
      <c r="B67" s="1">
        <v>44745</v>
      </c>
      <c r="C67">
        <v>1387</v>
      </c>
      <c r="D67" t="s">
        <v>22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2">
      <c r="A68">
        <v>10067</v>
      </c>
      <c r="B68" s="1">
        <v>44776</v>
      </c>
      <c r="C68">
        <v>1600</v>
      </c>
      <c r="D68" t="s">
        <v>22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2">
      <c r="A69">
        <v>10068</v>
      </c>
      <c r="B69" s="1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2">
      <c r="A70">
        <v>10069</v>
      </c>
      <c r="B70" s="1">
        <v>44837</v>
      </c>
      <c r="C70">
        <v>1013</v>
      </c>
      <c r="D70" t="s">
        <v>22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2">
      <c r="A71">
        <v>10070</v>
      </c>
      <c r="B71" s="1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2">
      <c r="A72">
        <v>10071</v>
      </c>
      <c r="B72" s="1">
        <v>44898</v>
      </c>
      <c r="C72">
        <v>1776</v>
      </c>
      <c r="D72" t="s">
        <v>22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2">
      <c r="A73">
        <v>10072</v>
      </c>
      <c r="B73" s="2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2">
      <c r="A74">
        <v>10073</v>
      </c>
      <c r="B74" s="2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2">
      <c r="A75">
        <v>10074</v>
      </c>
      <c r="B75" s="2" t="s">
        <v>60</v>
      </c>
      <c r="C75">
        <v>1897</v>
      </c>
      <c r="D75" t="s">
        <v>22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2">
      <c r="A76">
        <v>10075</v>
      </c>
      <c r="B76" s="2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2">
      <c r="A77">
        <v>10076</v>
      </c>
      <c r="B77" s="2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2">
      <c r="A78">
        <v>10077</v>
      </c>
      <c r="B78" s="2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2">
      <c r="A79">
        <v>10078</v>
      </c>
      <c r="B79" s="2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2">
      <c r="A80">
        <v>10079</v>
      </c>
      <c r="B80" s="2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2">
      <c r="A81">
        <v>10080</v>
      </c>
      <c r="B81" s="2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2">
      <c r="A82">
        <v>10081</v>
      </c>
      <c r="B82" s="2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2">
      <c r="A83">
        <v>10082</v>
      </c>
      <c r="B83" s="2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2">
      <c r="A84">
        <v>10083</v>
      </c>
      <c r="B84" s="2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2">
      <c r="A85">
        <v>10084</v>
      </c>
      <c r="B85" s="2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2">
      <c r="A86">
        <v>10085</v>
      </c>
      <c r="B86" s="2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2">
      <c r="A87">
        <v>10086</v>
      </c>
      <c r="B87" s="2" t="s">
        <v>72</v>
      </c>
      <c r="C87">
        <v>1080</v>
      </c>
      <c r="D87" t="s">
        <v>22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2">
      <c r="A88">
        <v>10087</v>
      </c>
      <c r="B88" s="2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2">
      <c r="A89">
        <v>10088</v>
      </c>
      <c r="B89" s="2" t="s">
        <v>74</v>
      </c>
      <c r="C89">
        <v>1561</v>
      </c>
      <c r="D89" t="s">
        <v>22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2">
      <c r="A90">
        <v>10089</v>
      </c>
      <c r="B90" s="2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2">
      <c r="A91">
        <v>10090</v>
      </c>
      <c r="B91" s="2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2">
      <c r="A92">
        <v>10091</v>
      </c>
      <c r="B92" s="1">
        <v>44565</v>
      </c>
      <c r="C92">
        <v>1001</v>
      </c>
      <c r="D92" t="s">
        <v>22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2">
      <c r="A93">
        <v>10092</v>
      </c>
      <c r="B93" s="1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2">
      <c r="A94">
        <v>10093</v>
      </c>
      <c r="B94" s="1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2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2">
      <c r="A96">
        <v>10095</v>
      </c>
      <c r="B96" s="1">
        <v>44685</v>
      </c>
      <c r="C96">
        <v>1771</v>
      </c>
      <c r="D96" t="s">
        <v>22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2">
      <c r="A97">
        <v>10096</v>
      </c>
      <c r="B97" s="1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2">
      <c r="A98">
        <v>10097</v>
      </c>
      <c r="B98" s="1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2">
      <c r="A99">
        <v>10098</v>
      </c>
      <c r="B99" s="1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2">
      <c r="A100">
        <v>10099</v>
      </c>
      <c r="B100" s="1">
        <v>44808</v>
      </c>
      <c r="C100">
        <v>1401</v>
      </c>
      <c r="D100" t="s">
        <v>22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2">
      <c r="A101">
        <v>10100</v>
      </c>
      <c r="B101" s="1">
        <v>44838</v>
      </c>
      <c r="C101">
        <v>1729</v>
      </c>
      <c r="D101" t="s">
        <v>22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2">
      <c r="A102">
        <v>10101</v>
      </c>
      <c r="B102" s="1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2">
      <c r="A103">
        <v>10102</v>
      </c>
      <c r="B103" s="1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2">
      <c r="A104">
        <v>10103</v>
      </c>
      <c r="B104" s="2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2">
      <c r="A105">
        <v>10104</v>
      </c>
      <c r="B105" s="2" t="s">
        <v>78</v>
      </c>
      <c r="C105">
        <v>1957</v>
      </c>
      <c r="D105" t="s">
        <v>22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2">
      <c r="A106">
        <v>10105</v>
      </c>
      <c r="B106" s="2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2">
      <c r="A107">
        <v>10106</v>
      </c>
      <c r="B107" s="2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2">
      <c r="A108">
        <v>10107</v>
      </c>
      <c r="B108" s="2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2">
      <c r="A109">
        <v>10108</v>
      </c>
      <c r="B109" s="2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2">
      <c r="A110">
        <v>10109</v>
      </c>
      <c r="B110" s="2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2">
      <c r="A111">
        <v>10110</v>
      </c>
      <c r="B111" s="2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2">
      <c r="A112">
        <v>10111</v>
      </c>
      <c r="B112" s="2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2">
      <c r="A113">
        <v>10112</v>
      </c>
      <c r="B113" s="2" t="s">
        <v>86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2">
      <c r="A114">
        <v>10113</v>
      </c>
      <c r="B114" s="2" t="s">
        <v>87</v>
      </c>
      <c r="C114">
        <v>1251</v>
      </c>
      <c r="D114" t="s">
        <v>22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2">
      <c r="A115">
        <v>10114</v>
      </c>
      <c r="B115" s="2" t="s">
        <v>88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2">
      <c r="A116">
        <v>10115</v>
      </c>
      <c r="B116" s="2" t="s">
        <v>89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2">
      <c r="A117">
        <v>10116</v>
      </c>
      <c r="B117" s="2" t="s">
        <v>90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2">
      <c r="A118">
        <v>10117</v>
      </c>
      <c r="B118" s="2" t="s">
        <v>91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2">
      <c r="A119">
        <v>10118</v>
      </c>
      <c r="B119" s="2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2">
      <c r="A120">
        <v>10119</v>
      </c>
      <c r="B120" s="2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2">
      <c r="A121">
        <v>10120</v>
      </c>
      <c r="B121" s="2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2">
      <c r="A122">
        <v>10121</v>
      </c>
      <c r="B122" s="1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2">
      <c r="A123">
        <v>10122</v>
      </c>
      <c r="B123" s="1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2">
      <c r="A124">
        <v>10123</v>
      </c>
      <c r="B124" s="1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2">
      <c r="A125">
        <v>10124</v>
      </c>
      <c r="B125" s="1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2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2">
      <c r="A127">
        <v>10126</v>
      </c>
      <c r="B127" s="1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2">
      <c r="A128">
        <v>10127</v>
      </c>
      <c r="B128" s="1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2">
      <c r="A129">
        <v>10128</v>
      </c>
      <c r="B129" s="1">
        <v>44778</v>
      </c>
      <c r="C129">
        <v>1492</v>
      </c>
      <c r="D129" t="s">
        <v>22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2">
      <c r="A130">
        <v>10129</v>
      </c>
      <c r="B130" s="1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2">
      <c r="A131">
        <v>10130</v>
      </c>
      <c r="B131" s="1">
        <v>44839</v>
      </c>
      <c r="C131">
        <v>1156</v>
      </c>
      <c r="D131" t="s">
        <v>22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2">
      <c r="A132">
        <v>10131</v>
      </c>
      <c r="B132" s="1">
        <v>44870</v>
      </c>
      <c r="C132">
        <v>1014</v>
      </c>
      <c r="D132" t="s">
        <v>22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2">
      <c r="A133">
        <v>10132</v>
      </c>
      <c r="B133" s="1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2">
      <c r="A134">
        <v>10133</v>
      </c>
      <c r="B134" s="2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2">
      <c r="A135">
        <v>10134</v>
      </c>
      <c r="B135" s="2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2">
      <c r="A136">
        <v>10135</v>
      </c>
      <c r="B136" s="2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2">
      <c r="A137">
        <v>10136</v>
      </c>
      <c r="B137" s="2" t="s">
        <v>98</v>
      </c>
      <c r="C137">
        <v>1520</v>
      </c>
      <c r="D137" t="s">
        <v>22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2">
      <c r="A138">
        <v>10137</v>
      </c>
      <c r="B138" s="2" t="s">
        <v>99</v>
      </c>
      <c r="C138">
        <v>1343</v>
      </c>
      <c r="D138" t="s">
        <v>22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2">
      <c r="A139">
        <v>10138</v>
      </c>
      <c r="B139" s="2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2">
      <c r="A140">
        <v>10139</v>
      </c>
      <c r="B140" s="2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2">
      <c r="A141">
        <v>10140</v>
      </c>
      <c r="B141" s="2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2">
      <c r="A142">
        <v>10141</v>
      </c>
      <c r="B142" s="2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2">
      <c r="A143">
        <v>10142</v>
      </c>
      <c r="B143" s="2" t="s">
        <v>104</v>
      </c>
      <c r="C143">
        <v>1138</v>
      </c>
      <c r="D143" t="s">
        <v>22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2">
      <c r="A144">
        <v>10143</v>
      </c>
      <c r="B144" s="2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2">
      <c r="A145">
        <v>10144</v>
      </c>
      <c r="B145" s="2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2">
      <c r="A146">
        <v>10145</v>
      </c>
      <c r="B146" s="2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2">
      <c r="A147">
        <v>10146</v>
      </c>
      <c r="B147" s="2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2">
      <c r="A148">
        <v>10147</v>
      </c>
      <c r="B148" s="2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2">
      <c r="A149">
        <v>10148</v>
      </c>
      <c r="B149" s="2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2">
      <c r="A150">
        <v>10149</v>
      </c>
      <c r="B150" s="2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2">
      <c r="A151">
        <v>10150</v>
      </c>
      <c r="B151" s="2" t="s">
        <v>112</v>
      </c>
      <c r="C151">
        <v>1772</v>
      </c>
      <c r="D151" t="s">
        <v>22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2">
      <c r="A152">
        <v>10151</v>
      </c>
      <c r="B152" s="2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2">
      <c r="A153">
        <v>10152</v>
      </c>
      <c r="B153" s="1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2">
      <c r="A154">
        <v>10153</v>
      </c>
      <c r="B154" s="1">
        <v>44598</v>
      </c>
      <c r="C154">
        <v>1040</v>
      </c>
      <c r="D154" t="s">
        <v>22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2">
      <c r="A155">
        <v>10154</v>
      </c>
      <c r="B155" s="1">
        <v>44626</v>
      </c>
      <c r="C155">
        <v>1027</v>
      </c>
      <c r="D155" t="s">
        <v>22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2">
      <c r="A156">
        <v>10155</v>
      </c>
      <c r="B156" s="1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2">
      <c r="A157">
        <v>10156</v>
      </c>
      <c r="B157" s="1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2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2">
      <c r="A159">
        <v>10158</v>
      </c>
      <c r="B159" s="1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2">
      <c r="A160">
        <v>10159</v>
      </c>
      <c r="B160" s="1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2">
      <c r="A161">
        <v>10160</v>
      </c>
      <c r="B161" s="1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2">
      <c r="A162">
        <v>10161</v>
      </c>
      <c r="B162" s="1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2">
      <c r="A163">
        <v>10162</v>
      </c>
      <c r="B163" s="1">
        <v>44871</v>
      </c>
      <c r="C163">
        <v>1502</v>
      </c>
      <c r="D163" t="s">
        <v>22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2">
      <c r="A164">
        <v>10163</v>
      </c>
      <c r="B164" s="1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2">
      <c r="A165">
        <v>10164</v>
      </c>
      <c r="B165" s="2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2">
      <c r="A166">
        <v>10165</v>
      </c>
      <c r="B166" s="2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2">
      <c r="A167">
        <v>10166</v>
      </c>
      <c r="B167" s="2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2">
      <c r="A168">
        <v>10167</v>
      </c>
      <c r="B168" s="2" t="s">
        <v>117</v>
      </c>
      <c r="C168">
        <v>1098</v>
      </c>
      <c r="D168" t="s">
        <v>22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2">
      <c r="A169">
        <v>10168</v>
      </c>
      <c r="B169" s="2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2">
      <c r="A170">
        <v>10169</v>
      </c>
      <c r="B170" s="2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2">
      <c r="A171">
        <v>10170</v>
      </c>
      <c r="B171" s="2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2">
      <c r="A172">
        <v>10171</v>
      </c>
      <c r="B172" s="2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2">
      <c r="A173">
        <v>10172</v>
      </c>
      <c r="B173" s="2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2">
      <c r="A174">
        <v>10173</v>
      </c>
      <c r="B174" s="2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2">
      <c r="A175">
        <v>10174</v>
      </c>
      <c r="B175" s="2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2">
      <c r="A176">
        <v>10175</v>
      </c>
      <c r="B176" s="2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2">
      <c r="A177">
        <v>10176</v>
      </c>
      <c r="B177" s="2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2">
      <c r="A178">
        <v>10177</v>
      </c>
      <c r="B178" s="2" t="s">
        <v>127</v>
      </c>
      <c r="C178">
        <v>1461</v>
      </c>
      <c r="D178" t="s">
        <v>22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2">
      <c r="A179">
        <v>10178</v>
      </c>
      <c r="B179" s="2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2">
      <c r="A180">
        <v>10179</v>
      </c>
      <c r="B180" s="2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2">
      <c r="A181">
        <v>10180</v>
      </c>
      <c r="B181" s="2" t="s">
        <v>130</v>
      </c>
      <c r="C181">
        <v>1004</v>
      </c>
      <c r="D181" t="s">
        <v>22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2">
      <c r="A182">
        <v>10181</v>
      </c>
      <c r="B182" s="2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2">
      <c r="A183">
        <v>10182</v>
      </c>
      <c r="B183" s="1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2">
      <c r="A184">
        <v>10183</v>
      </c>
      <c r="B184" s="1">
        <v>44599</v>
      </c>
      <c r="C184">
        <v>1766</v>
      </c>
      <c r="D184" t="s">
        <v>22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2">
      <c r="A185">
        <v>10184</v>
      </c>
      <c r="B185" s="1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2">
      <c r="A186">
        <v>10185</v>
      </c>
      <c r="B186" s="1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2">
      <c r="A187">
        <v>10186</v>
      </c>
      <c r="B187" s="1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2">
      <c r="A188">
        <v>10187</v>
      </c>
      <c r="B188" s="1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2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2">
      <c r="A190">
        <v>10189</v>
      </c>
      <c r="B190" s="1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2">
      <c r="A191">
        <v>10190</v>
      </c>
      <c r="B191" s="1">
        <v>44811</v>
      </c>
      <c r="C191">
        <v>1857</v>
      </c>
      <c r="D191" t="s">
        <v>22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2">
      <c r="A192">
        <v>10191</v>
      </c>
      <c r="B192" s="1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2">
      <c r="A193">
        <v>10192</v>
      </c>
      <c r="B193" s="1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2">
      <c r="A194">
        <v>10193</v>
      </c>
      <c r="B194" s="1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2">
      <c r="A195">
        <v>10194</v>
      </c>
      <c r="B195" s="2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2">
      <c r="A196">
        <v>10195</v>
      </c>
      <c r="B196" s="2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2">
      <c r="A197">
        <v>10196</v>
      </c>
      <c r="B197" s="2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2">
      <c r="A198">
        <v>10197</v>
      </c>
      <c r="B198" s="2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2">
      <c r="A199">
        <v>10198</v>
      </c>
      <c r="B199" s="2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2">
      <c r="A200">
        <v>10199</v>
      </c>
      <c r="B200" s="2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2">
      <c r="A201">
        <v>10200</v>
      </c>
      <c r="B201" s="2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2">
      <c r="A202">
        <v>10201</v>
      </c>
      <c r="B202" s="2" t="s">
        <v>139</v>
      </c>
      <c r="C202">
        <v>1899</v>
      </c>
      <c r="D202" t="s">
        <v>22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2">
      <c r="A203">
        <v>10202</v>
      </c>
      <c r="B203" s="2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2">
      <c r="A204">
        <v>10203</v>
      </c>
      <c r="B204" s="2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2">
      <c r="A205">
        <v>10204</v>
      </c>
      <c r="B205" s="2" t="s">
        <v>142</v>
      </c>
      <c r="C205">
        <v>1406</v>
      </c>
      <c r="D205" t="s">
        <v>22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2">
      <c r="A206">
        <v>10205</v>
      </c>
      <c r="B206" s="2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2">
      <c r="A207">
        <v>10206</v>
      </c>
      <c r="B207" s="2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2">
      <c r="A208">
        <v>10207</v>
      </c>
      <c r="B208" s="2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2">
      <c r="A209">
        <v>10208</v>
      </c>
      <c r="B209" s="2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2">
      <c r="A210">
        <v>10209</v>
      </c>
      <c r="B210" s="2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2">
      <c r="A211">
        <v>10210</v>
      </c>
      <c r="B211" s="2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2">
      <c r="A212">
        <v>10211</v>
      </c>
      <c r="B212" s="2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2">
      <c r="A213">
        <v>10212</v>
      </c>
      <c r="B213" s="2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2">
      <c r="A214">
        <v>10213</v>
      </c>
      <c r="B214" s="1">
        <v>44569</v>
      </c>
      <c r="C214">
        <v>1838</v>
      </c>
      <c r="D214" t="s">
        <v>22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2">
      <c r="A215">
        <v>10214</v>
      </c>
      <c r="B215" s="1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2">
      <c r="A216">
        <v>10215</v>
      </c>
      <c r="B216" s="1">
        <v>44628</v>
      </c>
      <c r="C216">
        <v>1242</v>
      </c>
      <c r="D216" t="s">
        <v>22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2">
      <c r="A217">
        <v>10216</v>
      </c>
      <c r="B217" s="1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2">
      <c r="A218">
        <v>10217</v>
      </c>
      <c r="B218" s="1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2">
      <c r="A219">
        <v>10218</v>
      </c>
      <c r="B219" s="1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2">
      <c r="A220">
        <v>10219</v>
      </c>
      <c r="B220" s="1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2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2">
      <c r="A222">
        <v>10221</v>
      </c>
      <c r="B222" s="1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2">
      <c r="A223">
        <v>10222</v>
      </c>
      <c r="B223" s="1">
        <v>44842</v>
      </c>
      <c r="C223">
        <v>1952</v>
      </c>
      <c r="D223" t="s">
        <v>22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2">
      <c r="A224">
        <v>10223</v>
      </c>
      <c r="B224" s="1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2">
      <c r="A225">
        <v>10224</v>
      </c>
      <c r="B225" s="1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2">
      <c r="A226">
        <v>10225</v>
      </c>
      <c r="B226" s="2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2">
      <c r="A227">
        <v>10226</v>
      </c>
      <c r="B227" s="2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2">
      <c r="A228">
        <v>10227</v>
      </c>
      <c r="B228" s="2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2">
      <c r="A229">
        <v>10228</v>
      </c>
      <c r="B229" s="2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2">
      <c r="A230">
        <v>10229</v>
      </c>
      <c r="B230" s="2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2">
      <c r="A231">
        <v>10230</v>
      </c>
      <c r="B231" s="2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2">
      <c r="A232">
        <v>10231</v>
      </c>
      <c r="B232" s="2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2">
      <c r="A233">
        <v>10232</v>
      </c>
      <c r="B233" s="2" t="s">
        <v>158</v>
      </c>
      <c r="C233">
        <v>1639</v>
      </c>
      <c r="D233" t="s">
        <v>22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2">
      <c r="A234">
        <v>10233</v>
      </c>
      <c r="B234" s="2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2">
      <c r="A235">
        <v>10234</v>
      </c>
      <c r="B235" s="2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2">
      <c r="A236">
        <v>10235</v>
      </c>
      <c r="B236" s="2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2">
      <c r="A237">
        <v>10236</v>
      </c>
      <c r="B237" s="2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2">
      <c r="A238">
        <v>10237</v>
      </c>
      <c r="B238" s="2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2">
      <c r="A239">
        <v>10238</v>
      </c>
      <c r="B239" s="2" t="s">
        <v>164</v>
      </c>
      <c r="C239">
        <v>1224</v>
      </c>
      <c r="D239" t="s">
        <v>22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2">
      <c r="A240">
        <v>10239</v>
      </c>
      <c r="B240" s="2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2">
      <c r="A241">
        <v>10240</v>
      </c>
      <c r="B241" s="2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2">
      <c r="A242">
        <v>10241</v>
      </c>
      <c r="B242" s="2" t="s">
        <v>167</v>
      </c>
      <c r="C242">
        <v>1282</v>
      </c>
      <c r="D242" t="s">
        <v>22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2">
      <c r="A243">
        <v>10242</v>
      </c>
      <c r="B243" s="2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2">
      <c r="A244">
        <v>10243</v>
      </c>
      <c r="B244" s="2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2">
      <c r="A245">
        <v>10244</v>
      </c>
      <c r="B245" s="1">
        <v>44570</v>
      </c>
      <c r="C245">
        <v>1627</v>
      </c>
      <c r="D245" t="s">
        <v>22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2">
      <c r="A246">
        <v>10245</v>
      </c>
      <c r="B246" s="1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2">
      <c r="A247">
        <v>10246</v>
      </c>
      <c r="B247" s="1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2">
      <c r="A248">
        <v>10247</v>
      </c>
      <c r="B248" s="1">
        <v>44660</v>
      </c>
      <c r="C248">
        <v>1258</v>
      </c>
      <c r="D248" t="s">
        <v>22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2">
      <c r="A249">
        <v>10248</v>
      </c>
      <c r="B249" s="1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2">
      <c r="A250">
        <v>10249</v>
      </c>
      <c r="B250" s="1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2">
      <c r="A251">
        <v>10250</v>
      </c>
      <c r="B251" s="1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2">
      <c r="A252">
        <v>10251</v>
      </c>
      <c r="B252" s="1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2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2">
      <c r="A254">
        <v>10253</v>
      </c>
      <c r="B254" s="1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2">
      <c r="A255">
        <v>10254</v>
      </c>
      <c r="B255" s="1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2">
      <c r="A256">
        <v>10255</v>
      </c>
      <c r="B256" s="1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2">
      <c r="A257">
        <v>10256</v>
      </c>
      <c r="B257" s="2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2">
      <c r="A258">
        <v>10257</v>
      </c>
      <c r="B258" s="2" t="s">
        <v>171</v>
      </c>
      <c r="C258">
        <v>1233</v>
      </c>
      <c r="D258" t="s">
        <v>22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2">
      <c r="A259">
        <v>10258</v>
      </c>
      <c r="B259" s="2" t="s">
        <v>172</v>
      </c>
      <c r="C259">
        <v>1683</v>
      </c>
      <c r="D259" t="s">
        <v>22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2">
      <c r="A260">
        <v>10259</v>
      </c>
      <c r="B260" s="2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2">
      <c r="A261">
        <v>10260</v>
      </c>
      <c r="B261" s="2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2">
      <c r="A262">
        <v>10261</v>
      </c>
      <c r="B262" s="2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2">
      <c r="A263">
        <v>10262</v>
      </c>
      <c r="B263" s="2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2">
      <c r="A264">
        <v>10263</v>
      </c>
      <c r="B264" s="2" t="s">
        <v>177</v>
      </c>
      <c r="C264">
        <v>1671</v>
      </c>
      <c r="D264" t="s">
        <v>22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2">
      <c r="A265">
        <v>10264</v>
      </c>
      <c r="B265" s="2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2">
      <c r="A266">
        <v>10265</v>
      </c>
      <c r="B266" s="2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2">
      <c r="A267">
        <v>10266</v>
      </c>
      <c r="B267" s="2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2">
      <c r="A268">
        <v>10267</v>
      </c>
      <c r="B268" s="2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2">
      <c r="A269">
        <v>10268</v>
      </c>
      <c r="B269" s="2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2">
      <c r="A270">
        <v>10269</v>
      </c>
      <c r="B270" s="2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2">
      <c r="A271">
        <v>10270</v>
      </c>
      <c r="B271" s="2" t="s">
        <v>184</v>
      </c>
      <c r="C271">
        <v>1496</v>
      </c>
      <c r="D271" t="s">
        <v>22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2">
      <c r="A272">
        <v>10271</v>
      </c>
      <c r="B272" s="2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2">
      <c r="A273">
        <v>10272</v>
      </c>
      <c r="B273" s="2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2">
      <c r="A274">
        <v>10273</v>
      </c>
      <c r="B274" s="2" t="s">
        <v>187</v>
      </c>
      <c r="C274">
        <v>1267</v>
      </c>
      <c r="D274" t="s">
        <v>22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2">
      <c r="A275">
        <v>10274</v>
      </c>
      <c r="B275" s="1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2">
      <c r="A276">
        <v>10275</v>
      </c>
      <c r="B276" s="1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2">
      <c r="A277">
        <v>10276</v>
      </c>
      <c r="B277" s="1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2">
      <c r="A278">
        <v>10277</v>
      </c>
      <c r="B278" s="1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2">
      <c r="A279">
        <v>10278</v>
      </c>
      <c r="B279" s="1">
        <v>44691</v>
      </c>
      <c r="C279">
        <v>1112</v>
      </c>
      <c r="D279" t="s">
        <v>22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2">
      <c r="A280">
        <v>10279</v>
      </c>
      <c r="B280" s="1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2">
      <c r="A281">
        <v>10280</v>
      </c>
      <c r="B281" s="1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2">
      <c r="A282">
        <v>10281</v>
      </c>
      <c r="B282" s="1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2">
      <c r="A283">
        <v>10282</v>
      </c>
      <c r="B283" s="1">
        <v>44814</v>
      </c>
      <c r="C283">
        <v>1080</v>
      </c>
      <c r="D283" t="s">
        <v>22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2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2">
      <c r="A285">
        <v>10284</v>
      </c>
      <c r="B285" s="1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2">
      <c r="A286">
        <v>10285</v>
      </c>
      <c r="B286" s="1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2">
      <c r="A287">
        <v>10286</v>
      </c>
      <c r="B287" s="2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2">
      <c r="A288">
        <v>10287</v>
      </c>
      <c r="B288" s="2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2">
      <c r="A289">
        <v>10288</v>
      </c>
      <c r="B289" s="2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2">
      <c r="A290">
        <v>10289</v>
      </c>
      <c r="B290" s="2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2">
      <c r="A291">
        <v>10290</v>
      </c>
      <c r="B291" s="2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2">
      <c r="A292">
        <v>10291</v>
      </c>
      <c r="B292" s="2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2">
      <c r="A293">
        <v>10292</v>
      </c>
      <c r="B293" s="2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2">
      <c r="A294">
        <v>10293</v>
      </c>
      <c r="B294" s="2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2">
      <c r="A295">
        <v>10294</v>
      </c>
      <c r="B295" s="2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2">
      <c r="A296">
        <v>10295</v>
      </c>
      <c r="B296" s="2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2">
      <c r="A297">
        <v>10296</v>
      </c>
      <c r="B297" s="2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2">
      <c r="A298">
        <v>10297</v>
      </c>
      <c r="B298" s="2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2">
      <c r="A299">
        <v>10298</v>
      </c>
      <c r="B299" s="2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2">
      <c r="A300">
        <v>10299</v>
      </c>
      <c r="B300" s="2" t="s">
        <v>201</v>
      </c>
      <c r="C300">
        <v>1729</v>
      </c>
      <c r="D300" t="s">
        <v>22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2">
      <c r="A301">
        <v>10300</v>
      </c>
      <c r="B301" s="2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2">
      <c r="A302">
        <v>10301</v>
      </c>
      <c r="B302" s="2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2">
      <c r="A303">
        <v>10302</v>
      </c>
      <c r="B303" s="2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2">
      <c r="A304">
        <v>10303</v>
      </c>
      <c r="B304" s="2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2">
      <c r="A305">
        <v>10304</v>
      </c>
      <c r="B305" s="2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2">
      <c r="A306">
        <v>10305</v>
      </c>
      <c r="B306" s="1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2">
      <c r="A307">
        <v>10306</v>
      </c>
      <c r="B307" s="1">
        <v>44603</v>
      </c>
      <c r="C307">
        <v>1202</v>
      </c>
      <c r="D307" t="s">
        <v>22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2">
      <c r="A308">
        <v>10307</v>
      </c>
      <c r="B308" s="1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2">
      <c r="A309">
        <v>10308</v>
      </c>
      <c r="B309" s="1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2">
      <c r="A310">
        <v>10309</v>
      </c>
      <c r="B310" s="1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2">
      <c r="A311">
        <v>10310</v>
      </c>
      <c r="B311" s="1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2">
      <c r="A312">
        <v>10311</v>
      </c>
      <c r="B312" s="1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2">
      <c r="A313">
        <v>10312</v>
      </c>
      <c r="B313" s="1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2">
      <c r="A314">
        <v>10313</v>
      </c>
      <c r="B314" s="1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2">
      <c r="A315">
        <v>10314</v>
      </c>
      <c r="B315" s="1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2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2">
      <c r="A317">
        <v>10316</v>
      </c>
      <c r="B317" s="1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2">
      <c r="A318">
        <v>10317</v>
      </c>
      <c r="B318" s="2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2">
      <c r="A319">
        <v>10318</v>
      </c>
      <c r="B319" s="2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2">
      <c r="A320">
        <v>10319</v>
      </c>
      <c r="B320" s="2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2">
      <c r="A321">
        <v>10320</v>
      </c>
      <c r="B321" s="2" t="s">
        <v>210</v>
      </c>
      <c r="C321">
        <v>1751</v>
      </c>
      <c r="D321" t="s">
        <v>22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2">
      <c r="A322">
        <v>10321</v>
      </c>
      <c r="B322" s="2" t="s">
        <v>211</v>
      </c>
      <c r="C322">
        <v>1143</v>
      </c>
      <c r="D322" t="s">
        <v>22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2">
      <c r="A323">
        <v>10322</v>
      </c>
      <c r="B323" s="2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2">
      <c r="A324">
        <v>10323</v>
      </c>
      <c r="B324" s="2" t="s">
        <v>213</v>
      </c>
      <c r="C324">
        <v>1200</v>
      </c>
      <c r="D324" t="s">
        <v>22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2">
      <c r="A325">
        <v>10324</v>
      </c>
      <c r="B325" s="2" t="s">
        <v>214</v>
      </c>
      <c r="C325">
        <v>1123</v>
      </c>
      <c r="D325" t="s">
        <v>22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2">
      <c r="A326">
        <v>10325</v>
      </c>
      <c r="B326" s="2" t="s">
        <v>215</v>
      </c>
      <c r="C326">
        <v>1186</v>
      </c>
      <c r="D326" t="s">
        <v>22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2">
      <c r="A327">
        <v>10326</v>
      </c>
      <c r="B327" s="2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2">
      <c r="A328">
        <v>10327</v>
      </c>
      <c r="B328" s="2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2">
      <c r="A329">
        <v>10328</v>
      </c>
      <c r="B329" s="2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2">
      <c r="A330">
        <v>10329</v>
      </c>
      <c r="B330" s="2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2">
      <c r="A331">
        <v>10330</v>
      </c>
      <c r="B331" s="2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2">
      <c r="A332">
        <v>10331</v>
      </c>
      <c r="B332" s="2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2">
      <c r="A333">
        <v>10332</v>
      </c>
      <c r="B333" s="2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2">
      <c r="A334">
        <v>10333</v>
      </c>
      <c r="B334" s="2" t="s">
        <v>223</v>
      </c>
      <c r="C334">
        <v>1931</v>
      </c>
      <c r="D334" t="s">
        <v>22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2">
      <c r="A335">
        <v>10334</v>
      </c>
      <c r="B335" s="2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2">
      <c r="A336">
        <v>10335</v>
      </c>
      <c r="B336" s="1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2">
      <c r="A337">
        <v>10336</v>
      </c>
      <c r="B337" s="1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2">
      <c r="A338">
        <v>10337</v>
      </c>
      <c r="B338" s="1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2">
      <c r="A339">
        <v>10338</v>
      </c>
      <c r="B339" s="1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2">
      <c r="A340">
        <v>10339</v>
      </c>
      <c r="B340" s="1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2">
      <c r="A341">
        <v>10340</v>
      </c>
      <c r="B341" s="1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2">
      <c r="A342">
        <v>10341</v>
      </c>
      <c r="B342" s="1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2">
      <c r="A343">
        <v>10342</v>
      </c>
      <c r="B343" s="1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2">
      <c r="A344">
        <v>10343</v>
      </c>
      <c r="B344" s="1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2">
      <c r="A345">
        <v>10344</v>
      </c>
      <c r="B345" s="1">
        <v>44846</v>
      </c>
      <c r="C345">
        <v>1928</v>
      </c>
      <c r="D345" t="s">
        <v>22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2">
      <c r="A346">
        <v>10345</v>
      </c>
      <c r="B346" s="1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2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2">
      <c r="A348">
        <v>10347</v>
      </c>
      <c r="B348" s="2" t="s">
        <v>225</v>
      </c>
      <c r="C348">
        <v>1550</v>
      </c>
      <c r="D348" t="s">
        <v>22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2">
      <c r="A349">
        <v>10348</v>
      </c>
      <c r="B349" s="2" t="s">
        <v>226</v>
      </c>
      <c r="C349">
        <v>1337</v>
      </c>
      <c r="D349" t="s">
        <v>22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2">
      <c r="A350">
        <v>10349</v>
      </c>
      <c r="B350" s="2" t="s">
        <v>227</v>
      </c>
      <c r="C350">
        <v>1871</v>
      </c>
      <c r="D350" t="s">
        <v>22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2">
      <c r="A351">
        <v>10350</v>
      </c>
      <c r="B351" s="2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2">
      <c r="A352">
        <v>10351</v>
      </c>
      <c r="B352" s="2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2">
      <c r="A353">
        <v>10352</v>
      </c>
      <c r="B353" s="2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2">
      <c r="A354">
        <v>10353</v>
      </c>
      <c r="B354" s="2" t="s">
        <v>231</v>
      </c>
      <c r="C354">
        <v>1952</v>
      </c>
      <c r="D354" t="s">
        <v>22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2">
      <c r="A355">
        <v>10354</v>
      </c>
      <c r="B355" s="2" t="s">
        <v>232</v>
      </c>
      <c r="C355">
        <v>1472</v>
      </c>
      <c r="D355" t="s">
        <v>22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2">
      <c r="A356">
        <v>10355</v>
      </c>
      <c r="B356" s="2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2">
      <c r="A357">
        <v>10356</v>
      </c>
      <c r="B357" s="2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2">
      <c r="A358">
        <v>10357</v>
      </c>
      <c r="B358" s="2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2">
      <c r="A359">
        <v>10358</v>
      </c>
      <c r="B359" s="2" t="s">
        <v>236</v>
      </c>
      <c r="C359">
        <v>1989</v>
      </c>
      <c r="D359" t="s">
        <v>22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2">
      <c r="A360">
        <v>10359</v>
      </c>
      <c r="B360" s="2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2">
      <c r="A361">
        <v>10360</v>
      </c>
      <c r="B361" s="2" t="s">
        <v>238</v>
      </c>
      <c r="C361">
        <v>1610</v>
      </c>
      <c r="D361" t="s">
        <v>22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2">
      <c r="A362">
        <v>10361</v>
      </c>
      <c r="B362" s="2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2">
      <c r="A363">
        <v>10362</v>
      </c>
      <c r="B363" s="2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2">
      <c r="A364">
        <v>10363</v>
      </c>
      <c r="B364" s="2" t="s">
        <v>241</v>
      </c>
      <c r="C364">
        <v>1143</v>
      </c>
      <c r="D364" t="s">
        <v>22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2">
      <c r="A365">
        <v>10364</v>
      </c>
      <c r="B365" s="2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2">
      <c r="A366">
        <v>10365</v>
      </c>
      <c r="B366" s="2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2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2">
      <c r="A368">
        <v>10367</v>
      </c>
      <c r="B368" s="1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2">
      <c r="A369">
        <v>10368</v>
      </c>
      <c r="B369" s="1">
        <v>44986</v>
      </c>
      <c r="C369">
        <v>1001</v>
      </c>
      <c r="D369" t="s">
        <v>22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2">
      <c r="A370">
        <v>10369</v>
      </c>
      <c r="B370" s="1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2">
      <c r="A371">
        <v>10370</v>
      </c>
      <c r="B371" s="1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2">
      <c r="A372">
        <v>10371</v>
      </c>
      <c r="B372" s="1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2">
      <c r="A373">
        <v>10372</v>
      </c>
      <c r="B373" s="1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2">
      <c r="A374">
        <v>10373</v>
      </c>
      <c r="B374" s="1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2">
      <c r="A375">
        <v>10374</v>
      </c>
      <c r="B375" s="1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2">
      <c r="A376">
        <v>10375</v>
      </c>
      <c r="B376" s="1">
        <v>45200</v>
      </c>
      <c r="C376">
        <v>1159</v>
      </c>
      <c r="D376" t="s">
        <v>22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2">
      <c r="A377">
        <v>10376</v>
      </c>
      <c r="B377" s="1">
        <v>45231</v>
      </c>
      <c r="C377">
        <v>1008</v>
      </c>
      <c r="D377" t="s">
        <v>22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2">
      <c r="A378">
        <v>10377</v>
      </c>
      <c r="B378" s="1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2">
      <c r="A379">
        <v>10378</v>
      </c>
      <c r="B379" s="2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2">
      <c r="A380">
        <v>10379</v>
      </c>
      <c r="B380" s="2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2">
      <c r="A381">
        <v>10380</v>
      </c>
      <c r="B381" s="2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2">
      <c r="A382">
        <v>10381</v>
      </c>
      <c r="B382" s="2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2">
      <c r="A383">
        <v>10382</v>
      </c>
      <c r="B383" s="2" t="s">
        <v>248</v>
      </c>
      <c r="C383">
        <v>1130</v>
      </c>
      <c r="D383" t="s">
        <v>22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2">
      <c r="A384">
        <v>10383</v>
      </c>
      <c r="B384" s="2" t="s">
        <v>249</v>
      </c>
      <c r="C384">
        <v>1403</v>
      </c>
      <c r="D384" t="s">
        <v>22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2">
      <c r="A385">
        <v>10384</v>
      </c>
      <c r="B385" s="2" t="s">
        <v>250</v>
      </c>
      <c r="C385">
        <v>1151</v>
      </c>
      <c r="D385" t="s">
        <v>22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2">
      <c r="A386">
        <v>10385</v>
      </c>
      <c r="B386" s="2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2">
      <c r="A387">
        <v>10386</v>
      </c>
      <c r="B387" s="2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2">
      <c r="A388">
        <v>10387</v>
      </c>
      <c r="B388" s="2" t="s">
        <v>253</v>
      </c>
      <c r="C388">
        <v>1672</v>
      </c>
      <c r="D388" t="s">
        <v>22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2">
      <c r="A389">
        <v>10388</v>
      </c>
      <c r="B389" s="2" t="s">
        <v>254</v>
      </c>
      <c r="C389">
        <v>1919</v>
      </c>
      <c r="D389" t="s">
        <v>22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2">
      <c r="A390">
        <v>10389</v>
      </c>
      <c r="B390" s="2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2">
      <c r="A391">
        <v>10390</v>
      </c>
      <c r="B391" s="2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2">
      <c r="A392">
        <v>10391</v>
      </c>
      <c r="B392" s="2" t="s">
        <v>257</v>
      </c>
      <c r="C392">
        <v>1624</v>
      </c>
      <c r="D392" t="s">
        <v>22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2">
      <c r="A393">
        <v>10392</v>
      </c>
      <c r="B393" s="2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2">
      <c r="A394">
        <v>10393</v>
      </c>
      <c r="B394" s="2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2">
      <c r="A395">
        <v>10394</v>
      </c>
      <c r="B395" s="2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2">
      <c r="A396">
        <v>10395</v>
      </c>
      <c r="B396" s="2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2">
      <c r="A397">
        <v>10396</v>
      </c>
      <c r="B397" s="2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2">
      <c r="A398">
        <v>10397</v>
      </c>
      <c r="B398" s="1">
        <v>44928</v>
      </c>
      <c r="C398">
        <v>1253</v>
      </c>
      <c r="D398" t="s">
        <v>22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2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2">
      <c r="A400">
        <v>10399</v>
      </c>
      <c r="B400" s="1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2">
      <c r="A401">
        <v>10400</v>
      </c>
      <c r="B401" s="1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2">
      <c r="A402">
        <v>10401</v>
      </c>
      <c r="B402" s="1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2">
      <c r="A403">
        <v>10402</v>
      </c>
      <c r="B403" s="1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2">
      <c r="A404">
        <v>10403</v>
      </c>
      <c r="B404" s="1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2">
      <c r="A405">
        <v>10404</v>
      </c>
      <c r="B405" s="1">
        <v>45140</v>
      </c>
      <c r="C405">
        <v>1860</v>
      </c>
      <c r="D405" t="s">
        <v>22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2">
      <c r="A406">
        <v>10405</v>
      </c>
      <c r="B406" s="1">
        <v>45171</v>
      </c>
      <c r="C406">
        <v>1913</v>
      </c>
      <c r="D406" t="s">
        <v>22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2">
      <c r="A407">
        <v>10406</v>
      </c>
      <c r="B407" s="1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2">
      <c r="A408">
        <v>10407</v>
      </c>
      <c r="B408" s="1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2">
      <c r="A409">
        <v>10408</v>
      </c>
      <c r="B409" s="1">
        <v>45262</v>
      </c>
      <c r="C409">
        <v>1337</v>
      </c>
      <c r="D409" t="s">
        <v>22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2">
      <c r="A410">
        <v>10409</v>
      </c>
      <c r="B410" s="2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2">
      <c r="A411">
        <v>10410</v>
      </c>
      <c r="B411" s="2" t="s">
        <v>264</v>
      </c>
      <c r="C411">
        <v>1821</v>
      </c>
      <c r="D411" t="s">
        <v>22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2">
      <c r="A412">
        <v>10411</v>
      </c>
      <c r="B412" s="2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2">
      <c r="A413">
        <v>10412</v>
      </c>
      <c r="B413" s="2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2">
      <c r="A414">
        <v>10413</v>
      </c>
      <c r="B414" s="2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2">
      <c r="A415">
        <v>10414</v>
      </c>
      <c r="B415" s="2" t="s">
        <v>268</v>
      </c>
      <c r="C415">
        <v>1680</v>
      </c>
      <c r="D415" t="s">
        <v>22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2">
      <c r="A416">
        <v>10415</v>
      </c>
      <c r="B416" s="2" t="s">
        <v>269</v>
      </c>
      <c r="C416">
        <v>1995</v>
      </c>
      <c r="D416" t="s">
        <v>22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2">
      <c r="A417">
        <v>10416</v>
      </c>
      <c r="B417" s="2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2">
      <c r="A418">
        <v>10417</v>
      </c>
      <c r="B418" s="2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2">
      <c r="A419">
        <v>10418</v>
      </c>
      <c r="B419" s="2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2">
      <c r="A420">
        <v>10419</v>
      </c>
      <c r="B420" s="2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2">
      <c r="A421">
        <v>10420</v>
      </c>
      <c r="B421" s="2" t="s">
        <v>274</v>
      </c>
      <c r="C421">
        <v>1276</v>
      </c>
      <c r="D421" t="s">
        <v>22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2">
      <c r="A422">
        <v>10421</v>
      </c>
      <c r="B422" s="2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2">
      <c r="A423">
        <v>10422</v>
      </c>
      <c r="B423" s="2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2">
      <c r="A424">
        <v>10423</v>
      </c>
      <c r="B424" s="2" t="s">
        <v>277</v>
      </c>
      <c r="C424">
        <v>1503</v>
      </c>
      <c r="D424" t="s">
        <v>22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2">
      <c r="A425">
        <v>10424</v>
      </c>
      <c r="B425" s="2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2">
      <c r="A426">
        <v>10425</v>
      </c>
      <c r="B426" s="1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2">
      <c r="A427">
        <v>10426</v>
      </c>
      <c r="B427" s="1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2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2">
      <c r="A429">
        <v>10428</v>
      </c>
      <c r="B429" s="1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2">
      <c r="A430">
        <v>10429</v>
      </c>
      <c r="B430" s="1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2">
      <c r="A431">
        <v>10430</v>
      </c>
      <c r="B431" s="1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2">
      <c r="A432">
        <v>10431</v>
      </c>
      <c r="B432" s="1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2">
      <c r="A433">
        <v>10432</v>
      </c>
      <c r="B433" s="1">
        <v>45141</v>
      </c>
      <c r="C433">
        <v>1459</v>
      </c>
      <c r="D433" t="s">
        <v>22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2">
      <c r="A434">
        <v>10433</v>
      </c>
      <c r="B434" s="1">
        <v>45172</v>
      </c>
      <c r="C434">
        <v>1954</v>
      </c>
      <c r="D434" t="s">
        <v>22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2">
      <c r="A435">
        <v>10434</v>
      </c>
      <c r="B435" s="1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2">
      <c r="A436">
        <v>10435</v>
      </c>
      <c r="B436" s="1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2">
      <c r="A437">
        <v>10436</v>
      </c>
      <c r="B437" s="1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2">
      <c r="A438">
        <v>10437</v>
      </c>
      <c r="B438" s="2" t="s">
        <v>279</v>
      </c>
      <c r="C438">
        <v>1021</v>
      </c>
      <c r="D438" t="s">
        <v>22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2">
      <c r="A439">
        <v>10438</v>
      </c>
      <c r="B439" s="2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2">
      <c r="A440">
        <v>10439</v>
      </c>
      <c r="B440" s="2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2">
      <c r="A441">
        <v>10440</v>
      </c>
      <c r="B441" s="2" t="s">
        <v>282</v>
      </c>
      <c r="C441">
        <v>1037</v>
      </c>
      <c r="D441" t="s">
        <v>22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2">
      <c r="A442">
        <v>10441</v>
      </c>
      <c r="B442" s="2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2">
      <c r="A443">
        <v>10442</v>
      </c>
      <c r="B443" s="2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2">
      <c r="A444">
        <v>10443</v>
      </c>
      <c r="B444" s="2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2">
      <c r="A445">
        <v>10444</v>
      </c>
      <c r="B445" s="2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2">
      <c r="A446">
        <v>10445</v>
      </c>
      <c r="B446" s="2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2">
      <c r="A447">
        <v>10446</v>
      </c>
      <c r="B447" s="2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2">
      <c r="A448">
        <v>10447</v>
      </c>
      <c r="B448" s="2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2">
      <c r="A449">
        <v>10448</v>
      </c>
      <c r="B449" s="2" t="s">
        <v>290</v>
      </c>
      <c r="C449">
        <v>1225</v>
      </c>
      <c r="D449" t="s">
        <v>22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2">
      <c r="A450">
        <v>10449</v>
      </c>
      <c r="B450" s="2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2">
      <c r="A451">
        <v>10450</v>
      </c>
      <c r="B451" s="2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2">
      <c r="A452">
        <v>10451</v>
      </c>
      <c r="B452" s="2" t="s">
        <v>293</v>
      </c>
      <c r="C452">
        <v>1608</v>
      </c>
      <c r="D452" t="s">
        <v>22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2">
      <c r="A453">
        <v>10452</v>
      </c>
      <c r="B453" s="2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2">
      <c r="A454">
        <v>10453</v>
      </c>
      <c r="B454" s="2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2">
      <c r="A455">
        <v>10454</v>
      </c>
      <c r="B455" s="2" t="s">
        <v>296</v>
      </c>
      <c r="C455">
        <v>1959</v>
      </c>
      <c r="D455" t="s">
        <v>22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2">
      <c r="A456">
        <v>10455</v>
      </c>
      <c r="B456" s="2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2">
      <c r="A457">
        <v>10456</v>
      </c>
      <c r="B457" s="1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2">
      <c r="A458">
        <v>10457</v>
      </c>
      <c r="B458" s="1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2">
      <c r="A459">
        <v>10458</v>
      </c>
      <c r="B459" s="1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2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2">
      <c r="A461">
        <v>10460</v>
      </c>
      <c r="B461" s="1">
        <v>45050</v>
      </c>
      <c r="C461">
        <v>1515</v>
      </c>
      <c r="D461" t="s">
        <v>22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2">
      <c r="A462">
        <v>10461</v>
      </c>
      <c r="B462" s="1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2">
      <c r="A463">
        <v>10462</v>
      </c>
      <c r="B463" s="1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2">
      <c r="A464">
        <v>10463</v>
      </c>
      <c r="B464" s="1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2">
      <c r="A465">
        <v>10464</v>
      </c>
      <c r="B465" s="1">
        <v>45173</v>
      </c>
      <c r="C465">
        <v>1511</v>
      </c>
      <c r="D465" t="s">
        <v>22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2">
      <c r="A466">
        <v>10465</v>
      </c>
      <c r="B466" s="1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2">
      <c r="A467">
        <v>10466</v>
      </c>
      <c r="B467" s="1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2">
      <c r="A468">
        <v>10467</v>
      </c>
      <c r="B468" s="1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2">
      <c r="A469">
        <v>10468</v>
      </c>
      <c r="B469" s="2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2">
      <c r="A470">
        <v>10469</v>
      </c>
      <c r="B470" s="2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2">
      <c r="A471">
        <v>10470</v>
      </c>
      <c r="B471" s="2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2">
      <c r="A472">
        <v>10471</v>
      </c>
      <c r="B472" s="2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2">
      <c r="A473">
        <v>10472</v>
      </c>
      <c r="B473" s="2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2">
      <c r="A474">
        <v>10473</v>
      </c>
      <c r="B474" s="2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2">
      <c r="A475">
        <v>10474</v>
      </c>
      <c r="B475" s="2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2">
      <c r="A476">
        <v>10475</v>
      </c>
      <c r="B476" s="2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2">
      <c r="A477">
        <v>10476</v>
      </c>
      <c r="B477" s="2" t="s">
        <v>306</v>
      </c>
      <c r="C477">
        <v>1036</v>
      </c>
      <c r="D477" t="s">
        <v>22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2">
      <c r="A478">
        <v>10477</v>
      </c>
      <c r="B478" s="2" t="s">
        <v>307</v>
      </c>
      <c r="C478">
        <v>1279</v>
      </c>
      <c r="D478" t="s">
        <v>22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2">
      <c r="A479">
        <v>10478</v>
      </c>
      <c r="B479" s="2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2">
      <c r="A480">
        <v>10479</v>
      </c>
      <c r="B480" s="2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2">
      <c r="A481">
        <v>10480</v>
      </c>
      <c r="B481" s="2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2">
      <c r="A482">
        <v>10481</v>
      </c>
      <c r="B482" s="2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2">
      <c r="A483">
        <v>10482</v>
      </c>
      <c r="B483" s="2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2">
      <c r="A484">
        <v>10483</v>
      </c>
      <c r="B484" s="2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2">
      <c r="A485">
        <v>10484</v>
      </c>
      <c r="B485" s="2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2">
      <c r="A486">
        <v>10485</v>
      </c>
      <c r="B486" s="2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2">
      <c r="A487">
        <v>10486</v>
      </c>
      <c r="B487" s="1">
        <v>44931</v>
      </c>
      <c r="C487">
        <v>1115</v>
      </c>
      <c r="D487" t="s">
        <v>22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2">
      <c r="A488">
        <v>10487</v>
      </c>
      <c r="B488" s="1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2">
      <c r="A489">
        <v>10488</v>
      </c>
      <c r="B489" s="1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2">
      <c r="A490">
        <v>10489</v>
      </c>
      <c r="B490" s="1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2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2">
      <c r="A492">
        <v>10491</v>
      </c>
      <c r="B492" s="1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2">
      <c r="A493">
        <v>10492</v>
      </c>
      <c r="B493" s="1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2">
      <c r="A494">
        <v>10493</v>
      </c>
      <c r="B494" s="1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2">
      <c r="A495">
        <v>10494</v>
      </c>
      <c r="B495" s="1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2">
      <c r="A496">
        <v>10495</v>
      </c>
      <c r="B496" s="1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2">
      <c r="A497">
        <v>10496</v>
      </c>
      <c r="B497" s="1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2">
      <c r="A498">
        <v>10497</v>
      </c>
      <c r="B498" s="1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2">
      <c r="A499">
        <v>10498</v>
      </c>
      <c r="B499" s="2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2">
      <c r="A500">
        <v>10499</v>
      </c>
      <c r="B500" s="2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2">
      <c r="A501">
        <v>10500</v>
      </c>
      <c r="B501" s="2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2">
      <c r="A502">
        <v>10501</v>
      </c>
      <c r="B502" s="2" t="s">
        <v>319</v>
      </c>
      <c r="C502">
        <v>1322</v>
      </c>
      <c r="D502" t="s">
        <v>22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2">
      <c r="A503">
        <v>10502</v>
      </c>
      <c r="B503" s="2" t="s">
        <v>320</v>
      </c>
      <c r="C503">
        <v>1871</v>
      </c>
      <c r="D503" t="s">
        <v>22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2">
      <c r="A504">
        <v>10503</v>
      </c>
      <c r="B504" s="2" t="s">
        <v>321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2">
      <c r="A505">
        <v>10504</v>
      </c>
      <c r="B505" s="2" t="s">
        <v>322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2">
      <c r="A506">
        <v>10505</v>
      </c>
      <c r="B506" s="2" t="s">
        <v>323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2">
      <c r="A507">
        <v>10506</v>
      </c>
      <c r="B507" s="2" t="s">
        <v>324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2">
      <c r="A508">
        <v>10507</v>
      </c>
      <c r="B508" s="2" t="s">
        <v>325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2">
      <c r="A509">
        <v>10508</v>
      </c>
      <c r="B509" s="2" t="s">
        <v>326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2">
      <c r="A510">
        <v>10509</v>
      </c>
      <c r="B510" s="2" t="s">
        <v>327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2">
      <c r="A511">
        <v>10510</v>
      </c>
      <c r="B511" s="2" t="s">
        <v>328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2">
      <c r="A512">
        <v>10511</v>
      </c>
      <c r="B512" s="2" t="s">
        <v>329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2">
      <c r="A513">
        <v>10512</v>
      </c>
      <c r="B513" s="2" t="s">
        <v>330</v>
      </c>
      <c r="C513">
        <v>1154</v>
      </c>
      <c r="D513" t="s">
        <v>22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2">
      <c r="A514">
        <v>10513</v>
      </c>
      <c r="B514" s="2" t="s">
        <v>331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2">
      <c r="A515">
        <v>10514</v>
      </c>
      <c r="B515" s="2" t="s">
        <v>332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2">
      <c r="A516">
        <v>10515</v>
      </c>
      <c r="B516" s="2" t="s">
        <v>333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2">
      <c r="A517">
        <v>10516</v>
      </c>
      <c r="B517" s="2" t="s">
        <v>334</v>
      </c>
      <c r="C517">
        <v>1784</v>
      </c>
      <c r="D517" t="s">
        <v>22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2">
      <c r="A518">
        <v>10517</v>
      </c>
      <c r="B518" s="1">
        <v>44932</v>
      </c>
      <c r="C518">
        <v>1103</v>
      </c>
      <c r="D518" t="s">
        <v>22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2">
      <c r="A519">
        <v>10518</v>
      </c>
      <c r="B519" s="1">
        <v>44963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2">
      <c r="A520">
        <v>10519</v>
      </c>
      <c r="B520" s="1">
        <v>44991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2">
      <c r="A521">
        <v>10520</v>
      </c>
      <c r="B521" s="1">
        <v>45022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2">
      <c r="A522">
        <v>10521</v>
      </c>
      <c r="B522" s="1">
        <v>45052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2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2">
      <c r="A524">
        <v>10523</v>
      </c>
      <c r="B524" s="1">
        <v>45113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2">
      <c r="A525">
        <v>10524</v>
      </c>
      <c r="B525" s="1">
        <v>45144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2">
      <c r="A526">
        <v>10525</v>
      </c>
      <c r="B526" s="1">
        <v>45175</v>
      </c>
      <c r="C526">
        <v>1681</v>
      </c>
      <c r="D526" t="s">
        <v>22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2">
      <c r="A527">
        <v>10526</v>
      </c>
      <c r="B527" s="1">
        <v>45205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2">
      <c r="A528">
        <v>10527</v>
      </c>
      <c r="B528" s="1">
        <v>45236</v>
      </c>
      <c r="C528">
        <v>1537</v>
      </c>
      <c r="D528" t="s">
        <v>22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2">
      <c r="A529">
        <v>10528</v>
      </c>
      <c r="B529" s="1">
        <v>45266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2">
      <c r="A530">
        <v>10529</v>
      </c>
      <c r="B530" s="2" t="s">
        <v>335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2">
      <c r="A531">
        <v>10530</v>
      </c>
      <c r="B531" s="2" t="s">
        <v>336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2">
      <c r="A532">
        <v>10531</v>
      </c>
      <c r="B532" s="2" t="s">
        <v>337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2">
      <c r="A533">
        <v>10532</v>
      </c>
      <c r="B533" s="2" t="s">
        <v>338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2">
      <c r="A534">
        <v>10533</v>
      </c>
      <c r="B534" s="2" t="s">
        <v>339</v>
      </c>
      <c r="C534">
        <v>1827</v>
      </c>
      <c r="D534" t="s">
        <v>22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2">
      <c r="A535">
        <v>10534</v>
      </c>
      <c r="B535" s="2" t="s">
        <v>340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2">
      <c r="A536">
        <v>10535</v>
      </c>
      <c r="B536" s="2" t="s">
        <v>341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2">
      <c r="A537">
        <v>10536</v>
      </c>
      <c r="B537" s="2" t="s">
        <v>342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2">
      <c r="A538">
        <v>10537</v>
      </c>
      <c r="B538" s="2" t="s">
        <v>343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2">
      <c r="A539">
        <v>10538</v>
      </c>
      <c r="B539" s="2" t="s">
        <v>344</v>
      </c>
      <c r="C539">
        <v>1684</v>
      </c>
      <c r="D539" t="s">
        <v>22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2">
      <c r="A540">
        <v>10539</v>
      </c>
      <c r="B540" s="2" t="s">
        <v>345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2">
      <c r="A541">
        <v>10540</v>
      </c>
      <c r="B541" s="2" t="s">
        <v>346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2">
      <c r="A542">
        <v>10541</v>
      </c>
      <c r="B542" s="2" t="s">
        <v>347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2">
      <c r="A543">
        <v>10542</v>
      </c>
      <c r="B543" s="2" t="s">
        <v>348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2">
      <c r="A544">
        <v>10543</v>
      </c>
      <c r="B544" s="2" t="s">
        <v>349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2">
      <c r="A545">
        <v>10544</v>
      </c>
      <c r="B545" s="2" t="s">
        <v>350</v>
      </c>
      <c r="C545">
        <v>1653</v>
      </c>
      <c r="D545" t="s">
        <v>22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2">
      <c r="A546">
        <v>10545</v>
      </c>
      <c r="B546" s="2" t="s">
        <v>351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2">
      <c r="A547">
        <v>10546</v>
      </c>
      <c r="B547" s="2" t="s">
        <v>352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2">
      <c r="A548">
        <v>10547</v>
      </c>
      <c r="B548" s="1">
        <v>44933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2">
      <c r="A549">
        <v>10548</v>
      </c>
      <c r="B549" s="1">
        <v>44964</v>
      </c>
      <c r="C549">
        <v>1142</v>
      </c>
      <c r="D549" t="s">
        <v>22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2">
      <c r="A550">
        <v>10549</v>
      </c>
      <c r="B550" s="1">
        <v>44992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2">
      <c r="A551">
        <v>10550</v>
      </c>
      <c r="B551" s="1">
        <v>45023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2">
      <c r="A552">
        <v>10551</v>
      </c>
      <c r="B552" s="1">
        <v>45053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2">
      <c r="A553">
        <v>10552</v>
      </c>
      <c r="B553" s="1">
        <v>45084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2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2">
      <c r="A555">
        <v>10554</v>
      </c>
      <c r="B555" s="1">
        <v>45145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2">
      <c r="A556">
        <v>10555</v>
      </c>
      <c r="B556" s="1">
        <v>45176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2">
      <c r="A557">
        <v>10556</v>
      </c>
      <c r="B557" s="1">
        <v>45206</v>
      </c>
      <c r="C557">
        <v>1050</v>
      </c>
      <c r="D557" t="s">
        <v>22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2">
      <c r="A558">
        <v>10557</v>
      </c>
      <c r="B558" s="1">
        <v>45237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2">
      <c r="A559">
        <v>10558</v>
      </c>
      <c r="B559" s="1">
        <v>45267</v>
      </c>
      <c r="C559">
        <v>1697</v>
      </c>
      <c r="D559" t="s">
        <v>22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2">
      <c r="A560">
        <v>10559</v>
      </c>
      <c r="B560" s="2" t="s">
        <v>353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2">
      <c r="A561">
        <v>10560</v>
      </c>
      <c r="B561" s="2" t="s">
        <v>354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2">
      <c r="A562">
        <v>10561</v>
      </c>
      <c r="B562" s="2" t="s">
        <v>355</v>
      </c>
      <c r="C562">
        <v>1124</v>
      </c>
      <c r="D562" t="s">
        <v>22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2">
      <c r="A563">
        <v>10562</v>
      </c>
      <c r="B563" s="2" t="s">
        <v>356</v>
      </c>
      <c r="C563">
        <v>1149</v>
      </c>
      <c r="D563" t="s">
        <v>22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2">
      <c r="A564">
        <v>10563</v>
      </c>
      <c r="B564" s="2" t="s">
        <v>357</v>
      </c>
      <c r="C564">
        <v>1313</v>
      </c>
      <c r="D564" t="s">
        <v>22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2">
      <c r="A565">
        <v>10564</v>
      </c>
      <c r="B565" s="2" t="s">
        <v>358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2">
      <c r="A566">
        <v>10565</v>
      </c>
      <c r="B566" s="2" t="s">
        <v>359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2">
      <c r="A567">
        <v>10566</v>
      </c>
      <c r="B567" s="2" t="s">
        <v>360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2">
      <c r="A568">
        <v>10567</v>
      </c>
      <c r="B568" s="2" t="s">
        <v>361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2">
      <c r="A569">
        <v>10568</v>
      </c>
      <c r="B569" s="2" t="s">
        <v>362</v>
      </c>
      <c r="C569">
        <v>1681</v>
      </c>
      <c r="D569" t="s">
        <v>22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2">
      <c r="A570">
        <v>10569</v>
      </c>
      <c r="B570" s="2" t="s">
        <v>363</v>
      </c>
      <c r="C570">
        <v>1837</v>
      </c>
      <c r="D570" t="s">
        <v>22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2">
      <c r="A571">
        <v>10570</v>
      </c>
      <c r="B571" s="2" t="s">
        <v>364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2">
      <c r="A572">
        <v>10571</v>
      </c>
      <c r="B572" s="2" t="s">
        <v>365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2">
      <c r="A573">
        <v>10572</v>
      </c>
      <c r="B573" s="2" t="s">
        <v>366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2">
      <c r="A574">
        <v>10573</v>
      </c>
      <c r="B574" s="2" t="s">
        <v>367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2">
      <c r="A575">
        <v>10574</v>
      </c>
      <c r="B575" s="2" t="s">
        <v>368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2">
      <c r="A576">
        <v>10575</v>
      </c>
      <c r="B576" s="2" t="s">
        <v>369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2">
      <c r="A577">
        <v>10576</v>
      </c>
      <c r="B577" s="2" t="s">
        <v>370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2">
      <c r="A578">
        <v>10577</v>
      </c>
      <c r="B578" s="2" t="s">
        <v>371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2">
      <c r="A579">
        <v>10578</v>
      </c>
      <c r="B579" s="1">
        <v>44934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2">
      <c r="A580">
        <v>10579</v>
      </c>
      <c r="B580" s="1">
        <v>44965</v>
      </c>
      <c r="C580">
        <v>1004</v>
      </c>
      <c r="D580" t="s">
        <v>22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2">
      <c r="A581">
        <v>10580</v>
      </c>
      <c r="B581" s="1">
        <v>44993</v>
      </c>
      <c r="C581">
        <v>1102</v>
      </c>
      <c r="D581" t="s">
        <v>22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2">
      <c r="A582">
        <v>10581</v>
      </c>
      <c r="B582" s="1">
        <v>45024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2">
      <c r="A583">
        <v>10582</v>
      </c>
      <c r="B583" s="1">
        <v>45054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2">
      <c r="A584">
        <v>10583</v>
      </c>
      <c r="B584" s="1">
        <v>45085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2">
      <c r="A585">
        <v>10584</v>
      </c>
      <c r="B585" s="1">
        <v>45115</v>
      </c>
      <c r="C585">
        <v>1991</v>
      </c>
      <c r="D585" t="s">
        <v>22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2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2">
      <c r="A587">
        <v>10586</v>
      </c>
      <c r="B587" s="1">
        <v>45177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2">
      <c r="A588">
        <v>10587</v>
      </c>
      <c r="B588" s="1">
        <v>45207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2">
      <c r="A589">
        <v>10588</v>
      </c>
      <c r="B589" s="1">
        <v>45238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2">
      <c r="A590">
        <v>10589</v>
      </c>
      <c r="B590" s="1">
        <v>45268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2">
      <c r="A591">
        <v>10590</v>
      </c>
      <c r="B591" s="2" t="s">
        <v>372</v>
      </c>
      <c r="C591">
        <v>1935</v>
      </c>
      <c r="D591" t="s">
        <v>22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2">
      <c r="A592">
        <v>10591</v>
      </c>
      <c r="B592" s="2" t="s">
        <v>373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2">
      <c r="A593">
        <v>10592</v>
      </c>
      <c r="B593" s="2" t="s">
        <v>374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2">
      <c r="A594">
        <v>10593</v>
      </c>
      <c r="B594" s="2" t="s">
        <v>375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2">
      <c r="A595">
        <v>10594</v>
      </c>
      <c r="B595" s="2" t="s">
        <v>376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2">
      <c r="A596">
        <v>10595</v>
      </c>
      <c r="B596" s="2" t="s">
        <v>377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2">
      <c r="A597">
        <v>10596</v>
      </c>
      <c r="B597" s="2" t="s">
        <v>378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2">
      <c r="A598">
        <v>10597</v>
      </c>
      <c r="B598" s="2" t="s">
        <v>379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2">
      <c r="A599">
        <v>10598</v>
      </c>
      <c r="B599" s="2" t="s">
        <v>380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2">
      <c r="A600">
        <v>10599</v>
      </c>
      <c r="B600" s="2" t="s">
        <v>381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2">
      <c r="A601">
        <v>10600</v>
      </c>
      <c r="B601" s="2" t="s">
        <v>382</v>
      </c>
      <c r="C601">
        <v>1119</v>
      </c>
      <c r="D601" t="s">
        <v>22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2">
      <c r="A602">
        <v>10601</v>
      </c>
      <c r="B602" s="2" t="s">
        <v>383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2">
      <c r="A603">
        <v>10602</v>
      </c>
      <c r="B603" s="2" t="s">
        <v>384</v>
      </c>
      <c r="C603">
        <v>1786</v>
      </c>
      <c r="D603" t="s">
        <v>22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2">
      <c r="A604">
        <v>10603</v>
      </c>
      <c r="B604" s="2" t="s">
        <v>385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2">
      <c r="A605">
        <v>10604</v>
      </c>
      <c r="B605" s="2" t="s">
        <v>386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2">
      <c r="A606">
        <v>10605</v>
      </c>
      <c r="B606" s="2" t="s">
        <v>387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2">
      <c r="A607">
        <v>10606</v>
      </c>
      <c r="B607" s="2" t="s">
        <v>388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2">
      <c r="A608">
        <v>10607</v>
      </c>
      <c r="B608" s="2" t="s">
        <v>389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2">
      <c r="A609">
        <v>10608</v>
      </c>
      <c r="B609" s="2" t="s">
        <v>390</v>
      </c>
      <c r="C609">
        <v>1473</v>
      </c>
      <c r="D609" t="s">
        <v>22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2">
      <c r="A610">
        <v>10609</v>
      </c>
      <c r="B610" s="1">
        <v>44935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2">
      <c r="A611">
        <v>10610</v>
      </c>
      <c r="B611" s="1">
        <v>44966</v>
      </c>
      <c r="C611">
        <v>1829</v>
      </c>
      <c r="D611" t="s">
        <v>22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2">
      <c r="A612">
        <v>10611</v>
      </c>
      <c r="B612" s="1">
        <v>44994</v>
      </c>
      <c r="C612">
        <v>1790</v>
      </c>
      <c r="D612" t="s">
        <v>22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2">
      <c r="A613">
        <v>10612</v>
      </c>
      <c r="B613" s="1">
        <v>45025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2">
      <c r="A614">
        <v>10613</v>
      </c>
      <c r="B614" s="1">
        <v>45055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2">
      <c r="A615">
        <v>10614</v>
      </c>
      <c r="B615" s="1">
        <v>45086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2">
      <c r="A616">
        <v>10615</v>
      </c>
      <c r="B616" s="1">
        <v>45116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2">
      <c r="A617">
        <v>10616</v>
      </c>
      <c r="B617" s="1">
        <v>45147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2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2">
      <c r="A619">
        <v>10618</v>
      </c>
      <c r="B619" s="1">
        <v>45208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2">
      <c r="A620">
        <v>10619</v>
      </c>
      <c r="B620" s="1">
        <v>45239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2">
      <c r="A621">
        <v>10620</v>
      </c>
      <c r="B621" s="1">
        <v>45269</v>
      </c>
      <c r="C621">
        <v>1801</v>
      </c>
      <c r="D621" t="s">
        <v>22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2">
      <c r="A622">
        <v>10621</v>
      </c>
      <c r="B622" s="2" t="s">
        <v>391</v>
      </c>
      <c r="C622">
        <v>1095</v>
      </c>
      <c r="D622" t="s">
        <v>22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2">
      <c r="A623">
        <v>10622</v>
      </c>
      <c r="B623" s="2" t="s">
        <v>392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2">
      <c r="A624">
        <v>10623</v>
      </c>
      <c r="B624" s="2" t="s">
        <v>393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2">
      <c r="A625">
        <v>10624</v>
      </c>
      <c r="B625" s="2" t="s">
        <v>394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2">
      <c r="A626">
        <v>10625</v>
      </c>
      <c r="B626" s="2" t="s">
        <v>395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2">
      <c r="A627">
        <v>10626</v>
      </c>
      <c r="B627" s="2" t="s">
        <v>396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2">
      <c r="A628">
        <v>10627</v>
      </c>
      <c r="B628" s="2" t="s">
        <v>397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2">
      <c r="A629">
        <v>10628</v>
      </c>
      <c r="B629" s="2" t="s">
        <v>398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2">
      <c r="A630">
        <v>10629</v>
      </c>
      <c r="B630" s="2" t="s">
        <v>399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2">
      <c r="A631">
        <v>10630</v>
      </c>
      <c r="B631" s="2" t="s">
        <v>400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2">
      <c r="A632">
        <v>10631</v>
      </c>
      <c r="B632" s="2" t="s">
        <v>401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2">
      <c r="A633">
        <v>10632</v>
      </c>
      <c r="B633" s="2" t="s">
        <v>402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2">
      <c r="A634">
        <v>10633</v>
      </c>
      <c r="B634" s="2" t="s">
        <v>403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2">
      <c r="A635">
        <v>10634</v>
      </c>
      <c r="B635" s="2" t="s">
        <v>404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2">
      <c r="A636">
        <v>10635</v>
      </c>
      <c r="B636" s="2" t="s">
        <v>405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2">
      <c r="A637">
        <v>10636</v>
      </c>
      <c r="B637" s="2" t="s">
        <v>406</v>
      </c>
      <c r="C637">
        <v>1789</v>
      </c>
      <c r="D637" t="s">
        <v>22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2">
      <c r="A638">
        <v>10637</v>
      </c>
      <c r="B638" s="2" t="s">
        <v>407</v>
      </c>
      <c r="C638">
        <v>1860</v>
      </c>
      <c r="D638" t="s">
        <v>22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2">
      <c r="A639">
        <v>10638</v>
      </c>
      <c r="B639" s="2" t="s">
        <v>408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2">
      <c r="A640">
        <v>10639</v>
      </c>
      <c r="B640" s="1">
        <v>44936</v>
      </c>
      <c r="C640">
        <v>1962</v>
      </c>
      <c r="D640" t="s">
        <v>22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2">
      <c r="A641">
        <v>10640</v>
      </c>
      <c r="B641" s="1">
        <v>44967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2">
      <c r="A642">
        <v>10641</v>
      </c>
      <c r="B642" s="1">
        <v>44995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2">
      <c r="A643">
        <v>10642</v>
      </c>
      <c r="B643" s="1">
        <v>45026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2">
      <c r="A644">
        <v>10643</v>
      </c>
      <c r="B644" s="1">
        <v>45056</v>
      </c>
      <c r="C644">
        <v>1434</v>
      </c>
      <c r="D644" t="s">
        <v>22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2">
      <c r="A645">
        <v>10644</v>
      </c>
      <c r="B645" s="1">
        <v>45087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2">
      <c r="A646">
        <v>10645</v>
      </c>
      <c r="B646" s="1">
        <v>45117</v>
      </c>
      <c r="C646">
        <v>1085</v>
      </c>
      <c r="D646" t="s">
        <v>22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2">
      <c r="A647">
        <v>10646</v>
      </c>
      <c r="B647" s="1">
        <v>45148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2">
      <c r="A648">
        <v>10647</v>
      </c>
      <c r="B648" s="1">
        <v>45179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2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2">
      <c r="A650">
        <v>10649</v>
      </c>
      <c r="B650" s="1">
        <v>45240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2">
      <c r="A651">
        <v>10650</v>
      </c>
      <c r="B651" s="1">
        <v>45270</v>
      </c>
      <c r="C651">
        <v>1068</v>
      </c>
      <c r="D651" t="s">
        <v>22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2">
      <c r="A652">
        <v>10651</v>
      </c>
      <c r="B652" s="2" t="s">
        <v>409</v>
      </c>
      <c r="C652">
        <v>1046</v>
      </c>
      <c r="D652" t="s">
        <v>22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2">
      <c r="A653">
        <v>10652</v>
      </c>
      <c r="B653" s="2" t="s">
        <v>410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2">
      <c r="A654">
        <v>10653</v>
      </c>
      <c r="B654" s="2" t="s">
        <v>411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2">
      <c r="A655">
        <v>10654</v>
      </c>
      <c r="B655" s="2" t="s">
        <v>412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2">
      <c r="A656">
        <v>10655</v>
      </c>
      <c r="B656" s="2" t="s">
        <v>413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2">
      <c r="A657">
        <v>10656</v>
      </c>
      <c r="B657" s="2" t="s">
        <v>414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2">
      <c r="A658">
        <v>10657</v>
      </c>
      <c r="B658" s="2" t="s">
        <v>415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2">
      <c r="A659">
        <v>10658</v>
      </c>
      <c r="B659" s="2" t="s">
        <v>416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2">
      <c r="A660">
        <v>10659</v>
      </c>
      <c r="B660" s="2" t="s">
        <v>417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2">
      <c r="A661">
        <v>10660</v>
      </c>
      <c r="B661" s="2" t="s">
        <v>418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2">
      <c r="A662">
        <v>10661</v>
      </c>
      <c r="B662" s="2" t="s">
        <v>419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2">
      <c r="A663">
        <v>10662</v>
      </c>
      <c r="B663" s="2" t="s">
        <v>420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2">
      <c r="A664">
        <v>10663</v>
      </c>
      <c r="B664" s="2" t="s">
        <v>421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2">
      <c r="A665">
        <v>10664</v>
      </c>
      <c r="B665" s="2" t="s">
        <v>422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2">
      <c r="A666">
        <v>10665</v>
      </c>
      <c r="B666" s="2" t="s">
        <v>423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2">
      <c r="A667">
        <v>10666</v>
      </c>
      <c r="B667" s="2" t="s">
        <v>424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2">
      <c r="A668">
        <v>10667</v>
      </c>
      <c r="B668" s="2" t="s">
        <v>425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2">
      <c r="A669">
        <v>10668</v>
      </c>
      <c r="B669" s="2" t="s">
        <v>426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2">
      <c r="A670">
        <v>10669</v>
      </c>
      <c r="B670" s="2" t="s">
        <v>427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2">
      <c r="A671">
        <v>10670</v>
      </c>
      <c r="B671" s="1">
        <v>44937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2">
      <c r="A672">
        <v>10671</v>
      </c>
      <c r="B672" s="1">
        <v>44968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2">
      <c r="A673">
        <v>10672</v>
      </c>
      <c r="B673" s="1">
        <v>44996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2">
      <c r="A674">
        <v>10673</v>
      </c>
      <c r="B674" s="1">
        <v>45027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2">
      <c r="A675">
        <v>10674</v>
      </c>
      <c r="B675" s="1">
        <v>45057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2">
      <c r="A676">
        <v>10675</v>
      </c>
      <c r="B676" s="1">
        <v>45088</v>
      </c>
      <c r="C676">
        <v>1179</v>
      </c>
      <c r="D676" t="s">
        <v>22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2">
      <c r="A677">
        <v>10676</v>
      </c>
      <c r="B677" s="1">
        <v>45118</v>
      </c>
      <c r="C677">
        <v>1222</v>
      </c>
      <c r="D677" t="s">
        <v>22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2">
      <c r="A678">
        <v>10677</v>
      </c>
      <c r="B678" s="1">
        <v>45149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2">
      <c r="A679">
        <v>10678</v>
      </c>
      <c r="B679" s="1">
        <v>45180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2">
      <c r="A680">
        <v>10679</v>
      </c>
      <c r="B680" s="1">
        <v>45210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2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2">
      <c r="A682">
        <v>10681</v>
      </c>
      <c r="B682" s="1">
        <v>45271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2">
      <c r="A683">
        <v>10682</v>
      </c>
      <c r="B683" s="2" t="s">
        <v>428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2">
      <c r="A684">
        <v>10683</v>
      </c>
      <c r="B684" s="2" t="s">
        <v>429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2">
      <c r="A685">
        <v>10684</v>
      </c>
      <c r="B685" s="2" t="s">
        <v>430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2">
      <c r="A686">
        <v>10685</v>
      </c>
      <c r="B686" s="2" t="s">
        <v>431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2">
      <c r="A687">
        <v>10686</v>
      </c>
      <c r="B687" s="2" t="s">
        <v>432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2">
      <c r="A688">
        <v>10687</v>
      </c>
      <c r="B688" s="2" t="s">
        <v>433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2">
      <c r="A689">
        <v>10688</v>
      </c>
      <c r="B689" s="2" t="s">
        <v>434</v>
      </c>
      <c r="C689">
        <v>1758</v>
      </c>
      <c r="D689" t="s">
        <v>22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2">
      <c r="A690">
        <v>10689</v>
      </c>
      <c r="B690" s="2" t="s">
        <v>435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2">
      <c r="A691">
        <v>10690</v>
      </c>
      <c r="B691" s="2" t="s">
        <v>436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2">
      <c r="A692">
        <v>10691</v>
      </c>
      <c r="B692" s="2" t="s">
        <v>437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2">
      <c r="A693">
        <v>10692</v>
      </c>
      <c r="B693" s="2" t="s">
        <v>438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2">
      <c r="A694">
        <v>10693</v>
      </c>
      <c r="B694" s="2" t="s">
        <v>439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2">
      <c r="A695">
        <v>10694</v>
      </c>
      <c r="B695" s="2" t="s">
        <v>440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2">
      <c r="A696">
        <v>10695</v>
      </c>
      <c r="B696" s="2" t="s">
        <v>441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2">
      <c r="A697">
        <v>10696</v>
      </c>
      <c r="B697" s="2" t="s">
        <v>442</v>
      </c>
      <c r="C697">
        <v>1663</v>
      </c>
      <c r="D697" t="s">
        <v>22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2">
      <c r="A698">
        <v>10697</v>
      </c>
      <c r="B698" s="2" t="s">
        <v>443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2">
      <c r="A699">
        <v>10698</v>
      </c>
      <c r="B699" s="2" t="s">
        <v>444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2">
      <c r="A700">
        <v>10699</v>
      </c>
      <c r="B700" s="2" t="s">
        <v>445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2">
      <c r="A701">
        <v>10700</v>
      </c>
      <c r="B701" s="1">
        <v>44938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2">
      <c r="A702">
        <v>10701</v>
      </c>
      <c r="B702" s="1">
        <v>44969</v>
      </c>
      <c r="C702">
        <v>1544</v>
      </c>
      <c r="D702" t="s">
        <v>22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2">
      <c r="A703">
        <v>10702</v>
      </c>
      <c r="B703" s="1">
        <v>44997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2">
      <c r="A704">
        <v>10703</v>
      </c>
      <c r="B704" s="1">
        <v>45028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2">
      <c r="A705">
        <v>10704</v>
      </c>
      <c r="B705" s="1">
        <v>45058</v>
      </c>
      <c r="C705">
        <v>1690</v>
      </c>
      <c r="D705" t="s">
        <v>22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2">
      <c r="A706">
        <v>10705</v>
      </c>
      <c r="B706" s="1">
        <v>45089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2">
      <c r="A707">
        <v>10706</v>
      </c>
      <c r="B707" s="1">
        <v>45119</v>
      </c>
      <c r="C707">
        <v>1612</v>
      </c>
      <c r="D707" t="s">
        <v>22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2">
      <c r="A708">
        <v>10707</v>
      </c>
      <c r="B708" s="1">
        <v>45150</v>
      </c>
      <c r="C708">
        <v>1267</v>
      </c>
      <c r="D708" t="s">
        <v>22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2">
      <c r="A709">
        <v>10708</v>
      </c>
      <c r="B709" s="1">
        <v>45181</v>
      </c>
      <c r="C709">
        <v>1834</v>
      </c>
      <c r="D709" t="s">
        <v>22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2">
      <c r="A710">
        <v>10709</v>
      </c>
      <c r="B710" s="1">
        <v>45211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2">
      <c r="A711">
        <v>10710</v>
      </c>
      <c r="B711" s="1">
        <v>45242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2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2">
      <c r="A713">
        <v>10712</v>
      </c>
      <c r="B713" s="2" t="s">
        <v>446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2">
      <c r="A714">
        <v>10713</v>
      </c>
      <c r="B714" s="2" t="s">
        <v>447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2">
      <c r="A715">
        <v>10714</v>
      </c>
      <c r="B715" s="2" t="s">
        <v>448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2">
      <c r="A716">
        <v>10715</v>
      </c>
      <c r="B716" s="2" t="s">
        <v>449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2">
      <c r="A717">
        <v>10716</v>
      </c>
      <c r="B717" s="2" t="s">
        <v>450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2">
      <c r="A718">
        <v>10717</v>
      </c>
      <c r="B718" s="2" t="s">
        <v>451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2">
      <c r="A719">
        <v>10718</v>
      </c>
      <c r="B719" s="2" t="s">
        <v>452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2">
      <c r="A720">
        <v>10719</v>
      </c>
      <c r="B720" s="2" t="s">
        <v>453</v>
      </c>
      <c r="C720">
        <v>1301</v>
      </c>
      <c r="D720" t="s">
        <v>22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2">
      <c r="A721">
        <v>10720</v>
      </c>
      <c r="B721" s="2" t="s">
        <v>454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2">
      <c r="A722">
        <v>10721</v>
      </c>
      <c r="B722" s="2" t="s">
        <v>455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2">
      <c r="A723">
        <v>10722</v>
      </c>
      <c r="B723" s="2" t="s">
        <v>456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2">
      <c r="A724">
        <v>10723</v>
      </c>
      <c r="B724" s="2" t="s">
        <v>457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2">
      <c r="A725">
        <v>10724</v>
      </c>
      <c r="B725" s="2" t="s">
        <v>458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2">
      <c r="A726">
        <v>10725</v>
      </c>
      <c r="B726" s="2" t="s">
        <v>459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2">
      <c r="A727">
        <v>10726</v>
      </c>
      <c r="B727" s="2" t="s">
        <v>460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2">
      <c r="A728">
        <v>10727</v>
      </c>
      <c r="B728" s="2" t="s">
        <v>461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2">
      <c r="A729">
        <v>10728</v>
      </c>
      <c r="B729" s="2" t="s">
        <v>462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2">
      <c r="A730">
        <v>10729</v>
      </c>
      <c r="B730" s="2" t="s">
        <v>463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2">
      <c r="A731">
        <v>10730</v>
      </c>
      <c r="B731" s="2" t="s">
        <v>464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2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2">
      <c r="A733">
        <v>10732</v>
      </c>
      <c r="B733" s="1">
        <v>45323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2">
      <c r="A734">
        <v>10733</v>
      </c>
      <c r="B734" s="1">
        <v>45352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2">
      <c r="A735">
        <v>10734</v>
      </c>
      <c r="B735" s="1">
        <v>45383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2">
      <c r="A736">
        <v>10735</v>
      </c>
      <c r="B736" s="1">
        <v>45413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2">
      <c r="A737">
        <v>10736</v>
      </c>
      <c r="B737" s="1">
        <v>45444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2">
      <c r="A738">
        <v>10737</v>
      </c>
      <c r="B738" s="1">
        <v>45474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2">
      <c r="A739">
        <v>10738</v>
      </c>
      <c r="B739" s="1">
        <v>45505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2">
      <c r="A740">
        <v>10739</v>
      </c>
      <c r="B740" s="1">
        <v>45536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2">
      <c r="A741">
        <v>10740</v>
      </c>
      <c r="B741" s="1">
        <v>45566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2">
      <c r="A742">
        <v>10741</v>
      </c>
      <c r="B742" s="1">
        <v>45597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2">
      <c r="A743">
        <v>10742</v>
      </c>
      <c r="B743" s="1">
        <v>45627</v>
      </c>
      <c r="C743">
        <v>1074</v>
      </c>
      <c r="D743" t="s">
        <v>22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2">
      <c r="A744">
        <v>10743</v>
      </c>
      <c r="B744" s="2" t="s">
        <v>465</v>
      </c>
      <c r="C744">
        <v>1412</v>
      </c>
      <c r="D744" t="s">
        <v>22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2">
      <c r="A745">
        <v>10744</v>
      </c>
      <c r="B745" s="2" t="s">
        <v>466</v>
      </c>
      <c r="C745">
        <v>1375</v>
      </c>
      <c r="D745" t="s">
        <v>22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2">
      <c r="A746">
        <v>10745</v>
      </c>
      <c r="B746" s="2" t="s">
        <v>467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2">
      <c r="A747">
        <v>10746</v>
      </c>
      <c r="B747" s="2" t="s">
        <v>468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2">
      <c r="A748">
        <v>10747</v>
      </c>
      <c r="B748" s="2" t="s">
        <v>469</v>
      </c>
      <c r="C748">
        <v>1276</v>
      </c>
      <c r="D748" t="s">
        <v>22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2">
      <c r="A749">
        <v>10748</v>
      </c>
      <c r="B749" s="2" t="s">
        <v>470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2">
      <c r="A750">
        <v>10749</v>
      </c>
      <c r="B750" s="2" t="s">
        <v>471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2">
      <c r="A751">
        <v>10750</v>
      </c>
      <c r="B751" s="2" t="s">
        <v>472</v>
      </c>
      <c r="C751">
        <v>1393</v>
      </c>
      <c r="D751" t="s">
        <v>22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2">
      <c r="A752">
        <v>10751</v>
      </c>
      <c r="B752" s="2" t="s">
        <v>473</v>
      </c>
      <c r="C752">
        <v>1868</v>
      </c>
      <c r="D752" t="s">
        <v>22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2">
      <c r="A753">
        <v>10752</v>
      </c>
      <c r="B753" s="2" t="s">
        <v>474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2">
      <c r="A754">
        <v>10753</v>
      </c>
      <c r="B754" s="2" t="s">
        <v>475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2">
      <c r="A755">
        <v>10754</v>
      </c>
      <c r="B755" s="2" t="s">
        <v>476</v>
      </c>
      <c r="C755">
        <v>1191</v>
      </c>
      <c r="D755" t="s">
        <v>22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2">
      <c r="A756">
        <v>10755</v>
      </c>
      <c r="B756" s="2" t="s">
        <v>477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2">
      <c r="A757">
        <v>10756</v>
      </c>
      <c r="B757" s="2" t="s">
        <v>478</v>
      </c>
      <c r="C757">
        <v>1688</v>
      </c>
      <c r="D757" t="s">
        <v>22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2">
      <c r="A758">
        <v>10757</v>
      </c>
      <c r="B758" s="2" t="s">
        <v>479</v>
      </c>
      <c r="C758">
        <v>1098</v>
      </c>
      <c r="D758" t="s">
        <v>22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2">
      <c r="A759">
        <v>10758</v>
      </c>
      <c r="B759" s="2" t="s">
        <v>480</v>
      </c>
      <c r="C759">
        <v>1547</v>
      </c>
      <c r="D759" t="s">
        <v>22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2">
      <c r="A760">
        <v>10759</v>
      </c>
      <c r="B760" s="2" t="s">
        <v>481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2">
      <c r="A761">
        <v>10760</v>
      </c>
      <c r="B761" s="2" t="s">
        <v>482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2">
      <c r="A762">
        <v>10761</v>
      </c>
      <c r="B762" s="2" t="s">
        <v>483</v>
      </c>
      <c r="C762">
        <v>1095</v>
      </c>
      <c r="D762" t="s">
        <v>22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2">
      <c r="A763">
        <v>10762</v>
      </c>
      <c r="B763" s="1">
        <v>45293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2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2">
      <c r="A765">
        <v>10764</v>
      </c>
      <c r="B765" s="1">
        <v>45353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2">
      <c r="A766">
        <v>10765</v>
      </c>
      <c r="B766" s="1">
        <v>45384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2">
      <c r="A767">
        <v>10766</v>
      </c>
      <c r="B767" s="1">
        <v>45414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2">
      <c r="A768">
        <v>10767</v>
      </c>
      <c r="B768" s="1">
        <v>45445</v>
      </c>
      <c r="C768">
        <v>1779</v>
      </c>
      <c r="D768" t="s">
        <v>22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2">
      <c r="A769">
        <v>10768</v>
      </c>
      <c r="B769" s="1">
        <v>45475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2">
      <c r="A770">
        <v>10769</v>
      </c>
      <c r="B770" s="1">
        <v>45506</v>
      </c>
      <c r="C770">
        <v>1694</v>
      </c>
      <c r="D770" t="s">
        <v>22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2">
      <c r="A771">
        <v>10770</v>
      </c>
      <c r="B771" s="1">
        <v>45537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2">
      <c r="A772">
        <v>10771</v>
      </c>
      <c r="B772" s="1">
        <v>45567</v>
      </c>
      <c r="C772">
        <v>1278</v>
      </c>
      <c r="D772" t="s">
        <v>22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2">
      <c r="A773">
        <v>10772</v>
      </c>
      <c r="B773" s="1">
        <v>45598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2">
      <c r="A774">
        <v>10773</v>
      </c>
      <c r="B774" s="1">
        <v>45628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2">
      <c r="A775">
        <v>10774</v>
      </c>
      <c r="B775" s="2" t="s">
        <v>484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2">
      <c r="A776">
        <v>10775</v>
      </c>
      <c r="B776" s="2" t="s">
        <v>485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2">
      <c r="A777">
        <v>10776</v>
      </c>
      <c r="B777" s="2" t="s">
        <v>486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2">
      <c r="A778">
        <v>10777</v>
      </c>
      <c r="B778" s="2" t="s">
        <v>487</v>
      </c>
      <c r="C778">
        <v>1880</v>
      </c>
      <c r="D778" t="s">
        <v>22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2">
      <c r="A779">
        <v>10778</v>
      </c>
      <c r="B779" s="2" t="s">
        <v>488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2">
      <c r="A780">
        <v>10779</v>
      </c>
      <c r="B780" s="2" t="s">
        <v>489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2">
      <c r="A781">
        <v>10780</v>
      </c>
      <c r="B781" s="2" t="s">
        <v>490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2">
      <c r="A782">
        <v>10781</v>
      </c>
      <c r="B782" s="2" t="s">
        <v>491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2">
      <c r="A783">
        <v>10782</v>
      </c>
      <c r="B783" s="2" t="s">
        <v>492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2">
      <c r="A784">
        <v>10783</v>
      </c>
      <c r="B784" s="2" t="s">
        <v>493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2">
      <c r="A785">
        <v>10784</v>
      </c>
      <c r="B785" s="2" t="s">
        <v>494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2">
      <c r="A786">
        <v>10785</v>
      </c>
      <c r="B786" s="2" t="s">
        <v>495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2">
      <c r="A787">
        <v>10786</v>
      </c>
      <c r="B787" s="2" t="s">
        <v>496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2">
      <c r="A788">
        <v>10787</v>
      </c>
      <c r="B788" s="2" t="s">
        <v>497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2">
      <c r="A789">
        <v>10788</v>
      </c>
      <c r="B789" s="2" t="s">
        <v>498</v>
      </c>
      <c r="C789">
        <v>1395</v>
      </c>
      <c r="D789" t="s">
        <v>22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2">
      <c r="A790">
        <v>10789</v>
      </c>
      <c r="B790" s="2" t="s">
        <v>499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2">
      <c r="A791">
        <v>10790</v>
      </c>
      <c r="B791" s="2" t="s">
        <v>500</v>
      </c>
      <c r="C791">
        <v>1232</v>
      </c>
      <c r="D791" t="s">
        <v>22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2">
      <c r="A792">
        <v>10791</v>
      </c>
      <c r="B792" s="1">
        <v>45294</v>
      </c>
      <c r="C792">
        <v>1914</v>
      </c>
      <c r="D792" t="s">
        <v>22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2">
      <c r="A793">
        <v>10792</v>
      </c>
      <c r="B793" s="1">
        <v>45325</v>
      </c>
      <c r="C793">
        <v>1075</v>
      </c>
      <c r="D793" t="s">
        <v>22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2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2">
      <c r="A795">
        <v>10794</v>
      </c>
      <c r="B795" s="1">
        <v>45385</v>
      </c>
      <c r="C795">
        <v>1454</v>
      </c>
      <c r="D795" t="s">
        <v>22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2">
      <c r="A796">
        <v>10795</v>
      </c>
      <c r="B796" s="1">
        <v>45415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2">
      <c r="A797">
        <v>10796</v>
      </c>
      <c r="B797" s="1">
        <v>45446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2">
      <c r="A798">
        <v>10797</v>
      </c>
      <c r="B798" s="1">
        <v>45476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2">
      <c r="A799">
        <v>10798</v>
      </c>
      <c r="B799" s="1">
        <v>45507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2">
      <c r="A800">
        <v>10799</v>
      </c>
      <c r="B800" s="1">
        <v>45538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2">
      <c r="A801">
        <v>10800</v>
      </c>
      <c r="B801" s="1">
        <v>45568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2">
      <c r="A802">
        <v>10801</v>
      </c>
      <c r="B802" s="1">
        <v>45599</v>
      </c>
      <c r="C802">
        <v>1505</v>
      </c>
      <c r="D802" t="s">
        <v>22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2">
      <c r="A803">
        <v>10802</v>
      </c>
      <c r="B803" s="1">
        <v>45629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2">
      <c r="A804">
        <v>10803</v>
      </c>
      <c r="B804" s="2" t="s">
        <v>501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2">
      <c r="A805">
        <v>10804</v>
      </c>
      <c r="B805" s="2" t="s">
        <v>502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2">
      <c r="A806">
        <v>10805</v>
      </c>
      <c r="B806" s="2" t="s">
        <v>503</v>
      </c>
      <c r="C806">
        <v>1068</v>
      </c>
      <c r="D806" t="s">
        <v>22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2">
      <c r="A807">
        <v>10806</v>
      </c>
      <c r="B807" s="2" t="s">
        <v>504</v>
      </c>
      <c r="C807">
        <v>1098</v>
      </c>
      <c r="D807" t="s">
        <v>22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2">
      <c r="A808">
        <v>10807</v>
      </c>
      <c r="B808" s="2" t="s">
        <v>505</v>
      </c>
      <c r="C808">
        <v>1395</v>
      </c>
      <c r="D808" t="s">
        <v>22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2">
      <c r="A809">
        <v>10808</v>
      </c>
      <c r="B809" s="2" t="s">
        <v>506</v>
      </c>
      <c r="C809">
        <v>1024</v>
      </c>
      <c r="D809" t="s">
        <v>22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2">
      <c r="A810">
        <v>10809</v>
      </c>
      <c r="B810" s="2" t="s">
        <v>507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2">
      <c r="A811">
        <v>10810</v>
      </c>
      <c r="B811" s="2" t="s">
        <v>508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2">
      <c r="A812">
        <v>10811</v>
      </c>
      <c r="B812" s="2" t="s">
        <v>509</v>
      </c>
      <c r="C812">
        <v>1468</v>
      </c>
      <c r="D812" t="s">
        <v>22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2">
      <c r="A813">
        <v>10812</v>
      </c>
      <c r="B813" s="2" t="s">
        <v>510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2">
      <c r="A814">
        <v>10813</v>
      </c>
      <c r="B814" s="2" t="s">
        <v>511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2">
      <c r="A815">
        <v>10814</v>
      </c>
      <c r="B815" s="2" t="s">
        <v>512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2">
      <c r="A816">
        <v>10815</v>
      </c>
      <c r="B816" s="2" t="s">
        <v>513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2">
      <c r="A817">
        <v>10816</v>
      </c>
      <c r="B817" s="2" t="s">
        <v>514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2">
      <c r="A818">
        <v>10817</v>
      </c>
      <c r="B818" s="2" t="s">
        <v>515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2">
      <c r="A819">
        <v>10818</v>
      </c>
      <c r="B819" s="2" t="s">
        <v>516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2">
      <c r="A820">
        <v>10819</v>
      </c>
      <c r="B820" s="2" t="s">
        <v>517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2">
      <c r="A821">
        <v>10820</v>
      </c>
      <c r="B821" s="2" t="s">
        <v>518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2">
      <c r="A822">
        <v>10821</v>
      </c>
      <c r="B822" s="2" t="s">
        <v>519</v>
      </c>
      <c r="C822">
        <v>1185</v>
      </c>
      <c r="D822" t="s">
        <v>22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2">
      <c r="A823">
        <v>10822</v>
      </c>
      <c r="B823" s="1">
        <v>45295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2">
      <c r="A824">
        <v>10823</v>
      </c>
      <c r="B824" s="1">
        <v>45326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2">
      <c r="A825">
        <v>10824</v>
      </c>
      <c r="B825" s="1">
        <v>45355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2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2">
      <c r="A827">
        <v>10826</v>
      </c>
      <c r="B827" s="1">
        <v>45416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2">
      <c r="A828">
        <v>10827</v>
      </c>
      <c r="B828" s="1">
        <v>45447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2">
      <c r="A829">
        <v>10828</v>
      </c>
      <c r="B829" s="1">
        <v>45477</v>
      </c>
      <c r="C829">
        <v>1214</v>
      </c>
      <c r="D829" t="s">
        <v>22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2">
      <c r="A830">
        <v>10829</v>
      </c>
      <c r="B830" s="1">
        <v>45508</v>
      </c>
      <c r="C830">
        <v>1732</v>
      </c>
      <c r="D830" t="s">
        <v>22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2">
      <c r="A831">
        <v>10830</v>
      </c>
      <c r="B831" s="1">
        <v>45539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2">
      <c r="A832">
        <v>10831</v>
      </c>
      <c r="B832" s="1">
        <v>45569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2">
      <c r="A833">
        <v>10832</v>
      </c>
      <c r="B833" s="1">
        <v>45600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2">
      <c r="A834">
        <v>10833</v>
      </c>
      <c r="B834" s="1">
        <v>45630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2">
      <c r="A835">
        <v>10834</v>
      </c>
      <c r="B835" s="2" t="s">
        <v>520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2">
      <c r="A836">
        <v>10835</v>
      </c>
      <c r="B836" s="2" t="s">
        <v>521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2">
      <c r="A837">
        <v>10836</v>
      </c>
      <c r="B837" s="2" t="s">
        <v>522</v>
      </c>
      <c r="C837">
        <v>1073</v>
      </c>
      <c r="D837" t="s">
        <v>22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2">
      <c r="A838">
        <v>10837</v>
      </c>
      <c r="B838" s="2" t="s">
        <v>523</v>
      </c>
      <c r="C838">
        <v>1953</v>
      </c>
      <c r="D838" t="s">
        <v>22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2">
      <c r="A839">
        <v>10838</v>
      </c>
      <c r="B839" s="2" t="s">
        <v>524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2">
      <c r="A840">
        <v>10839</v>
      </c>
      <c r="B840" s="2" t="s">
        <v>525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2">
      <c r="A841">
        <v>10840</v>
      </c>
      <c r="B841" s="2" t="s">
        <v>526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2">
      <c r="A842">
        <v>10841</v>
      </c>
      <c r="B842" s="2" t="s">
        <v>527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2">
      <c r="A843">
        <v>10842</v>
      </c>
      <c r="B843" s="2" t="s">
        <v>528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2">
      <c r="A844">
        <v>10843</v>
      </c>
      <c r="B844" s="2" t="s">
        <v>529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2">
      <c r="A845">
        <v>10844</v>
      </c>
      <c r="B845" s="2" t="s">
        <v>530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2">
      <c r="A846">
        <v>10845</v>
      </c>
      <c r="B846" s="2" t="s">
        <v>531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2">
      <c r="A847">
        <v>10846</v>
      </c>
      <c r="B847" s="2" t="s">
        <v>532</v>
      </c>
      <c r="C847">
        <v>1169</v>
      </c>
      <c r="D847" t="s">
        <v>22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2">
      <c r="A848">
        <v>10847</v>
      </c>
      <c r="B848" s="2" t="s">
        <v>533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2">
      <c r="A849">
        <v>10848</v>
      </c>
      <c r="B849" s="2" t="s">
        <v>534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2">
      <c r="A850">
        <v>10849</v>
      </c>
      <c r="B850" s="2" t="s">
        <v>535</v>
      </c>
      <c r="C850">
        <v>1794</v>
      </c>
      <c r="D850" t="s">
        <v>22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2">
      <c r="A851">
        <v>10850</v>
      </c>
      <c r="B851" s="2" t="s">
        <v>536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2">
      <c r="A852">
        <v>10851</v>
      </c>
      <c r="B852" s="2" t="s">
        <v>537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2">
      <c r="A853">
        <v>10852</v>
      </c>
      <c r="B853" s="1">
        <v>45296</v>
      </c>
      <c r="C853">
        <v>1516</v>
      </c>
      <c r="D853" t="s">
        <v>22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2">
      <c r="A854">
        <v>10853</v>
      </c>
      <c r="B854" s="1">
        <v>45327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2">
      <c r="A855">
        <v>10854</v>
      </c>
      <c r="B855" s="1">
        <v>45356</v>
      </c>
      <c r="C855">
        <v>1164</v>
      </c>
      <c r="D855" t="s">
        <v>22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2">
      <c r="A856">
        <v>10855</v>
      </c>
      <c r="B856" s="1">
        <v>45387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2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2">
      <c r="A858">
        <v>10857</v>
      </c>
      <c r="B858" s="1">
        <v>45448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2">
      <c r="A859">
        <v>10858</v>
      </c>
      <c r="B859" s="1">
        <v>45478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2">
      <c r="A860">
        <v>10859</v>
      </c>
      <c r="B860" s="1">
        <v>45509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2">
      <c r="A861">
        <v>10860</v>
      </c>
      <c r="B861" s="1">
        <v>45540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2">
      <c r="A862">
        <v>10861</v>
      </c>
      <c r="B862" s="1">
        <v>45570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2">
      <c r="A863">
        <v>10862</v>
      </c>
      <c r="B863" s="1">
        <v>45601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2">
      <c r="A864">
        <v>10863</v>
      </c>
      <c r="B864" s="1">
        <v>45631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2">
      <c r="A865">
        <v>10864</v>
      </c>
      <c r="B865" s="2" t="s">
        <v>538</v>
      </c>
      <c r="C865">
        <v>1510</v>
      </c>
      <c r="D865" t="s">
        <v>22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2">
      <c r="A866">
        <v>10865</v>
      </c>
      <c r="B866" s="2" t="s">
        <v>539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2">
      <c r="A867">
        <v>10866</v>
      </c>
      <c r="B867" s="2" t="s">
        <v>540</v>
      </c>
      <c r="C867">
        <v>1216</v>
      </c>
      <c r="D867" t="s">
        <v>22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2">
      <c r="A868">
        <v>10867</v>
      </c>
      <c r="B868" s="2" t="s">
        <v>541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2">
      <c r="A869">
        <v>10868</v>
      </c>
      <c r="B869" s="2" t="s">
        <v>542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2">
      <c r="A870">
        <v>10869</v>
      </c>
      <c r="B870" s="2" t="s">
        <v>543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2">
      <c r="A871">
        <v>10870</v>
      </c>
      <c r="B871" s="2" t="s">
        <v>544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2">
      <c r="A872">
        <v>10871</v>
      </c>
      <c r="B872" s="2" t="s">
        <v>545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2">
      <c r="A873">
        <v>10872</v>
      </c>
      <c r="B873" s="2" t="s">
        <v>546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2">
      <c r="A874">
        <v>10873</v>
      </c>
      <c r="B874" s="2" t="s">
        <v>547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2">
      <c r="A875">
        <v>10874</v>
      </c>
      <c r="B875" s="2" t="s">
        <v>548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2">
      <c r="A876">
        <v>10875</v>
      </c>
      <c r="B876" s="2" t="s">
        <v>549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2">
      <c r="A877">
        <v>10876</v>
      </c>
      <c r="B877" s="2" t="s">
        <v>550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2">
      <c r="A878">
        <v>10877</v>
      </c>
      <c r="B878" s="2" t="s">
        <v>551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2">
      <c r="A879">
        <v>10878</v>
      </c>
      <c r="B879" s="2" t="s">
        <v>552</v>
      </c>
      <c r="C879">
        <v>1090</v>
      </c>
      <c r="D879" t="s">
        <v>22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2">
      <c r="A880">
        <v>10879</v>
      </c>
      <c r="B880" s="2" t="s">
        <v>553</v>
      </c>
      <c r="C880">
        <v>1713</v>
      </c>
      <c r="D880" t="s">
        <v>22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2">
      <c r="A881">
        <v>10880</v>
      </c>
      <c r="B881" s="2" t="s">
        <v>554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2">
      <c r="A882">
        <v>10881</v>
      </c>
      <c r="B882" s="2" t="s">
        <v>555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2">
      <c r="A883">
        <v>10882</v>
      </c>
      <c r="B883" s="2" t="s">
        <v>556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2">
      <c r="A884">
        <v>10883</v>
      </c>
      <c r="B884" s="1">
        <v>45297</v>
      </c>
      <c r="C884">
        <v>1125</v>
      </c>
      <c r="D884" t="s">
        <v>22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2">
      <c r="A885">
        <v>10884</v>
      </c>
      <c r="B885" s="1">
        <v>45328</v>
      </c>
      <c r="C885">
        <v>1450</v>
      </c>
      <c r="D885" t="s">
        <v>22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2">
      <c r="A886">
        <v>10885</v>
      </c>
      <c r="B886" s="1">
        <v>45357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2">
      <c r="A887">
        <v>10886</v>
      </c>
      <c r="B887" s="1">
        <v>45388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2">
      <c r="A888">
        <v>10887</v>
      </c>
      <c r="B888" s="1">
        <v>45418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2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2">
      <c r="A890">
        <v>10889</v>
      </c>
      <c r="B890" s="1">
        <v>45479</v>
      </c>
      <c r="C890">
        <v>1637</v>
      </c>
      <c r="D890" t="s">
        <v>22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2">
      <c r="A891">
        <v>10890</v>
      </c>
      <c r="B891" s="1">
        <v>45510</v>
      </c>
      <c r="C891">
        <v>1057</v>
      </c>
      <c r="D891" t="s">
        <v>22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2">
      <c r="A892">
        <v>10891</v>
      </c>
      <c r="B892" s="1">
        <v>45541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2">
      <c r="A893">
        <v>10892</v>
      </c>
      <c r="B893" s="1">
        <v>45571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2">
      <c r="A894">
        <v>10893</v>
      </c>
      <c r="B894" s="1">
        <v>45602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2">
      <c r="A895">
        <v>10894</v>
      </c>
      <c r="B895" s="1">
        <v>45632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2">
      <c r="A896">
        <v>10895</v>
      </c>
      <c r="B896" s="2" t="s">
        <v>557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2">
      <c r="A897">
        <v>10896</v>
      </c>
      <c r="B897" s="2" t="s">
        <v>558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2">
      <c r="A898">
        <v>10897</v>
      </c>
      <c r="B898" s="2" t="s">
        <v>559</v>
      </c>
      <c r="C898">
        <v>1934</v>
      </c>
      <c r="D898" t="s">
        <v>22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2">
      <c r="A899">
        <v>10898</v>
      </c>
      <c r="B899" s="2" t="s">
        <v>560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2">
      <c r="A900">
        <v>10899</v>
      </c>
      <c r="B900" s="2" t="s">
        <v>561</v>
      </c>
      <c r="C900">
        <v>1386</v>
      </c>
      <c r="D900" t="s">
        <v>22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2">
      <c r="A901">
        <v>10900</v>
      </c>
      <c r="B901" s="2" t="s">
        <v>562</v>
      </c>
      <c r="C901">
        <v>1972</v>
      </c>
      <c r="D901" t="s">
        <v>22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2">
      <c r="A902">
        <v>10901</v>
      </c>
      <c r="B902" s="2" t="s">
        <v>563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2">
      <c r="A903">
        <v>10902</v>
      </c>
      <c r="B903" s="2" t="s">
        <v>564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2">
      <c r="A904">
        <v>10903</v>
      </c>
      <c r="B904" s="2" t="s">
        <v>565</v>
      </c>
      <c r="C904">
        <v>1504</v>
      </c>
      <c r="D904" t="s">
        <v>22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2">
      <c r="A905">
        <v>10904</v>
      </c>
      <c r="B905" s="2" t="s">
        <v>566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2">
      <c r="A906">
        <v>10905</v>
      </c>
      <c r="B906" s="2" t="s">
        <v>567</v>
      </c>
      <c r="C906">
        <v>1507</v>
      </c>
      <c r="D906" t="s">
        <v>22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2">
      <c r="A907">
        <v>10906</v>
      </c>
      <c r="B907" s="2" t="s">
        <v>568</v>
      </c>
      <c r="C907">
        <v>1368</v>
      </c>
      <c r="D907" t="s">
        <v>22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2">
      <c r="A908">
        <v>10907</v>
      </c>
      <c r="B908" s="2" t="s">
        <v>569</v>
      </c>
      <c r="C908">
        <v>1408</v>
      </c>
      <c r="D908" t="s">
        <v>22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2">
      <c r="A909">
        <v>10908</v>
      </c>
      <c r="B909" s="2" t="s">
        <v>570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2">
      <c r="A910">
        <v>10909</v>
      </c>
      <c r="B910" s="2" t="s">
        <v>571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2">
      <c r="A911">
        <v>10910</v>
      </c>
      <c r="B911" s="2" t="s">
        <v>572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2">
      <c r="A912">
        <v>10911</v>
      </c>
      <c r="B912" s="2" t="s">
        <v>573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2">
      <c r="A913">
        <v>10912</v>
      </c>
      <c r="B913" s="2" t="s">
        <v>574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2">
      <c r="A914">
        <v>10913</v>
      </c>
      <c r="B914" s="1">
        <v>45298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2">
      <c r="A915">
        <v>10914</v>
      </c>
      <c r="B915" s="1">
        <v>45329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2">
      <c r="A916">
        <v>10915</v>
      </c>
      <c r="B916" s="1">
        <v>45358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2">
      <c r="A917">
        <v>10916</v>
      </c>
      <c r="B917" s="1">
        <v>45389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2">
      <c r="A918">
        <v>10917</v>
      </c>
      <c r="B918" s="1">
        <v>45419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2">
      <c r="A919">
        <v>10918</v>
      </c>
      <c r="B919" s="1">
        <v>45450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2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2">
      <c r="A921">
        <v>10920</v>
      </c>
      <c r="B921" s="1">
        <v>45511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2">
      <c r="A922">
        <v>10921</v>
      </c>
      <c r="B922" s="1">
        <v>45542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2">
      <c r="A923">
        <v>10922</v>
      </c>
      <c r="B923" s="1">
        <v>45572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2">
      <c r="A924">
        <v>10923</v>
      </c>
      <c r="B924" s="1">
        <v>45603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2">
      <c r="A925">
        <v>10924</v>
      </c>
      <c r="B925" s="1">
        <v>45633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2">
      <c r="A926">
        <v>10925</v>
      </c>
      <c r="B926" s="2" t="s">
        <v>575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2">
      <c r="A927">
        <v>10926</v>
      </c>
      <c r="B927" s="2" t="s">
        <v>576</v>
      </c>
      <c r="C927">
        <v>1228</v>
      </c>
      <c r="D927" t="s">
        <v>22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2">
      <c r="A928">
        <v>10927</v>
      </c>
      <c r="B928" s="2" t="s">
        <v>577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2">
      <c r="A929">
        <v>10928</v>
      </c>
      <c r="B929" s="2" t="s">
        <v>578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2">
      <c r="A930">
        <v>10929</v>
      </c>
      <c r="B930" s="2" t="s">
        <v>579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2">
      <c r="A931">
        <v>10930</v>
      </c>
      <c r="B931" s="2" t="s">
        <v>580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2">
      <c r="A932">
        <v>10931</v>
      </c>
      <c r="B932" s="2" t="s">
        <v>581</v>
      </c>
      <c r="C932">
        <v>1440</v>
      </c>
      <c r="D932" t="s">
        <v>22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2">
      <c r="A933">
        <v>10932</v>
      </c>
      <c r="B933" s="2" t="s">
        <v>582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2">
      <c r="A934">
        <v>10933</v>
      </c>
      <c r="B934" s="2" t="s">
        <v>583</v>
      </c>
      <c r="C934">
        <v>1046</v>
      </c>
      <c r="D934" t="s">
        <v>22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2">
      <c r="A935">
        <v>10934</v>
      </c>
      <c r="B935" s="2" t="s">
        <v>584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2">
      <c r="A936">
        <v>10935</v>
      </c>
      <c r="B936" s="2" t="s">
        <v>585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2">
      <c r="A937">
        <v>10936</v>
      </c>
      <c r="B937" s="2" t="s">
        <v>586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2">
      <c r="A938">
        <v>10937</v>
      </c>
      <c r="B938" s="2" t="s">
        <v>587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2">
      <c r="A939">
        <v>10938</v>
      </c>
      <c r="B939" s="2" t="s">
        <v>588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2">
      <c r="A940">
        <v>10939</v>
      </c>
      <c r="B940" s="2" t="s">
        <v>589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2">
      <c r="A941">
        <v>10940</v>
      </c>
      <c r="B941" s="2" t="s">
        <v>590</v>
      </c>
      <c r="C941">
        <v>1372</v>
      </c>
      <c r="D941" t="s">
        <v>22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2">
      <c r="A942">
        <v>10941</v>
      </c>
      <c r="B942" s="2" t="s">
        <v>591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2">
      <c r="A943">
        <v>10942</v>
      </c>
      <c r="B943" s="2" t="s">
        <v>592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2">
      <c r="A944">
        <v>10943</v>
      </c>
      <c r="B944" s="2" t="s">
        <v>593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2">
      <c r="A945">
        <v>10944</v>
      </c>
      <c r="B945" s="1">
        <v>45299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2">
      <c r="A946">
        <v>10945</v>
      </c>
      <c r="B946" s="1">
        <v>45330</v>
      </c>
      <c r="C946">
        <v>1470</v>
      </c>
      <c r="D946" t="s">
        <v>22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2">
      <c r="A947">
        <v>10946</v>
      </c>
      <c r="B947" s="1">
        <v>45359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2">
      <c r="A948">
        <v>10947</v>
      </c>
      <c r="B948" s="1">
        <v>45390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2">
      <c r="A949">
        <v>10948</v>
      </c>
      <c r="B949" s="1">
        <v>45420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2">
      <c r="A950">
        <v>10949</v>
      </c>
      <c r="B950" s="1">
        <v>45451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2">
      <c r="A951">
        <v>10950</v>
      </c>
      <c r="B951" s="1">
        <v>45481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2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2">
      <c r="A953">
        <v>10952</v>
      </c>
      <c r="B953" s="1">
        <v>45543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2">
      <c r="A954">
        <v>10953</v>
      </c>
      <c r="B954" s="1">
        <v>45573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2">
      <c r="A955">
        <v>10954</v>
      </c>
      <c r="B955" s="1">
        <v>45604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2">
      <c r="A956">
        <v>10955</v>
      </c>
      <c r="B956" s="1">
        <v>45634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2">
      <c r="A957">
        <v>10956</v>
      </c>
      <c r="B957" s="2" t="s">
        <v>594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2">
      <c r="A958">
        <v>10957</v>
      </c>
      <c r="B958" s="2" t="s">
        <v>595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2">
      <c r="A959">
        <v>10958</v>
      </c>
      <c r="B959" s="2" t="s">
        <v>596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2">
      <c r="A960">
        <v>10959</v>
      </c>
      <c r="B960" s="2" t="s">
        <v>597</v>
      </c>
      <c r="C960">
        <v>1121</v>
      </c>
      <c r="D960" t="s">
        <v>22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2">
      <c r="A961">
        <v>10960</v>
      </c>
      <c r="B961" s="2" t="s">
        <v>598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2">
      <c r="A962">
        <v>10961</v>
      </c>
      <c r="B962" s="2" t="s">
        <v>599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2">
      <c r="A963">
        <v>10962</v>
      </c>
      <c r="B963" s="2" t="s">
        <v>600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2">
      <c r="A964">
        <v>10963</v>
      </c>
      <c r="B964" s="2" t="s">
        <v>601</v>
      </c>
      <c r="C964">
        <v>1647</v>
      </c>
      <c r="D964" t="s">
        <v>22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2">
      <c r="A965">
        <v>10964</v>
      </c>
      <c r="B965" s="2" t="s">
        <v>602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2">
      <c r="A966">
        <v>10965</v>
      </c>
      <c r="B966" s="2" t="s">
        <v>603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2">
      <c r="A967">
        <v>10966</v>
      </c>
      <c r="B967" s="2" t="s">
        <v>604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2">
      <c r="A968">
        <v>10967</v>
      </c>
      <c r="B968" s="2" t="s">
        <v>605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2">
      <c r="A969">
        <v>10968</v>
      </c>
      <c r="B969" s="2" t="s">
        <v>606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2">
      <c r="A970">
        <v>10969</v>
      </c>
      <c r="B970" s="2" t="s">
        <v>607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2">
      <c r="A971">
        <v>10970</v>
      </c>
      <c r="B971" s="2" t="s">
        <v>608</v>
      </c>
      <c r="C971">
        <v>1040</v>
      </c>
      <c r="D971" t="s">
        <v>22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2">
      <c r="A972">
        <v>10971</v>
      </c>
      <c r="B972" s="2" t="s">
        <v>609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2">
      <c r="A973">
        <v>10972</v>
      </c>
      <c r="B973" s="2" t="s">
        <v>610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2">
      <c r="A974">
        <v>10973</v>
      </c>
      <c r="B974" s="2" t="s">
        <v>611</v>
      </c>
      <c r="C974">
        <v>1922</v>
      </c>
      <c r="D974" t="s">
        <v>22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2">
      <c r="A975">
        <v>10974</v>
      </c>
      <c r="B975" s="2" t="s">
        <v>612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2">
      <c r="A976">
        <v>10975</v>
      </c>
      <c r="B976" s="1">
        <v>45300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2">
      <c r="A977">
        <v>10976</v>
      </c>
      <c r="B977" s="1">
        <v>45331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2">
      <c r="A978">
        <v>10977</v>
      </c>
      <c r="B978" s="1">
        <v>45360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2">
      <c r="A979">
        <v>10978</v>
      </c>
      <c r="B979" s="1">
        <v>45391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2">
      <c r="A980">
        <v>10979</v>
      </c>
      <c r="B980" s="1">
        <v>45421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2">
      <c r="A981">
        <v>10980</v>
      </c>
      <c r="B981" s="1">
        <v>45452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2">
      <c r="A982">
        <v>10981</v>
      </c>
      <c r="B982" s="1">
        <v>45482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2">
      <c r="A983">
        <v>10982</v>
      </c>
      <c r="B983" s="1">
        <v>45513</v>
      </c>
      <c r="C983">
        <v>1751</v>
      </c>
      <c r="D983" t="s">
        <v>22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2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2">
      <c r="A985">
        <v>10984</v>
      </c>
      <c r="B985" s="1">
        <v>45574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2">
      <c r="A986">
        <v>10985</v>
      </c>
      <c r="B986" s="1">
        <v>45605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2">
      <c r="A987">
        <v>10986</v>
      </c>
      <c r="B987" s="1">
        <v>45635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2">
      <c r="A988">
        <v>10987</v>
      </c>
      <c r="B988" s="2" t="s">
        <v>613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2">
      <c r="A989">
        <v>10988</v>
      </c>
      <c r="B989" s="2" t="s">
        <v>614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2">
      <c r="A990">
        <v>10989</v>
      </c>
      <c r="B990" s="2" t="s">
        <v>615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2">
      <c r="A991">
        <v>10990</v>
      </c>
      <c r="B991" s="2" t="s">
        <v>616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2">
      <c r="A992">
        <v>10991</v>
      </c>
      <c r="B992" s="2" t="s">
        <v>617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2">
      <c r="A993">
        <v>10992</v>
      </c>
      <c r="B993" s="2" t="s">
        <v>618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2">
      <c r="A994">
        <v>10993</v>
      </c>
      <c r="B994" s="2" t="s">
        <v>619</v>
      </c>
      <c r="C994">
        <v>1814</v>
      </c>
      <c r="D994" t="s">
        <v>22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2">
      <c r="A995">
        <v>10994</v>
      </c>
      <c r="B995" s="2" t="s">
        <v>620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2">
      <c r="A996">
        <v>10995</v>
      </c>
      <c r="B996" s="2" t="s">
        <v>621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2">
      <c r="A997">
        <v>10996</v>
      </c>
      <c r="B997" s="2" t="s">
        <v>622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2">
      <c r="A998">
        <v>10997</v>
      </c>
      <c r="B998" s="2" t="s">
        <v>623</v>
      </c>
      <c r="C998">
        <v>1823</v>
      </c>
      <c r="D998" t="s">
        <v>22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2">
      <c r="A999">
        <v>10998</v>
      </c>
      <c r="B999" s="2" t="s">
        <v>624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2">
      <c r="A1000">
        <v>10999</v>
      </c>
      <c r="B1000" s="2" t="s">
        <v>625</v>
      </c>
      <c r="C1000">
        <v>1241</v>
      </c>
      <c r="D1000" t="s">
        <v>22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2">
      <c r="A1001">
        <v>11000</v>
      </c>
      <c r="B1001" s="2" t="s">
        <v>626</v>
      </c>
      <c r="C1001">
        <v>1250</v>
      </c>
      <c r="D1001" t="s">
        <v>22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2">
      <c r="A1002">
        <v>11001</v>
      </c>
      <c r="B1002" s="2" t="s">
        <v>627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2">
      <c r="A1003">
        <v>11002</v>
      </c>
      <c r="B1003" s="2" t="s">
        <v>628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2">
      <c r="A1004">
        <v>11003</v>
      </c>
      <c r="B1004" s="2" t="s">
        <v>629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2">
      <c r="A1005">
        <v>11004</v>
      </c>
      <c r="B1005" s="2" t="s">
        <v>630</v>
      </c>
      <c r="C1005">
        <v>1800</v>
      </c>
      <c r="D1005" t="s">
        <v>22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2">
      <c r="A1006">
        <v>11005</v>
      </c>
      <c r="B1006" s="1">
        <v>45301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2">
      <c r="A1007">
        <v>11006</v>
      </c>
      <c r="B1007" s="1">
        <v>45332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2">
      <c r="A1008">
        <v>11007</v>
      </c>
      <c r="B1008" s="1">
        <v>45361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2">
      <c r="A1009">
        <v>11008</v>
      </c>
      <c r="B1009" s="1">
        <v>45392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2">
      <c r="A1010">
        <v>11009</v>
      </c>
      <c r="B1010" s="1">
        <v>45422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2">
      <c r="A1011">
        <v>11010</v>
      </c>
      <c r="B1011" s="1">
        <v>45453</v>
      </c>
      <c r="C1011">
        <v>1176</v>
      </c>
      <c r="D1011" t="s">
        <v>22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2">
      <c r="A1012">
        <v>11011</v>
      </c>
      <c r="B1012" s="1">
        <v>45483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2">
      <c r="A1013">
        <v>11012</v>
      </c>
      <c r="B1013" s="1">
        <v>45514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2">
      <c r="A1014">
        <v>11013</v>
      </c>
      <c r="B1014" s="1">
        <v>45545</v>
      </c>
      <c r="C1014">
        <v>1281</v>
      </c>
      <c r="D1014" t="s">
        <v>22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2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2">
      <c r="A1016">
        <v>11015</v>
      </c>
      <c r="B1016" s="1">
        <v>45606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2">
      <c r="A1017">
        <v>11016</v>
      </c>
      <c r="B1017" s="1">
        <v>45636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2">
      <c r="A1018">
        <v>11017</v>
      </c>
      <c r="B1018" s="2" t="s">
        <v>631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2">
      <c r="A1019">
        <v>11018</v>
      </c>
      <c r="B1019" s="2" t="s">
        <v>632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2">
      <c r="A1020">
        <v>11019</v>
      </c>
      <c r="B1020" s="2" t="s">
        <v>633</v>
      </c>
      <c r="C1020">
        <v>1688</v>
      </c>
      <c r="D1020" t="s">
        <v>22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2">
      <c r="A1021">
        <v>11020</v>
      </c>
      <c r="B1021" s="2" t="s">
        <v>634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2">
      <c r="A1022">
        <v>11021</v>
      </c>
      <c r="B1022" s="2" t="s">
        <v>635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2">
      <c r="A1023">
        <v>11022</v>
      </c>
      <c r="B1023" s="2" t="s">
        <v>636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2">
      <c r="A1024">
        <v>11023</v>
      </c>
      <c r="B1024" s="2" t="s">
        <v>637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2">
      <c r="A1025">
        <v>11024</v>
      </c>
      <c r="B1025" s="2" t="s">
        <v>638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2">
      <c r="A1026">
        <v>11025</v>
      </c>
      <c r="B1026" s="2" t="s">
        <v>639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2">
      <c r="A1027">
        <v>11026</v>
      </c>
      <c r="B1027" s="2" t="s">
        <v>640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2">
      <c r="A1028">
        <v>11027</v>
      </c>
      <c r="B1028" s="2" t="s">
        <v>641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2">
      <c r="A1029">
        <v>11028</v>
      </c>
      <c r="B1029" s="2" t="s">
        <v>642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2">
      <c r="A1030">
        <v>11029</v>
      </c>
      <c r="B1030" s="2" t="s">
        <v>643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2">
      <c r="A1031">
        <v>11030</v>
      </c>
      <c r="B1031" s="2" t="s">
        <v>644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2">
      <c r="A1032">
        <v>11031</v>
      </c>
      <c r="B1032" s="2" t="s">
        <v>645</v>
      </c>
      <c r="C1032">
        <v>1976</v>
      </c>
      <c r="D1032" t="s">
        <v>22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2">
      <c r="A1033">
        <v>11032</v>
      </c>
      <c r="B1033" s="2" t="s">
        <v>646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2">
      <c r="A1034">
        <v>11033</v>
      </c>
      <c r="B1034" s="2" t="s">
        <v>647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2">
      <c r="A1035">
        <v>11034</v>
      </c>
      <c r="B1035" s="2" t="s">
        <v>648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2">
      <c r="A1036">
        <v>11035</v>
      </c>
      <c r="B1036" s="2" t="s">
        <v>649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2">
      <c r="A1037">
        <v>11036</v>
      </c>
      <c r="B1037" s="1">
        <v>45302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2">
      <c r="A1038">
        <v>11037</v>
      </c>
      <c r="B1038" s="1">
        <v>45333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2">
      <c r="A1039">
        <v>11038</v>
      </c>
      <c r="B1039" s="1">
        <v>45362</v>
      </c>
      <c r="C1039">
        <v>1022</v>
      </c>
      <c r="D1039" t="s">
        <v>22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2">
      <c r="A1040">
        <v>11039</v>
      </c>
      <c r="B1040" s="1">
        <v>45393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2">
      <c r="A1041">
        <v>11040</v>
      </c>
      <c r="B1041" s="1">
        <v>45423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2">
      <c r="A1042">
        <v>11041</v>
      </c>
      <c r="B1042" s="1">
        <v>45454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2">
      <c r="A1043">
        <v>11042</v>
      </c>
      <c r="B1043" s="1">
        <v>45484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2">
      <c r="A1044">
        <v>11043</v>
      </c>
      <c r="B1044" s="1">
        <v>45515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2">
      <c r="A1045">
        <v>11044</v>
      </c>
      <c r="B1045" s="1">
        <v>45546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2">
      <c r="A1046">
        <v>11045</v>
      </c>
      <c r="B1046" s="1">
        <v>45576</v>
      </c>
      <c r="C1046">
        <v>1144</v>
      </c>
      <c r="D1046" t="s">
        <v>22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2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2">
      <c r="A1048">
        <v>11047</v>
      </c>
      <c r="B1048" s="1">
        <v>45637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2">
      <c r="A1049">
        <v>11048</v>
      </c>
      <c r="B1049" s="2" t="s">
        <v>650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2">
      <c r="A1050">
        <v>11049</v>
      </c>
      <c r="B1050" s="2" t="s">
        <v>651</v>
      </c>
      <c r="C1050">
        <v>1877</v>
      </c>
      <c r="D1050" t="s">
        <v>22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2">
      <c r="A1051">
        <v>11050</v>
      </c>
      <c r="B1051" s="2" t="s">
        <v>652</v>
      </c>
      <c r="C1051">
        <v>1000</v>
      </c>
      <c r="D1051" t="s">
        <v>22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2">
      <c r="A1052">
        <v>11051</v>
      </c>
      <c r="B1052" s="2" t="s">
        <v>653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2">
      <c r="A1053">
        <v>11052</v>
      </c>
      <c r="B1053" s="2" t="s">
        <v>654</v>
      </c>
      <c r="C1053">
        <v>1684</v>
      </c>
      <c r="D1053" t="s">
        <v>22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2">
      <c r="A1054">
        <v>11053</v>
      </c>
      <c r="B1054" s="2" t="s">
        <v>655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2">
      <c r="A1055">
        <v>11054</v>
      </c>
      <c r="B1055" s="2" t="s">
        <v>656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2">
      <c r="A1056">
        <v>11055</v>
      </c>
      <c r="B1056" s="2" t="s">
        <v>657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2">
      <c r="A1057">
        <v>11056</v>
      </c>
      <c r="B1057" s="2" t="s">
        <v>658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2">
      <c r="A1058">
        <v>11057</v>
      </c>
      <c r="B1058" s="2" t="s">
        <v>659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2">
      <c r="A1059">
        <v>11058</v>
      </c>
      <c r="B1059" s="2" t="s">
        <v>660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2">
      <c r="A1060">
        <v>11059</v>
      </c>
      <c r="B1060" s="2" t="s">
        <v>661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2">
      <c r="A1061">
        <v>11060</v>
      </c>
      <c r="B1061" s="2" t="s">
        <v>662</v>
      </c>
      <c r="C1061">
        <v>1033</v>
      </c>
      <c r="D1061" t="s">
        <v>22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2">
      <c r="A1062">
        <v>11061</v>
      </c>
      <c r="B1062" s="2" t="s">
        <v>663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2">
      <c r="A1063">
        <v>11062</v>
      </c>
      <c r="B1063" s="2" t="s">
        <v>664</v>
      </c>
      <c r="C1063">
        <v>1094</v>
      </c>
      <c r="D1063" t="s">
        <v>22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2">
      <c r="A1064">
        <v>11063</v>
      </c>
      <c r="B1064" s="2" t="s">
        <v>665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2">
      <c r="A1065">
        <v>11064</v>
      </c>
      <c r="B1065" s="2" t="s">
        <v>666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2">
      <c r="A1066">
        <v>11065</v>
      </c>
      <c r="B1066" s="2" t="s">
        <v>667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2">
      <c r="A1067">
        <v>11066</v>
      </c>
      <c r="B1067" s="1">
        <v>45303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2">
      <c r="A1068">
        <v>11067</v>
      </c>
      <c r="B1068" s="1">
        <v>45334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2">
      <c r="A1069">
        <v>11068</v>
      </c>
      <c r="B1069" s="1">
        <v>45363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2">
      <c r="A1070">
        <v>11069</v>
      </c>
      <c r="B1070" s="1">
        <v>45394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2">
      <c r="A1071">
        <v>11070</v>
      </c>
      <c r="B1071" s="1">
        <v>45424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2">
      <c r="A1072">
        <v>11071</v>
      </c>
      <c r="B1072" s="1">
        <v>45455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2">
      <c r="A1073">
        <v>11072</v>
      </c>
      <c r="B1073" s="1">
        <v>45485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2">
      <c r="A1074">
        <v>11073</v>
      </c>
      <c r="B1074" s="1">
        <v>45516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2">
      <c r="A1075">
        <v>11074</v>
      </c>
      <c r="B1075" s="1">
        <v>45547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2">
      <c r="A1076">
        <v>11075</v>
      </c>
      <c r="B1076" s="1">
        <v>45577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2">
      <c r="A1077">
        <v>11076</v>
      </c>
      <c r="B1077" s="1">
        <v>45608</v>
      </c>
      <c r="C1077">
        <v>1235</v>
      </c>
      <c r="D1077" t="s">
        <v>22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2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2">
      <c r="A1079">
        <v>11078</v>
      </c>
      <c r="B1079" s="2" t="s">
        <v>668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2">
      <c r="A1080">
        <v>11079</v>
      </c>
      <c r="B1080" s="2" t="s">
        <v>669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2">
      <c r="A1081">
        <v>11080</v>
      </c>
      <c r="B1081" s="2" t="s">
        <v>670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2">
      <c r="A1082">
        <v>11081</v>
      </c>
      <c r="B1082" s="2" t="s">
        <v>671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2">
      <c r="A1083">
        <v>11082</v>
      </c>
      <c r="B1083" s="2" t="s">
        <v>672</v>
      </c>
      <c r="C1083">
        <v>1400</v>
      </c>
      <c r="D1083" t="s">
        <v>22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2">
      <c r="A1084">
        <v>11083</v>
      </c>
      <c r="B1084" s="2" t="s">
        <v>673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2">
      <c r="A1085">
        <v>11084</v>
      </c>
      <c r="B1085" s="2" t="s">
        <v>674</v>
      </c>
      <c r="C1085">
        <v>1766</v>
      </c>
      <c r="D1085" t="s">
        <v>22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2">
      <c r="A1086">
        <v>11085</v>
      </c>
      <c r="B1086" s="2" t="s">
        <v>675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2">
      <c r="A1087">
        <v>11086</v>
      </c>
      <c r="B1087" s="2" t="s">
        <v>676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2">
      <c r="A1088">
        <v>11087</v>
      </c>
      <c r="B1088" s="2" t="s">
        <v>677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2">
      <c r="A1089">
        <v>11088</v>
      </c>
      <c r="B1089" s="2" t="s">
        <v>678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2">
      <c r="A1090">
        <v>11089</v>
      </c>
      <c r="B1090" s="2" t="s">
        <v>679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2">
      <c r="A1091">
        <v>11090</v>
      </c>
      <c r="B1091" s="2" t="s">
        <v>680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2">
      <c r="A1092">
        <v>11091</v>
      </c>
      <c r="B1092" s="2" t="s">
        <v>681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2">
      <c r="A1093">
        <v>11092</v>
      </c>
      <c r="B1093" s="2" t="s">
        <v>682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2">
      <c r="A1094">
        <v>11093</v>
      </c>
      <c r="B1094" s="2" t="s">
        <v>683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2">
      <c r="A1095">
        <v>11094</v>
      </c>
      <c r="B1095" s="2" t="s">
        <v>684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2">
      <c r="A1096">
        <v>11095</v>
      </c>
      <c r="B1096" s="2" t="s">
        <v>685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2">
      <c r="A1097">
        <v>11096</v>
      </c>
      <c r="B1097" s="2" t="s">
        <v>686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2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2">
      <c r="A1099">
        <v>11098</v>
      </c>
      <c r="B1099" s="1">
        <v>45689</v>
      </c>
      <c r="C1099">
        <v>1737</v>
      </c>
      <c r="D1099" t="s">
        <v>22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2">
      <c r="A1100">
        <v>11099</v>
      </c>
      <c r="B1100" s="1">
        <v>45717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2">
      <c r="A1101">
        <v>11100</v>
      </c>
      <c r="B1101" s="1">
        <v>45748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2">
      <c r="A1102">
        <v>11101</v>
      </c>
      <c r="B1102" s="1">
        <v>45778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2">
      <c r="A1103">
        <v>11102</v>
      </c>
      <c r="B1103" s="1">
        <v>45809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2">
      <c r="A1104">
        <v>11103</v>
      </c>
      <c r="B1104" s="1">
        <v>45839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2">
      <c r="A1105">
        <v>11104</v>
      </c>
      <c r="B1105" s="1">
        <v>45870</v>
      </c>
      <c r="C1105">
        <v>1334</v>
      </c>
      <c r="D1105" t="s">
        <v>22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2">
      <c r="A1106">
        <v>11105</v>
      </c>
      <c r="B1106" s="1">
        <v>45901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2">
      <c r="A1107">
        <v>11106</v>
      </c>
      <c r="B1107" s="1">
        <v>45931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2">
      <c r="A1108">
        <v>11107</v>
      </c>
      <c r="B1108" s="1">
        <v>45962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2">
      <c r="A1109">
        <v>11108</v>
      </c>
      <c r="B1109" s="1">
        <v>45992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2">
      <c r="A1110">
        <v>11109</v>
      </c>
      <c r="B1110" s="2" t="s">
        <v>687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2">
      <c r="A1111">
        <v>11110</v>
      </c>
      <c r="B1111" s="2" t="s">
        <v>688</v>
      </c>
      <c r="C1111">
        <v>1248</v>
      </c>
      <c r="D1111" t="s">
        <v>22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2">
      <c r="A1112">
        <v>11111</v>
      </c>
      <c r="B1112" s="2" t="s">
        <v>689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2">
      <c r="A1113">
        <v>11112</v>
      </c>
      <c r="B1113" s="2" t="s">
        <v>690</v>
      </c>
      <c r="C1113">
        <v>1480</v>
      </c>
      <c r="D1113" t="s">
        <v>22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2">
      <c r="A1114">
        <v>11113</v>
      </c>
      <c r="B1114" s="2" t="s">
        <v>691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2">
      <c r="A1115">
        <v>11114</v>
      </c>
      <c r="B1115" s="2" t="s">
        <v>692</v>
      </c>
      <c r="C1115">
        <v>1334</v>
      </c>
      <c r="D1115" t="s">
        <v>22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2">
      <c r="A1116">
        <v>11115</v>
      </c>
      <c r="B1116" s="2" t="s">
        <v>693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2">
      <c r="A1117">
        <v>11116</v>
      </c>
      <c r="B1117" s="2" t="s">
        <v>694</v>
      </c>
      <c r="C1117">
        <v>1758</v>
      </c>
      <c r="D1117" t="s">
        <v>22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2">
      <c r="A1118">
        <v>11117</v>
      </c>
      <c r="B1118" s="2" t="s">
        <v>695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2">
      <c r="A1119">
        <v>11118</v>
      </c>
      <c r="B1119" s="2" t="s">
        <v>696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2">
      <c r="A1120">
        <v>11119</v>
      </c>
      <c r="B1120" s="2" t="s">
        <v>697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2">
      <c r="A1121">
        <v>11120</v>
      </c>
      <c r="B1121" s="2" t="s">
        <v>698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2">
      <c r="A1122">
        <v>11121</v>
      </c>
      <c r="B1122" s="2" t="s">
        <v>699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2">
      <c r="A1123">
        <v>11122</v>
      </c>
      <c r="B1123" s="2" t="s">
        <v>700</v>
      </c>
      <c r="C1123">
        <v>1899</v>
      </c>
      <c r="D1123" t="s">
        <v>22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2">
      <c r="A1124">
        <v>11123</v>
      </c>
      <c r="B1124" s="2" t="s">
        <v>701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2">
      <c r="A1125">
        <v>11124</v>
      </c>
      <c r="B1125" s="2" t="s">
        <v>702</v>
      </c>
      <c r="C1125">
        <v>1183</v>
      </c>
      <c r="D1125" t="s">
        <v>22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2">
      <c r="A1126">
        <v>11125</v>
      </c>
      <c r="B1126" s="2" t="s">
        <v>703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2">
      <c r="A1127">
        <v>11126</v>
      </c>
      <c r="B1127" s="2" t="s">
        <v>704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2">
      <c r="A1128">
        <v>11127</v>
      </c>
      <c r="B1128" s="2" t="s">
        <v>705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2">
      <c r="A1129">
        <v>11128</v>
      </c>
      <c r="B1129" s="1">
        <v>45659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2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2">
      <c r="A1131">
        <v>11130</v>
      </c>
      <c r="B1131" s="1">
        <v>45718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2">
      <c r="A1132">
        <v>11131</v>
      </c>
      <c r="B1132" s="1">
        <v>45749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2">
      <c r="A1133">
        <v>11132</v>
      </c>
      <c r="B1133" s="1">
        <v>45779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2">
      <c r="A1134">
        <v>11133</v>
      </c>
      <c r="B1134" s="1">
        <v>45810</v>
      </c>
      <c r="C1134">
        <v>1773</v>
      </c>
      <c r="D1134" t="s">
        <v>22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2">
      <c r="A1135">
        <v>11134</v>
      </c>
      <c r="B1135" s="1">
        <v>45840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2">
      <c r="A1136">
        <v>11135</v>
      </c>
      <c r="B1136" s="1">
        <v>45871</v>
      </c>
      <c r="C1136">
        <v>1449</v>
      </c>
      <c r="D1136" t="s">
        <v>22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2">
      <c r="A1137">
        <v>11136</v>
      </c>
      <c r="B1137" s="1">
        <v>45902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2">
      <c r="A1138">
        <v>11137</v>
      </c>
      <c r="B1138" s="1">
        <v>45932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2">
      <c r="A1139">
        <v>11138</v>
      </c>
      <c r="B1139" s="1">
        <v>45963</v>
      </c>
      <c r="C1139">
        <v>1746</v>
      </c>
      <c r="D1139" t="s">
        <v>22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2">
      <c r="A1140">
        <v>11139</v>
      </c>
      <c r="B1140" s="1">
        <v>45993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2">
      <c r="A1141">
        <v>11140</v>
      </c>
      <c r="B1141" s="2" t="s">
        <v>706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2">
      <c r="A1142">
        <v>11141</v>
      </c>
      <c r="B1142" s="2" t="s">
        <v>707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2">
      <c r="A1143">
        <v>11142</v>
      </c>
      <c r="B1143" s="2" t="s">
        <v>708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2">
      <c r="A1144">
        <v>11143</v>
      </c>
      <c r="B1144" s="2" t="s">
        <v>709</v>
      </c>
      <c r="C1144">
        <v>1110</v>
      </c>
      <c r="D1144" t="s">
        <v>22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2">
      <c r="A1145">
        <v>11144</v>
      </c>
      <c r="B1145" s="2" t="s">
        <v>710</v>
      </c>
      <c r="C1145">
        <v>1760</v>
      </c>
      <c r="D1145" t="s">
        <v>22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2">
      <c r="A1146">
        <v>11145</v>
      </c>
      <c r="B1146" s="2" t="s">
        <v>711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2">
      <c r="A1147">
        <v>11146</v>
      </c>
      <c r="B1147" s="2" t="s">
        <v>712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2">
      <c r="A1148">
        <v>11147</v>
      </c>
      <c r="B1148" s="2" t="s">
        <v>713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2">
      <c r="A1149">
        <v>11148</v>
      </c>
      <c r="B1149" s="2" t="s">
        <v>714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2">
      <c r="A1150">
        <v>11149</v>
      </c>
      <c r="B1150" s="2" t="s">
        <v>715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2">
      <c r="A1151">
        <v>11150</v>
      </c>
      <c r="B1151" s="2" t="s">
        <v>716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2">
      <c r="A1152">
        <v>11151</v>
      </c>
      <c r="B1152" s="2" t="s">
        <v>717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2">
      <c r="A1153">
        <v>11152</v>
      </c>
      <c r="B1153" s="2" t="s">
        <v>718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2">
      <c r="A1154">
        <v>11153</v>
      </c>
      <c r="B1154" s="2" t="s">
        <v>719</v>
      </c>
      <c r="C1154">
        <v>1899</v>
      </c>
      <c r="D1154" t="s">
        <v>22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2">
      <c r="A1155">
        <v>11154</v>
      </c>
      <c r="B1155" s="2" t="s">
        <v>720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2">
      <c r="A1156">
        <v>11155</v>
      </c>
      <c r="B1156" s="2" t="s">
        <v>721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2">
      <c r="A1157">
        <v>11156</v>
      </c>
      <c r="B1157" s="1">
        <v>45660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2">
      <c r="A1158">
        <v>11157</v>
      </c>
      <c r="B1158" s="1">
        <v>45691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2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2">
      <c r="A1160">
        <v>11159</v>
      </c>
      <c r="B1160" s="1">
        <v>45750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2">
      <c r="A1161">
        <v>11160</v>
      </c>
      <c r="B1161" s="1">
        <v>45780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2">
      <c r="A1162">
        <v>11161</v>
      </c>
      <c r="B1162" s="1">
        <v>45811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2">
      <c r="A1163">
        <v>11162</v>
      </c>
      <c r="B1163" s="1">
        <v>45841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2">
      <c r="A1164">
        <v>11163</v>
      </c>
      <c r="B1164" s="1">
        <v>45872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2">
      <c r="A1165">
        <v>11164</v>
      </c>
      <c r="B1165" s="1">
        <v>45903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2">
      <c r="A1166">
        <v>11165</v>
      </c>
      <c r="B1166" s="1">
        <v>45933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2">
      <c r="A1167">
        <v>11166</v>
      </c>
      <c r="B1167" s="1">
        <v>45964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2">
      <c r="A1168">
        <v>11167</v>
      </c>
      <c r="B1168" s="1">
        <v>45994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2">
      <c r="A1169">
        <v>11168</v>
      </c>
      <c r="B1169" s="2" t="s">
        <v>722</v>
      </c>
      <c r="C1169">
        <v>1402</v>
      </c>
      <c r="D1169" t="s">
        <v>22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2">
      <c r="A1170">
        <v>11169</v>
      </c>
      <c r="B1170" s="2" t="s">
        <v>723</v>
      </c>
      <c r="C1170">
        <v>1788</v>
      </c>
      <c r="D1170" t="s">
        <v>22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2">
      <c r="A1171">
        <v>11170</v>
      </c>
      <c r="B1171" s="2" t="s">
        <v>724</v>
      </c>
      <c r="C1171">
        <v>1004</v>
      </c>
      <c r="D1171" t="s">
        <v>22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2">
      <c r="A1172">
        <v>11171</v>
      </c>
      <c r="B1172" s="2" t="s">
        <v>725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2">
      <c r="A1173">
        <v>11172</v>
      </c>
      <c r="B1173" s="2" t="s">
        <v>726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2">
      <c r="A1174">
        <v>11173</v>
      </c>
      <c r="B1174" s="2" t="s">
        <v>727</v>
      </c>
      <c r="C1174">
        <v>1681</v>
      </c>
      <c r="D1174" t="s">
        <v>22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2">
      <c r="A1175">
        <v>11174</v>
      </c>
      <c r="B1175" s="2" t="s">
        <v>728</v>
      </c>
      <c r="C1175">
        <v>1828</v>
      </c>
      <c r="D1175" t="s">
        <v>22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2">
      <c r="A1176">
        <v>11175</v>
      </c>
      <c r="B1176" s="2" t="s">
        <v>729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2">
      <c r="A1177">
        <v>11176</v>
      </c>
      <c r="B1177" s="2" t="s">
        <v>730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2">
      <c r="A1178">
        <v>11177</v>
      </c>
      <c r="B1178" s="2" t="s">
        <v>731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2">
      <c r="A1179">
        <v>11178</v>
      </c>
      <c r="B1179" s="2" t="s">
        <v>732</v>
      </c>
      <c r="C1179">
        <v>1512</v>
      </c>
      <c r="D1179" t="s">
        <v>22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2">
      <c r="A1180">
        <v>11179</v>
      </c>
      <c r="B1180" s="2" t="s">
        <v>733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2">
      <c r="A1181">
        <v>11180</v>
      </c>
      <c r="B1181" s="2" t="s">
        <v>734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2">
      <c r="A1182">
        <v>11181</v>
      </c>
      <c r="B1182" s="2" t="s">
        <v>735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2">
      <c r="A1183">
        <v>11182</v>
      </c>
      <c r="B1183" s="2" t="s">
        <v>736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2">
      <c r="A1184">
        <v>11183</v>
      </c>
      <c r="B1184" s="2" t="s">
        <v>737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2">
      <c r="A1185">
        <v>11184</v>
      </c>
      <c r="B1185" s="2" t="s">
        <v>738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2">
      <c r="A1186">
        <v>11185</v>
      </c>
      <c r="B1186" s="2" t="s">
        <v>739</v>
      </c>
      <c r="C1186">
        <v>1944</v>
      </c>
      <c r="D1186" t="s">
        <v>22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2">
      <c r="A1187">
        <v>11186</v>
      </c>
      <c r="B1187" s="2" t="s">
        <v>740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2">
      <c r="A1188">
        <v>11187</v>
      </c>
      <c r="B1188" s="1">
        <v>45661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2">
      <c r="A1189">
        <v>11188</v>
      </c>
      <c r="B1189" s="1">
        <v>45692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2">
      <c r="A1190">
        <v>11189</v>
      </c>
      <c r="B1190" s="1">
        <v>45720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2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2">
      <c r="A1192">
        <v>11191</v>
      </c>
      <c r="B1192" s="1">
        <v>45781</v>
      </c>
      <c r="C1192">
        <v>1793</v>
      </c>
      <c r="D1192" t="s">
        <v>22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2">
      <c r="A1193">
        <v>11192</v>
      </c>
      <c r="B1193" s="1">
        <v>45812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2">
      <c r="A1194">
        <v>11193</v>
      </c>
      <c r="B1194" s="1">
        <v>45842</v>
      </c>
      <c r="C1194">
        <v>1046</v>
      </c>
      <c r="D1194" t="s">
        <v>22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2">
      <c r="A1195">
        <v>11194</v>
      </c>
      <c r="B1195" s="1">
        <v>45873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2">
      <c r="A1196">
        <v>11195</v>
      </c>
      <c r="B1196" s="1">
        <v>45904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2">
      <c r="A1197">
        <v>11196</v>
      </c>
      <c r="B1197" s="1">
        <v>45934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2">
      <c r="A1198">
        <v>11197</v>
      </c>
      <c r="B1198" s="1">
        <v>45965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2">
      <c r="A1199">
        <v>11198</v>
      </c>
      <c r="B1199" s="1">
        <v>45995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2">
      <c r="A1200">
        <v>11199</v>
      </c>
      <c r="B1200" s="2" t="s">
        <v>741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2">
      <c r="A1201">
        <v>11200</v>
      </c>
      <c r="B1201" s="2" t="s">
        <v>742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2">
      <c r="A1202">
        <v>11201</v>
      </c>
      <c r="B1202" s="2" t="s">
        <v>743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2">
      <c r="A1203">
        <v>11202</v>
      </c>
      <c r="B1203" s="2" t="s">
        <v>744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2">
      <c r="A1204">
        <v>11203</v>
      </c>
      <c r="B1204" s="2" t="s">
        <v>745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2">
      <c r="A1205">
        <v>11204</v>
      </c>
      <c r="B1205" s="2" t="s">
        <v>746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2">
      <c r="A1206">
        <v>11205</v>
      </c>
      <c r="B1206" s="2" t="s">
        <v>747</v>
      </c>
      <c r="C1206">
        <v>1803</v>
      </c>
      <c r="D1206" t="s">
        <v>22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2">
      <c r="A1207">
        <v>11206</v>
      </c>
      <c r="B1207" s="2" t="s">
        <v>748</v>
      </c>
      <c r="C1207">
        <v>1256</v>
      </c>
      <c r="D1207" t="s">
        <v>22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2">
      <c r="A1208">
        <v>11207</v>
      </c>
      <c r="B1208" s="2" t="s">
        <v>749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2">
      <c r="A1209">
        <v>11208</v>
      </c>
      <c r="B1209" s="2" t="s">
        <v>750</v>
      </c>
      <c r="C1209">
        <v>1624</v>
      </c>
      <c r="D1209" t="s">
        <v>22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2">
      <c r="A1210">
        <v>11209</v>
      </c>
      <c r="B1210" s="2" t="s">
        <v>751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2">
      <c r="A1211">
        <v>11210</v>
      </c>
      <c r="B1211" s="2" t="s">
        <v>752</v>
      </c>
      <c r="C1211">
        <v>1252</v>
      </c>
      <c r="D1211" t="s">
        <v>22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2">
      <c r="A1212">
        <v>11211</v>
      </c>
      <c r="B1212" s="2" t="s">
        <v>753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2">
      <c r="A1213">
        <v>11212</v>
      </c>
      <c r="B1213" s="2" t="s">
        <v>754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2">
      <c r="A1214">
        <v>11213</v>
      </c>
      <c r="B1214" s="2" t="s">
        <v>755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2">
      <c r="A1215">
        <v>11214</v>
      </c>
      <c r="B1215" s="2" t="s">
        <v>756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2">
      <c r="A1216">
        <v>11215</v>
      </c>
      <c r="B1216" s="2" t="s">
        <v>757</v>
      </c>
      <c r="C1216">
        <v>1055</v>
      </c>
      <c r="D1216" t="s">
        <v>22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2">
      <c r="A1217">
        <v>11216</v>
      </c>
      <c r="B1217" s="2" t="s">
        <v>758</v>
      </c>
      <c r="C1217">
        <v>1725</v>
      </c>
      <c r="D1217" t="s">
        <v>22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2">
      <c r="A1218">
        <v>11217</v>
      </c>
      <c r="B1218" s="1">
        <v>45662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2">
      <c r="A1219">
        <v>11218</v>
      </c>
      <c r="B1219" s="1">
        <v>45693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2">
      <c r="A1220">
        <v>11219</v>
      </c>
      <c r="B1220" s="1">
        <v>45721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2">
      <c r="A1221">
        <v>11220</v>
      </c>
      <c r="B1221" s="1">
        <v>45752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2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2">
      <c r="A1223">
        <v>11222</v>
      </c>
      <c r="B1223" s="1">
        <v>45813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2">
      <c r="A1224">
        <v>11223</v>
      </c>
      <c r="B1224" s="1">
        <v>45843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2">
      <c r="A1225">
        <v>11224</v>
      </c>
      <c r="B1225" s="1">
        <v>45874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2">
      <c r="A1226">
        <v>11225</v>
      </c>
      <c r="B1226" s="1">
        <v>45905</v>
      </c>
      <c r="C1226">
        <v>1665</v>
      </c>
      <c r="D1226" t="s">
        <v>22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2">
      <c r="A1227">
        <v>11226</v>
      </c>
      <c r="B1227" s="1">
        <v>45935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2">
      <c r="A1228">
        <v>11227</v>
      </c>
      <c r="B1228" s="1">
        <v>45966</v>
      </c>
      <c r="C1228">
        <v>1698</v>
      </c>
      <c r="D1228" t="s">
        <v>22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2">
      <c r="A1229">
        <v>11228</v>
      </c>
      <c r="B1229" s="1">
        <v>45996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2">
      <c r="A1230">
        <v>11229</v>
      </c>
      <c r="B1230" s="2" t="s">
        <v>759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2">
      <c r="A1231">
        <v>11230</v>
      </c>
      <c r="B1231" s="2" t="s">
        <v>760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2">
      <c r="A1232">
        <v>11231</v>
      </c>
      <c r="B1232" s="2" t="s">
        <v>761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2">
      <c r="A1233">
        <v>11232</v>
      </c>
      <c r="B1233" s="2" t="s">
        <v>762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2">
      <c r="A1234">
        <v>11233</v>
      </c>
      <c r="B1234" s="2" t="s">
        <v>763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2">
      <c r="A1235">
        <v>11234</v>
      </c>
      <c r="B1235" s="2" t="s">
        <v>764</v>
      </c>
      <c r="C1235">
        <v>1749</v>
      </c>
      <c r="D1235" t="s">
        <v>22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2">
      <c r="A1236">
        <v>11235</v>
      </c>
      <c r="B1236" s="2" t="s">
        <v>765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2">
      <c r="A1237">
        <v>11236</v>
      </c>
      <c r="B1237" s="2" t="s">
        <v>766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2">
      <c r="A1238">
        <v>11237</v>
      </c>
      <c r="B1238" s="2" t="s">
        <v>767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2">
      <c r="A1239">
        <v>11238</v>
      </c>
      <c r="B1239" s="2" t="s">
        <v>768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2">
      <c r="A1240">
        <v>11239</v>
      </c>
      <c r="B1240" s="2" t="s">
        <v>769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2">
      <c r="A1241">
        <v>11240</v>
      </c>
      <c r="B1241" s="2" t="s">
        <v>770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2">
      <c r="A1242">
        <v>11241</v>
      </c>
      <c r="B1242" s="2" t="s">
        <v>771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2">
      <c r="A1243">
        <v>11242</v>
      </c>
      <c r="B1243" s="2" t="s">
        <v>772</v>
      </c>
      <c r="C1243">
        <v>1882</v>
      </c>
      <c r="D1243" t="s">
        <v>22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2">
      <c r="A1244">
        <v>11243</v>
      </c>
      <c r="B1244" s="2" t="s">
        <v>773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2">
      <c r="A1245">
        <v>11244</v>
      </c>
      <c r="B1245" s="2" t="s">
        <v>774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2">
      <c r="A1246">
        <v>11245</v>
      </c>
      <c r="B1246" s="2" t="s">
        <v>775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2">
      <c r="A1247">
        <v>11246</v>
      </c>
      <c r="B1247" s="2" t="s">
        <v>776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2">
      <c r="A1248">
        <v>11247</v>
      </c>
      <c r="B1248" s="2" t="s">
        <v>777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2">
      <c r="A1249">
        <v>11248</v>
      </c>
      <c r="B1249" s="1">
        <v>45663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2">
      <c r="A1250">
        <v>11249</v>
      </c>
      <c r="B1250" s="1">
        <v>45694</v>
      </c>
      <c r="C1250">
        <v>1713</v>
      </c>
      <c r="D1250" t="s">
        <v>22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2">
      <c r="A1251">
        <v>11250</v>
      </c>
      <c r="B1251" s="1">
        <v>45722</v>
      </c>
      <c r="C1251">
        <v>1038</v>
      </c>
      <c r="D1251" t="s">
        <v>22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2">
      <c r="A1252">
        <v>11251</v>
      </c>
      <c r="B1252" s="1">
        <v>45753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2">
      <c r="A1253">
        <v>11252</v>
      </c>
      <c r="B1253" s="1">
        <v>45783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2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2">
      <c r="A1255">
        <v>11254</v>
      </c>
      <c r="B1255" s="1">
        <v>45844</v>
      </c>
      <c r="C1255">
        <v>1085</v>
      </c>
      <c r="D1255" t="s">
        <v>22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2">
      <c r="A1256">
        <v>11255</v>
      </c>
      <c r="B1256" s="1">
        <v>45875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2">
      <c r="A1257">
        <v>11256</v>
      </c>
      <c r="B1257" s="1">
        <v>45906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2">
      <c r="A1258">
        <v>11257</v>
      </c>
      <c r="B1258" s="1">
        <v>45936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2">
      <c r="A1259">
        <v>11258</v>
      </c>
      <c r="B1259" s="1">
        <v>45967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2">
      <c r="A1260">
        <v>11259</v>
      </c>
      <c r="B1260" s="1">
        <v>45997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2">
      <c r="A1261">
        <v>11260</v>
      </c>
      <c r="B1261" s="2" t="s">
        <v>778</v>
      </c>
      <c r="C1261">
        <v>1524</v>
      </c>
      <c r="D1261" t="s">
        <v>22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2">
      <c r="A1262">
        <v>11261</v>
      </c>
      <c r="B1262" s="2" t="s">
        <v>779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2">
      <c r="A1263">
        <v>11262</v>
      </c>
      <c r="B1263" s="2" t="s">
        <v>780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2">
      <c r="A1264">
        <v>11263</v>
      </c>
      <c r="B1264" s="2" t="s">
        <v>781</v>
      </c>
      <c r="C1264">
        <v>1579</v>
      </c>
      <c r="D1264" t="s">
        <v>22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2">
      <c r="A1265">
        <v>11264</v>
      </c>
      <c r="B1265" s="2" t="s">
        <v>782</v>
      </c>
      <c r="C1265">
        <v>1393</v>
      </c>
      <c r="D1265" t="s">
        <v>22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2">
      <c r="A1266">
        <v>11265</v>
      </c>
      <c r="B1266" s="2" t="s">
        <v>783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2">
      <c r="A1267">
        <v>11266</v>
      </c>
      <c r="B1267" s="2" t="s">
        <v>784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2">
      <c r="A1268">
        <v>11267</v>
      </c>
      <c r="B1268" s="2" t="s">
        <v>785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2">
      <c r="A1269">
        <v>11268</v>
      </c>
      <c r="B1269" s="2" t="s">
        <v>786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2">
      <c r="A1270">
        <v>11269</v>
      </c>
      <c r="B1270" s="2" t="s">
        <v>787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2">
      <c r="A1271">
        <v>11270</v>
      </c>
      <c r="B1271" s="2" t="s">
        <v>788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2">
      <c r="A1272">
        <v>11271</v>
      </c>
      <c r="B1272" s="2" t="s">
        <v>789</v>
      </c>
      <c r="C1272">
        <v>1110</v>
      </c>
      <c r="D1272" t="s">
        <v>22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2">
      <c r="A1273">
        <v>11272</v>
      </c>
      <c r="B1273" s="2" t="s">
        <v>790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2">
      <c r="A1274">
        <v>11273</v>
      </c>
      <c r="B1274" s="2" t="s">
        <v>791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2">
      <c r="A1275">
        <v>11274</v>
      </c>
      <c r="B1275" s="2" t="s">
        <v>792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2">
      <c r="A1276">
        <v>11275</v>
      </c>
      <c r="B1276" s="2" t="s">
        <v>793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2">
      <c r="A1277">
        <v>11276</v>
      </c>
      <c r="B1277" s="2" t="s">
        <v>794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2">
      <c r="A1278">
        <v>11277</v>
      </c>
      <c r="B1278" s="2" t="s">
        <v>795</v>
      </c>
      <c r="C1278">
        <v>1368</v>
      </c>
      <c r="D1278" t="s">
        <v>22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2">
      <c r="A1279">
        <v>11278</v>
      </c>
      <c r="B1279" s="1">
        <v>45664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2">
      <c r="A1280">
        <v>11279</v>
      </c>
      <c r="B1280" s="1">
        <v>45695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2">
      <c r="A1281">
        <v>11280</v>
      </c>
      <c r="B1281" s="1">
        <v>45723</v>
      </c>
      <c r="C1281">
        <v>1553</v>
      </c>
      <c r="D1281" t="s">
        <v>22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2">
      <c r="A1282">
        <v>11281</v>
      </c>
      <c r="B1282" s="1">
        <v>45754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2">
      <c r="A1283">
        <v>11282</v>
      </c>
      <c r="B1283" s="1">
        <v>45784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2">
      <c r="A1284">
        <v>11283</v>
      </c>
      <c r="B1284" s="1">
        <v>45815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2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2">
      <c r="A1286">
        <v>11285</v>
      </c>
      <c r="B1286" s="1">
        <v>45876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2">
      <c r="A1287">
        <v>11286</v>
      </c>
      <c r="B1287" s="1">
        <v>45907</v>
      </c>
      <c r="C1287">
        <v>1319</v>
      </c>
      <c r="D1287" t="s">
        <v>22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2">
      <c r="A1288">
        <v>11287</v>
      </c>
      <c r="B1288" s="1">
        <v>45937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2">
      <c r="A1289">
        <v>11288</v>
      </c>
      <c r="B1289" s="1">
        <v>45968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2">
      <c r="A1290">
        <v>11289</v>
      </c>
      <c r="B1290" s="1">
        <v>45998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2">
      <c r="A1291">
        <v>11290</v>
      </c>
      <c r="B1291" s="2" t="s">
        <v>796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2">
      <c r="A1292">
        <v>11291</v>
      </c>
      <c r="B1292" s="2" t="s">
        <v>797</v>
      </c>
      <c r="C1292">
        <v>1876</v>
      </c>
      <c r="D1292" t="s">
        <v>22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2">
      <c r="A1293">
        <v>11292</v>
      </c>
      <c r="B1293" s="2" t="s">
        <v>798</v>
      </c>
      <c r="C1293">
        <v>1965</v>
      </c>
      <c r="D1293" t="s">
        <v>22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2">
      <c r="A1294">
        <v>11293</v>
      </c>
      <c r="B1294" s="2" t="s">
        <v>799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2">
      <c r="A1295">
        <v>11294</v>
      </c>
      <c r="B1295" s="2" t="s">
        <v>800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2">
      <c r="A1296">
        <v>11295</v>
      </c>
      <c r="B1296" s="2" t="s">
        <v>801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2">
      <c r="A1297">
        <v>11296</v>
      </c>
      <c r="B1297" s="2" t="s">
        <v>802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2">
      <c r="A1298">
        <v>11297</v>
      </c>
      <c r="B1298" s="2" t="s">
        <v>803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2">
      <c r="A1299">
        <v>11298</v>
      </c>
      <c r="B1299" s="2" t="s">
        <v>804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2">
      <c r="A1300">
        <v>11299</v>
      </c>
      <c r="B1300" s="2" t="s">
        <v>805</v>
      </c>
      <c r="C1300">
        <v>1709</v>
      </c>
      <c r="D1300" t="s">
        <v>22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2">
      <c r="A1301">
        <v>11300</v>
      </c>
      <c r="B1301" s="2" t="s">
        <v>806</v>
      </c>
      <c r="C1301">
        <v>1581</v>
      </c>
      <c r="D1301" t="s">
        <v>22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2">
      <c r="A1302">
        <v>11301</v>
      </c>
      <c r="B1302" s="2" t="s">
        <v>807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2">
      <c r="A1303">
        <v>11302</v>
      </c>
      <c r="B1303" s="2" t="s">
        <v>808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2">
      <c r="A1304">
        <v>11303</v>
      </c>
      <c r="B1304" s="2" t="s">
        <v>809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2">
      <c r="A1305">
        <v>11304</v>
      </c>
      <c r="B1305" s="2" t="s">
        <v>810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2">
      <c r="A1306">
        <v>11305</v>
      </c>
      <c r="B1306" s="2" t="s">
        <v>811</v>
      </c>
      <c r="C1306">
        <v>1842</v>
      </c>
      <c r="D1306" t="s">
        <v>22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2">
      <c r="A1307">
        <v>11306</v>
      </c>
      <c r="B1307" s="2" t="s">
        <v>812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2">
      <c r="A1308">
        <v>11307</v>
      </c>
      <c r="B1308" s="2" t="s">
        <v>813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2">
      <c r="A1309">
        <v>11308</v>
      </c>
      <c r="B1309" s="2" t="s">
        <v>814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2">
      <c r="A1310">
        <v>11309</v>
      </c>
      <c r="B1310" s="1">
        <v>45665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2">
      <c r="A1311">
        <v>11310</v>
      </c>
      <c r="B1311" s="1">
        <v>45696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2">
      <c r="A1312">
        <v>11311</v>
      </c>
      <c r="B1312" s="1">
        <v>45724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2">
      <c r="A1313">
        <v>11312</v>
      </c>
      <c r="B1313" s="1">
        <v>45755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2">
      <c r="A1314">
        <v>11313</v>
      </c>
      <c r="B1314" s="1">
        <v>45785</v>
      </c>
      <c r="C1314">
        <v>1758</v>
      </c>
      <c r="D1314" t="s">
        <v>22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2">
      <c r="A1315">
        <v>11314</v>
      </c>
      <c r="B1315" s="1">
        <v>45816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2">
      <c r="A1316">
        <v>11315</v>
      </c>
      <c r="B1316" s="1">
        <v>45846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2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2">
      <c r="A1318">
        <v>11317</v>
      </c>
      <c r="B1318" s="1">
        <v>45908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2">
      <c r="A1319">
        <v>11318</v>
      </c>
      <c r="B1319" s="1">
        <v>45938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2">
      <c r="A1320">
        <v>11319</v>
      </c>
      <c r="B1320" s="1">
        <v>45969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2">
      <c r="A1321">
        <v>11320</v>
      </c>
      <c r="B1321" s="1">
        <v>45999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2">
      <c r="A1322">
        <v>11321</v>
      </c>
      <c r="B1322" s="2" t="s">
        <v>815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2">
      <c r="A1323">
        <v>11322</v>
      </c>
      <c r="B1323" s="2" t="s">
        <v>816</v>
      </c>
      <c r="C1323">
        <v>1005</v>
      </c>
      <c r="D1323" t="s">
        <v>22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2">
      <c r="A1324">
        <v>11323</v>
      </c>
      <c r="B1324" s="2" t="s">
        <v>817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2">
      <c r="A1325">
        <v>11324</v>
      </c>
      <c r="B1325" s="2" t="s">
        <v>818</v>
      </c>
      <c r="C1325">
        <v>1467</v>
      </c>
      <c r="D1325" t="s">
        <v>22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2">
      <c r="A1326">
        <v>11325</v>
      </c>
      <c r="B1326" s="2" t="s">
        <v>819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2">
      <c r="A1327">
        <v>11326</v>
      </c>
      <c r="B1327" s="2" t="s">
        <v>820</v>
      </c>
      <c r="C1327">
        <v>1074</v>
      </c>
      <c r="D1327" t="s">
        <v>22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2">
      <c r="A1328">
        <v>11327</v>
      </c>
      <c r="B1328" s="2" t="s">
        <v>821</v>
      </c>
      <c r="C1328">
        <v>1003</v>
      </c>
      <c r="D1328" t="s">
        <v>22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2">
      <c r="A1329">
        <v>11328</v>
      </c>
      <c r="B1329" s="2" t="s">
        <v>822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2">
      <c r="A1330">
        <v>11329</v>
      </c>
      <c r="B1330" s="2" t="s">
        <v>823</v>
      </c>
      <c r="C1330">
        <v>1645</v>
      </c>
      <c r="D1330" t="s">
        <v>22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2">
      <c r="A1331">
        <v>11330</v>
      </c>
      <c r="B1331" s="2" t="s">
        <v>824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2">
      <c r="A1332">
        <v>11331</v>
      </c>
      <c r="B1332" s="2" t="s">
        <v>825</v>
      </c>
      <c r="C1332">
        <v>1880</v>
      </c>
      <c r="D1332" t="s">
        <v>22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2">
      <c r="A1333">
        <v>11332</v>
      </c>
      <c r="B1333" s="2" t="s">
        <v>826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2">
      <c r="A1334">
        <v>11333</v>
      </c>
      <c r="B1334" s="2" t="s">
        <v>827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2">
      <c r="A1335">
        <v>11334</v>
      </c>
      <c r="B1335" s="2" t="s">
        <v>828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2">
      <c r="A1336">
        <v>11335</v>
      </c>
      <c r="B1336" s="2" t="s">
        <v>829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2">
      <c r="A1337">
        <v>11336</v>
      </c>
      <c r="B1337" s="2" t="s">
        <v>830</v>
      </c>
      <c r="C1337">
        <v>1573</v>
      </c>
      <c r="D1337" t="s">
        <v>22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2">
      <c r="A1338">
        <v>11337</v>
      </c>
      <c r="B1338" s="2" t="s">
        <v>831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2">
      <c r="A1339">
        <v>11338</v>
      </c>
      <c r="B1339" s="2" t="s">
        <v>832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2">
      <c r="A1340">
        <v>11339</v>
      </c>
      <c r="B1340" s="2" t="s">
        <v>833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2">
      <c r="A1341">
        <v>11340</v>
      </c>
      <c r="B1341" s="1">
        <v>45666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2">
      <c r="A1342">
        <v>11341</v>
      </c>
      <c r="B1342" s="1">
        <v>45697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2">
      <c r="A1343">
        <v>11342</v>
      </c>
      <c r="B1343" s="1">
        <v>45725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2">
      <c r="A1344">
        <v>11343</v>
      </c>
      <c r="B1344" s="1">
        <v>45756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2">
      <c r="A1345">
        <v>11344</v>
      </c>
      <c r="B1345" s="1">
        <v>45786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2">
      <c r="A1346">
        <v>11345</v>
      </c>
      <c r="B1346" s="1">
        <v>45817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2">
      <c r="A1347">
        <v>11346</v>
      </c>
      <c r="B1347" s="1">
        <v>45847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2">
      <c r="A1348">
        <v>11347</v>
      </c>
      <c r="B1348" s="1">
        <v>45878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2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2">
      <c r="A1350">
        <v>11349</v>
      </c>
      <c r="B1350" s="1">
        <v>45939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2">
      <c r="A1351">
        <v>11350</v>
      </c>
      <c r="B1351" s="1">
        <v>45970</v>
      </c>
      <c r="C1351">
        <v>1835</v>
      </c>
      <c r="D1351" t="s">
        <v>22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2">
      <c r="A1352">
        <v>11351</v>
      </c>
      <c r="B1352" s="1">
        <v>46000</v>
      </c>
      <c r="C1352">
        <v>1786</v>
      </c>
      <c r="D1352" t="s">
        <v>22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2">
      <c r="A1353">
        <v>11352</v>
      </c>
      <c r="B1353" s="2" t="s">
        <v>834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2">
      <c r="A1354">
        <v>11353</v>
      </c>
      <c r="B1354" s="2" t="s">
        <v>835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2">
      <c r="A1355">
        <v>11354</v>
      </c>
      <c r="B1355" s="2" t="s">
        <v>836</v>
      </c>
      <c r="C1355">
        <v>1531</v>
      </c>
      <c r="D1355" t="s">
        <v>22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2">
      <c r="A1356">
        <v>11355</v>
      </c>
      <c r="B1356" s="2" t="s">
        <v>837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2">
      <c r="A1357">
        <v>11356</v>
      </c>
      <c r="B1357" s="2" t="s">
        <v>838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2">
      <c r="A1358">
        <v>11357</v>
      </c>
      <c r="B1358" s="2" t="s">
        <v>839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2">
      <c r="A1359">
        <v>11358</v>
      </c>
      <c r="B1359" s="2" t="s">
        <v>840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2">
      <c r="A1360">
        <v>11359</v>
      </c>
      <c r="B1360" s="2" t="s">
        <v>841</v>
      </c>
      <c r="C1360">
        <v>1089</v>
      </c>
      <c r="D1360" t="s">
        <v>22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2">
      <c r="A1361">
        <v>11360</v>
      </c>
      <c r="B1361" s="2" t="s">
        <v>842</v>
      </c>
      <c r="C1361">
        <v>1653</v>
      </c>
      <c r="D1361" t="s">
        <v>22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2">
      <c r="A1362">
        <v>11361</v>
      </c>
      <c r="B1362" s="2" t="s">
        <v>843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2">
      <c r="A1363">
        <v>11362</v>
      </c>
      <c r="B1363" s="2" t="s">
        <v>844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2">
      <c r="A1364">
        <v>11363</v>
      </c>
      <c r="B1364" s="2" t="s">
        <v>845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2">
      <c r="A1365">
        <v>11364</v>
      </c>
      <c r="B1365" s="2" t="s">
        <v>846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2">
      <c r="A1366">
        <v>11365</v>
      </c>
      <c r="B1366" s="2" t="s">
        <v>847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2">
      <c r="A1367">
        <v>11366</v>
      </c>
      <c r="B1367" s="2" t="s">
        <v>848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2">
      <c r="A1368">
        <v>11367</v>
      </c>
      <c r="B1368" s="2" t="s">
        <v>849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2">
      <c r="A1369">
        <v>11368</v>
      </c>
      <c r="B1369" s="2" t="s">
        <v>850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2">
      <c r="A1370">
        <v>11369</v>
      </c>
      <c r="B1370" s="2" t="s">
        <v>851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2">
      <c r="A1371">
        <v>11370</v>
      </c>
      <c r="B1371" s="1">
        <v>45667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2">
      <c r="A1372">
        <v>11371</v>
      </c>
      <c r="B1372" s="1">
        <v>45698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2">
      <c r="A1373">
        <v>11372</v>
      </c>
      <c r="B1373" s="1">
        <v>45726</v>
      </c>
      <c r="C1373">
        <v>1689</v>
      </c>
      <c r="D1373" t="s">
        <v>22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2">
      <c r="A1374">
        <v>11373</v>
      </c>
      <c r="B1374" s="1">
        <v>45757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2">
      <c r="A1375">
        <v>11374</v>
      </c>
      <c r="B1375" s="1">
        <v>45787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2">
      <c r="A1376">
        <v>11375</v>
      </c>
      <c r="B1376" s="1">
        <v>45818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2">
      <c r="A1377">
        <v>11376</v>
      </c>
      <c r="B1377" s="1">
        <v>45848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2">
      <c r="A1378">
        <v>11377</v>
      </c>
      <c r="B1378" s="1">
        <v>45879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2">
      <c r="A1379">
        <v>11378</v>
      </c>
      <c r="B1379" s="1">
        <v>45910</v>
      </c>
      <c r="C1379">
        <v>1897</v>
      </c>
      <c r="D1379" t="s">
        <v>22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2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2">
      <c r="A1381">
        <v>11380</v>
      </c>
      <c r="B1381" s="1">
        <v>45971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2">
      <c r="A1382">
        <v>11381</v>
      </c>
      <c r="B1382" s="1">
        <v>46001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2">
      <c r="A1383">
        <v>11382</v>
      </c>
      <c r="B1383" s="2" t="s">
        <v>852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2">
      <c r="A1384">
        <v>11383</v>
      </c>
      <c r="B1384" s="2" t="s">
        <v>853</v>
      </c>
      <c r="C1384">
        <v>1320</v>
      </c>
      <c r="D1384" t="s">
        <v>22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2">
      <c r="A1385">
        <v>11384</v>
      </c>
      <c r="B1385" s="2" t="s">
        <v>854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2">
      <c r="A1386">
        <v>11385</v>
      </c>
      <c r="B1386" s="2" t="s">
        <v>855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2">
      <c r="A1387">
        <v>11386</v>
      </c>
      <c r="B1387" s="2" t="s">
        <v>856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2">
      <c r="A1388">
        <v>11387</v>
      </c>
      <c r="B1388" s="2" t="s">
        <v>857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2">
      <c r="A1389">
        <v>11388</v>
      </c>
      <c r="B1389" s="2" t="s">
        <v>858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2">
      <c r="A1390">
        <v>11389</v>
      </c>
      <c r="B1390" s="2" t="s">
        <v>859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2">
      <c r="A1391">
        <v>11390</v>
      </c>
      <c r="B1391" s="2" t="s">
        <v>860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2">
      <c r="A1392">
        <v>11391</v>
      </c>
      <c r="B1392" s="2" t="s">
        <v>861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2">
      <c r="A1393">
        <v>11392</v>
      </c>
      <c r="B1393" s="2" t="s">
        <v>862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2">
      <c r="A1394">
        <v>11393</v>
      </c>
      <c r="B1394" s="2" t="s">
        <v>863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2">
      <c r="A1395">
        <v>11394</v>
      </c>
      <c r="B1395" s="2" t="s">
        <v>864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2">
      <c r="A1396">
        <v>11395</v>
      </c>
      <c r="B1396" s="2" t="s">
        <v>865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2">
      <c r="A1397">
        <v>11396</v>
      </c>
      <c r="B1397" s="2" t="s">
        <v>866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2">
      <c r="A1398">
        <v>11397</v>
      </c>
      <c r="B1398" s="2" t="s">
        <v>867</v>
      </c>
      <c r="C1398">
        <v>1580</v>
      </c>
      <c r="D1398" t="s">
        <v>22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2">
      <c r="A1399">
        <v>11398</v>
      </c>
      <c r="B1399" s="2" t="s">
        <v>868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2">
      <c r="A1400">
        <v>11399</v>
      </c>
      <c r="B1400" s="2" t="s">
        <v>869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2">
      <c r="A1401">
        <v>11400</v>
      </c>
      <c r="B1401" s="2" t="s">
        <v>870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2">
      <c r="A1402">
        <v>11401</v>
      </c>
      <c r="B1402" s="1">
        <v>45668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2">
      <c r="A1403">
        <v>11402</v>
      </c>
      <c r="B1403" s="1">
        <v>45699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2">
      <c r="A1404">
        <v>11403</v>
      </c>
      <c r="B1404" s="1">
        <v>45727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2">
      <c r="A1405">
        <v>11404</v>
      </c>
      <c r="B1405" s="1">
        <v>45758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2">
      <c r="A1406">
        <v>11405</v>
      </c>
      <c r="B1406" s="1">
        <v>45788</v>
      </c>
      <c r="C1406">
        <v>1458</v>
      </c>
      <c r="D1406" t="s">
        <v>22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2">
      <c r="A1407">
        <v>11406</v>
      </c>
      <c r="B1407" s="1">
        <v>45819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2">
      <c r="A1408">
        <v>11407</v>
      </c>
      <c r="B1408" s="1">
        <v>45849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2">
      <c r="A1409">
        <v>11408</v>
      </c>
      <c r="B1409" s="1">
        <v>45880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2">
      <c r="A1410">
        <v>11409</v>
      </c>
      <c r="B1410" s="1">
        <v>45911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2">
      <c r="A1411">
        <v>11410</v>
      </c>
      <c r="B1411" s="1">
        <v>45941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2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2">
      <c r="A1413">
        <v>11412</v>
      </c>
      <c r="B1413" s="1">
        <v>46002</v>
      </c>
      <c r="C1413">
        <v>1295</v>
      </c>
      <c r="D1413" t="s">
        <v>22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2">
      <c r="A1414">
        <v>11413</v>
      </c>
      <c r="B1414" s="2" t="s">
        <v>871</v>
      </c>
      <c r="C1414">
        <v>1319</v>
      </c>
      <c r="D1414" t="s">
        <v>22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2">
      <c r="A1415">
        <v>11414</v>
      </c>
      <c r="B1415" s="2" t="s">
        <v>872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2">
      <c r="A1416">
        <v>11415</v>
      </c>
      <c r="B1416" s="2" t="s">
        <v>873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2">
      <c r="A1417">
        <v>11416</v>
      </c>
      <c r="B1417" s="2" t="s">
        <v>874</v>
      </c>
      <c r="C1417">
        <v>1831</v>
      </c>
      <c r="D1417" t="s">
        <v>22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2">
      <c r="A1418">
        <v>11417</v>
      </c>
      <c r="B1418" s="2" t="s">
        <v>875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2">
      <c r="A1419">
        <v>11418</v>
      </c>
      <c r="B1419" s="2" t="s">
        <v>876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2">
      <c r="A1420">
        <v>11419</v>
      </c>
      <c r="B1420" s="2" t="s">
        <v>877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2">
      <c r="A1421">
        <v>11420</v>
      </c>
      <c r="B1421" s="2" t="s">
        <v>878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2">
      <c r="A1422">
        <v>11421</v>
      </c>
      <c r="B1422" s="2" t="s">
        <v>879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2">
      <c r="A1423">
        <v>11422</v>
      </c>
      <c r="B1423" s="2" t="s">
        <v>880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2">
      <c r="A1424">
        <v>11423</v>
      </c>
      <c r="B1424" s="2" t="s">
        <v>881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2">
      <c r="A1425">
        <v>11424</v>
      </c>
      <c r="B1425" s="2" t="s">
        <v>882</v>
      </c>
      <c r="C1425">
        <v>1797</v>
      </c>
      <c r="D1425" t="s">
        <v>22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2">
      <c r="A1426">
        <v>11425</v>
      </c>
      <c r="B1426" s="2" t="s">
        <v>883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2">
      <c r="A1427">
        <v>11426</v>
      </c>
      <c r="B1427" s="2" t="s">
        <v>884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2">
      <c r="A1428">
        <v>11427</v>
      </c>
      <c r="B1428" s="2" t="s">
        <v>885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2">
      <c r="A1429">
        <v>11428</v>
      </c>
      <c r="B1429" s="2" t="s">
        <v>886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2">
      <c r="A1430">
        <v>11429</v>
      </c>
      <c r="B1430" s="2" t="s">
        <v>887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2">
      <c r="A1431">
        <v>11430</v>
      </c>
      <c r="B1431" s="2" t="s">
        <v>888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2">
      <c r="A1432">
        <v>11431</v>
      </c>
      <c r="B1432" s="1">
        <v>45669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2">
      <c r="A1433">
        <v>11432</v>
      </c>
      <c r="B1433" s="1">
        <v>45700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2">
      <c r="A1434">
        <v>11433</v>
      </c>
      <c r="B1434" s="1">
        <v>45728</v>
      </c>
      <c r="C1434">
        <v>1573</v>
      </c>
      <c r="D1434" t="s">
        <v>22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2">
      <c r="A1435">
        <v>11434</v>
      </c>
      <c r="B1435" s="1">
        <v>45759</v>
      </c>
      <c r="C1435">
        <v>1131</v>
      </c>
      <c r="D1435" t="s">
        <v>22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2">
      <c r="A1436">
        <v>11435</v>
      </c>
      <c r="B1436" s="1">
        <v>45789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2">
      <c r="A1437">
        <v>11436</v>
      </c>
      <c r="B1437" s="1">
        <v>45820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2">
      <c r="A1438">
        <v>11437</v>
      </c>
      <c r="B1438" s="1">
        <v>45850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2">
      <c r="A1439">
        <v>11438</v>
      </c>
      <c r="B1439" s="1">
        <v>45881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2">
      <c r="A1440">
        <v>11439</v>
      </c>
      <c r="B1440" s="1">
        <v>45912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2">
      <c r="A1441">
        <v>11440</v>
      </c>
      <c r="B1441" s="1">
        <v>45942</v>
      </c>
      <c r="C1441">
        <v>1295</v>
      </c>
      <c r="D1441" t="s">
        <v>22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2">
      <c r="A1442">
        <v>11441</v>
      </c>
      <c r="B1442" s="1">
        <v>45973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2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2">
      <c r="A1444">
        <v>11443</v>
      </c>
      <c r="B1444" s="2" t="s">
        <v>889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2">
      <c r="A1445">
        <v>11444</v>
      </c>
      <c r="B1445" s="2" t="s">
        <v>890</v>
      </c>
      <c r="C1445">
        <v>1525</v>
      </c>
      <c r="D1445" t="s">
        <v>22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2">
      <c r="A1446">
        <v>11445</v>
      </c>
      <c r="B1446" s="2" t="s">
        <v>891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2">
      <c r="A1447">
        <v>11446</v>
      </c>
      <c r="B1447" s="2" t="s">
        <v>892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2">
      <c r="A1448">
        <v>11447</v>
      </c>
      <c r="B1448" s="2" t="s">
        <v>893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2">
      <c r="A1449">
        <v>11448</v>
      </c>
      <c r="B1449" s="2" t="s">
        <v>894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2">
      <c r="A1450">
        <v>11449</v>
      </c>
      <c r="B1450" s="2" t="s">
        <v>895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2">
      <c r="A1451">
        <v>11450</v>
      </c>
      <c r="B1451" s="2" t="s">
        <v>896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2">
      <c r="A1452">
        <v>11451</v>
      </c>
      <c r="B1452" s="2" t="s">
        <v>897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2">
      <c r="A1453">
        <v>11452</v>
      </c>
      <c r="B1453" s="2" t="s">
        <v>898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2">
      <c r="A1454">
        <v>11453</v>
      </c>
      <c r="B1454" s="2" t="s">
        <v>899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2">
      <c r="A1455">
        <v>11454</v>
      </c>
      <c r="B1455" s="2" t="s">
        <v>900</v>
      </c>
      <c r="C1455">
        <v>1664</v>
      </c>
      <c r="D1455" t="s">
        <v>22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2">
      <c r="A1456">
        <v>11455</v>
      </c>
      <c r="B1456" s="2" t="s">
        <v>901</v>
      </c>
      <c r="C1456">
        <v>1144</v>
      </c>
      <c r="D1456" t="s">
        <v>22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2">
      <c r="A1457">
        <v>11456</v>
      </c>
      <c r="B1457" s="2" t="s">
        <v>902</v>
      </c>
      <c r="C1457">
        <v>1224</v>
      </c>
      <c r="D1457" t="s">
        <v>22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2">
      <c r="A1458">
        <v>11457</v>
      </c>
      <c r="B1458" s="2" t="s">
        <v>903</v>
      </c>
      <c r="C1458">
        <v>1502</v>
      </c>
      <c r="D1458" t="s">
        <v>22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2">
      <c r="A1459">
        <v>11458</v>
      </c>
      <c r="B1459" s="2" t="s">
        <v>904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2">
      <c r="A1460">
        <v>11459</v>
      </c>
      <c r="B1460" s="2" t="s">
        <v>905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2">
      <c r="A1461">
        <v>11460</v>
      </c>
      <c r="B1461" s="2" t="s">
        <v>906</v>
      </c>
      <c r="C1461">
        <v>1820</v>
      </c>
      <c r="D1461" t="s">
        <v>22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2">
      <c r="A1462">
        <v>11461</v>
      </c>
      <c r="B1462" s="2" t="s">
        <v>907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2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2">
      <c r="A1464">
        <v>11463</v>
      </c>
      <c r="B1464" s="1">
        <v>46054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2">
      <c r="A1465">
        <v>11464</v>
      </c>
      <c r="B1465" s="1">
        <v>46082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2">
      <c r="A1466">
        <v>11465</v>
      </c>
      <c r="B1466" s="1">
        <v>46113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2">
      <c r="A1467">
        <v>11466</v>
      </c>
      <c r="B1467" s="1">
        <v>46143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2">
      <c r="A1468">
        <v>11467</v>
      </c>
      <c r="B1468" s="1">
        <v>46174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2">
      <c r="A1469">
        <v>11468</v>
      </c>
      <c r="B1469" s="1">
        <v>46204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2">
      <c r="A1470">
        <v>11469</v>
      </c>
      <c r="B1470" s="1">
        <v>46235</v>
      </c>
      <c r="C1470">
        <v>1390</v>
      </c>
      <c r="D1470" t="s">
        <v>22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2">
      <c r="A1471">
        <v>11470</v>
      </c>
      <c r="B1471" s="1">
        <v>46266</v>
      </c>
      <c r="C1471">
        <v>1178</v>
      </c>
      <c r="D1471" t="s">
        <v>22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2">
      <c r="A1472">
        <v>11471</v>
      </c>
      <c r="B1472" s="1">
        <v>46296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2">
      <c r="A1473">
        <v>11472</v>
      </c>
      <c r="B1473" s="1">
        <v>46327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2">
      <c r="A1474">
        <v>11473</v>
      </c>
      <c r="B1474" s="1">
        <v>46357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2">
      <c r="A1475">
        <v>11474</v>
      </c>
      <c r="B1475" s="2" t="s">
        <v>908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2">
      <c r="A1476">
        <v>11475</v>
      </c>
      <c r="B1476" s="2" t="s">
        <v>909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2">
      <c r="A1477">
        <v>11476</v>
      </c>
      <c r="B1477" s="2" t="s">
        <v>910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2">
      <c r="A1478">
        <v>11477</v>
      </c>
      <c r="B1478" s="2" t="s">
        <v>911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2">
      <c r="A1479">
        <v>11478</v>
      </c>
      <c r="B1479" s="2" t="s">
        <v>912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2">
      <c r="A1480">
        <v>11479</v>
      </c>
      <c r="B1480" s="2" t="s">
        <v>913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2">
      <c r="A1481">
        <v>11480</v>
      </c>
      <c r="B1481" s="2" t="s">
        <v>914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2">
      <c r="A1482">
        <v>11481</v>
      </c>
      <c r="B1482" s="2" t="s">
        <v>915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2">
      <c r="A1483">
        <v>11482</v>
      </c>
      <c r="B1483" s="2" t="s">
        <v>916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2">
      <c r="A1484">
        <v>11483</v>
      </c>
      <c r="B1484" s="2" t="s">
        <v>917</v>
      </c>
      <c r="C1484">
        <v>1156</v>
      </c>
      <c r="D1484" t="s">
        <v>22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2">
      <c r="A1485">
        <v>11484</v>
      </c>
      <c r="B1485" s="2" t="s">
        <v>918</v>
      </c>
      <c r="C1485">
        <v>1549</v>
      </c>
      <c r="D1485" t="s">
        <v>22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2">
      <c r="A1486">
        <v>11485</v>
      </c>
      <c r="B1486" s="2" t="s">
        <v>919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2">
      <c r="A1487">
        <v>11486</v>
      </c>
      <c r="B1487" s="2" t="s">
        <v>920</v>
      </c>
      <c r="C1487">
        <v>1096</v>
      </c>
      <c r="D1487" t="s">
        <v>22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2">
      <c r="A1488">
        <v>11487</v>
      </c>
      <c r="B1488" s="2" t="s">
        <v>921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2">
      <c r="A1489">
        <v>11488</v>
      </c>
      <c r="B1489" s="2" t="s">
        <v>922</v>
      </c>
      <c r="C1489">
        <v>1410</v>
      </c>
      <c r="D1489" t="s">
        <v>22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2">
      <c r="A1490">
        <v>11489</v>
      </c>
      <c r="B1490" s="2" t="s">
        <v>923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2">
      <c r="A1491">
        <v>11490</v>
      </c>
      <c r="B1491" s="2" t="s">
        <v>924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2">
      <c r="A1492">
        <v>11491</v>
      </c>
      <c r="B1492" s="2" t="s">
        <v>925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2">
      <c r="A1493">
        <v>11492</v>
      </c>
      <c r="B1493" s="2" t="s">
        <v>926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2">
      <c r="A1494">
        <v>11493</v>
      </c>
      <c r="B1494" s="1">
        <v>46024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2">
      <c r="A1495">
        <v>11494</v>
      </c>
      <c r="B1495" s="1">
        <v>46055</v>
      </c>
      <c r="C1495">
        <v>1833</v>
      </c>
      <c r="D1495" t="s">
        <v>22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2">
      <c r="A1496">
        <v>11495</v>
      </c>
      <c r="B1496" s="1">
        <v>46083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2">
      <c r="A1497">
        <v>11496</v>
      </c>
      <c r="B1497" s="1">
        <v>46114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2">
      <c r="A1498">
        <v>11497</v>
      </c>
      <c r="B1498" s="1">
        <v>46144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2">
      <c r="A1499">
        <v>11498</v>
      </c>
      <c r="B1499" s="1">
        <v>46175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2">
      <c r="A1500">
        <v>11499</v>
      </c>
      <c r="B1500" s="1">
        <v>46205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2">
      <c r="A1501">
        <v>11500</v>
      </c>
      <c r="B1501" s="1">
        <v>46236</v>
      </c>
      <c r="C1501">
        <v>1117</v>
      </c>
      <c r="D1501" t="s">
        <v>22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2">
      <c r="A1502">
        <v>11501</v>
      </c>
      <c r="B1502" s="1">
        <v>46267</v>
      </c>
      <c r="C1502">
        <v>1805</v>
      </c>
      <c r="D1502" t="s">
        <v>22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2">
      <c r="A1503">
        <v>11502</v>
      </c>
      <c r="B1503" s="1">
        <v>46297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2">
      <c r="A1504">
        <v>11503</v>
      </c>
      <c r="B1504" s="1">
        <v>46328</v>
      </c>
      <c r="C1504">
        <v>1158</v>
      </c>
      <c r="D1504" t="s">
        <v>22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2">
      <c r="A1505">
        <v>11504</v>
      </c>
      <c r="B1505" s="1">
        <v>46358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2">
      <c r="A1506">
        <v>11505</v>
      </c>
      <c r="B1506" s="2" t="s">
        <v>927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2">
      <c r="A1507">
        <v>11506</v>
      </c>
      <c r="B1507" s="2" t="s">
        <v>928</v>
      </c>
      <c r="C1507">
        <v>1876</v>
      </c>
      <c r="D1507" t="s">
        <v>22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2">
      <c r="A1508">
        <v>11507</v>
      </c>
      <c r="B1508" s="2" t="s">
        <v>929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2">
      <c r="A1509">
        <v>11508</v>
      </c>
      <c r="B1509" s="2" t="s">
        <v>930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2">
      <c r="A1510">
        <v>11509</v>
      </c>
      <c r="B1510" s="2" t="s">
        <v>931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2">
      <c r="A1511">
        <v>11510</v>
      </c>
      <c r="B1511" s="2" t="s">
        <v>932</v>
      </c>
      <c r="C1511">
        <v>1014</v>
      </c>
      <c r="D1511" t="s">
        <v>22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2">
      <c r="A1512">
        <v>11511</v>
      </c>
      <c r="B1512" s="2" t="s">
        <v>933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2">
      <c r="A1513">
        <v>11512</v>
      </c>
      <c r="B1513" s="2" t="s">
        <v>934</v>
      </c>
      <c r="C1513">
        <v>1647</v>
      </c>
      <c r="D1513" t="s">
        <v>22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2">
      <c r="A1514">
        <v>11513</v>
      </c>
      <c r="B1514" s="2" t="s">
        <v>935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2">
      <c r="A1515">
        <v>11514</v>
      </c>
      <c r="B1515" s="2" t="s">
        <v>936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2">
      <c r="A1516">
        <v>11515</v>
      </c>
      <c r="B1516" s="2" t="s">
        <v>937</v>
      </c>
      <c r="C1516">
        <v>1046</v>
      </c>
      <c r="D1516" t="s">
        <v>22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2">
      <c r="A1517">
        <v>11516</v>
      </c>
      <c r="B1517" s="2" t="s">
        <v>938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2">
      <c r="A1518">
        <v>11517</v>
      </c>
      <c r="B1518" s="2" t="s">
        <v>939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2">
      <c r="A1519">
        <v>11518</v>
      </c>
      <c r="B1519" s="2" t="s">
        <v>940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2">
      <c r="A1520">
        <v>11519</v>
      </c>
      <c r="B1520" s="2" t="s">
        <v>941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2">
      <c r="A1521">
        <v>11520</v>
      </c>
      <c r="B1521" s="2" t="s">
        <v>942</v>
      </c>
      <c r="C1521">
        <v>1410</v>
      </c>
      <c r="D1521" t="s">
        <v>22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2">
      <c r="A1522">
        <v>11521</v>
      </c>
      <c r="B1522" s="1">
        <v>46025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2">
      <c r="A1523">
        <v>11522</v>
      </c>
      <c r="B1523" s="1">
        <v>46056</v>
      </c>
      <c r="C1523">
        <v>1626</v>
      </c>
      <c r="D1523" t="s">
        <v>22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2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2">
      <c r="A1525">
        <v>11524</v>
      </c>
      <c r="B1525" s="1">
        <v>46115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2">
      <c r="A1526">
        <v>11525</v>
      </c>
      <c r="B1526" s="1">
        <v>46145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2">
      <c r="A1527">
        <v>11526</v>
      </c>
      <c r="B1527" s="1">
        <v>46176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2">
      <c r="A1528">
        <v>11527</v>
      </c>
      <c r="B1528" s="1">
        <v>46206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2">
      <c r="A1529">
        <v>11528</v>
      </c>
      <c r="B1529" s="1">
        <v>46237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2">
      <c r="A1530">
        <v>11529</v>
      </c>
      <c r="B1530" s="1">
        <v>46268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2">
      <c r="A1531">
        <v>11530</v>
      </c>
      <c r="B1531" s="1">
        <v>46298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2">
      <c r="A1532">
        <v>11531</v>
      </c>
      <c r="B1532" s="1">
        <v>46329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2">
      <c r="A1533">
        <v>11532</v>
      </c>
      <c r="B1533" s="1">
        <v>46359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2">
      <c r="A1534">
        <v>11533</v>
      </c>
      <c r="B1534" s="2" t="s">
        <v>943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2">
      <c r="A1535">
        <v>11534</v>
      </c>
      <c r="B1535" s="2" t="s">
        <v>944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2">
      <c r="A1536">
        <v>11535</v>
      </c>
      <c r="B1536" s="2" t="s">
        <v>945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2">
      <c r="A1537">
        <v>11536</v>
      </c>
      <c r="B1537" s="2" t="s">
        <v>946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2">
      <c r="A1538">
        <v>11537</v>
      </c>
      <c r="B1538" s="2" t="s">
        <v>947</v>
      </c>
      <c r="C1538">
        <v>1711</v>
      </c>
      <c r="D1538" t="s">
        <v>22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2">
      <c r="A1539">
        <v>11538</v>
      </c>
      <c r="B1539" s="2" t="s">
        <v>948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2">
      <c r="A1540">
        <v>11539</v>
      </c>
      <c r="B1540" s="2" t="s">
        <v>949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2">
      <c r="A1541">
        <v>11540</v>
      </c>
      <c r="B1541" s="2" t="s">
        <v>950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2">
      <c r="A1542">
        <v>11541</v>
      </c>
      <c r="B1542" s="2" t="s">
        <v>951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2">
      <c r="A1543">
        <v>11542</v>
      </c>
      <c r="B1543" s="2" t="s">
        <v>952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2">
      <c r="A1544">
        <v>11543</v>
      </c>
      <c r="B1544" s="2" t="s">
        <v>953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2">
      <c r="A1545">
        <v>11544</v>
      </c>
      <c r="B1545" s="2" t="s">
        <v>954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2">
      <c r="A1546">
        <v>11545</v>
      </c>
      <c r="B1546" s="2" t="s">
        <v>955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2">
      <c r="A1547">
        <v>11546</v>
      </c>
      <c r="B1547" s="2" t="s">
        <v>956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2">
      <c r="A1548">
        <v>11547</v>
      </c>
      <c r="B1548" s="2" t="s">
        <v>957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2">
      <c r="A1549">
        <v>11548</v>
      </c>
      <c r="B1549" s="2" t="s">
        <v>958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2">
      <c r="A1550">
        <v>11549</v>
      </c>
      <c r="B1550" s="2" t="s">
        <v>959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2">
      <c r="A1551">
        <v>11550</v>
      </c>
      <c r="B1551" s="2" t="s">
        <v>960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2">
      <c r="A1552">
        <v>11551</v>
      </c>
      <c r="B1552" s="2" t="s">
        <v>961</v>
      </c>
      <c r="C1552">
        <v>1622</v>
      </c>
      <c r="D1552" t="s">
        <v>22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2">
      <c r="A1553">
        <v>11552</v>
      </c>
      <c r="B1553" s="1">
        <v>46026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2">
      <c r="A1554">
        <v>11553</v>
      </c>
      <c r="B1554" s="1">
        <v>46057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2">
      <c r="A1555">
        <v>11554</v>
      </c>
      <c r="B1555" s="1">
        <v>46085</v>
      </c>
      <c r="C1555">
        <v>1682</v>
      </c>
      <c r="D1555" t="s">
        <v>22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2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2">
      <c r="A1557">
        <v>11556</v>
      </c>
      <c r="B1557" s="1">
        <v>46146</v>
      </c>
      <c r="C1557">
        <v>1355</v>
      </c>
      <c r="D1557" t="s">
        <v>22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2">
      <c r="A1558">
        <v>11557</v>
      </c>
      <c r="B1558" s="1">
        <v>46177</v>
      </c>
      <c r="C1558">
        <v>1323</v>
      </c>
      <c r="D1558" t="s">
        <v>22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2">
      <c r="A1559">
        <v>11558</v>
      </c>
      <c r="B1559" s="1">
        <v>46207</v>
      </c>
      <c r="C1559">
        <v>1132</v>
      </c>
      <c r="D1559" t="s">
        <v>22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2">
      <c r="A1560">
        <v>11559</v>
      </c>
      <c r="B1560" s="1">
        <v>46238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2">
      <c r="A1561">
        <v>11560</v>
      </c>
      <c r="B1561" s="1">
        <v>46269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2">
      <c r="A1562">
        <v>11561</v>
      </c>
      <c r="B1562" s="1">
        <v>46299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2">
      <c r="A1563">
        <v>11562</v>
      </c>
      <c r="B1563" s="1">
        <v>46330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2">
      <c r="A1564">
        <v>11563</v>
      </c>
      <c r="B1564" s="1">
        <v>46360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2">
      <c r="A1565">
        <v>11564</v>
      </c>
      <c r="B1565" s="2" t="s">
        <v>962</v>
      </c>
      <c r="C1565">
        <v>1603</v>
      </c>
      <c r="D1565" t="s">
        <v>22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2">
      <c r="A1566">
        <v>11565</v>
      </c>
      <c r="B1566" s="2" t="s">
        <v>963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2">
      <c r="A1567">
        <v>11566</v>
      </c>
      <c r="B1567" s="2" t="s">
        <v>964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2">
      <c r="A1568">
        <v>11567</v>
      </c>
      <c r="B1568" s="2" t="s">
        <v>965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2">
      <c r="A1569">
        <v>11568</v>
      </c>
      <c r="B1569" s="2" t="s">
        <v>966</v>
      </c>
      <c r="C1569">
        <v>1050</v>
      </c>
      <c r="D1569" t="s">
        <v>22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2">
      <c r="A1570">
        <v>11569</v>
      </c>
      <c r="B1570" s="2" t="s">
        <v>967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2">
      <c r="A1571">
        <v>11570</v>
      </c>
      <c r="B1571" s="2" t="s">
        <v>968</v>
      </c>
      <c r="C1571">
        <v>1461</v>
      </c>
      <c r="D1571" t="s">
        <v>22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2">
      <c r="A1572">
        <v>11571</v>
      </c>
      <c r="B1572" s="2" t="s">
        <v>969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2">
      <c r="A1573">
        <v>11572</v>
      </c>
      <c r="B1573" s="2" t="s">
        <v>970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2">
      <c r="A1574">
        <v>11573</v>
      </c>
      <c r="B1574" s="2" t="s">
        <v>971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2">
      <c r="A1575">
        <v>11574</v>
      </c>
      <c r="B1575" s="2" t="s">
        <v>972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2">
      <c r="A1576">
        <v>11575</v>
      </c>
      <c r="B1576" s="2" t="s">
        <v>973</v>
      </c>
      <c r="C1576">
        <v>1406</v>
      </c>
      <c r="D1576" t="s">
        <v>22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2">
      <c r="A1577">
        <v>11576</v>
      </c>
      <c r="B1577" s="2" t="s">
        <v>974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2">
      <c r="A1578">
        <v>11577</v>
      </c>
      <c r="B1578" s="2" t="s">
        <v>975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2">
      <c r="A1579">
        <v>11578</v>
      </c>
      <c r="B1579" s="2" t="s">
        <v>976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2">
      <c r="A1580">
        <v>11579</v>
      </c>
      <c r="B1580" s="2" t="s">
        <v>977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2">
      <c r="A1581">
        <v>11580</v>
      </c>
      <c r="B1581" s="2" t="s">
        <v>978</v>
      </c>
      <c r="C1581">
        <v>1345</v>
      </c>
      <c r="D1581" t="s">
        <v>22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2">
      <c r="A1582">
        <v>11581</v>
      </c>
      <c r="B1582" s="2" t="s">
        <v>979</v>
      </c>
      <c r="C1582">
        <v>1621</v>
      </c>
      <c r="D1582" t="s">
        <v>22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2">
      <c r="A1583">
        <v>11582</v>
      </c>
      <c r="B1583" s="1">
        <v>46027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2">
      <c r="A1584">
        <v>11583</v>
      </c>
      <c r="B1584" s="1">
        <v>46058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2">
      <c r="A1585">
        <v>11584</v>
      </c>
      <c r="B1585" s="1">
        <v>46086</v>
      </c>
      <c r="C1585">
        <v>1982</v>
      </c>
      <c r="D1585" t="s">
        <v>22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2">
      <c r="A1586">
        <v>11585</v>
      </c>
      <c r="B1586" s="1">
        <v>46117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2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2">
      <c r="A1588">
        <v>11587</v>
      </c>
      <c r="B1588" s="1">
        <v>46178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2">
      <c r="A1589">
        <v>11588</v>
      </c>
      <c r="B1589" s="1">
        <v>46208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2">
      <c r="A1590">
        <v>11589</v>
      </c>
      <c r="B1590" s="1">
        <v>46239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2">
      <c r="A1591">
        <v>11590</v>
      </c>
      <c r="B1591" s="1">
        <v>46270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2">
      <c r="A1592">
        <v>11591</v>
      </c>
      <c r="B1592" s="1">
        <v>46300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2">
      <c r="A1593">
        <v>11592</v>
      </c>
      <c r="B1593" s="1">
        <v>46331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2">
      <c r="A1594">
        <v>11593</v>
      </c>
      <c r="B1594" s="1">
        <v>46361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2">
      <c r="A1595">
        <v>11594</v>
      </c>
      <c r="B1595" s="2" t="s">
        <v>980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2">
      <c r="A1596">
        <v>11595</v>
      </c>
      <c r="B1596" s="2" t="s">
        <v>981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2">
      <c r="A1597">
        <v>11596</v>
      </c>
      <c r="B1597" s="2" t="s">
        <v>982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2">
      <c r="A1598">
        <v>11597</v>
      </c>
      <c r="B1598" s="2" t="s">
        <v>983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2">
      <c r="A1599">
        <v>11598</v>
      </c>
      <c r="B1599" s="2" t="s">
        <v>984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2">
      <c r="A1600">
        <v>11599</v>
      </c>
      <c r="B1600" s="2" t="s">
        <v>985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2">
      <c r="A1601">
        <v>11600</v>
      </c>
      <c r="B1601" s="2" t="s">
        <v>986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2">
      <c r="A1602">
        <v>11601</v>
      </c>
      <c r="B1602" s="2" t="s">
        <v>987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2">
      <c r="A1603">
        <v>11602</v>
      </c>
      <c r="B1603" s="2" t="s">
        <v>988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2">
      <c r="A1604">
        <v>11603</v>
      </c>
      <c r="B1604" s="2" t="s">
        <v>989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2">
      <c r="A1605">
        <v>11604</v>
      </c>
      <c r="B1605" s="2" t="s">
        <v>990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2">
      <c r="A1606">
        <v>11605</v>
      </c>
      <c r="B1606" s="2" t="s">
        <v>991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2">
      <c r="A1607">
        <v>11606</v>
      </c>
      <c r="B1607" s="2" t="s">
        <v>992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2">
      <c r="A1608">
        <v>11607</v>
      </c>
      <c r="B1608" s="2" t="s">
        <v>993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2">
      <c r="A1609">
        <v>11608</v>
      </c>
      <c r="B1609" s="2" t="s">
        <v>994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2">
      <c r="A1610">
        <v>11609</v>
      </c>
      <c r="B1610" s="2" t="s">
        <v>995</v>
      </c>
      <c r="C1610">
        <v>1074</v>
      </c>
      <c r="D1610" t="s">
        <v>22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2">
      <c r="A1611">
        <v>11610</v>
      </c>
      <c r="B1611" s="2" t="s">
        <v>996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2">
      <c r="A1612">
        <v>11611</v>
      </c>
      <c r="B1612" s="2" t="s">
        <v>997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2">
      <c r="A1613">
        <v>11612</v>
      </c>
      <c r="B1613" s="2" t="s">
        <v>998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2">
      <c r="A1614">
        <v>11613</v>
      </c>
      <c r="B1614" s="1">
        <v>46028</v>
      </c>
      <c r="C1614">
        <v>1209</v>
      </c>
      <c r="D1614" t="s">
        <v>22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2">
      <c r="A1615">
        <v>11614</v>
      </c>
      <c r="B1615" s="1">
        <v>46059</v>
      </c>
      <c r="C1615">
        <v>1474</v>
      </c>
      <c r="D1615" t="s">
        <v>22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2">
      <c r="A1616">
        <v>11615</v>
      </c>
      <c r="B1616" s="1">
        <v>46087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2">
      <c r="A1617">
        <v>11616</v>
      </c>
      <c r="B1617" s="1">
        <v>46118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2">
      <c r="A1618">
        <v>11617</v>
      </c>
      <c r="B1618" s="1">
        <v>46148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2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2">
      <c r="A1620">
        <v>11619</v>
      </c>
      <c r="B1620" s="1">
        <v>46209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2">
      <c r="A1621">
        <v>11620</v>
      </c>
      <c r="B1621" s="1">
        <v>46240</v>
      </c>
      <c r="C1621">
        <v>1954</v>
      </c>
      <c r="D1621" t="s">
        <v>22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2">
      <c r="A1622">
        <v>11621</v>
      </c>
      <c r="B1622" s="1">
        <v>46271</v>
      </c>
      <c r="C1622">
        <v>1875</v>
      </c>
      <c r="D1622" t="s">
        <v>22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2">
      <c r="A1623">
        <v>11622</v>
      </c>
      <c r="B1623" s="1">
        <v>46301</v>
      </c>
      <c r="C1623">
        <v>1762</v>
      </c>
      <c r="D1623" t="s">
        <v>22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2">
      <c r="A1624">
        <v>11623</v>
      </c>
      <c r="B1624" s="1">
        <v>46332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2">
      <c r="A1625">
        <v>11624</v>
      </c>
      <c r="B1625" s="1">
        <v>46362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2">
      <c r="A1626">
        <v>11625</v>
      </c>
      <c r="B1626" s="2" t="s">
        <v>999</v>
      </c>
      <c r="C1626">
        <v>1663</v>
      </c>
      <c r="D1626" t="s">
        <v>22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2">
      <c r="A1627">
        <v>11626</v>
      </c>
      <c r="B1627" s="2" t="s">
        <v>1000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2">
      <c r="A1628">
        <v>11627</v>
      </c>
      <c r="B1628" s="2" t="s">
        <v>1001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2">
      <c r="A1629">
        <v>11628</v>
      </c>
      <c r="B1629" s="2" t="s">
        <v>1002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2">
      <c r="A1630">
        <v>11629</v>
      </c>
      <c r="B1630" s="2" t="s">
        <v>1003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2">
      <c r="A1631">
        <v>11630</v>
      </c>
      <c r="B1631" s="2" t="s">
        <v>1004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2">
      <c r="A1632">
        <v>11631</v>
      </c>
      <c r="B1632" s="2" t="s">
        <v>1005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2">
      <c r="A1633">
        <v>11632</v>
      </c>
      <c r="B1633" s="2" t="s">
        <v>1006</v>
      </c>
      <c r="C1633">
        <v>1160</v>
      </c>
      <c r="D1633" t="s">
        <v>22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2">
      <c r="A1634">
        <v>11633</v>
      </c>
      <c r="B1634" s="2" t="s">
        <v>1007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2">
      <c r="A1635">
        <v>11634</v>
      </c>
      <c r="B1635" s="2" t="s">
        <v>1008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2">
      <c r="A1636">
        <v>11635</v>
      </c>
      <c r="B1636" s="2" t="s">
        <v>1009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2">
      <c r="A1637">
        <v>11636</v>
      </c>
      <c r="B1637" s="2" t="s">
        <v>1010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2">
      <c r="A1638">
        <v>11637</v>
      </c>
      <c r="B1638" s="2" t="s">
        <v>1011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2">
      <c r="A1639">
        <v>11638</v>
      </c>
      <c r="B1639" s="2" t="s">
        <v>1012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2">
      <c r="A1640">
        <v>11639</v>
      </c>
      <c r="B1640" s="2" t="s">
        <v>1013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2">
      <c r="A1641">
        <v>11640</v>
      </c>
      <c r="B1641" s="2" t="s">
        <v>1014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2">
      <c r="A1642">
        <v>11641</v>
      </c>
      <c r="B1642" s="2" t="s">
        <v>1015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2">
      <c r="A1643">
        <v>11642</v>
      </c>
      <c r="B1643" s="2" t="s">
        <v>1016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2">
      <c r="A1644">
        <v>11643</v>
      </c>
      <c r="B1644" s="1">
        <v>46029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2">
      <c r="A1645">
        <v>11644</v>
      </c>
      <c r="B1645" s="1">
        <v>46060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2">
      <c r="A1646">
        <v>11645</v>
      </c>
      <c r="B1646" s="1">
        <v>46088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2">
      <c r="A1647">
        <v>11646</v>
      </c>
      <c r="B1647" s="1">
        <v>46119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2">
      <c r="A1648">
        <v>11647</v>
      </c>
      <c r="B1648" s="1">
        <v>46149</v>
      </c>
      <c r="C1648">
        <v>1147</v>
      </c>
      <c r="D1648" t="s">
        <v>22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2">
      <c r="A1649">
        <v>11648</v>
      </c>
      <c r="B1649" s="1">
        <v>46180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2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2">
      <c r="A1651">
        <v>11650</v>
      </c>
      <c r="B1651" s="1">
        <v>46241</v>
      </c>
      <c r="C1651">
        <v>1475</v>
      </c>
      <c r="D1651" t="s">
        <v>22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2">
      <c r="A1652">
        <v>11651</v>
      </c>
      <c r="B1652" s="1">
        <v>46272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2">
      <c r="A1653">
        <v>11652</v>
      </c>
      <c r="B1653" s="1">
        <v>46302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2">
      <c r="A1654">
        <v>11653</v>
      </c>
      <c r="B1654" s="1">
        <v>46333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2">
      <c r="A1655">
        <v>11654</v>
      </c>
      <c r="B1655" s="1">
        <v>46363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2">
      <c r="A1656">
        <v>11655</v>
      </c>
      <c r="B1656" s="2" t="s">
        <v>1017</v>
      </c>
      <c r="C1656">
        <v>1326</v>
      </c>
      <c r="D1656" t="s">
        <v>22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2">
      <c r="A1657">
        <v>11656</v>
      </c>
      <c r="B1657" s="2" t="s">
        <v>1018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2">
      <c r="A1658">
        <v>11657</v>
      </c>
      <c r="B1658" s="2" t="s">
        <v>1019</v>
      </c>
      <c r="C1658">
        <v>1735</v>
      </c>
      <c r="D1658" t="s">
        <v>22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2">
      <c r="A1659">
        <v>11658</v>
      </c>
      <c r="B1659" s="2" t="s">
        <v>1020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2">
      <c r="A1660">
        <v>11659</v>
      </c>
      <c r="B1660" s="2" t="s">
        <v>1021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2">
      <c r="A1661">
        <v>11660</v>
      </c>
      <c r="B1661" s="2" t="s">
        <v>1022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2">
      <c r="A1662">
        <v>11661</v>
      </c>
      <c r="B1662" s="2" t="s">
        <v>1023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2">
      <c r="A1663">
        <v>11662</v>
      </c>
      <c r="B1663" s="2" t="s">
        <v>1024</v>
      </c>
      <c r="C1663">
        <v>1890</v>
      </c>
      <c r="D1663" t="s">
        <v>22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2">
      <c r="A1664">
        <v>11663</v>
      </c>
      <c r="B1664" s="2" t="s">
        <v>1025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2">
      <c r="A1665">
        <v>11664</v>
      </c>
      <c r="B1665" s="2" t="s">
        <v>1026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2">
      <c r="A1666">
        <v>11665</v>
      </c>
      <c r="B1666" s="2" t="s">
        <v>1027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2">
      <c r="A1667">
        <v>11666</v>
      </c>
      <c r="B1667" s="2" t="s">
        <v>1028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2">
      <c r="A1668">
        <v>11667</v>
      </c>
      <c r="B1668" s="2" t="s">
        <v>1029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2">
      <c r="A1669">
        <v>11668</v>
      </c>
      <c r="B1669" s="2" t="s">
        <v>1030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2">
      <c r="A1670">
        <v>11669</v>
      </c>
      <c r="B1670" s="2" t="s">
        <v>1031</v>
      </c>
      <c r="C1670">
        <v>1304</v>
      </c>
      <c r="D1670" t="s">
        <v>22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2">
      <c r="A1671">
        <v>11670</v>
      </c>
      <c r="B1671" s="2" t="s">
        <v>1032</v>
      </c>
      <c r="C1671">
        <v>1428</v>
      </c>
      <c r="D1671" t="s">
        <v>22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2">
      <c r="A1672">
        <v>11671</v>
      </c>
      <c r="B1672" s="2" t="s">
        <v>1033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2">
      <c r="A1673">
        <v>11672</v>
      </c>
      <c r="B1673" s="2" t="s">
        <v>1034</v>
      </c>
      <c r="C1673">
        <v>1285</v>
      </c>
      <c r="D1673" t="s">
        <v>22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2">
      <c r="A1674">
        <v>11673</v>
      </c>
      <c r="B1674" s="2" t="s">
        <v>1035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2">
      <c r="A1675">
        <v>11674</v>
      </c>
      <c r="B1675" s="1">
        <v>46030</v>
      </c>
      <c r="C1675">
        <v>1423</v>
      </c>
      <c r="D1675" t="s">
        <v>22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2">
      <c r="A1676">
        <v>11675</v>
      </c>
      <c r="B1676" s="1">
        <v>46061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2">
      <c r="A1677">
        <v>11676</v>
      </c>
      <c r="B1677" s="1">
        <v>46089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2">
      <c r="A1678">
        <v>11677</v>
      </c>
      <c r="B1678" s="1">
        <v>46120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2">
      <c r="A1679">
        <v>11678</v>
      </c>
      <c r="B1679" s="1">
        <v>46150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2">
      <c r="A1680">
        <v>11679</v>
      </c>
      <c r="B1680" s="1">
        <v>46181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2">
      <c r="A1681">
        <v>11680</v>
      </c>
      <c r="B1681" s="1">
        <v>46211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2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2">
      <c r="A1683">
        <v>11682</v>
      </c>
      <c r="B1683" s="1">
        <v>46273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2">
      <c r="A1684">
        <v>11683</v>
      </c>
      <c r="B1684" s="1">
        <v>46303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2">
      <c r="A1685">
        <v>11684</v>
      </c>
      <c r="B1685" s="1">
        <v>46334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2">
      <c r="A1686">
        <v>11685</v>
      </c>
      <c r="B1686" s="1">
        <v>46364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2">
      <c r="A1687">
        <v>11686</v>
      </c>
      <c r="B1687" s="2" t="s">
        <v>1036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2">
      <c r="A1688">
        <v>11687</v>
      </c>
      <c r="B1688" s="2" t="s">
        <v>1037</v>
      </c>
      <c r="C1688">
        <v>1677</v>
      </c>
      <c r="D1688" t="s">
        <v>22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2">
      <c r="A1689">
        <v>11688</v>
      </c>
      <c r="B1689" s="2" t="s">
        <v>1038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2">
      <c r="A1690">
        <v>11689</v>
      </c>
      <c r="B1690" s="2" t="s">
        <v>1039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2">
      <c r="A1691">
        <v>11690</v>
      </c>
      <c r="B1691" s="2" t="s">
        <v>1040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2">
      <c r="A1692">
        <v>11691</v>
      </c>
      <c r="B1692" s="2" t="s">
        <v>1041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2">
      <c r="A1693">
        <v>11692</v>
      </c>
      <c r="B1693" s="2" t="s">
        <v>1042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2">
      <c r="A1694">
        <v>11693</v>
      </c>
      <c r="B1694" s="2" t="s">
        <v>1043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2">
      <c r="A1695">
        <v>11694</v>
      </c>
      <c r="B1695" s="2" t="s">
        <v>1044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2">
      <c r="A1696">
        <v>11695</v>
      </c>
      <c r="B1696" s="2" t="s">
        <v>1045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2">
      <c r="A1697">
        <v>11696</v>
      </c>
      <c r="B1697" s="2" t="s">
        <v>1046</v>
      </c>
      <c r="C1697">
        <v>1642</v>
      </c>
      <c r="D1697" t="s">
        <v>22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2">
      <c r="A1698">
        <v>11697</v>
      </c>
      <c r="B1698" s="2" t="s">
        <v>1047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2">
      <c r="A1699">
        <v>11698</v>
      </c>
      <c r="B1699" s="2" t="s">
        <v>1048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2">
      <c r="A1700">
        <v>11699</v>
      </c>
      <c r="B1700" s="2" t="s">
        <v>1049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2">
      <c r="A1701">
        <v>11700</v>
      </c>
      <c r="B1701" s="2" t="s">
        <v>1050</v>
      </c>
      <c r="C1701">
        <v>1978</v>
      </c>
      <c r="D1701" t="s">
        <v>22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2">
      <c r="A1702">
        <v>11701</v>
      </c>
      <c r="B1702" s="2" t="s">
        <v>1051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2">
      <c r="A1703">
        <v>11702</v>
      </c>
      <c r="B1703" s="2" t="s">
        <v>1052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2">
      <c r="A1704">
        <v>11703</v>
      </c>
      <c r="B1704" s="2" t="s">
        <v>1053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2">
      <c r="A1705">
        <v>11704</v>
      </c>
      <c r="B1705" s="2" t="s">
        <v>1054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2">
      <c r="A1706">
        <v>11705</v>
      </c>
      <c r="B1706" s="1">
        <v>46031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2">
      <c r="A1707">
        <v>11706</v>
      </c>
      <c r="B1707" s="1">
        <v>46062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2">
      <c r="A1708">
        <v>11707</v>
      </c>
      <c r="B1708" s="1">
        <v>46090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2">
      <c r="A1709">
        <v>11708</v>
      </c>
      <c r="B1709" s="1">
        <v>46121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2">
      <c r="A1710">
        <v>11709</v>
      </c>
      <c r="B1710" s="1">
        <v>46151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2">
      <c r="A1711">
        <v>11710</v>
      </c>
      <c r="B1711" s="1">
        <v>46182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2">
      <c r="A1712">
        <v>11711</v>
      </c>
      <c r="B1712" s="1">
        <v>46212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2">
      <c r="A1713">
        <v>11712</v>
      </c>
      <c r="B1713" s="1">
        <v>46243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2">
      <c r="A1714">
        <v>11713</v>
      </c>
      <c r="B1714" s="1">
        <v>46274</v>
      </c>
      <c r="C1714">
        <v>1832</v>
      </c>
      <c r="D1714" t="s">
        <v>22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2">
      <c r="A1715">
        <v>11714</v>
      </c>
      <c r="B1715" s="1">
        <v>46304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2">
      <c r="A1716">
        <v>11715</v>
      </c>
      <c r="B1716" s="1">
        <v>46335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2">
      <c r="A1717">
        <v>11716</v>
      </c>
      <c r="B1717" s="1">
        <v>46365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2">
      <c r="A1718">
        <v>11717</v>
      </c>
      <c r="B1718" s="2" t="s">
        <v>1055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2">
      <c r="A1719">
        <v>11718</v>
      </c>
      <c r="B1719" s="2" t="s">
        <v>1056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2">
      <c r="A1720">
        <v>11719</v>
      </c>
      <c r="B1720" s="2" t="s">
        <v>1057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2">
      <c r="A1721">
        <v>11720</v>
      </c>
      <c r="B1721" s="2" t="s">
        <v>1058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2">
      <c r="A1722">
        <v>11721</v>
      </c>
      <c r="B1722" s="2" t="s">
        <v>1059</v>
      </c>
      <c r="C1722">
        <v>1327</v>
      </c>
      <c r="D1722" t="s">
        <v>22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2">
      <c r="A1723">
        <v>11722</v>
      </c>
      <c r="B1723" s="2" t="s">
        <v>1060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2">
      <c r="A1724">
        <v>11723</v>
      </c>
      <c r="B1724" s="2" t="s">
        <v>1061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2">
      <c r="A1725">
        <v>11724</v>
      </c>
      <c r="B1725" s="2" t="s">
        <v>1062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2">
      <c r="A1726">
        <v>11725</v>
      </c>
      <c r="B1726" s="2" t="s">
        <v>1063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2">
      <c r="A1727">
        <v>11726</v>
      </c>
      <c r="B1727" s="2" t="s">
        <v>1064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2">
      <c r="A1728">
        <v>11727</v>
      </c>
      <c r="B1728" s="2" t="s">
        <v>1065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2">
      <c r="A1729">
        <v>11728</v>
      </c>
      <c r="B1729" s="2" t="s">
        <v>1066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2">
      <c r="A1730">
        <v>11729</v>
      </c>
      <c r="B1730" s="2" t="s">
        <v>1067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2">
      <c r="A1731">
        <v>11730</v>
      </c>
      <c r="B1731" s="2" t="s">
        <v>1068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2">
      <c r="A1732">
        <v>11731</v>
      </c>
      <c r="B1732" s="2" t="s">
        <v>1069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2">
      <c r="A1733">
        <v>11732</v>
      </c>
      <c r="B1733" s="2" t="s">
        <v>1070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2">
      <c r="A1734">
        <v>11733</v>
      </c>
      <c r="B1734" s="2" t="s">
        <v>1071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2">
      <c r="A1735">
        <v>11734</v>
      </c>
      <c r="B1735" s="2" t="s">
        <v>1072</v>
      </c>
      <c r="C1735">
        <v>1087</v>
      </c>
      <c r="D1735" t="s">
        <v>22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2">
      <c r="A1736">
        <v>11735</v>
      </c>
      <c r="B1736" s="1">
        <v>46032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2">
      <c r="A1737">
        <v>11736</v>
      </c>
      <c r="B1737" s="1">
        <v>46063</v>
      </c>
      <c r="C1737">
        <v>1287</v>
      </c>
      <c r="D1737" t="s">
        <v>22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2">
      <c r="A1738">
        <v>11737</v>
      </c>
      <c r="B1738" s="1">
        <v>46091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2">
      <c r="A1739">
        <v>11738</v>
      </c>
      <c r="B1739" s="1">
        <v>46122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2">
      <c r="A1740">
        <v>11739</v>
      </c>
      <c r="B1740" s="1">
        <v>46152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2">
      <c r="A1741">
        <v>11740</v>
      </c>
      <c r="B1741" s="1">
        <v>46183</v>
      </c>
      <c r="C1741">
        <v>1911</v>
      </c>
      <c r="D1741" t="s">
        <v>22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2">
      <c r="A1742">
        <v>11741</v>
      </c>
      <c r="B1742" s="1">
        <v>46213</v>
      </c>
      <c r="C1742">
        <v>1451</v>
      </c>
      <c r="D1742" t="s">
        <v>22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2">
      <c r="A1743">
        <v>11742</v>
      </c>
      <c r="B1743" s="1">
        <v>46244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2">
      <c r="A1744">
        <v>11743</v>
      </c>
      <c r="B1744" s="1">
        <v>46275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2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2">
      <c r="A1746">
        <v>11745</v>
      </c>
      <c r="B1746" s="1">
        <v>46336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2">
      <c r="A1747">
        <v>11746</v>
      </c>
      <c r="B1747" s="1">
        <v>46366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2">
      <c r="A1748">
        <v>11747</v>
      </c>
      <c r="B1748" s="2" t="s">
        <v>1073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2">
      <c r="A1749">
        <v>11748</v>
      </c>
      <c r="B1749" s="2" t="s">
        <v>1074</v>
      </c>
      <c r="C1749">
        <v>1822</v>
      </c>
      <c r="D1749" t="s">
        <v>22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2">
      <c r="A1750">
        <v>11749</v>
      </c>
      <c r="B1750" s="2" t="s">
        <v>1075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2">
      <c r="A1751">
        <v>11750</v>
      </c>
      <c r="B1751" s="2" t="s">
        <v>1076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2">
      <c r="A1752">
        <v>11751</v>
      </c>
      <c r="B1752" s="2" t="s">
        <v>1077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2">
      <c r="A1753">
        <v>11752</v>
      </c>
      <c r="B1753" s="2" t="s">
        <v>1078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2">
      <c r="A1754">
        <v>11753</v>
      </c>
      <c r="B1754" s="2" t="s">
        <v>1079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2">
      <c r="A1755">
        <v>11754</v>
      </c>
      <c r="B1755" s="2" t="s">
        <v>1080</v>
      </c>
      <c r="C1755">
        <v>1672</v>
      </c>
      <c r="D1755" t="s">
        <v>22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2">
      <c r="A1756">
        <v>11755</v>
      </c>
      <c r="B1756" s="2" t="s">
        <v>1081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2">
      <c r="A1757">
        <v>11756</v>
      </c>
      <c r="B1757" s="2" t="s">
        <v>1082</v>
      </c>
      <c r="C1757">
        <v>1084</v>
      </c>
      <c r="D1757" t="s">
        <v>22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2">
      <c r="A1758">
        <v>11757</v>
      </c>
      <c r="B1758" s="2" t="s">
        <v>1083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2">
      <c r="A1759">
        <v>11758</v>
      </c>
      <c r="B1759" s="2" t="s">
        <v>1084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2">
      <c r="A1760">
        <v>11759</v>
      </c>
      <c r="B1760" s="2" t="s">
        <v>1085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2">
      <c r="A1761">
        <v>11760</v>
      </c>
      <c r="B1761" s="2" t="s">
        <v>1086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2">
      <c r="A1762">
        <v>11761</v>
      </c>
      <c r="B1762" s="2" t="s">
        <v>1087</v>
      </c>
      <c r="C1762">
        <v>1547</v>
      </c>
      <c r="D1762" t="s">
        <v>22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2">
      <c r="A1763">
        <v>11762</v>
      </c>
      <c r="B1763" s="2" t="s">
        <v>1088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2">
      <c r="A1764">
        <v>11763</v>
      </c>
      <c r="B1764" s="2" t="s">
        <v>1089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2">
      <c r="A1765">
        <v>11764</v>
      </c>
      <c r="B1765" s="2" t="s">
        <v>1090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2">
      <c r="A1766">
        <v>11765</v>
      </c>
      <c r="B1766" s="2" t="s">
        <v>1091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2">
      <c r="A1767">
        <v>11766</v>
      </c>
      <c r="B1767" s="1">
        <v>46033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2">
      <c r="A1768">
        <v>11767</v>
      </c>
      <c r="B1768" s="1">
        <v>46064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2">
      <c r="A1769">
        <v>11768</v>
      </c>
      <c r="B1769" s="1">
        <v>46092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2">
      <c r="A1770">
        <v>11769</v>
      </c>
      <c r="B1770" s="1">
        <v>46123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2">
      <c r="A1771">
        <v>11770</v>
      </c>
      <c r="B1771" s="1">
        <v>46153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2">
      <c r="A1772">
        <v>11771</v>
      </c>
      <c r="B1772" s="1">
        <v>46184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2">
      <c r="A1773">
        <v>11772</v>
      </c>
      <c r="B1773" s="1">
        <v>46214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2">
      <c r="A1774">
        <v>11773</v>
      </c>
      <c r="B1774" s="1">
        <v>46245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2">
      <c r="A1775">
        <v>11774</v>
      </c>
      <c r="B1775" s="1">
        <v>46276</v>
      </c>
      <c r="C1775">
        <v>1470</v>
      </c>
      <c r="D1775" t="s">
        <v>22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2">
      <c r="A1776">
        <v>11775</v>
      </c>
      <c r="B1776" s="1">
        <v>46306</v>
      </c>
      <c r="C1776">
        <v>1118</v>
      </c>
      <c r="D1776" t="s">
        <v>22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2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2">
      <c r="A1778">
        <v>11777</v>
      </c>
      <c r="B1778" s="1">
        <v>46367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2">
      <c r="A1779">
        <v>11778</v>
      </c>
      <c r="B1779" s="2" t="s">
        <v>1092</v>
      </c>
      <c r="C1779">
        <v>1260</v>
      </c>
      <c r="D1779" t="s">
        <v>22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2">
      <c r="A1780">
        <v>11779</v>
      </c>
      <c r="B1780" s="2" t="s">
        <v>1093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2">
      <c r="A1781">
        <v>11780</v>
      </c>
      <c r="B1781" s="2" t="s">
        <v>1094</v>
      </c>
      <c r="C1781">
        <v>1933</v>
      </c>
      <c r="D1781" t="s">
        <v>22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2">
      <c r="A1782">
        <v>11781</v>
      </c>
      <c r="B1782" s="2" t="s">
        <v>1095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2">
      <c r="A1783">
        <v>11782</v>
      </c>
      <c r="B1783" s="2" t="s">
        <v>1096</v>
      </c>
      <c r="C1783">
        <v>1733</v>
      </c>
      <c r="D1783" t="s">
        <v>22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2">
      <c r="A1784">
        <v>11783</v>
      </c>
      <c r="B1784" s="2" t="s">
        <v>1097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2">
      <c r="A1785">
        <v>11784</v>
      </c>
      <c r="B1785" s="2" t="s">
        <v>1098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2">
      <c r="A1786">
        <v>11785</v>
      </c>
      <c r="B1786" s="2" t="s">
        <v>1099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2">
      <c r="A1787">
        <v>11786</v>
      </c>
      <c r="B1787" s="2" t="s">
        <v>1100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2">
      <c r="A1788">
        <v>11787</v>
      </c>
      <c r="B1788" s="2" t="s">
        <v>1101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2">
      <c r="A1789">
        <v>11788</v>
      </c>
      <c r="B1789" s="2" t="s">
        <v>1102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2">
      <c r="A1790">
        <v>11789</v>
      </c>
      <c r="B1790" s="2" t="s">
        <v>1103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2">
      <c r="A1791">
        <v>11790</v>
      </c>
      <c r="B1791" s="2" t="s">
        <v>1104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2">
      <c r="A1792">
        <v>11791</v>
      </c>
      <c r="B1792" s="2" t="s">
        <v>1105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2">
      <c r="A1793">
        <v>11792</v>
      </c>
      <c r="B1793" s="2" t="s">
        <v>1106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2">
      <c r="A1794">
        <v>11793</v>
      </c>
      <c r="B1794" s="2" t="s">
        <v>1107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2">
      <c r="A1795">
        <v>11794</v>
      </c>
      <c r="B1795" s="2" t="s">
        <v>1108</v>
      </c>
      <c r="C1795">
        <v>1713</v>
      </c>
      <c r="D1795" t="s">
        <v>22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2">
      <c r="A1796">
        <v>11795</v>
      </c>
      <c r="B1796" s="2" t="s">
        <v>1109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2">
      <c r="A1797">
        <v>11796</v>
      </c>
      <c r="B1797" s="1">
        <v>46034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2">
      <c r="A1798">
        <v>11797</v>
      </c>
      <c r="B1798" s="1">
        <v>46065</v>
      </c>
      <c r="C1798">
        <v>1058</v>
      </c>
      <c r="D1798" t="s">
        <v>22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2">
      <c r="A1799">
        <v>11798</v>
      </c>
      <c r="B1799" s="1">
        <v>46093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2">
      <c r="A1800">
        <v>11799</v>
      </c>
      <c r="B1800" s="1">
        <v>46124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2">
      <c r="A1801">
        <v>11800</v>
      </c>
      <c r="B1801" s="1">
        <v>46154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2">
      <c r="A1802">
        <v>11801</v>
      </c>
      <c r="B1802" s="1">
        <v>46185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2">
      <c r="A1803">
        <v>11802</v>
      </c>
      <c r="B1803" s="1">
        <v>46215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2">
      <c r="A1804">
        <v>11803</v>
      </c>
      <c r="B1804" s="1">
        <v>46246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2">
      <c r="A1805">
        <v>11804</v>
      </c>
      <c r="B1805" s="1">
        <v>46277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2">
      <c r="A1806">
        <v>11805</v>
      </c>
      <c r="B1806" s="1">
        <v>46307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2">
      <c r="A1807">
        <v>11806</v>
      </c>
      <c r="B1807" s="1">
        <v>46338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2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2">
      <c r="A1809">
        <v>11808</v>
      </c>
      <c r="B1809" s="2" t="s">
        <v>1110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2">
      <c r="A1810">
        <v>11809</v>
      </c>
      <c r="B1810" s="2" t="s">
        <v>1111</v>
      </c>
      <c r="C1810">
        <v>1236</v>
      </c>
      <c r="D1810" t="s">
        <v>22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2">
      <c r="A1811">
        <v>11810</v>
      </c>
      <c r="B1811" s="2" t="s">
        <v>1112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2">
      <c r="A1812">
        <v>11811</v>
      </c>
      <c r="B1812" s="2" t="s">
        <v>1113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2">
      <c r="A1813">
        <v>11812</v>
      </c>
      <c r="B1813" s="2" t="s">
        <v>1114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2">
      <c r="A1814">
        <v>11813</v>
      </c>
      <c r="B1814" s="2" t="s">
        <v>1115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2">
      <c r="A1815">
        <v>11814</v>
      </c>
      <c r="B1815" s="2" t="s">
        <v>1116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2">
      <c r="A1816">
        <v>11815</v>
      </c>
      <c r="B1816" s="2" t="s">
        <v>1117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2">
      <c r="A1817">
        <v>11816</v>
      </c>
      <c r="B1817" s="2" t="s">
        <v>1118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2">
      <c r="A1818">
        <v>11817</v>
      </c>
      <c r="B1818" s="2" t="s">
        <v>1119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2">
      <c r="A1819">
        <v>11818</v>
      </c>
      <c r="B1819" s="2" t="s">
        <v>1120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2">
      <c r="A1820">
        <v>11819</v>
      </c>
      <c r="B1820" s="2" t="s">
        <v>1121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2">
      <c r="A1821">
        <v>11820</v>
      </c>
      <c r="B1821" s="2" t="s">
        <v>1122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2">
      <c r="A1822">
        <v>11821</v>
      </c>
      <c r="B1822" s="2" t="s">
        <v>1123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2">
      <c r="A1823">
        <v>11822</v>
      </c>
      <c r="B1823" s="2" t="s">
        <v>1124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2">
      <c r="A1824">
        <v>11823</v>
      </c>
      <c r="B1824" s="2" t="s">
        <v>1125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2">
      <c r="A1825">
        <v>11824</v>
      </c>
      <c r="B1825" s="2" t="s">
        <v>1126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2">
      <c r="A1826">
        <v>11825</v>
      </c>
      <c r="B1826" s="2" t="s">
        <v>1127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2">
      <c r="A1827">
        <v>11826</v>
      </c>
      <c r="B1827" s="2" t="s">
        <v>1128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2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2">
      <c r="A1829">
        <v>11828</v>
      </c>
      <c r="B1829" s="1">
        <v>46419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2">
      <c r="A1830">
        <v>11829</v>
      </c>
      <c r="B1830" s="1">
        <v>46447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2">
      <c r="A1831">
        <v>11830</v>
      </c>
      <c r="B1831" s="1">
        <v>46478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2">
      <c r="A1832">
        <v>11831</v>
      </c>
      <c r="B1832" s="1">
        <v>46508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2">
      <c r="A1833">
        <v>11832</v>
      </c>
      <c r="B1833" s="1">
        <v>46539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2">
      <c r="A1834">
        <v>11833</v>
      </c>
      <c r="B1834" s="1">
        <v>46569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2">
      <c r="A1835">
        <v>11834</v>
      </c>
      <c r="B1835" s="1">
        <v>46600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2">
      <c r="A1836">
        <v>11835</v>
      </c>
      <c r="B1836" s="1">
        <v>46631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2">
      <c r="A1837">
        <v>11836</v>
      </c>
      <c r="B1837" s="1">
        <v>46661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2">
      <c r="A1838">
        <v>11837</v>
      </c>
      <c r="B1838" s="1">
        <v>46692</v>
      </c>
      <c r="C1838">
        <v>1152</v>
      </c>
      <c r="D1838" t="s">
        <v>22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2">
      <c r="A1839">
        <v>11838</v>
      </c>
      <c r="B1839" s="1">
        <v>46722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2">
      <c r="A1840">
        <v>11839</v>
      </c>
      <c r="B1840" s="2" t="s">
        <v>1129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2">
      <c r="A1841">
        <v>11840</v>
      </c>
      <c r="B1841" s="2" t="s">
        <v>1130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2">
      <c r="A1842">
        <v>11841</v>
      </c>
      <c r="B1842" s="2" t="s">
        <v>1131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2">
      <c r="A1843">
        <v>11842</v>
      </c>
      <c r="B1843" s="2" t="s">
        <v>1132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2">
      <c r="A1844">
        <v>11843</v>
      </c>
      <c r="B1844" s="2" t="s">
        <v>1133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2">
      <c r="A1845">
        <v>11844</v>
      </c>
      <c r="B1845" s="2" t="s">
        <v>1134</v>
      </c>
      <c r="C1845">
        <v>1341</v>
      </c>
      <c r="D1845" t="s">
        <v>22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2">
      <c r="A1846">
        <v>11845</v>
      </c>
      <c r="B1846" s="2" t="s">
        <v>1135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2">
      <c r="A1847">
        <v>11846</v>
      </c>
      <c r="B1847" s="2" t="s">
        <v>1136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2">
      <c r="A1848">
        <v>11847</v>
      </c>
      <c r="B1848" s="2" t="s">
        <v>1137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2">
      <c r="A1849">
        <v>11848</v>
      </c>
      <c r="B1849" s="2" t="s">
        <v>1138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2">
      <c r="A1850">
        <v>11849</v>
      </c>
      <c r="B1850" s="2" t="s">
        <v>1139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2">
      <c r="A1851">
        <v>11850</v>
      </c>
      <c r="B1851" s="2" t="s">
        <v>1140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2">
      <c r="A1852">
        <v>11851</v>
      </c>
      <c r="B1852" s="2" t="s">
        <v>1141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2">
      <c r="A1853">
        <v>11852</v>
      </c>
      <c r="B1853" s="2" t="s">
        <v>1142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2">
      <c r="A1854">
        <v>11853</v>
      </c>
      <c r="B1854" s="2" t="s">
        <v>1143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2">
      <c r="A1855">
        <v>11854</v>
      </c>
      <c r="B1855" s="2" t="s">
        <v>1144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2">
      <c r="A1856">
        <v>11855</v>
      </c>
      <c r="B1856" s="2" t="s">
        <v>1145</v>
      </c>
      <c r="C1856">
        <v>1820</v>
      </c>
      <c r="D1856" t="s">
        <v>22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2">
      <c r="A1857">
        <v>11856</v>
      </c>
      <c r="B1857" s="2" t="s">
        <v>1146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2">
      <c r="A1858">
        <v>11857</v>
      </c>
      <c r="B1858" s="2" t="s">
        <v>1147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2">
      <c r="A1859">
        <v>11858</v>
      </c>
      <c r="B1859" s="1">
        <v>46389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2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2">
      <c r="A1861">
        <v>11860</v>
      </c>
      <c r="B1861" s="1">
        <v>46448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2">
      <c r="A1862">
        <v>11861</v>
      </c>
      <c r="B1862" s="1">
        <v>46479</v>
      </c>
      <c r="C1862">
        <v>1980</v>
      </c>
      <c r="D1862" t="s">
        <v>22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2">
      <c r="A1863">
        <v>11862</v>
      </c>
      <c r="B1863" s="1">
        <v>46509</v>
      </c>
      <c r="C1863">
        <v>1475</v>
      </c>
      <c r="D1863" t="s">
        <v>22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2">
      <c r="A1864">
        <v>11863</v>
      </c>
      <c r="B1864" s="1">
        <v>46540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2">
      <c r="A1865">
        <v>11864</v>
      </c>
      <c r="B1865" s="1">
        <v>46570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2">
      <c r="A1866">
        <v>11865</v>
      </c>
      <c r="B1866" s="1">
        <v>46601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2">
      <c r="A1867">
        <v>11866</v>
      </c>
      <c r="B1867" s="1">
        <v>46632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2">
      <c r="A1868">
        <v>11867</v>
      </c>
      <c r="B1868" s="1">
        <v>46662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2">
      <c r="A1869">
        <v>11868</v>
      </c>
      <c r="B1869" s="1">
        <v>46693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2">
      <c r="A1870">
        <v>11869</v>
      </c>
      <c r="B1870" s="1">
        <v>46723</v>
      </c>
      <c r="C1870">
        <v>1362</v>
      </c>
      <c r="D1870" t="s">
        <v>22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2">
      <c r="A1871">
        <v>11870</v>
      </c>
      <c r="B1871" s="2" t="s">
        <v>1148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2">
      <c r="A1872">
        <v>11871</v>
      </c>
      <c r="B1872" s="2" t="s">
        <v>1149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2">
      <c r="A1873">
        <v>11872</v>
      </c>
      <c r="B1873" s="2" t="s">
        <v>1150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2">
      <c r="A1874">
        <v>11873</v>
      </c>
      <c r="B1874" s="2" t="s">
        <v>1151</v>
      </c>
      <c r="C1874">
        <v>1291</v>
      </c>
      <c r="D1874" t="s">
        <v>22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2">
      <c r="A1875">
        <v>11874</v>
      </c>
      <c r="B1875" s="2" t="s">
        <v>1152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2">
      <c r="A1876">
        <v>11875</v>
      </c>
      <c r="B1876" s="2" t="s">
        <v>1153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2">
      <c r="A1877">
        <v>11876</v>
      </c>
      <c r="B1877" s="2" t="s">
        <v>1154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2">
      <c r="A1878">
        <v>11877</v>
      </c>
      <c r="B1878" s="2" t="s">
        <v>1155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2">
      <c r="A1879">
        <v>11878</v>
      </c>
      <c r="B1879" s="2" t="s">
        <v>1156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2">
      <c r="A1880">
        <v>11879</v>
      </c>
      <c r="B1880" s="2" t="s">
        <v>1157</v>
      </c>
      <c r="C1880">
        <v>1295</v>
      </c>
      <c r="D1880" t="s">
        <v>22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2">
      <c r="A1881">
        <v>11880</v>
      </c>
      <c r="B1881" s="2" t="s">
        <v>1158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2">
      <c r="A1882">
        <v>11881</v>
      </c>
      <c r="B1882" s="2" t="s">
        <v>1159</v>
      </c>
      <c r="C1882">
        <v>1511</v>
      </c>
      <c r="D1882" t="s">
        <v>22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2">
      <c r="A1883">
        <v>11882</v>
      </c>
      <c r="B1883" s="2" t="s">
        <v>1160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2">
      <c r="A1884">
        <v>11883</v>
      </c>
      <c r="B1884" s="2" t="s">
        <v>1161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2">
      <c r="A1885">
        <v>11884</v>
      </c>
      <c r="B1885" s="2" t="s">
        <v>1162</v>
      </c>
      <c r="C1885">
        <v>1186</v>
      </c>
      <c r="D1885" t="s">
        <v>22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2">
      <c r="A1886">
        <v>11885</v>
      </c>
      <c r="B1886" s="2" t="s">
        <v>1163</v>
      </c>
      <c r="C1886">
        <v>1806</v>
      </c>
      <c r="D1886" t="s">
        <v>22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2">
      <c r="A1887">
        <v>11886</v>
      </c>
      <c r="B1887" s="1">
        <v>46390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2">
      <c r="A1888">
        <v>11887</v>
      </c>
      <c r="B1888" s="1">
        <v>46421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2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2">
      <c r="A1890">
        <v>11889</v>
      </c>
      <c r="B1890" s="1">
        <v>46480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2">
      <c r="A1891">
        <v>11890</v>
      </c>
      <c r="B1891" s="1">
        <v>46510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2">
      <c r="A1892">
        <v>11891</v>
      </c>
      <c r="B1892" s="1">
        <v>46541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2">
      <c r="A1893">
        <v>11892</v>
      </c>
      <c r="B1893" s="1">
        <v>46571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2">
      <c r="A1894">
        <v>11893</v>
      </c>
      <c r="B1894" s="1">
        <v>46602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2">
      <c r="A1895">
        <v>11894</v>
      </c>
      <c r="B1895" s="1">
        <v>46633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2">
      <c r="A1896">
        <v>11895</v>
      </c>
      <c r="B1896" s="1">
        <v>46663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2">
      <c r="A1897">
        <v>11896</v>
      </c>
      <c r="B1897" s="1">
        <v>46694</v>
      </c>
      <c r="C1897">
        <v>1311</v>
      </c>
      <c r="D1897" t="s">
        <v>22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2">
      <c r="A1898">
        <v>11897</v>
      </c>
      <c r="B1898" s="1">
        <v>46724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2">
      <c r="A1899">
        <v>11898</v>
      </c>
      <c r="B1899" s="2" t="s">
        <v>1164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2">
      <c r="A1900">
        <v>11899</v>
      </c>
      <c r="B1900" s="2" t="s">
        <v>1165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2">
      <c r="A1901">
        <v>11900</v>
      </c>
      <c r="B1901" s="2" t="s">
        <v>1166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2">
      <c r="A1902">
        <v>11901</v>
      </c>
      <c r="B1902" s="2" t="s">
        <v>1167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2">
      <c r="A1903">
        <v>11902</v>
      </c>
      <c r="B1903" s="2" t="s">
        <v>1168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2">
      <c r="A1904">
        <v>11903</v>
      </c>
      <c r="B1904" s="2" t="s">
        <v>1169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2">
      <c r="A1905">
        <v>11904</v>
      </c>
      <c r="B1905" s="2" t="s">
        <v>1170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2">
      <c r="A1906">
        <v>11905</v>
      </c>
      <c r="B1906" s="2" t="s">
        <v>1171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2">
      <c r="A1907">
        <v>11906</v>
      </c>
      <c r="B1907" s="2" t="s">
        <v>1172</v>
      </c>
      <c r="C1907">
        <v>1848</v>
      </c>
      <c r="D1907" t="s">
        <v>22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2">
      <c r="A1908">
        <v>11907</v>
      </c>
      <c r="B1908" s="2" t="s">
        <v>1173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2">
      <c r="A1909">
        <v>11908</v>
      </c>
      <c r="B1909" s="2" t="s">
        <v>1174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2">
      <c r="A1910">
        <v>11909</v>
      </c>
      <c r="B1910" s="2" t="s">
        <v>1175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2">
      <c r="A1911">
        <v>11910</v>
      </c>
      <c r="B1911" s="2" t="s">
        <v>1176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2">
      <c r="A1912">
        <v>11911</v>
      </c>
      <c r="B1912" s="2" t="s">
        <v>1177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2">
      <c r="A1913">
        <v>11912</v>
      </c>
      <c r="B1913" s="2" t="s">
        <v>1178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2">
      <c r="A1914">
        <v>11913</v>
      </c>
      <c r="B1914" s="2" t="s">
        <v>1179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2">
      <c r="A1915">
        <v>11914</v>
      </c>
      <c r="B1915" s="2" t="s">
        <v>1180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2">
      <c r="A1916">
        <v>11915</v>
      </c>
      <c r="B1916" s="2" t="s">
        <v>1181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2">
      <c r="A1917">
        <v>11916</v>
      </c>
      <c r="B1917" s="2" t="s">
        <v>1182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2">
      <c r="A1918">
        <v>11917</v>
      </c>
      <c r="B1918" s="1">
        <v>46391</v>
      </c>
      <c r="C1918">
        <v>1295</v>
      </c>
      <c r="D1918" t="s">
        <v>22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2">
      <c r="A1919">
        <v>11918</v>
      </c>
      <c r="B1919" s="1">
        <v>46422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2">
      <c r="A1920">
        <v>11919</v>
      </c>
      <c r="B1920" s="1">
        <v>46450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2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2">
      <c r="A1922">
        <v>11921</v>
      </c>
      <c r="B1922" s="1">
        <v>46511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2">
      <c r="A1923">
        <v>11922</v>
      </c>
      <c r="B1923" s="1">
        <v>46542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2">
      <c r="A1924">
        <v>11923</v>
      </c>
      <c r="B1924" s="1">
        <v>46572</v>
      </c>
      <c r="C1924">
        <v>1615</v>
      </c>
      <c r="D1924" t="s">
        <v>22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2">
      <c r="A1925">
        <v>11924</v>
      </c>
      <c r="B1925" s="1">
        <v>46603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2">
      <c r="A1926">
        <v>11925</v>
      </c>
      <c r="B1926" s="1">
        <v>46634</v>
      </c>
      <c r="C1926">
        <v>1024</v>
      </c>
      <c r="D1926" t="s">
        <v>22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2">
      <c r="A1927">
        <v>11926</v>
      </c>
      <c r="B1927" s="1">
        <v>46664</v>
      </c>
      <c r="C1927">
        <v>1038</v>
      </c>
      <c r="D1927" t="s">
        <v>22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2">
      <c r="A1928">
        <v>11927</v>
      </c>
      <c r="B1928" s="1">
        <v>46695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2">
      <c r="A1929">
        <v>11928</v>
      </c>
      <c r="B1929" s="1">
        <v>46725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2">
      <c r="A1930">
        <v>11929</v>
      </c>
      <c r="B1930" s="2" t="s">
        <v>1183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2">
      <c r="A1931">
        <v>11930</v>
      </c>
      <c r="B1931" s="2" t="s">
        <v>1184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2">
      <c r="A1932">
        <v>11931</v>
      </c>
      <c r="B1932" s="2" t="s">
        <v>1185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2">
      <c r="A1933">
        <v>11932</v>
      </c>
      <c r="B1933" s="2" t="s">
        <v>1186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2">
      <c r="A1934">
        <v>11933</v>
      </c>
      <c r="B1934" s="2" t="s">
        <v>1187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2">
      <c r="A1935">
        <v>11934</v>
      </c>
      <c r="B1935" s="2" t="s">
        <v>1188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2">
      <c r="A1936">
        <v>11935</v>
      </c>
      <c r="B1936" s="2" t="s">
        <v>1189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2">
      <c r="A1937">
        <v>11936</v>
      </c>
      <c r="B1937" s="2" t="s">
        <v>1190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2">
      <c r="A1938">
        <v>11937</v>
      </c>
      <c r="B1938" s="2" t="s">
        <v>1191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2">
      <c r="A1939">
        <v>11938</v>
      </c>
      <c r="B1939" s="2" t="s">
        <v>1192</v>
      </c>
      <c r="C1939">
        <v>1274</v>
      </c>
      <c r="D1939" t="s">
        <v>22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2">
      <c r="A1940">
        <v>11939</v>
      </c>
      <c r="B1940" s="2" t="s">
        <v>1193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2">
      <c r="A1941">
        <v>11940</v>
      </c>
      <c r="B1941" s="2" t="s">
        <v>1194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2">
      <c r="A1942">
        <v>11941</v>
      </c>
      <c r="B1942" s="2" t="s">
        <v>1195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2">
      <c r="A1943">
        <v>11942</v>
      </c>
      <c r="B1943" s="2" t="s">
        <v>1196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2">
      <c r="A1944">
        <v>11943</v>
      </c>
      <c r="B1944" s="2" t="s">
        <v>1197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2">
      <c r="A1945">
        <v>11944</v>
      </c>
      <c r="B1945" s="2" t="s">
        <v>1198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2">
      <c r="A1946">
        <v>11945</v>
      </c>
      <c r="B1946" s="2" t="s">
        <v>1199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2">
      <c r="A1947">
        <v>11946</v>
      </c>
      <c r="B1947" s="2" t="s">
        <v>1200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2">
      <c r="A1948">
        <v>11947</v>
      </c>
      <c r="B1948" s="1">
        <v>46392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2">
      <c r="A1949">
        <v>11948</v>
      </c>
      <c r="B1949" s="1">
        <v>46423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2">
      <c r="A1950">
        <v>11949</v>
      </c>
      <c r="B1950" s="1">
        <v>46451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2">
      <c r="A1951">
        <v>11950</v>
      </c>
      <c r="B1951" s="1">
        <v>46482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2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2">
      <c r="A1953">
        <v>11952</v>
      </c>
      <c r="B1953" s="1">
        <v>46543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2">
      <c r="A1954">
        <v>11953</v>
      </c>
      <c r="B1954" s="1">
        <v>46573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2">
      <c r="A1955">
        <v>11954</v>
      </c>
      <c r="B1955" s="1">
        <v>46604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2">
      <c r="A1956">
        <v>11955</v>
      </c>
      <c r="B1956" s="1">
        <v>46635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2">
      <c r="A1957">
        <v>11956</v>
      </c>
      <c r="B1957" s="1">
        <v>46665</v>
      </c>
      <c r="C1957">
        <v>1990</v>
      </c>
      <c r="D1957" t="s">
        <v>22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2">
      <c r="A1958">
        <v>11957</v>
      </c>
      <c r="B1958" s="1">
        <v>46696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2">
      <c r="A1959">
        <v>11958</v>
      </c>
      <c r="B1959" s="1">
        <v>46726</v>
      </c>
      <c r="C1959">
        <v>1080</v>
      </c>
      <c r="D1959" t="s">
        <v>22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2">
      <c r="A1960">
        <v>11959</v>
      </c>
      <c r="B1960" s="2" t="s">
        <v>1201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2">
      <c r="A1961">
        <v>11960</v>
      </c>
      <c r="B1961" s="2" t="s">
        <v>1202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2">
      <c r="A1962">
        <v>11961</v>
      </c>
      <c r="B1962" s="2" t="s">
        <v>1203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2">
      <c r="A1963">
        <v>11962</v>
      </c>
      <c r="B1963" s="2" t="s">
        <v>1204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2">
      <c r="A1964">
        <v>11963</v>
      </c>
      <c r="B1964" s="2" t="s">
        <v>1205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2">
      <c r="A1965">
        <v>11964</v>
      </c>
      <c r="B1965" s="2" t="s">
        <v>1206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2">
      <c r="A1966">
        <v>11965</v>
      </c>
      <c r="B1966" s="2" t="s">
        <v>1207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2">
      <c r="A1967">
        <v>11966</v>
      </c>
      <c r="B1967" s="2" t="s">
        <v>1208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2">
      <c r="A1968">
        <v>11967</v>
      </c>
      <c r="B1968" s="2" t="s">
        <v>1209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2">
      <c r="A1969">
        <v>11968</v>
      </c>
      <c r="B1969" s="2" t="s">
        <v>1210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2">
      <c r="A1970">
        <v>11969</v>
      </c>
      <c r="B1970" s="2" t="s">
        <v>1211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2">
      <c r="A1971">
        <v>11970</v>
      </c>
      <c r="B1971" s="2" t="s">
        <v>1212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2">
      <c r="A1972">
        <v>11971</v>
      </c>
      <c r="B1972" s="2" t="s">
        <v>1213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2">
      <c r="A1973">
        <v>11972</v>
      </c>
      <c r="B1973" s="2" t="s">
        <v>1214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2">
      <c r="A1974">
        <v>11973</v>
      </c>
      <c r="B1974" s="2" t="s">
        <v>1215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2">
      <c r="A1975">
        <v>11974</v>
      </c>
      <c r="B1975" s="2" t="s">
        <v>1216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2">
      <c r="A1976">
        <v>11975</v>
      </c>
      <c r="B1976" s="2" t="s">
        <v>1217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2">
      <c r="A1977">
        <v>11976</v>
      </c>
      <c r="B1977" s="2" t="s">
        <v>1218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2">
      <c r="A1978">
        <v>11977</v>
      </c>
      <c r="B1978" s="2" t="s">
        <v>1219</v>
      </c>
      <c r="C1978">
        <v>1777</v>
      </c>
      <c r="D1978" t="s">
        <v>22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2">
      <c r="A1979">
        <v>11978</v>
      </c>
      <c r="B1979" s="1">
        <v>46393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2">
      <c r="A1980">
        <v>11979</v>
      </c>
      <c r="B1980" s="1">
        <v>46424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2">
      <c r="A1981">
        <v>11980</v>
      </c>
      <c r="B1981" s="1">
        <v>46452</v>
      </c>
      <c r="C1981">
        <v>1400</v>
      </c>
      <c r="D1981" t="s">
        <v>22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2">
      <c r="A1982">
        <v>11981</v>
      </c>
      <c r="B1982" s="1">
        <v>46483</v>
      </c>
      <c r="C1982">
        <v>1918</v>
      </c>
      <c r="D1982" t="s">
        <v>22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2">
      <c r="A1983">
        <v>11982</v>
      </c>
      <c r="B1983" s="1">
        <v>46513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2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2">
      <c r="A1985">
        <v>11984</v>
      </c>
      <c r="B1985" s="1">
        <v>46574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2">
      <c r="A1986">
        <v>11985</v>
      </c>
      <c r="B1986" s="1">
        <v>46605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2">
      <c r="A1987">
        <v>11986</v>
      </c>
      <c r="B1987" s="1">
        <v>46636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2">
      <c r="A1988">
        <v>11987</v>
      </c>
      <c r="B1988" s="1">
        <v>46666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2">
      <c r="A1989">
        <v>11988</v>
      </c>
      <c r="B1989" s="1">
        <v>46697</v>
      </c>
      <c r="C1989">
        <v>1334</v>
      </c>
      <c r="D1989" t="s">
        <v>22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2">
      <c r="A1990">
        <v>11989</v>
      </c>
      <c r="B1990" s="1">
        <v>46727</v>
      </c>
      <c r="C1990">
        <v>1628</v>
      </c>
      <c r="D1990" t="s">
        <v>22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2">
      <c r="A1991">
        <v>11990</v>
      </c>
      <c r="B1991" s="2" t="s">
        <v>1220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2">
      <c r="A1992">
        <v>11991</v>
      </c>
      <c r="B1992" s="2" t="s">
        <v>1221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2">
      <c r="A1993">
        <v>11992</v>
      </c>
      <c r="B1993" s="2" t="s">
        <v>1222</v>
      </c>
      <c r="C1993">
        <v>1882</v>
      </c>
      <c r="D1993" t="s">
        <v>22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2">
      <c r="A1994">
        <v>11993</v>
      </c>
      <c r="B1994" s="2" t="s">
        <v>1223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2">
      <c r="A1995">
        <v>11994</v>
      </c>
      <c r="B1995" s="2" t="s">
        <v>1224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2">
      <c r="A1996">
        <v>11995</v>
      </c>
      <c r="B1996" s="2" t="s">
        <v>1225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2">
      <c r="A1997">
        <v>11996</v>
      </c>
      <c r="B1997" s="2" t="s">
        <v>1226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2">
      <c r="A1998">
        <v>11997</v>
      </c>
      <c r="B1998" s="2" t="s">
        <v>1227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2">
      <c r="A1999">
        <v>11998</v>
      </c>
      <c r="B1999" s="2" t="s">
        <v>1228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2">
      <c r="A2000">
        <v>11999</v>
      </c>
      <c r="B2000" s="2" t="s">
        <v>1229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2">
      <c r="A2001">
        <v>12000</v>
      </c>
      <c r="B2001" s="2" t="s">
        <v>1230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2">
      <c r="A2002">
        <v>12001</v>
      </c>
      <c r="B2002" s="2" t="s">
        <v>1231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2">
      <c r="A2003">
        <v>12002</v>
      </c>
      <c r="B2003" s="2" t="s">
        <v>1232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2">
      <c r="A2004">
        <v>12003</v>
      </c>
      <c r="B2004" s="2" t="s">
        <v>1233</v>
      </c>
      <c r="C2004">
        <v>1934</v>
      </c>
      <c r="D2004" t="s">
        <v>22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2">
      <c r="A2005">
        <v>12004</v>
      </c>
      <c r="B2005" s="2" t="s">
        <v>1234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2">
      <c r="A2006">
        <v>12005</v>
      </c>
      <c r="B2006" s="2" t="s">
        <v>1235</v>
      </c>
      <c r="C2006">
        <v>1401</v>
      </c>
      <c r="D2006" t="s">
        <v>22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2">
      <c r="A2007">
        <v>12006</v>
      </c>
      <c r="B2007" s="2" t="s">
        <v>1236</v>
      </c>
      <c r="C2007">
        <v>1442</v>
      </c>
      <c r="D2007" t="s">
        <v>22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2">
      <c r="A2008">
        <v>12007</v>
      </c>
      <c r="B2008" s="2" t="s">
        <v>1237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2">
      <c r="A2009">
        <v>12008</v>
      </c>
      <c r="B2009" s="1">
        <v>46394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2">
      <c r="A2010">
        <v>12009</v>
      </c>
      <c r="B2010" s="1">
        <v>46425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2">
      <c r="A2011">
        <v>12010</v>
      </c>
      <c r="B2011" s="1">
        <v>46453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2">
      <c r="A2012">
        <v>12011</v>
      </c>
      <c r="B2012" s="1">
        <v>46484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2">
      <c r="A2013">
        <v>12012</v>
      </c>
      <c r="B2013" s="1">
        <v>46514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2">
      <c r="A2014">
        <v>12013</v>
      </c>
      <c r="B2014" s="1">
        <v>46545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2">
      <c r="A2015">
        <v>12014</v>
      </c>
      <c r="B2015" s="1">
        <v>46575</v>
      </c>
      <c r="C2015">
        <v>1619</v>
      </c>
      <c r="D2015" t="s">
        <v>22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2">
      <c r="A2016">
        <v>12015</v>
      </c>
      <c r="B2016" s="1">
        <v>46606</v>
      </c>
      <c r="C2016">
        <v>1187</v>
      </c>
      <c r="D2016" t="s">
        <v>22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2">
      <c r="A2017">
        <v>12016</v>
      </c>
      <c r="B2017" s="1">
        <v>46637</v>
      </c>
      <c r="C2017">
        <v>1812</v>
      </c>
      <c r="D2017" t="s">
        <v>22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2">
      <c r="A2018">
        <v>12017</v>
      </c>
      <c r="B2018" s="1">
        <v>46667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2">
      <c r="A2019">
        <v>12018</v>
      </c>
      <c r="B2019" s="1">
        <v>46698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2">
      <c r="A2020">
        <v>12019</v>
      </c>
      <c r="B2020" s="1">
        <v>46728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2">
      <c r="A2021">
        <v>12020</v>
      </c>
      <c r="B2021" s="2" t="s">
        <v>1238</v>
      </c>
      <c r="C2021">
        <v>1170</v>
      </c>
      <c r="D2021" t="s">
        <v>22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2">
      <c r="A2022">
        <v>12021</v>
      </c>
      <c r="B2022" s="2" t="s">
        <v>1239</v>
      </c>
      <c r="C2022">
        <v>1935</v>
      </c>
      <c r="D2022" t="s">
        <v>22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2">
      <c r="A2023">
        <v>12022</v>
      </c>
      <c r="B2023" s="2" t="s">
        <v>1240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2">
      <c r="A2024">
        <v>12023</v>
      </c>
      <c r="B2024" s="2" t="s">
        <v>1241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2">
      <c r="A2025">
        <v>12024</v>
      </c>
      <c r="B2025" s="2" t="s">
        <v>1242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2">
      <c r="A2026">
        <v>12025</v>
      </c>
      <c r="B2026" s="2" t="s">
        <v>1243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2">
      <c r="A2027">
        <v>12026</v>
      </c>
      <c r="B2027" s="2" t="s">
        <v>1244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2">
      <c r="A2028">
        <v>12027</v>
      </c>
      <c r="B2028" s="2" t="s">
        <v>1245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2">
      <c r="A2029">
        <v>12028</v>
      </c>
      <c r="B2029" s="2" t="s">
        <v>1246</v>
      </c>
      <c r="C2029">
        <v>1887</v>
      </c>
      <c r="D2029" t="s">
        <v>22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2">
      <c r="A2030">
        <v>12029</v>
      </c>
      <c r="B2030" s="2" t="s">
        <v>1247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2">
      <c r="A2031">
        <v>12030</v>
      </c>
      <c r="B2031" s="2" t="s">
        <v>1248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2">
      <c r="A2032">
        <v>12031</v>
      </c>
      <c r="B2032" s="2" t="s">
        <v>1249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2">
      <c r="A2033">
        <v>12032</v>
      </c>
      <c r="B2033" s="2" t="s">
        <v>1250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2">
      <c r="A2034">
        <v>12033</v>
      </c>
      <c r="B2034" s="2" t="s">
        <v>1251</v>
      </c>
      <c r="C2034">
        <v>1920</v>
      </c>
      <c r="D2034" t="s">
        <v>22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2">
      <c r="A2035">
        <v>12034</v>
      </c>
      <c r="B2035" s="2" t="s">
        <v>1252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2">
      <c r="A2036">
        <v>12035</v>
      </c>
      <c r="B2036" s="2" t="s">
        <v>1253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2">
      <c r="A2037">
        <v>12036</v>
      </c>
      <c r="B2037" s="2" t="s">
        <v>1254</v>
      </c>
      <c r="C2037">
        <v>1160</v>
      </c>
      <c r="D2037" t="s">
        <v>22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2">
      <c r="A2038">
        <v>12037</v>
      </c>
      <c r="B2038" s="2" t="s">
        <v>1255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2">
      <c r="A2039">
        <v>12038</v>
      </c>
      <c r="B2039" s="2" t="s">
        <v>1256</v>
      </c>
      <c r="C2039">
        <v>1492</v>
      </c>
      <c r="D2039" t="s">
        <v>22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2">
      <c r="A2040">
        <v>12039</v>
      </c>
      <c r="B2040" s="1">
        <v>46395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2">
      <c r="A2041">
        <v>12040</v>
      </c>
      <c r="B2041" s="1">
        <v>46426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2">
      <c r="A2042">
        <v>12041</v>
      </c>
      <c r="B2042" s="1">
        <v>46454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2">
      <c r="A2043">
        <v>12042</v>
      </c>
      <c r="B2043" s="1">
        <v>46485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2">
      <c r="A2044">
        <v>12043</v>
      </c>
      <c r="B2044" s="1">
        <v>46515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2">
      <c r="A2045">
        <v>12044</v>
      </c>
      <c r="B2045" s="1">
        <v>46546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2">
      <c r="A2046">
        <v>12045</v>
      </c>
      <c r="B2046" s="1">
        <v>46576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2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2">
      <c r="A2048">
        <v>12047</v>
      </c>
      <c r="B2048" s="1">
        <v>46638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2">
      <c r="A2049">
        <v>12048</v>
      </c>
      <c r="B2049" s="1">
        <v>46668</v>
      </c>
      <c r="C2049">
        <v>1250</v>
      </c>
      <c r="D2049" t="s">
        <v>22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2">
      <c r="A2050">
        <v>12049</v>
      </c>
      <c r="B2050" s="1">
        <v>46699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2">
      <c r="A2051">
        <v>12050</v>
      </c>
      <c r="B2051" s="1">
        <v>46729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2">
      <c r="A2052">
        <v>12051</v>
      </c>
      <c r="B2052" s="2" t="s">
        <v>1257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2">
      <c r="A2053">
        <v>12052</v>
      </c>
      <c r="B2053" s="2" t="s">
        <v>1258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2">
      <c r="A2054">
        <v>12053</v>
      </c>
      <c r="B2054" s="2" t="s">
        <v>1259</v>
      </c>
      <c r="C2054">
        <v>1415</v>
      </c>
      <c r="D2054" t="s">
        <v>22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2">
      <c r="A2055">
        <v>12054</v>
      </c>
      <c r="B2055" s="2" t="s">
        <v>1260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2">
      <c r="A2056">
        <v>12055</v>
      </c>
      <c r="B2056" s="2" t="s">
        <v>1261</v>
      </c>
      <c r="C2056">
        <v>1738</v>
      </c>
      <c r="D2056" t="s">
        <v>22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2">
      <c r="A2057">
        <v>12056</v>
      </c>
      <c r="B2057" s="2" t="s">
        <v>1262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2">
      <c r="A2058">
        <v>12057</v>
      </c>
      <c r="B2058" s="2" t="s">
        <v>1263</v>
      </c>
      <c r="C2058">
        <v>1038</v>
      </c>
      <c r="D2058" t="s">
        <v>22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2">
      <c r="A2059">
        <v>12058</v>
      </c>
      <c r="B2059" s="2" t="s">
        <v>1264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2">
      <c r="A2060">
        <v>12059</v>
      </c>
      <c r="B2060" s="2" t="s">
        <v>1265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2">
      <c r="A2061">
        <v>12060</v>
      </c>
      <c r="B2061" s="2" t="s">
        <v>1266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2">
      <c r="A2062">
        <v>12061</v>
      </c>
      <c r="B2062" s="2" t="s">
        <v>1267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2">
      <c r="A2063">
        <v>12062</v>
      </c>
      <c r="B2063" s="2" t="s">
        <v>1268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2">
      <c r="A2064">
        <v>12063</v>
      </c>
      <c r="B2064" s="2" t="s">
        <v>1269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2">
      <c r="A2065">
        <v>12064</v>
      </c>
      <c r="B2065" s="2" t="s">
        <v>1270</v>
      </c>
      <c r="C2065">
        <v>1747</v>
      </c>
      <c r="D2065" t="s">
        <v>22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2">
      <c r="A2066">
        <v>12065</v>
      </c>
      <c r="B2066" s="2" t="s">
        <v>1271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2">
      <c r="A2067">
        <v>12066</v>
      </c>
      <c r="B2067" s="2" t="s">
        <v>1272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2">
      <c r="A2068">
        <v>12067</v>
      </c>
      <c r="B2068" s="2" t="s">
        <v>1273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2">
      <c r="A2069">
        <v>12068</v>
      </c>
      <c r="B2069" s="2" t="s">
        <v>1274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2">
      <c r="A2070">
        <v>12069</v>
      </c>
      <c r="B2070" s="2" t="s">
        <v>1275</v>
      </c>
      <c r="C2070">
        <v>1238</v>
      </c>
      <c r="D2070" t="s">
        <v>22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2">
      <c r="A2071">
        <v>12070</v>
      </c>
      <c r="B2071" s="1">
        <v>46396</v>
      </c>
      <c r="C2071">
        <v>1376</v>
      </c>
      <c r="D2071" t="s">
        <v>22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2">
      <c r="A2072">
        <v>12071</v>
      </c>
      <c r="B2072" s="1">
        <v>46427</v>
      </c>
      <c r="C2072">
        <v>1265</v>
      </c>
      <c r="D2072" t="s">
        <v>22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2">
      <c r="A2073">
        <v>12072</v>
      </c>
      <c r="B2073" s="1">
        <v>46455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2">
      <c r="A2074">
        <v>12073</v>
      </c>
      <c r="B2074" s="1">
        <v>46486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2">
      <c r="A2075">
        <v>12074</v>
      </c>
      <c r="B2075" s="1">
        <v>46516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2">
      <c r="A2076">
        <v>12075</v>
      </c>
      <c r="B2076" s="1">
        <v>46547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2">
      <c r="A2077">
        <v>12076</v>
      </c>
      <c r="B2077" s="1">
        <v>46577</v>
      </c>
      <c r="C2077">
        <v>1388</v>
      </c>
      <c r="D2077" t="s">
        <v>22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2">
      <c r="A2078">
        <v>12077</v>
      </c>
      <c r="B2078" s="1">
        <v>46608</v>
      </c>
      <c r="C2078">
        <v>1576</v>
      </c>
      <c r="D2078" t="s">
        <v>22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2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2">
      <c r="A2080">
        <v>12079</v>
      </c>
      <c r="B2080" s="1">
        <v>46669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2">
      <c r="A2081">
        <v>12080</v>
      </c>
      <c r="B2081" s="1">
        <v>46700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2">
      <c r="A2082">
        <v>12081</v>
      </c>
      <c r="B2082" s="1">
        <v>46730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2">
      <c r="A2083">
        <v>12082</v>
      </c>
      <c r="B2083" s="2" t="s">
        <v>1276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2">
      <c r="A2084">
        <v>12083</v>
      </c>
      <c r="B2084" s="2" t="s">
        <v>1277</v>
      </c>
      <c r="C2084">
        <v>1375</v>
      </c>
      <c r="D2084" t="s">
        <v>22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2">
      <c r="A2085">
        <v>12084</v>
      </c>
      <c r="B2085" s="2" t="s">
        <v>1278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2">
      <c r="A2086">
        <v>12085</v>
      </c>
      <c r="B2086" s="2" t="s">
        <v>1279</v>
      </c>
      <c r="C2086">
        <v>1323</v>
      </c>
      <c r="D2086" t="s">
        <v>22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2">
      <c r="A2087">
        <v>12086</v>
      </c>
      <c r="B2087" s="2" t="s">
        <v>1280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2">
      <c r="A2088">
        <v>12087</v>
      </c>
      <c r="B2088" s="2" t="s">
        <v>1281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2">
      <c r="A2089">
        <v>12088</v>
      </c>
      <c r="B2089" s="2" t="s">
        <v>1282</v>
      </c>
      <c r="C2089">
        <v>1292</v>
      </c>
      <c r="D2089" t="s">
        <v>22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2">
      <c r="A2090">
        <v>12089</v>
      </c>
      <c r="B2090" s="2" t="s">
        <v>1283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2">
      <c r="A2091">
        <v>12090</v>
      </c>
      <c r="B2091" s="2" t="s">
        <v>1284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2">
      <c r="A2092">
        <v>12091</v>
      </c>
      <c r="B2092" s="2" t="s">
        <v>1285</v>
      </c>
      <c r="C2092">
        <v>1704</v>
      </c>
      <c r="D2092" t="s">
        <v>22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2">
      <c r="A2093">
        <v>12092</v>
      </c>
      <c r="B2093" s="2" t="s">
        <v>1286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2">
      <c r="A2094">
        <v>12093</v>
      </c>
      <c r="B2094" s="2" t="s">
        <v>1287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2">
      <c r="A2095">
        <v>12094</v>
      </c>
      <c r="B2095" s="2" t="s">
        <v>1288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2">
      <c r="A2096">
        <v>12095</v>
      </c>
      <c r="B2096" s="2" t="s">
        <v>1289</v>
      </c>
      <c r="C2096">
        <v>1398</v>
      </c>
      <c r="D2096" t="s">
        <v>22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2">
      <c r="A2097">
        <v>12096</v>
      </c>
      <c r="B2097" s="2" t="s">
        <v>1290</v>
      </c>
      <c r="C2097">
        <v>1816</v>
      </c>
      <c r="D2097" t="s">
        <v>22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2">
      <c r="A2098">
        <v>12097</v>
      </c>
      <c r="B2098" s="2" t="s">
        <v>1291</v>
      </c>
      <c r="C2098">
        <v>1888</v>
      </c>
      <c r="D2098" t="s">
        <v>22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2">
      <c r="A2099">
        <v>12098</v>
      </c>
      <c r="B2099" s="2" t="s">
        <v>1292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2">
      <c r="A2100">
        <v>12099</v>
      </c>
      <c r="B2100" s="2" t="s">
        <v>1293</v>
      </c>
      <c r="C2100">
        <v>1963</v>
      </c>
      <c r="D2100" t="s">
        <v>22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2">
      <c r="A2101">
        <v>12100</v>
      </c>
      <c r="B2101" s="1">
        <v>46397</v>
      </c>
      <c r="C2101">
        <v>1139</v>
      </c>
      <c r="D2101" t="s">
        <v>22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2">
      <c r="A2102">
        <v>12101</v>
      </c>
      <c r="B2102" s="1">
        <v>46428</v>
      </c>
      <c r="C2102">
        <v>1186</v>
      </c>
      <c r="D2102" t="s">
        <v>22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2">
      <c r="A2103">
        <v>12102</v>
      </c>
      <c r="B2103" s="1">
        <v>46456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2">
      <c r="A2104">
        <v>12103</v>
      </c>
      <c r="B2104" s="1">
        <v>46487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2">
      <c r="A2105">
        <v>12104</v>
      </c>
      <c r="B2105" s="1">
        <v>46517</v>
      </c>
      <c r="C2105">
        <v>1996</v>
      </c>
      <c r="D2105" t="s">
        <v>22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2">
      <c r="A2106">
        <v>12105</v>
      </c>
      <c r="B2106" s="1">
        <v>46548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2">
      <c r="A2107">
        <v>12106</v>
      </c>
      <c r="B2107" s="1">
        <v>46578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2">
      <c r="A2108">
        <v>12107</v>
      </c>
      <c r="B2108" s="1">
        <v>46609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2">
      <c r="A2109">
        <v>12108</v>
      </c>
      <c r="B2109" s="1">
        <v>46640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2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2">
      <c r="A2111">
        <v>12110</v>
      </c>
      <c r="B2111" s="1">
        <v>46701</v>
      </c>
      <c r="C2111">
        <v>1318</v>
      </c>
      <c r="D2111" t="s">
        <v>22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2">
      <c r="A2112">
        <v>12111</v>
      </c>
      <c r="B2112" s="1">
        <v>46731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2">
      <c r="A2113">
        <v>12112</v>
      </c>
      <c r="B2113" s="2" t="s">
        <v>1294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2">
      <c r="A2114">
        <v>12113</v>
      </c>
      <c r="B2114" s="2" t="s">
        <v>1295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2">
      <c r="A2115">
        <v>12114</v>
      </c>
      <c r="B2115" s="2" t="s">
        <v>1296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2">
      <c r="A2116">
        <v>12115</v>
      </c>
      <c r="B2116" s="2" t="s">
        <v>1297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2">
      <c r="A2117">
        <v>12116</v>
      </c>
      <c r="B2117" s="2" t="s">
        <v>1298</v>
      </c>
      <c r="C2117">
        <v>1225</v>
      </c>
      <c r="D2117" t="s">
        <v>22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2">
      <c r="A2118">
        <v>12117</v>
      </c>
      <c r="B2118" s="2" t="s">
        <v>1299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2">
      <c r="A2119">
        <v>12118</v>
      </c>
      <c r="B2119" s="2" t="s">
        <v>1300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2">
      <c r="A2120">
        <v>12119</v>
      </c>
      <c r="B2120" s="2" t="s">
        <v>1301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2">
      <c r="A2121">
        <v>12120</v>
      </c>
      <c r="B2121" s="2" t="s">
        <v>1302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2">
      <c r="A2122">
        <v>12121</v>
      </c>
      <c r="B2122" s="2" t="s">
        <v>1303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2">
      <c r="A2123">
        <v>12122</v>
      </c>
      <c r="B2123" s="2" t="s">
        <v>1304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2">
      <c r="A2124">
        <v>12123</v>
      </c>
      <c r="B2124" s="2" t="s">
        <v>1305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2">
      <c r="A2125">
        <v>12124</v>
      </c>
      <c r="B2125" s="2" t="s">
        <v>1306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2">
      <c r="A2126">
        <v>12125</v>
      </c>
      <c r="B2126" s="2" t="s">
        <v>1307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2">
      <c r="A2127">
        <v>12126</v>
      </c>
      <c r="B2127" s="2" t="s">
        <v>1308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2">
      <c r="A2128">
        <v>12127</v>
      </c>
      <c r="B2128" s="2" t="s">
        <v>1309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2">
      <c r="A2129">
        <v>12128</v>
      </c>
      <c r="B2129" s="2" t="s">
        <v>1310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2">
      <c r="A2130">
        <v>12129</v>
      </c>
      <c r="B2130" s="2" t="s">
        <v>1311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2">
      <c r="A2131">
        <v>12130</v>
      </c>
      <c r="B2131" s="2" t="s">
        <v>1312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2">
      <c r="A2132">
        <v>12131</v>
      </c>
      <c r="B2132" s="1">
        <v>46398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2">
      <c r="A2133">
        <v>12132</v>
      </c>
      <c r="B2133" s="1">
        <v>46429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2">
      <c r="A2134">
        <v>12133</v>
      </c>
      <c r="B2134" s="1">
        <v>46457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2">
      <c r="A2135">
        <v>12134</v>
      </c>
      <c r="B2135" s="1">
        <v>46488</v>
      </c>
      <c r="C2135">
        <v>1824</v>
      </c>
      <c r="D2135" t="s">
        <v>22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2">
      <c r="A2136">
        <v>12135</v>
      </c>
      <c r="B2136" s="1">
        <v>46518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2">
      <c r="A2137">
        <v>12136</v>
      </c>
      <c r="B2137" s="1">
        <v>46549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2">
      <c r="A2138">
        <v>12137</v>
      </c>
      <c r="B2138" s="1">
        <v>46579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2">
      <c r="A2139">
        <v>12138</v>
      </c>
      <c r="B2139" s="1">
        <v>46610</v>
      </c>
      <c r="C2139">
        <v>1505</v>
      </c>
      <c r="D2139" t="s">
        <v>22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2">
      <c r="A2140">
        <v>12139</v>
      </c>
      <c r="B2140" s="1">
        <v>46641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2">
      <c r="A2141">
        <v>12140</v>
      </c>
      <c r="B2141" s="1">
        <v>46671</v>
      </c>
      <c r="C2141">
        <v>1887</v>
      </c>
      <c r="D2141" t="s">
        <v>22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2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2">
      <c r="A2143">
        <v>12142</v>
      </c>
      <c r="B2143" s="1">
        <v>46732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2">
      <c r="A2144">
        <v>12143</v>
      </c>
      <c r="B2144" s="2" t="s">
        <v>1313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2">
      <c r="A2145">
        <v>12144</v>
      </c>
      <c r="B2145" s="2" t="s">
        <v>1314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2">
      <c r="A2146">
        <v>12145</v>
      </c>
      <c r="B2146" s="2" t="s">
        <v>1315</v>
      </c>
      <c r="C2146">
        <v>1046</v>
      </c>
      <c r="D2146" t="s">
        <v>22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2">
      <c r="A2147">
        <v>12146</v>
      </c>
      <c r="B2147" s="2" t="s">
        <v>1316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2">
      <c r="A2148">
        <v>12147</v>
      </c>
      <c r="B2148" s="2" t="s">
        <v>1317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2">
      <c r="A2149">
        <v>12148</v>
      </c>
      <c r="B2149" s="2" t="s">
        <v>1318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2">
      <c r="A2150">
        <v>12149</v>
      </c>
      <c r="B2150" s="2" t="s">
        <v>1319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2">
      <c r="A2151">
        <v>12150</v>
      </c>
      <c r="B2151" s="2" t="s">
        <v>1320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2">
      <c r="A2152">
        <v>12151</v>
      </c>
      <c r="B2152" s="2" t="s">
        <v>1321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2">
      <c r="A2153">
        <v>12152</v>
      </c>
      <c r="B2153" s="2" t="s">
        <v>1322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2">
      <c r="A2154">
        <v>12153</v>
      </c>
      <c r="B2154" s="2" t="s">
        <v>1323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2">
      <c r="A2155">
        <v>12154</v>
      </c>
      <c r="B2155" s="2" t="s">
        <v>1324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2">
      <c r="A2156">
        <v>12155</v>
      </c>
      <c r="B2156" s="2" t="s">
        <v>1325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2">
      <c r="A2157">
        <v>12156</v>
      </c>
      <c r="B2157" s="2" t="s">
        <v>1326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2">
      <c r="A2158">
        <v>12157</v>
      </c>
      <c r="B2158" s="2" t="s">
        <v>1327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2">
      <c r="A2159">
        <v>12158</v>
      </c>
      <c r="B2159" s="2" t="s">
        <v>1328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2">
      <c r="A2160">
        <v>12159</v>
      </c>
      <c r="B2160" s="2" t="s">
        <v>1329</v>
      </c>
      <c r="C2160">
        <v>1061</v>
      </c>
      <c r="D2160" t="s">
        <v>22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2">
      <c r="A2161">
        <v>12160</v>
      </c>
      <c r="B2161" s="2" t="s">
        <v>1330</v>
      </c>
      <c r="C2161">
        <v>1144</v>
      </c>
      <c r="D2161" t="s">
        <v>22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2">
      <c r="A2162">
        <v>12161</v>
      </c>
      <c r="B2162" s="1">
        <v>46399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2">
      <c r="A2163">
        <v>12162</v>
      </c>
      <c r="B2163" s="1">
        <v>46430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2">
      <c r="A2164">
        <v>12163</v>
      </c>
      <c r="B2164" s="1">
        <v>46458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2">
      <c r="A2165">
        <v>12164</v>
      </c>
      <c r="B2165" s="1">
        <v>46489</v>
      </c>
      <c r="C2165">
        <v>1738</v>
      </c>
      <c r="D2165" t="s">
        <v>22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2">
      <c r="A2166">
        <v>12165</v>
      </c>
      <c r="B2166" s="1">
        <v>46519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2">
      <c r="A2167">
        <v>12166</v>
      </c>
      <c r="B2167" s="1">
        <v>46550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2">
      <c r="A2168">
        <v>12167</v>
      </c>
      <c r="B2168" s="1">
        <v>46580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2">
      <c r="A2169">
        <v>12168</v>
      </c>
      <c r="B2169" s="1">
        <v>46611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2">
      <c r="A2170">
        <v>12169</v>
      </c>
      <c r="B2170" s="1">
        <v>46642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2">
      <c r="A2171">
        <v>12170</v>
      </c>
      <c r="B2171" s="1">
        <v>46672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2">
      <c r="A2172">
        <v>12171</v>
      </c>
      <c r="B2172" s="1">
        <v>46703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2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2">
      <c r="A2174">
        <v>12173</v>
      </c>
      <c r="B2174" s="2" t="s">
        <v>1331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2">
      <c r="A2175">
        <v>12174</v>
      </c>
      <c r="B2175" s="2" t="s">
        <v>1332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2">
      <c r="A2176">
        <v>12175</v>
      </c>
      <c r="B2176" s="2" t="s">
        <v>1333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2">
      <c r="A2177">
        <v>12176</v>
      </c>
      <c r="B2177" s="2" t="s">
        <v>1334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2">
      <c r="A2178">
        <v>12177</v>
      </c>
      <c r="B2178" s="2" t="s">
        <v>1335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2">
      <c r="A2179">
        <v>12178</v>
      </c>
      <c r="B2179" s="2" t="s">
        <v>1336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2">
      <c r="A2180">
        <v>12179</v>
      </c>
      <c r="B2180" s="2" t="s">
        <v>1337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2">
      <c r="A2181">
        <v>12180</v>
      </c>
      <c r="B2181" s="2" t="s">
        <v>1338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2">
      <c r="A2182">
        <v>12181</v>
      </c>
      <c r="B2182" s="2" t="s">
        <v>1339</v>
      </c>
      <c r="C2182">
        <v>1540</v>
      </c>
      <c r="D2182" t="s">
        <v>22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2">
      <c r="A2183">
        <v>12182</v>
      </c>
      <c r="B2183" s="2" t="s">
        <v>1340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2">
      <c r="A2184">
        <v>12183</v>
      </c>
      <c r="B2184" s="2" t="s">
        <v>1341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2">
      <c r="A2185">
        <v>12184</v>
      </c>
      <c r="B2185" s="2" t="s">
        <v>1342</v>
      </c>
      <c r="C2185">
        <v>1920</v>
      </c>
      <c r="D2185" t="s">
        <v>22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2">
      <c r="A2186">
        <v>12185</v>
      </c>
      <c r="B2186" s="2" t="s">
        <v>1343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2">
      <c r="A2187">
        <v>12186</v>
      </c>
      <c r="B2187" s="2" t="s">
        <v>1344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2">
      <c r="A2188">
        <v>12187</v>
      </c>
      <c r="B2188" s="2" t="s">
        <v>1345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2">
      <c r="A2189">
        <v>12188</v>
      </c>
      <c r="B2189" s="2" t="s">
        <v>1346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2">
      <c r="A2190">
        <v>12189</v>
      </c>
      <c r="B2190" s="2" t="s">
        <v>1347</v>
      </c>
      <c r="C2190">
        <v>1462</v>
      </c>
      <c r="D2190" t="s">
        <v>22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2">
      <c r="A2191">
        <v>12190</v>
      </c>
      <c r="B2191" s="2" t="s">
        <v>1348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2">
      <c r="A2192">
        <v>12191</v>
      </c>
      <c r="B2192" s="2" t="s">
        <v>1349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2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2">
      <c r="A2194">
        <v>12193</v>
      </c>
      <c r="B2194" s="1">
        <v>46784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2">
      <c r="A2195">
        <v>12194</v>
      </c>
      <c r="B2195" s="1">
        <v>46813</v>
      </c>
      <c r="C2195">
        <v>1954</v>
      </c>
      <c r="D2195" t="s">
        <v>22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2">
      <c r="A2196">
        <v>12195</v>
      </c>
      <c r="B2196" s="1">
        <v>46844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2">
      <c r="A2197">
        <v>12196</v>
      </c>
      <c r="B2197" s="1">
        <v>46874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2">
      <c r="A2198">
        <v>12197</v>
      </c>
      <c r="B2198" s="1">
        <v>46905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2">
      <c r="A2199">
        <v>12198</v>
      </c>
      <c r="B2199" s="1">
        <v>46935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2">
      <c r="A2200">
        <v>12199</v>
      </c>
      <c r="B2200" s="1">
        <v>46966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2">
      <c r="A2201">
        <v>12200</v>
      </c>
      <c r="B2201" s="1">
        <v>46997</v>
      </c>
      <c r="C2201">
        <v>1327</v>
      </c>
      <c r="D2201" t="s">
        <v>22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2">
      <c r="A2202">
        <v>12201</v>
      </c>
      <c r="B2202" s="1">
        <v>47027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2">
      <c r="A2203">
        <v>12202</v>
      </c>
      <c r="B2203" s="1">
        <v>47058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2">
      <c r="A2204">
        <v>12203</v>
      </c>
      <c r="B2204" s="1">
        <v>47088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2">
      <c r="A2205">
        <v>12204</v>
      </c>
      <c r="B2205" s="2" t="s">
        <v>1350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2">
      <c r="A2206">
        <v>12205</v>
      </c>
      <c r="B2206" s="2" t="s">
        <v>1351</v>
      </c>
      <c r="C2206">
        <v>1913</v>
      </c>
      <c r="D2206" t="s">
        <v>22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2">
      <c r="A2207">
        <v>12206</v>
      </c>
      <c r="B2207" s="2" t="s">
        <v>1352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2">
      <c r="A2208">
        <v>12207</v>
      </c>
      <c r="B2208" s="2" t="s">
        <v>1353</v>
      </c>
      <c r="C2208">
        <v>1036</v>
      </c>
      <c r="D2208" t="s">
        <v>22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2">
      <c r="A2209">
        <v>12208</v>
      </c>
      <c r="B2209" s="2" t="s">
        <v>1354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2">
      <c r="A2210">
        <v>12209</v>
      </c>
      <c r="B2210" s="2" t="s">
        <v>1355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2">
      <c r="A2211">
        <v>12210</v>
      </c>
      <c r="B2211" s="2" t="s">
        <v>1356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2">
      <c r="A2212">
        <v>12211</v>
      </c>
      <c r="B2212" s="2" t="s">
        <v>1357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2">
      <c r="A2213">
        <v>12212</v>
      </c>
      <c r="B2213" s="2" t="s">
        <v>1358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2">
      <c r="A2214">
        <v>12213</v>
      </c>
      <c r="B2214" s="2" t="s">
        <v>1359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2">
      <c r="A2215">
        <v>12214</v>
      </c>
      <c r="B2215" s="2" t="s">
        <v>1360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2">
      <c r="A2216">
        <v>12215</v>
      </c>
      <c r="B2216" s="2" t="s">
        <v>1361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2">
      <c r="A2217">
        <v>12216</v>
      </c>
      <c r="B2217" s="2" t="s">
        <v>1362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2">
      <c r="A2218">
        <v>12217</v>
      </c>
      <c r="B2218" s="2" t="s">
        <v>1363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2">
      <c r="A2219">
        <v>12218</v>
      </c>
      <c r="B2219" s="2" t="s">
        <v>1364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2">
      <c r="A2220">
        <v>12219</v>
      </c>
      <c r="B2220" s="2" t="s">
        <v>1365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2">
      <c r="A2221">
        <v>12220</v>
      </c>
      <c r="B2221" s="2" t="s">
        <v>1366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2">
      <c r="A2222">
        <v>12221</v>
      </c>
      <c r="B2222" s="2" t="s">
        <v>1367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2">
      <c r="A2223">
        <v>12222</v>
      </c>
      <c r="B2223" s="2" t="s">
        <v>1368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2">
      <c r="A2224">
        <v>12223</v>
      </c>
      <c r="B2224" s="1">
        <v>46754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2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2">
      <c r="A2226">
        <v>12225</v>
      </c>
      <c r="B2226" s="1">
        <v>46814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2">
      <c r="A2227">
        <v>12226</v>
      </c>
      <c r="B2227" s="1">
        <v>46845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2">
      <c r="A2228">
        <v>12227</v>
      </c>
      <c r="B2228" s="1">
        <v>46875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2">
      <c r="A2229">
        <v>12228</v>
      </c>
      <c r="B2229" s="1">
        <v>46906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2">
      <c r="A2230">
        <v>12229</v>
      </c>
      <c r="B2230" s="1">
        <v>46936</v>
      </c>
      <c r="C2230">
        <v>1972</v>
      </c>
      <c r="D2230" t="s">
        <v>22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2">
      <c r="A2231">
        <v>12230</v>
      </c>
      <c r="B2231" s="1">
        <v>46967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2">
      <c r="A2232">
        <v>12231</v>
      </c>
      <c r="B2232" s="1">
        <v>46998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2">
      <c r="A2233">
        <v>12232</v>
      </c>
      <c r="B2233" s="1">
        <v>47028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2">
      <c r="A2234">
        <v>12233</v>
      </c>
      <c r="B2234" s="1">
        <v>47059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2">
      <c r="A2235">
        <v>12234</v>
      </c>
      <c r="B2235" s="1">
        <v>47089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2">
      <c r="A2236">
        <v>12235</v>
      </c>
      <c r="B2236" s="2" t="s">
        <v>1369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2">
      <c r="A2237">
        <v>12236</v>
      </c>
      <c r="B2237" s="2" t="s">
        <v>1370</v>
      </c>
      <c r="C2237">
        <v>1167</v>
      </c>
      <c r="D2237" t="s">
        <v>22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2">
      <c r="A2238">
        <v>12237</v>
      </c>
      <c r="B2238" s="2" t="s">
        <v>1371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2">
      <c r="A2239">
        <v>12238</v>
      </c>
      <c r="B2239" s="2" t="s">
        <v>1372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2">
      <c r="A2240">
        <v>12239</v>
      </c>
      <c r="B2240" s="2" t="s">
        <v>1373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2">
      <c r="A2241">
        <v>12240</v>
      </c>
      <c r="B2241" s="2" t="s">
        <v>1374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2">
      <c r="A2242">
        <v>12241</v>
      </c>
      <c r="B2242" s="2" t="s">
        <v>1375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2">
      <c r="A2243">
        <v>12242</v>
      </c>
      <c r="B2243" s="2" t="s">
        <v>1376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2">
      <c r="A2244">
        <v>12243</v>
      </c>
      <c r="B2244" s="2" t="s">
        <v>1377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2">
      <c r="A2245">
        <v>12244</v>
      </c>
      <c r="B2245" s="2" t="s">
        <v>1378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2">
      <c r="A2246">
        <v>12245</v>
      </c>
      <c r="B2246" s="2" t="s">
        <v>1379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2">
      <c r="A2247">
        <v>12246</v>
      </c>
      <c r="B2247" s="2" t="s">
        <v>1380</v>
      </c>
      <c r="C2247">
        <v>1344</v>
      </c>
      <c r="D2247" t="s">
        <v>22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2">
      <c r="A2248">
        <v>12247</v>
      </c>
      <c r="B2248" s="2" t="s">
        <v>1381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2">
      <c r="A2249">
        <v>12248</v>
      </c>
      <c r="B2249" s="2" t="s">
        <v>1382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2">
      <c r="A2250">
        <v>12249</v>
      </c>
      <c r="B2250" s="2" t="s">
        <v>1383</v>
      </c>
      <c r="C2250">
        <v>1355</v>
      </c>
      <c r="D2250" t="s">
        <v>22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2">
      <c r="A2251">
        <v>12250</v>
      </c>
      <c r="B2251" s="2" t="s">
        <v>1384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2">
      <c r="A2252">
        <v>12251</v>
      </c>
      <c r="B2252" s="2" t="s">
        <v>1385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2">
      <c r="A2253">
        <v>12252</v>
      </c>
      <c r="B2253" s="1">
        <v>46755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2">
      <c r="A2254">
        <v>12253</v>
      </c>
      <c r="B2254" s="1">
        <v>46786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2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2">
      <c r="A2256">
        <v>12255</v>
      </c>
      <c r="B2256" s="1">
        <v>46846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2">
      <c r="A2257">
        <v>12256</v>
      </c>
      <c r="B2257" s="1">
        <v>46876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2">
      <c r="A2258">
        <v>12257</v>
      </c>
      <c r="B2258" s="1">
        <v>46907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2">
      <c r="A2259">
        <v>12258</v>
      </c>
      <c r="B2259" s="1">
        <v>46937</v>
      </c>
      <c r="C2259">
        <v>1825</v>
      </c>
      <c r="D2259" t="s">
        <v>22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2">
      <c r="A2260">
        <v>12259</v>
      </c>
      <c r="B2260" s="1">
        <v>46968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2">
      <c r="A2261">
        <v>12260</v>
      </c>
      <c r="B2261" s="1">
        <v>46999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2">
      <c r="A2262">
        <v>12261</v>
      </c>
      <c r="B2262" s="1">
        <v>47029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2">
      <c r="A2263">
        <v>12262</v>
      </c>
      <c r="B2263" s="1">
        <v>47060</v>
      </c>
      <c r="C2263">
        <v>1425</v>
      </c>
      <c r="D2263" t="s">
        <v>22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2">
      <c r="A2264">
        <v>12263</v>
      </c>
      <c r="B2264" s="1">
        <v>47090</v>
      </c>
      <c r="C2264">
        <v>1393</v>
      </c>
      <c r="D2264" t="s">
        <v>22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2">
      <c r="A2265">
        <v>12264</v>
      </c>
      <c r="B2265" s="2" t="s">
        <v>1386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2">
      <c r="A2266">
        <v>12265</v>
      </c>
      <c r="B2266" s="2" t="s">
        <v>1387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2">
      <c r="A2267">
        <v>12266</v>
      </c>
      <c r="B2267" s="2" t="s">
        <v>1388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2">
      <c r="A2268">
        <v>12267</v>
      </c>
      <c r="B2268" s="2" t="s">
        <v>1389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2">
      <c r="A2269">
        <v>12268</v>
      </c>
      <c r="B2269" s="2" t="s">
        <v>1390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2">
      <c r="A2270">
        <v>12269</v>
      </c>
      <c r="B2270" s="2" t="s">
        <v>1391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2">
      <c r="A2271">
        <v>12270</v>
      </c>
      <c r="B2271" s="2" t="s">
        <v>1392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2">
      <c r="A2272">
        <v>12271</v>
      </c>
      <c r="B2272" s="2" t="s">
        <v>1393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2">
      <c r="A2273">
        <v>12272</v>
      </c>
      <c r="B2273" s="2" t="s">
        <v>1394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2">
      <c r="A2274">
        <v>12273</v>
      </c>
      <c r="B2274" s="2" t="s">
        <v>1395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2">
      <c r="A2275">
        <v>12274</v>
      </c>
      <c r="B2275" s="2" t="s">
        <v>1396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2">
      <c r="A2276">
        <v>12275</v>
      </c>
      <c r="B2276" s="2" t="s">
        <v>1397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2">
      <c r="A2277">
        <v>12276</v>
      </c>
      <c r="B2277" s="2" t="s">
        <v>1398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2">
      <c r="A2278">
        <v>12277</v>
      </c>
      <c r="B2278" s="2" t="s">
        <v>1399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2">
      <c r="A2279">
        <v>12278</v>
      </c>
      <c r="B2279" s="2" t="s">
        <v>1400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2">
      <c r="A2280">
        <v>12279</v>
      </c>
      <c r="B2280" s="2" t="s">
        <v>1401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2">
      <c r="A2281">
        <v>12280</v>
      </c>
      <c r="B2281" s="2" t="s">
        <v>1402</v>
      </c>
      <c r="C2281">
        <v>1524</v>
      </c>
      <c r="D2281" t="s">
        <v>22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2">
      <c r="A2282">
        <v>12281</v>
      </c>
      <c r="B2282" s="2" t="s">
        <v>1403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2">
      <c r="A2283">
        <v>12282</v>
      </c>
      <c r="B2283" s="2" t="s">
        <v>1404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2">
      <c r="A2284">
        <v>12283</v>
      </c>
      <c r="B2284" s="1">
        <v>46756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2">
      <c r="A2285">
        <v>12284</v>
      </c>
      <c r="B2285" s="1">
        <v>46787</v>
      </c>
      <c r="C2285">
        <v>1232</v>
      </c>
      <c r="D2285" t="s">
        <v>22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2">
      <c r="A2286">
        <v>12285</v>
      </c>
      <c r="B2286" s="1">
        <v>46816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2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2">
      <c r="A2288">
        <v>12287</v>
      </c>
      <c r="B2288" s="1">
        <v>46877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2">
      <c r="A2289">
        <v>12288</v>
      </c>
      <c r="B2289" s="1">
        <v>46908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2">
      <c r="A2290">
        <v>12289</v>
      </c>
      <c r="B2290" s="1">
        <v>46938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2">
      <c r="A2291">
        <v>12290</v>
      </c>
      <c r="B2291" s="1">
        <v>46969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2">
      <c r="A2292">
        <v>12291</v>
      </c>
      <c r="B2292" s="1">
        <v>47000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2">
      <c r="A2293">
        <v>12292</v>
      </c>
      <c r="B2293" s="1">
        <v>47030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2">
      <c r="A2294">
        <v>12293</v>
      </c>
      <c r="B2294" s="1">
        <v>47061</v>
      </c>
      <c r="C2294">
        <v>1674</v>
      </c>
      <c r="D2294" t="s">
        <v>22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2">
      <c r="A2295">
        <v>12294</v>
      </c>
      <c r="B2295" s="1">
        <v>47091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2">
      <c r="A2296">
        <v>12295</v>
      </c>
      <c r="B2296" s="2" t="s">
        <v>1405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2">
      <c r="A2297">
        <v>12296</v>
      </c>
      <c r="B2297" s="2" t="s">
        <v>1406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2">
      <c r="A2298">
        <v>12297</v>
      </c>
      <c r="B2298" s="2" t="s">
        <v>1407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2">
      <c r="A2299">
        <v>12298</v>
      </c>
      <c r="B2299" s="2" t="s">
        <v>1408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2">
      <c r="A2300">
        <v>12299</v>
      </c>
      <c r="B2300" s="2" t="s">
        <v>1409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2">
      <c r="A2301">
        <v>12300</v>
      </c>
      <c r="B2301" s="2" t="s">
        <v>1410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2">
      <c r="A2302">
        <v>12301</v>
      </c>
      <c r="B2302" s="2" t="s">
        <v>1411</v>
      </c>
      <c r="C2302">
        <v>1993</v>
      </c>
      <c r="D2302" t="s">
        <v>22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2">
      <c r="A2303">
        <v>12302</v>
      </c>
      <c r="B2303" s="2" t="s">
        <v>1412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2">
      <c r="A2304">
        <v>12303</v>
      </c>
      <c r="B2304" s="2" t="s">
        <v>1413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2">
      <c r="A2305">
        <v>12304</v>
      </c>
      <c r="B2305" s="2" t="s">
        <v>1414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2">
      <c r="A2306">
        <v>12305</v>
      </c>
      <c r="B2306" s="2" t="s">
        <v>1415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2">
      <c r="A2307">
        <v>12306</v>
      </c>
      <c r="B2307" s="2" t="s">
        <v>1416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2">
      <c r="A2308">
        <v>12307</v>
      </c>
      <c r="B2308" s="2" t="s">
        <v>1417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2">
      <c r="A2309">
        <v>12308</v>
      </c>
      <c r="B2309" s="2" t="s">
        <v>1418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2">
      <c r="A2310">
        <v>12309</v>
      </c>
      <c r="B2310" s="2" t="s">
        <v>1419</v>
      </c>
      <c r="C2310">
        <v>1277</v>
      </c>
      <c r="D2310" t="s">
        <v>22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2">
      <c r="A2311">
        <v>12310</v>
      </c>
      <c r="B2311" s="2" t="s">
        <v>1420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2">
      <c r="A2312">
        <v>12311</v>
      </c>
      <c r="B2312" s="2" t="s">
        <v>1421</v>
      </c>
      <c r="C2312">
        <v>1915</v>
      </c>
      <c r="D2312" t="s">
        <v>22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2">
      <c r="A2313">
        <v>12312</v>
      </c>
      <c r="B2313" s="2" t="s">
        <v>1422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2">
      <c r="A2314">
        <v>12313</v>
      </c>
      <c r="B2314" s="1">
        <v>46757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2">
      <c r="A2315">
        <v>12314</v>
      </c>
      <c r="B2315" s="1">
        <v>46788</v>
      </c>
      <c r="C2315">
        <v>1241</v>
      </c>
      <c r="D2315" t="s">
        <v>22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2">
      <c r="A2316">
        <v>12315</v>
      </c>
      <c r="B2316" s="1">
        <v>46817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2">
      <c r="A2317">
        <v>12316</v>
      </c>
      <c r="B2317" s="1">
        <v>46848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2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2">
      <c r="A2319">
        <v>12318</v>
      </c>
      <c r="B2319" s="1">
        <v>46909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2">
      <c r="A2320">
        <v>12319</v>
      </c>
      <c r="B2320" s="1">
        <v>46939</v>
      </c>
      <c r="C2320">
        <v>1523</v>
      </c>
      <c r="D2320" t="s">
        <v>22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2">
      <c r="A2321">
        <v>12320</v>
      </c>
      <c r="B2321" s="1">
        <v>46970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2">
      <c r="A2322">
        <v>12321</v>
      </c>
      <c r="B2322" s="1">
        <v>47001</v>
      </c>
      <c r="C2322">
        <v>1400</v>
      </c>
      <c r="D2322" t="s">
        <v>22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2">
      <c r="A2323">
        <v>12322</v>
      </c>
      <c r="B2323" s="1">
        <v>47031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2">
      <c r="A2324">
        <v>12323</v>
      </c>
      <c r="B2324" s="1">
        <v>47062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2">
      <c r="A2325">
        <v>12324</v>
      </c>
      <c r="B2325" s="1">
        <v>47092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2">
      <c r="A2326">
        <v>12325</v>
      </c>
      <c r="B2326" s="2" t="s">
        <v>1423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2">
      <c r="A2327">
        <v>12326</v>
      </c>
      <c r="B2327" s="2" t="s">
        <v>1424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2">
      <c r="A2328">
        <v>12327</v>
      </c>
      <c r="B2328" s="2" t="s">
        <v>1425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2">
      <c r="A2329">
        <v>12328</v>
      </c>
      <c r="B2329" s="2" t="s">
        <v>1426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2">
      <c r="A2330">
        <v>12329</v>
      </c>
      <c r="B2330" s="2" t="s">
        <v>1427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2">
      <c r="A2331">
        <v>12330</v>
      </c>
      <c r="B2331" s="2" t="s">
        <v>1428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2">
      <c r="A2332">
        <v>12331</v>
      </c>
      <c r="B2332" s="2" t="s">
        <v>1429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2">
      <c r="A2333">
        <v>12332</v>
      </c>
      <c r="B2333" s="2" t="s">
        <v>1430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2">
      <c r="A2334">
        <v>12333</v>
      </c>
      <c r="B2334" s="2" t="s">
        <v>1431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2">
      <c r="A2335">
        <v>12334</v>
      </c>
      <c r="B2335" s="2" t="s">
        <v>1432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2">
      <c r="A2336">
        <v>12335</v>
      </c>
      <c r="B2336" s="2" t="s">
        <v>1433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2">
      <c r="A2337">
        <v>12336</v>
      </c>
      <c r="B2337" s="2" t="s">
        <v>1434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2">
      <c r="A2338">
        <v>12337</v>
      </c>
      <c r="B2338" s="2" t="s">
        <v>1435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2">
      <c r="A2339">
        <v>12338</v>
      </c>
      <c r="B2339" s="2" t="s">
        <v>1436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2">
      <c r="A2340">
        <v>12339</v>
      </c>
      <c r="B2340" s="2" t="s">
        <v>1437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2">
      <c r="A2341">
        <v>12340</v>
      </c>
      <c r="B2341" s="2" t="s">
        <v>1438</v>
      </c>
      <c r="C2341">
        <v>1459</v>
      </c>
      <c r="D2341" t="s">
        <v>22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2">
      <c r="A2342">
        <v>12341</v>
      </c>
      <c r="B2342" s="2" t="s">
        <v>1439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2">
      <c r="A2343">
        <v>12342</v>
      </c>
      <c r="B2343" s="2" t="s">
        <v>1440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2">
      <c r="A2344">
        <v>12343</v>
      </c>
      <c r="B2344" s="2" t="s">
        <v>1441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2">
      <c r="A2345">
        <v>12344</v>
      </c>
      <c r="B2345" s="1">
        <v>46758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2">
      <c r="A2346">
        <v>12345</v>
      </c>
      <c r="B2346" s="1">
        <v>46789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2">
      <c r="A2347">
        <v>12346</v>
      </c>
      <c r="B2347" s="1">
        <v>46818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2">
      <c r="A2348">
        <v>12347</v>
      </c>
      <c r="B2348" s="1">
        <v>46849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2">
      <c r="A2349">
        <v>12348</v>
      </c>
      <c r="B2349" s="1">
        <v>46879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2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2">
      <c r="A2351">
        <v>12350</v>
      </c>
      <c r="B2351" s="1">
        <v>46940</v>
      </c>
      <c r="C2351">
        <v>1458</v>
      </c>
      <c r="D2351" t="s">
        <v>22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2">
      <c r="A2352">
        <v>12351</v>
      </c>
      <c r="B2352" s="1">
        <v>46971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2">
      <c r="A2353">
        <v>12352</v>
      </c>
      <c r="B2353" s="1">
        <v>47002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2">
      <c r="A2354">
        <v>12353</v>
      </c>
      <c r="B2354" s="1">
        <v>47032</v>
      </c>
      <c r="C2354">
        <v>1537</v>
      </c>
      <c r="D2354" t="s">
        <v>22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2">
      <c r="A2355">
        <v>12354</v>
      </c>
      <c r="B2355" s="1">
        <v>47063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2">
      <c r="A2356">
        <v>12355</v>
      </c>
      <c r="B2356" s="1">
        <v>47093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2">
      <c r="A2357">
        <v>12356</v>
      </c>
      <c r="B2357" s="2" t="s">
        <v>1442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2">
      <c r="A2358">
        <v>12357</v>
      </c>
      <c r="B2358" s="2" t="s">
        <v>1443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2">
      <c r="A2359">
        <v>12358</v>
      </c>
      <c r="B2359" s="2" t="s">
        <v>1444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2">
      <c r="A2360">
        <v>12359</v>
      </c>
      <c r="B2360" s="2" t="s">
        <v>1445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2">
      <c r="A2361">
        <v>12360</v>
      </c>
      <c r="B2361" s="2" t="s">
        <v>1446</v>
      </c>
      <c r="C2361">
        <v>1098</v>
      </c>
      <c r="D2361" t="s">
        <v>22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2">
      <c r="A2362">
        <v>12361</v>
      </c>
      <c r="B2362" s="2" t="s">
        <v>1447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2">
      <c r="A2363">
        <v>12362</v>
      </c>
      <c r="B2363" s="2" t="s">
        <v>1448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2">
      <c r="A2364">
        <v>12363</v>
      </c>
      <c r="B2364" s="2" t="s">
        <v>1449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2">
      <c r="A2365">
        <v>12364</v>
      </c>
      <c r="B2365" s="2" t="s">
        <v>1450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2">
      <c r="A2366">
        <v>12365</v>
      </c>
      <c r="B2366" s="2" t="s">
        <v>1451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2">
      <c r="A2367">
        <v>12366</v>
      </c>
      <c r="B2367" s="2" t="s">
        <v>1452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2">
      <c r="A2368">
        <v>12367</v>
      </c>
      <c r="B2368" s="2" t="s">
        <v>1453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2">
      <c r="A2369">
        <v>12368</v>
      </c>
      <c r="B2369" s="2" t="s">
        <v>1454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2">
      <c r="A2370">
        <v>12369</v>
      </c>
      <c r="B2370" s="2" t="s">
        <v>1455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2">
      <c r="A2371">
        <v>12370</v>
      </c>
      <c r="B2371" s="2" t="s">
        <v>1456</v>
      </c>
      <c r="C2371">
        <v>1799</v>
      </c>
      <c r="D2371" t="s">
        <v>22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2">
      <c r="A2372">
        <v>12371</v>
      </c>
      <c r="B2372" s="2" t="s">
        <v>1457</v>
      </c>
      <c r="C2372">
        <v>1129</v>
      </c>
      <c r="D2372" t="s">
        <v>22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2">
      <c r="A2373">
        <v>12372</v>
      </c>
      <c r="B2373" s="2" t="s">
        <v>1458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2">
      <c r="A2374">
        <v>12373</v>
      </c>
      <c r="B2374" s="2" t="s">
        <v>1459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2">
      <c r="A2375">
        <v>12374</v>
      </c>
      <c r="B2375" s="1">
        <v>46759</v>
      </c>
      <c r="C2375">
        <v>1083</v>
      </c>
      <c r="D2375" t="s">
        <v>22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2">
      <c r="A2376">
        <v>12375</v>
      </c>
      <c r="B2376" s="1">
        <v>46790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2">
      <c r="A2377">
        <v>12376</v>
      </c>
      <c r="B2377" s="1">
        <v>46819</v>
      </c>
      <c r="C2377">
        <v>1458</v>
      </c>
      <c r="D2377" t="s">
        <v>22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2">
      <c r="A2378">
        <v>12377</v>
      </c>
      <c r="B2378" s="1">
        <v>46850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2">
      <c r="A2379">
        <v>12378</v>
      </c>
      <c r="B2379" s="1">
        <v>46880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2">
      <c r="A2380">
        <v>12379</v>
      </c>
      <c r="B2380" s="1">
        <v>46911</v>
      </c>
      <c r="C2380">
        <v>1848</v>
      </c>
      <c r="D2380" t="s">
        <v>22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2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2">
      <c r="A2382">
        <v>12381</v>
      </c>
      <c r="B2382" s="1">
        <v>46972</v>
      </c>
      <c r="C2382">
        <v>1747</v>
      </c>
      <c r="D2382" t="s">
        <v>22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2">
      <c r="A2383">
        <v>12382</v>
      </c>
      <c r="B2383" s="1">
        <v>47003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2">
      <c r="A2384">
        <v>12383</v>
      </c>
      <c r="B2384" s="1">
        <v>47033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2">
      <c r="A2385">
        <v>12384</v>
      </c>
      <c r="B2385" s="1">
        <v>47064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2">
      <c r="A2386">
        <v>12385</v>
      </c>
      <c r="B2386" s="1">
        <v>47094</v>
      </c>
      <c r="C2386">
        <v>1020</v>
      </c>
      <c r="D2386" t="s">
        <v>22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2">
      <c r="A2387">
        <v>12386</v>
      </c>
      <c r="B2387" s="2" t="s">
        <v>1460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2">
      <c r="A2388">
        <v>12387</v>
      </c>
      <c r="B2388" s="2" t="s">
        <v>1461</v>
      </c>
      <c r="C2388">
        <v>1975</v>
      </c>
      <c r="D2388" t="s">
        <v>22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2">
      <c r="A2389">
        <v>12388</v>
      </c>
      <c r="B2389" s="2" t="s">
        <v>1462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2">
      <c r="A2390">
        <v>12389</v>
      </c>
      <c r="B2390" s="2" t="s">
        <v>1463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2">
      <c r="A2391">
        <v>12390</v>
      </c>
      <c r="B2391" s="2" t="s">
        <v>1464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2">
      <c r="A2392">
        <v>12391</v>
      </c>
      <c r="B2392" s="2" t="s">
        <v>1465</v>
      </c>
      <c r="C2392">
        <v>1773</v>
      </c>
      <c r="D2392" t="s">
        <v>22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2">
      <c r="A2393">
        <v>12392</v>
      </c>
      <c r="B2393" s="2" t="s">
        <v>1466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2">
      <c r="A2394">
        <v>12393</v>
      </c>
      <c r="B2394" s="2" t="s">
        <v>1467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2">
      <c r="A2395">
        <v>12394</v>
      </c>
      <c r="B2395" s="2" t="s">
        <v>1468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2">
      <c r="A2396">
        <v>12395</v>
      </c>
      <c r="B2396" s="2" t="s">
        <v>1469</v>
      </c>
      <c r="C2396">
        <v>1386</v>
      </c>
      <c r="D2396" t="s">
        <v>22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2">
      <c r="A2397">
        <v>12396</v>
      </c>
      <c r="B2397" s="2" t="s">
        <v>1470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2">
      <c r="A2398">
        <v>12397</v>
      </c>
      <c r="B2398" s="2" t="s">
        <v>1471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2">
      <c r="A2399">
        <v>12398</v>
      </c>
      <c r="B2399" s="2" t="s">
        <v>1472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2">
      <c r="A2400">
        <v>12399</v>
      </c>
      <c r="B2400" s="2" t="s">
        <v>1473</v>
      </c>
      <c r="C2400">
        <v>1891</v>
      </c>
      <c r="D2400" t="s">
        <v>22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2">
      <c r="A2401">
        <v>12400</v>
      </c>
      <c r="B2401" s="2" t="s">
        <v>1474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2">
      <c r="A2402">
        <v>12401</v>
      </c>
      <c r="B2402" s="2" t="s">
        <v>1475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2">
      <c r="A2403">
        <v>12402</v>
      </c>
      <c r="B2403" s="2" t="s">
        <v>1476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2">
      <c r="A2404">
        <v>12403</v>
      </c>
      <c r="B2404" s="2" t="s">
        <v>1477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2">
      <c r="A2405">
        <v>12404</v>
      </c>
      <c r="B2405" s="2" t="s">
        <v>1478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2">
      <c r="A2406">
        <v>12405</v>
      </c>
      <c r="B2406" s="1">
        <v>46760</v>
      </c>
      <c r="C2406">
        <v>1831</v>
      </c>
      <c r="D2406" t="s">
        <v>22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2">
      <c r="A2407">
        <v>12406</v>
      </c>
      <c r="B2407" s="1">
        <v>46791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2">
      <c r="A2408">
        <v>12407</v>
      </c>
      <c r="B2408" s="1">
        <v>46820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2">
      <c r="A2409">
        <v>12408</v>
      </c>
      <c r="B2409" s="1">
        <v>46851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2">
      <c r="A2410">
        <v>12409</v>
      </c>
      <c r="B2410" s="1">
        <v>46881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2">
      <c r="A2411">
        <v>12410</v>
      </c>
      <c r="B2411" s="1">
        <v>46912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2">
      <c r="A2412">
        <v>12411</v>
      </c>
      <c r="B2412" s="1">
        <v>46942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2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2">
      <c r="A2414">
        <v>12413</v>
      </c>
      <c r="B2414" s="1">
        <v>47004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2">
      <c r="A2415">
        <v>12414</v>
      </c>
      <c r="B2415" s="1">
        <v>47034</v>
      </c>
      <c r="C2415">
        <v>1583</v>
      </c>
      <c r="D2415" t="s">
        <v>22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2">
      <c r="A2416">
        <v>12415</v>
      </c>
      <c r="B2416" s="1">
        <v>47065</v>
      </c>
      <c r="C2416">
        <v>1059</v>
      </c>
      <c r="D2416" t="s">
        <v>22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2">
      <c r="A2417">
        <v>12416</v>
      </c>
      <c r="B2417" s="1">
        <v>47095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2">
      <c r="A2418">
        <v>12417</v>
      </c>
      <c r="B2418" s="2" t="s">
        <v>1479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2">
      <c r="A2419">
        <v>12418</v>
      </c>
      <c r="B2419" s="2" t="s">
        <v>1480</v>
      </c>
      <c r="C2419">
        <v>1656</v>
      </c>
      <c r="D2419" t="s">
        <v>22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2">
      <c r="A2420">
        <v>12419</v>
      </c>
      <c r="B2420" s="2" t="s">
        <v>1481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2">
      <c r="A2421">
        <v>12420</v>
      </c>
      <c r="B2421" s="2" t="s">
        <v>1482</v>
      </c>
      <c r="C2421">
        <v>1308</v>
      </c>
      <c r="D2421" t="s">
        <v>22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2">
      <c r="A2422">
        <v>12421</v>
      </c>
      <c r="B2422" s="2" t="s">
        <v>1483</v>
      </c>
      <c r="C2422">
        <v>1519</v>
      </c>
      <c r="D2422" t="s">
        <v>22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2">
      <c r="A2423">
        <v>12422</v>
      </c>
      <c r="B2423" s="2" t="s">
        <v>1484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2">
      <c r="A2424">
        <v>12423</v>
      </c>
      <c r="B2424" s="2" t="s">
        <v>1485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2">
      <c r="A2425">
        <v>12424</v>
      </c>
      <c r="B2425" s="2" t="s">
        <v>1486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2">
      <c r="A2426">
        <v>12425</v>
      </c>
      <c r="B2426" s="2" t="s">
        <v>1487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2">
      <c r="A2427">
        <v>12426</v>
      </c>
      <c r="B2427" s="2" t="s">
        <v>1488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2">
      <c r="A2428">
        <v>12427</v>
      </c>
      <c r="B2428" s="2" t="s">
        <v>1489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2">
      <c r="A2429">
        <v>12428</v>
      </c>
      <c r="B2429" s="2" t="s">
        <v>1490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2">
      <c r="A2430">
        <v>12429</v>
      </c>
      <c r="B2430" s="2" t="s">
        <v>1491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2">
      <c r="A2431">
        <v>12430</v>
      </c>
      <c r="B2431" s="2" t="s">
        <v>1492</v>
      </c>
      <c r="C2431">
        <v>1939</v>
      </c>
      <c r="D2431" t="s">
        <v>22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2">
      <c r="A2432">
        <v>12431</v>
      </c>
      <c r="B2432" s="2" t="s">
        <v>1493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2">
      <c r="A2433">
        <v>12432</v>
      </c>
      <c r="B2433" s="2" t="s">
        <v>1494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2">
      <c r="A2434">
        <v>12433</v>
      </c>
      <c r="B2434" s="2" t="s">
        <v>1495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2">
      <c r="A2435">
        <v>12434</v>
      </c>
      <c r="B2435" s="2" t="s">
        <v>1496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2">
      <c r="A2436">
        <v>12435</v>
      </c>
      <c r="B2436" s="2" t="s">
        <v>1497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2">
      <c r="A2437">
        <v>12436</v>
      </c>
      <c r="B2437" s="1">
        <v>46761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2">
      <c r="A2438">
        <v>12437</v>
      </c>
      <c r="B2438" s="1">
        <v>46792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2">
      <c r="A2439">
        <v>12438</v>
      </c>
      <c r="B2439" s="1">
        <v>46821</v>
      </c>
      <c r="C2439">
        <v>1526</v>
      </c>
      <c r="D2439" t="s">
        <v>22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2">
      <c r="A2440">
        <v>12439</v>
      </c>
      <c r="B2440" s="1">
        <v>46852</v>
      </c>
      <c r="C2440">
        <v>1152</v>
      </c>
      <c r="D2440" t="s">
        <v>22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2">
      <c r="A2441">
        <v>12440</v>
      </c>
      <c r="B2441" s="1">
        <v>46882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2">
      <c r="A2442">
        <v>12441</v>
      </c>
      <c r="B2442" s="1">
        <v>46913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2">
      <c r="A2443">
        <v>12442</v>
      </c>
      <c r="B2443" s="1">
        <v>46943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2">
      <c r="A2444">
        <v>12443</v>
      </c>
      <c r="B2444" s="1">
        <v>46974</v>
      </c>
      <c r="C2444">
        <v>1272</v>
      </c>
      <c r="D2444" t="s">
        <v>22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2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2">
      <c r="A2446">
        <v>12445</v>
      </c>
      <c r="B2446" s="1">
        <v>47035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2">
      <c r="A2447">
        <v>12446</v>
      </c>
      <c r="B2447" s="1">
        <v>47066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2">
      <c r="A2448">
        <v>12447</v>
      </c>
      <c r="B2448" s="1">
        <v>47096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2">
      <c r="A2449">
        <v>12448</v>
      </c>
      <c r="B2449" s="2" t="s">
        <v>1498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2">
      <c r="A2450">
        <v>12449</v>
      </c>
      <c r="B2450" s="2" t="s">
        <v>1499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2">
      <c r="A2451">
        <v>12450</v>
      </c>
      <c r="B2451" s="2" t="s">
        <v>1500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2">
      <c r="A2452">
        <v>12451</v>
      </c>
      <c r="B2452" s="2" t="s">
        <v>1501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2">
      <c r="A2453">
        <v>12452</v>
      </c>
      <c r="B2453" s="2" t="s">
        <v>1502</v>
      </c>
      <c r="C2453">
        <v>1830</v>
      </c>
      <c r="D2453" t="s">
        <v>22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2">
      <c r="A2454">
        <v>12453</v>
      </c>
      <c r="B2454" s="2" t="s">
        <v>1503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2">
      <c r="A2455">
        <v>12454</v>
      </c>
      <c r="B2455" s="2" t="s">
        <v>1504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2">
      <c r="A2456">
        <v>12455</v>
      </c>
      <c r="B2456" s="2" t="s">
        <v>1505</v>
      </c>
      <c r="C2456">
        <v>1116</v>
      </c>
      <c r="D2456" t="s">
        <v>22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2">
      <c r="A2457">
        <v>12456</v>
      </c>
      <c r="B2457" s="2" t="s">
        <v>1506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2">
      <c r="A2458">
        <v>12457</v>
      </c>
      <c r="B2458" s="2" t="s">
        <v>1507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2">
      <c r="A2459">
        <v>12458</v>
      </c>
      <c r="B2459" s="2" t="s">
        <v>1508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2">
      <c r="A2460">
        <v>12459</v>
      </c>
      <c r="B2460" s="2" t="s">
        <v>1509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2">
      <c r="A2461">
        <v>12460</v>
      </c>
      <c r="B2461" s="2" t="s">
        <v>1510</v>
      </c>
      <c r="C2461">
        <v>1063</v>
      </c>
      <c r="D2461" t="s">
        <v>22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2">
      <c r="A2462">
        <v>12461</v>
      </c>
      <c r="B2462" s="2" t="s">
        <v>1511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2">
      <c r="A2463">
        <v>12462</v>
      </c>
      <c r="B2463" s="2" t="s">
        <v>1512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2">
      <c r="A2464">
        <v>12463</v>
      </c>
      <c r="B2464" s="2" t="s">
        <v>1513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2">
      <c r="A2465">
        <v>12464</v>
      </c>
      <c r="B2465" s="2" t="s">
        <v>1514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2">
      <c r="A2466">
        <v>12465</v>
      </c>
      <c r="B2466" s="2" t="s">
        <v>1515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2">
      <c r="A2467">
        <v>12466</v>
      </c>
      <c r="B2467" s="1">
        <v>46762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2">
      <c r="A2468">
        <v>12467</v>
      </c>
      <c r="B2468" s="1">
        <v>46793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2">
      <c r="A2469">
        <v>12468</v>
      </c>
      <c r="B2469" s="1">
        <v>46822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2">
      <c r="A2470">
        <v>12469</v>
      </c>
      <c r="B2470" s="1">
        <v>46853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2">
      <c r="A2471">
        <v>12470</v>
      </c>
      <c r="B2471" s="1">
        <v>46883</v>
      </c>
      <c r="C2471">
        <v>1494</v>
      </c>
      <c r="D2471" t="s">
        <v>22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2">
      <c r="A2472">
        <v>12471</v>
      </c>
      <c r="B2472" s="1">
        <v>46914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2">
      <c r="A2473">
        <v>12472</v>
      </c>
      <c r="B2473" s="1">
        <v>46944</v>
      </c>
      <c r="C2473">
        <v>1165</v>
      </c>
      <c r="D2473" t="s">
        <v>22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2">
      <c r="A2474">
        <v>12473</v>
      </c>
      <c r="B2474" s="1">
        <v>46975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2">
      <c r="A2475">
        <v>12474</v>
      </c>
      <c r="B2475" s="1">
        <v>47006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2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2">
      <c r="A2477">
        <v>12476</v>
      </c>
      <c r="B2477" s="1">
        <v>47067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2">
      <c r="A2478">
        <v>12477</v>
      </c>
      <c r="B2478" s="1">
        <v>47097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2">
      <c r="A2479">
        <v>12478</v>
      </c>
      <c r="B2479" s="2" t="s">
        <v>1516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2">
      <c r="A2480">
        <v>12479</v>
      </c>
      <c r="B2480" s="2" t="s">
        <v>1517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2">
      <c r="A2481">
        <v>12480</v>
      </c>
      <c r="B2481" s="2" t="s">
        <v>1518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2">
      <c r="A2482">
        <v>12481</v>
      </c>
      <c r="B2482" s="2" t="s">
        <v>1519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2">
      <c r="A2483">
        <v>12482</v>
      </c>
      <c r="B2483" s="2" t="s">
        <v>1520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2">
      <c r="A2484">
        <v>12483</v>
      </c>
      <c r="B2484" s="2" t="s">
        <v>1521</v>
      </c>
      <c r="C2484">
        <v>1690</v>
      </c>
      <c r="D2484" t="s">
        <v>22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2">
      <c r="A2485">
        <v>12484</v>
      </c>
      <c r="B2485" s="2" t="s">
        <v>1522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2">
      <c r="A2486">
        <v>12485</v>
      </c>
      <c r="B2486" s="2" t="s">
        <v>1523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2">
      <c r="A2487">
        <v>12486</v>
      </c>
      <c r="B2487" s="2" t="s">
        <v>1524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2">
      <c r="A2488">
        <v>12487</v>
      </c>
      <c r="B2488" s="2" t="s">
        <v>1525</v>
      </c>
      <c r="C2488">
        <v>1587</v>
      </c>
      <c r="D2488" t="s">
        <v>22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2">
      <c r="A2489">
        <v>12488</v>
      </c>
      <c r="B2489" s="2" t="s">
        <v>1526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2">
      <c r="A2490">
        <v>12489</v>
      </c>
      <c r="B2490" s="2" t="s">
        <v>1527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2">
      <c r="A2491">
        <v>12490</v>
      </c>
      <c r="B2491" s="2" t="s">
        <v>1528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2">
      <c r="A2492">
        <v>12491</v>
      </c>
      <c r="B2492" s="2" t="s">
        <v>1529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2">
      <c r="A2493">
        <v>12492</v>
      </c>
      <c r="B2493" s="2" t="s">
        <v>1530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2">
      <c r="A2494">
        <v>12493</v>
      </c>
      <c r="B2494" s="2" t="s">
        <v>1531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2">
      <c r="A2495">
        <v>12494</v>
      </c>
      <c r="B2495" s="2" t="s">
        <v>1532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2">
      <c r="A2496">
        <v>12495</v>
      </c>
      <c r="B2496" s="2" t="s">
        <v>1533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2">
      <c r="A2497">
        <v>12496</v>
      </c>
      <c r="B2497" s="2" t="s">
        <v>1534</v>
      </c>
      <c r="C2497">
        <v>1659</v>
      </c>
      <c r="D2497" t="s">
        <v>22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2">
      <c r="A2498">
        <v>12497</v>
      </c>
      <c r="B2498" s="1">
        <v>46763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2">
      <c r="A2499">
        <v>12498</v>
      </c>
      <c r="B2499" s="1">
        <v>46794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2">
      <c r="A2500">
        <v>12499</v>
      </c>
      <c r="B2500" s="1">
        <v>46823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2">
      <c r="A2501">
        <v>12500</v>
      </c>
      <c r="B2501" s="1">
        <v>46854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2">
      <c r="A2502">
        <v>12501</v>
      </c>
      <c r="B2502" s="1">
        <v>46884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2">
      <c r="A2503">
        <v>12502</v>
      </c>
      <c r="B2503" s="1">
        <v>46915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2">
      <c r="A2504">
        <v>12503</v>
      </c>
      <c r="B2504" s="1">
        <v>46945</v>
      </c>
      <c r="C2504">
        <v>1001</v>
      </c>
      <c r="D2504" t="s">
        <v>22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2">
      <c r="A2505">
        <v>12504</v>
      </c>
      <c r="B2505" s="1">
        <v>46976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2">
      <c r="A2506">
        <v>12505</v>
      </c>
      <c r="B2506" s="1">
        <v>47007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2">
      <c r="A2507">
        <v>12506</v>
      </c>
      <c r="B2507" s="1">
        <v>47037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2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2">
      <c r="A2509">
        <v>12508</v>
      </c>
      <c r="B2509" s="1">
        <v>47098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2">
      <c r="A2510">
        <v>12509</v>
      </c>
      <c r="B2510" s="2" t="s">
        <v>1535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2">
      <c r="A2511">
        <v>12510</v>
      </c>
      <c r="B2511" s="2" t="s">
        <v>1536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2">
      <c r="A2512">
        <v>12511</v>
      </c>
      <c r="B2512" s="2" t="s">
        <v>1537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2">
      <c r="A2513">
        <v>12512</v>
      </c>
      <c r="B2513" s="2" t="s">
        <v>1538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2">
      <c r="A2514">
        <v>12513</v>
      </c>
      <c r="B2514" s="2" t="s">
        <v>1539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2">
      <c r="A2515">
        <v>12514</v>
      </c>
      <c r="B2515" s="2" t="s">
        <v>1540</v>
      </c>
      <c r="C2515">
        <v>1102</v>
      </c>
      <c r="D2515" t="s">
        <v>22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2">
      <c r="A2516">
        <v>12515</v>
      </c>
      <c r="B2516" s="2" t="s">
        <v>1541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2">
      <c r="A2517">
        <v>12516</v>
      </c>
      <c r="B2517" s="2" t="s">
        <v>1542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2">
      <c r="A2518">
        <v>12517</v>
      </c>
      <c r="B2518" s="2" t="s">
        <v>1543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2">
      <c r="A2519">
        <v>12518</v>
      </c>
      <c r="B2519" s="2" t="s">
        <v>1544</v>
      </c>
      <c r="C2519">
        <v>1089</v>
      </c>
      <c r="D2519" t="s">
        <v>22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2">
      <c r="A2520">
        <v>12519</v>
      </c>
      <c r="B2520" s="2" t="s">
        <v>1545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2">
      <c r="A2521">
        <v>12520</v>
      </c>
      <c r="B2521" s="2" t="s">
        <v>1546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2">
      <c r="A2522">
        <v>12521</v>
      </c>
      <c r="B2522" s="2" t="s">
        <v>1547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2">
      <c r="A2523">
        <v>12522</v>
      </c>
      <c r="B2523" s="2" t="s">
        <v>1548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2">
      <c r="A2524">
        <v>12523</v>
      </c>
      <c r="B2524" s="2" t="s">
        <v>1549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2">
      <c r="A2525">
        <v>12524</v>
      </c>
      <c r="B2525" s="2" t="s">
        <v>1550</v>
      </c>
      <c r="C2525">
        <v>1886</v>
      </c>
      <c r="D2525" t="s">
        <v>22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2">
      <c r="A2526">
        <v>12525</v>
      </c>
      <c r="B2526" s="2" t="s">
        <v>1551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2">
      <c r="A2527">
        <v>12526</v>
      </c>
      <c r="B2527" s="2" t="s">
        <v>1552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2">
      <c r="A2528">
        <v>12527</v>
      </c>
      <c r="B2528" s="1">
        <v>46764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2">
      <c r="A2529">
        <v>12528</v>
      </c>
      <c r="B2529" s="1">
        <v>46795</v>
      </c>
      <c r="C2529">
        <v>1970</v>
      </c>
      <c r="D2529" t="s">
        <v>22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2">
      <c r="A2530">
        <v>12529</v>
      </c>
      <c r="B2530" s="1">
        <v>46824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2">
      <c r="A2531">
        <v>12530</v>
      </c>
      <c r="B2531" s="1">
        <v>46855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2">
      <c r="A2532">
        <v>12531</v>
      </c>
      <c r="B2532" s="1">
        <v>46885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2">
      <c r="A2533">
        <v>12532</v>
      </c>
      <c r="B2533" s="1">
        <v>46916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2">
      <c r="A2534">
        <v>12533</v>
      </c>
      <c r="B2534" s="1">
        <v>46946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2">
      <c r="A2535">
        <v>12534</v>
      </c>
      <c r="B2535" s="1">
        <v>46977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2">
      <c r="A2536">
        <v>12535</v>
      </c>
      <c r="B2536" s="1">
        <v>47008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2">
      <c r="A2537">
        <v>12536</v>
      </c>
      <c r="B2537" s="1">
        <v>47038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2">
      <c r="A2538">
        <v>12537</v>
      </c>
      <c r="B2538" s="1">
        <v>47069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2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2">
      <c r="A2540">
        <v>12539</v>
      </c>
      <c r="B2540" s="2" t="s">
        <v>1553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2">
      <c r="A2541">
        <v>12540</v>
      </c>
      <c r="B2541" s="2" t="s">
        <v>1554</v>
      </c>
      <c r="C2541">
        <v>1369</v>
      </c>
      <c r="D2541" t="s">
        <v>22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2">
      <c r="A2542">
        <v>12541</v>
      </c>
      <c r="B2542" s="2" t="s">
        <v>1555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2">
      <c r="A2543">
        <v>12542</v>
      </c>
      <c r="B2543" s="2" t="s">
        <v>1556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2">
      <c r="A2544">
        <v>12543</v>
      </c>
      <c r="B2544" s="2" t="s">
        <v>1557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2">
      <c r="A2545">
        <v>12544</v>
      </c>
      <c r="B2545" s="2" t="s">
        <v>1558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2">
      <c r="A2546">
        <v>12545</v>
      </c>
      <c r="B2546" s="2" t="s">
        <v>1559</v>
      </c>
      <c r="C2546">
        <v>1859</v>
      </c>
      <c r="D2546" t="s">
        <v>22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2">
      <c r="A2547">
        <v>12546</v>
      </c>
      <c r="B2547" s="2" t="s">
        <v>1560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2">
      <c r="A2548">
        <v>12547</v>
      </c>
      <c r="B2548" s="2" t="s">
        <v>1561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2">
      <c r="A2549">
        <v>12548</v>
      </c>
      <c r="B2549" s="2" t="s">
        <v>1562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2">
      <c r="A2550">
        <v>12549</v>
      </c>
      <c r="B2550" s="2" t="s">
        <v>1563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2">
      <c r="A2551">
        <v>12550</v>
      </c>
      <c r="B2551" s="2" t="s">
        <v>1564</v>
      </c>
      <c r="C2551">
        <v>1250</v>
      </c>
      <c r="D2551" t="s">
        <v>22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2">
      <c r="A2552">
        <v>12551</v>
      </c>
      <c r="B2552" s="2" t="s">
        <v>1565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2">
      <c r="A2553">
        <v>12552</v>
      </c>
      <c r="B2553" s="2" t="s">
        <v>1566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2">
      <c r="A2554">
        <v>12553</v>
      </c>
      <c r="B2554" s="2" t="s">
        <v>1567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2">
      <c r="A2555">
        <v>12554</v>
      </c>
      <c r="B2555" s="2" t="s">
        <v>1568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2">
      <c r="A2556">
        <v>12555</v>
      </c>
      <c r="B2556" s="2" t="s">
        <v>1569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2">
      <c r="A2557">
        <v>12556</v>
      </c>
      <c r="B2557" s="2" t="s">
        <v>1570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2">
      <c r="A2558">
        <v>12557</v>
      </c>
      <c r="B2558" s="2" t="s">
        <v>1571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2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2">
      <c r="A2560">
        <v>12559</v>
      </c>
      <c r="B2560" s="1">
        <v>47150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2">
      <c r="A2561">
        <v>12560</v>
      </c>
      <c r="B2561" s="1">
        <v>47178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2">
      <c r="A2562">
        <v>12561</v>
      </c>
      <c r="B2562" s="1">
        <v>47209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2">
      <c r="A2563">
        <v>12562</v>
      </c>
      <c r="B2563" s="1">
        <v>47239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2">
      <c r="A2564">
        <v>12563</v>
      </c>
      <c r="B2564" s="1">
        <v>47270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2">
      <c r="A2565">
        <v>12564</v>
      </c>
      <c r="B2565" s="1">
        <v>47300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2">
      <c r="A2566">
        <v>12565</v>
      </c>
      <c r="B2566" s="1">
        <v>47331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2">
      <c r="A2567">
        <v>12566</v>
      </c>
      <c r="B2567" s="1">
        <v>47362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2">
      <c r="A2568">
        <v>12567</v>
      </c>
      <c r="B2568" s="1">
        <v>47392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2">
      <c r="A2569">
        <v>12568</v>
      </c>
      <c r="B2569" s="1">
        <v>47423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2">
      <c r="A2570">
        <v>12569</v>
      </c>
      <c r="B2570" s="1">
        <v>47453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2">
      <c r="A2571">
        <v>12570</v>
      </c>
      <c r="B2571" s="2" t="s">
        <v>1572</v>
      </c>
      <c r="C2571">
        <v>1011</v>
      </c>
      <c r="D2571" t="s">
        <v>22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2">
      <c r="A2572">
        <v>12571</v>
      </c>
      <c r="B2572" s="2" t="s">
        <v>1573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2">
      <c r="A2573">
        <v>12572</v>
      </c>
      <c r="B2573" s="2" t="s">
        <v>1574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2">
      <c r="A2574">
        <v>12573</v>
      </c>
      <c r="B2574" s="2" t="s">
        <v>1575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2">
      <c r="A2575">
        <v>12574</v>
      </c>
      <c r="B2575" s="2" t="s">
        <v>1576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2">
      <c r="A2576">
        <v>12575</v>
      </c>
      <c r="B2576" s="2" t="s">
        <v>1577</v>
      </c>
      <c r="C2576">
        <v>1300</v>
      </c>
      <c r="D2576" t="s">
        <v>22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2">
      <c r="A2577">
        <v>12576</v>
      </c>
      <c r="B2577" s="2" t="s">
        <v>1578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2">
      <c r="A2578">
        <v>12577</v>
      </c>
      <c r="B2578" s="2" t="s">
        <v>1579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2">
      <c r="A2579">
        <v>12578</v>
      </c>
      <c r="B2579" s="2" t="s">
        <v>1580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2">
      <c r="A2580">
        <v>12579</v>
      </c>
      <c r="B2580" s="2" t="s">
        <v>1581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2">
      <c r="A2581">
        <v>12580</v>
      </c>
      <c r="B2581" s="2" t="s">
        <v>1582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2">
      <c r="A2582">
        <v>12581</v>
      </c>
      <c r="B2582" s="2" t="s">
        <v>1583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2">
      <c r="A2583">
        <v>12582</v>
      </c>
      <c r="B2583" s="2" t="s">
        <v>1584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2">
      <c r="A2584">
        <v>12583</v>
      </c>
      <c r="B2584" s="2" t="s">
        <v>1585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2">
      <c r="A2585">
        <v>12584</v>
      </c>
      <c r="B2585" s="2" t="s">
        <v>1586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2">
      <c r="A2586">
        <v>12585</v>
      </c>
      <c r="B2586" s="2" t="s">
        <v>1587</v>
      </c>
      <c r="C2586">
        <v>1630</v>
      </c>
      <c r="D2586" t="s">
        <v>22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2">
      <c r="A2587">
        <v>12586</v>
      </c>
      <c r="B2587" s="2" t="s">
        <v>1588</v>
      </c>
      <c r="C2587">
        <v>1308</v>
      </c>
      <c r="D2587" t="s">
        <v>22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2">
      <c r="A2588">
        <v>12587</v>
      </c>
      <c r="B2588" s="2" t="s">
        <v>1589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2">
      <c r="A2589">
        <v>12588</v>
      </c>
      <c r="B2589" s="2" t="s">
        <v>1590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2">
      <c r="A2590">
        <v>12589</v>
      </c>
      <c r="B2590" s="1">
        <v>47120</v>
      </c>
      <c r="C2590">
        <v>1306</v>
      </c>
      <c r="D2590" t="s">
        <v>22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2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2">
      <c r="A2592">
        <v>12591</v>
      </c>
      <c r="B2592" s="1">
        <v>47179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2">
      <c r="A2593">
        <v>12592</v>
      </c>
      <c r="B2593" s="1">
        <v>47210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2">
      <c r="A2594">
        <v>12593</v>
      </c>
      <c r="B2594" s="1">
        <v>47240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2">
      <c r="A2595">
        <v>12594</v>
      </c>
      <c r="B2595" s="1">
        <v>47271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2">
      <c r="A2596">
        <v>12595</v>
      </c>
      <c r="B2596" s="1">
        <v>47301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2">
      <c r="A2597">
        <v>12596</v>
      </c>
      <c r="B2597" s="1">
        <v>47332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2">
      <c r="A2598">
        <v>12597</v>
      </c>
      <c r="B2598" s="1">
        <v>47363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2">
      <c r="A2599">
        <v>12598</v>
      </c>
      <c r="B2599" s="1">
        <v>47393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2">
      <c r="A2600">
        <v>12599</v>
      </c>
      <c r="B2600" s="1">
        <v>47424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2">
      <c r="A2601">
        <v>12600</v>
      </c>
      <c r="B2601" s="1">
        <v>47454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2">
      <c r="A2602">
        <v>12601</v>
      </c>
      <c r="B2602" s="2" t="s">
        <v>1591</v>
      </c>
      <c r="C2602">
        <v>1642</v>
      </c>
      <c r="D2602" t="s">
        <v>22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2">
      <c r="A2603">
        <v>12602</v>
      </c>
      <c r="B2603" s="2" t="s">
        <v>1592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2">
      <c r="A2604">
        <v>12603</v>
      </c>
      <c r="B2604" s="2" t="s">
        <v>1593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2">
      <c r="A2605">
        <v>12604</v>
      </c>
      <c r="B2605" s="2" t="s">
        <v>1594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2">
      <c r="A2606">
        <v>12605</v>
      </c>
      <c r="B2606" s="2" t="s">
        <v>1595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2">
      <c r="A2607">
        <v>12606</v>
      </c>
      <c r="B2607" s="2" t="s">
        <v>1596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2">
      <c r="A2608">
        <v>12607</v>
      </c>
      <c r="B2608" s="2" t="s">
        <v>1597</v>
      </c>
      <c r="C2608">
        <v>1092</v>
      </c>
      <c r="D2608" t="s">
        <v>22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2">
      <c r="A2609">
        <v>12608</v>
      </c>
      <c r="B2609" s="2" t="s">
        <v>1598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2">
      <c r="A2610">
        <v>12609</v>
      </c>
      <c r="B2610" s="2" t="s">
        <v>1599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2">
      <c r="A2611">
        <v>12610</v>
      </c>
      <c r="B2611" s="2" t="s">
        <v>1600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2">
      <c r="A2612">
        <v>12611</v>
      </c>
      <c r="B2612" s="2" t="s">
        <v>1601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2">
      <c r="A2613">
        <v>12612</v>
      </c>
      <c r="B2613" s="2" t="s">
        <v>1602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2">
      <c r="A2614">
        <v>12613</v>
      </c>
      <c r="B2614" s="2" t="s">
        <v>1603</v>
      </c>
      <c r="C2614">
        <v>1331</v>
      </c>
      <c r="D2614" t="s">
        <v>22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2">
      <c r="A2615">
        <v>12614</v>
      </c>
      <c r="B2615" s="2" t="s">
        <v>1604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2">
      <c r="A2616">
        <v>12615</v>
      </c>
      <c r="B2616" s="2" t="s">
        <v>1605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2">
      <c r="A2617">
        <v>12616</v>
      </c>
      <c r="B2617" s="2" t="s">
        <v>1606</v>
      </c>
      <c r="C2617">
        <v>1724</v>
      </c>
      <c r="D2617" t="s">
        <v>22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2">
      <c r="A2618">
        <v>12617</v>
      </c>
      <c r="B2618" s="1">
        <v>47121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2">
      <c r="A2619">
        <v>12618</v>
      </c>
      <c r="B2619" s="1">
        <v>47152</v>
      </c>
      <c r="C2619">
        <v>1953</v>
      </c>
      <c r="D2619" t="s">
        <v>22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2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2">
      <c r="A2621">
        <v>12620</v>
      </c>
      <c r="B2621" s="1">
        <v>47211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2">
      <c r="A2622">
        <v>12621</v>
      </c>
      <c r="B2622" s="1">
        <v>47241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2">
      <c r="A2623">
        <v>12622</v>
      </c>
      <c r="B2623" s="1">
        <v>47272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2">
      <c r="A2624">
        <v>12623</v>
      </c>
      <c r="B2624" s="1">
        <v>47302</v>
      </c>
      <c r="C2624">
        <v>1515</v>
      </c>
      <c r="D2624" t="s">
        <v>22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2">
      <c r="A2625">
        <v>12624</v>
      </c>
      <c r="B2625" s="1">
        <v>47333</v>
      </c>
      <c r="C2625">
        <v>1731</v>
      </c>
      <c r="D2625" t="s">
        <v>22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2">
      <c r="A2626">
        <v>12625</v>
      </c>
      <c r="B2626" s="1">
        <v>47364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2">
      <c r="A2627">
        <v>12626</v>
      </c>
      <c r="B2627" s="1">
        <v>47394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2">
      <c r="A2628">
        <v>12627</v>
      </c>
      <c r="B2628" s="1">
        <v>47425</v>
      </c>
      <c r="C2628">
        <v>1531</v>
      </c>
      <c r="D2628" t="s">
        <v>22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2">
      <c r="A2629">
        <v>12628</v>
      </c>
      <c r="B2629" s="1">
        <v>47455</v>
      </c>
      <c r="C2629">
        <v>1955</v>
      </c>
      <c r="D2629" t="s">
        <v>22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2">
      <c r="A2630">
        <v>12629</v>
      </c>
      <c r="B2630" s="2" t="s">
        <v>1607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2">
      <c r="A2631">
        <v>12630</v>
      </c>
      <c r="B2631" s="2" t="s">
        <v>1608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2">
      <c r="A2632">
        <v>12631</v>
      </c>
      <c r="B2632" s="2" t="s">
        <v>1609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2">
      <c r="A2633">
        <v>12632</v>
      </c>
      <c r="B2633" s="2" t="s">
        <v>1610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2">
      <c r="A2634">
        <v>12633</v>
      </c>
      <c r="B2634" s="2" t="s">
        <v>1611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2">
      <c r="A2635">
        <v>12634</v>
      </c>
      <c r="B2635" s="2" t="s">
        <v>1612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2">
      <c r="A2636">
        <v>12635</v>
      </c>
      <c r="B2636" s="2" t="s">
        <v>1613</v>
      </c>
      <c r="C2636">
        <v>1419</v>
      </c>
      <c r="D2636" t="s">
        <v>22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2">
      <c r="A2637">
        <v>12636</v>
      </c>
      <c r="B2637" s="2" t="s">
        <v>1614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2">
      <c r="A2638">
        <v>12637</v>
      </c>
      <c r="B2638" s="2" t="s">
        <v>1615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2">
      <c r="A2639">
        <v>12638</v>
      </c>
      <c r="B2639" s="2" t="s">
        <v>1616</v>
      </c>
      <c r="C2639">
        <v>1865</v>
      </c>
      <c r="D2639" t="s">
        <v>22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2">
      <c r="A2640">
        <v>12639</v>
      </c>
      <c r="B2640" s="2" t="s">
        <v>1617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2">
      <c r="A2641">
        <v>12640</v>
      </c>
      <c r="B2641" s="2" t="s">
        <v>1618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2">
      <c r="A2642">
        <v>12641</v>
      </c>
      <c r="B2642" s="2" t="s">
        <v>1619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2">
      <c r="A2643">
        <v>12642</v>
      </c>
      <c r="B2643" s="2" t="s">
        <v>1620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2">
      <c r="A2644">
        <v>12643</v>
      </c>
      <c r="B2644" s="2" t="s">
        <v>1621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2">
      <c r="A2645">
        <v>12644</v>
      </c>
      <c r="B2645" s="2" t="s">
        <v>1622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2">
      <c r="A2646">
        <v>12645</v>
      </c>
      <c r="B2646" s="2" t="s">
        <v>1623</v>
      </c>
      <c r="C2646">
        <v>1773</v>
      </c>
      <c r="D2646" t="s">
        <v>22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2">
      <c r="A2647">
        <v>12646</v>
      </c>
      <c r="B2647" s="2" t="s">
        <v>1624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2">
      <c r="A2648">
        <v>12647</v>
      </c>
      <c r="B2648" s="2" t="s">
        <v>1625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2">
      <c r="A2649">
        <v>12648</v>
      </c>
      <c r="B2649" s="1">
        <v>47122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2">
      <c r="A2650">
        <v>12649</v>
      </c>
      <c r="B2650" s="1">
        <v>47153</v>
      </c>
      <c r="C2650">
        <v>1370</v>
      </c>
      <c r="D2650" t="s">
        <v>22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2">
      <c r="A2651">
        <v>12650</v>
      </c>
      <c r="B2651" s="1">
        <v>47181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2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2">
      <c r="A2653">
        <v>12652</v>
      </c>
      <c r="B2653" s="1">
        <v>47242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2">
      <c r="A2654">
        <v>12653</v>
      </c>
      <c r="B2654" s="1">
        <v>47273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2">
      <c r="A2655">
        <v>12654</v>
      </c>
      <c r="B2655" s="1">
        <v>47303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2">
      <c r="A2656">
        <v>12655</v>
      </c>
      <c r="B2656" s="1">
        <v>47334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2">
      <c r="A2657">
        <v>12656</v>
      </c>
      <c r="B2657" s="1">
        <v>47365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2">
      <c r="A2658">
        <v>12657</v>
      </c>
      <c r="B2658" s="1">
        <v>47395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2">
      <c r="A2659">
        <v>12658</v>
      </c>
      <c r="B2659" s="1">
        <v>47426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2">
      <c r="A2660">
        <v>12659</v>
      </c>
      <c r="B2660" s="1">
        <v>47456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2">
      <c r="A2661">
        <v>12660</v>
      </c>
      <c r="B2661" s="2" t="s">
        <v>1626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2">
      <c r="A2662">
        <v>12661</v>
      </c>
      <c r="B2662" s="2" t="s">
        <v>1627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2">
      <c r="A2663">
        <v>12662</v>
      </c>
      <c r="B2663" s="2" t="s">
        <v>1628</v>
      </c>
      <c r="C2663">
        <v>1793</v>
      </c>
      <c r="D2663" t="s">
        <v>22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2">
      <c r="A2664">
        <v>12663</v>
      </c>
      <c r="B2664" s="2" t="s">
        <v>1629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2">
      <c r="A2665">
        <v>12664</v>
      </c>
      <c r="B2665" s="2" t="s">
        <v>1630</v>
      </c>
      <c r="C2665">
        <v>1099</v>
      </c>
      <c r="D2665" t="s">
        <v>22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2">
      <c r="A2666">
        <v>12665</v>
      </c>
      <c r="B2666" s="2" t="s">
        <v>1631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2">
      <c r="A2667">
        <v>12666</v>
      </c>
      <c r="B2667" s="2" t="s">
        <v>1632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2">
      <c r="A2668">
        <v>12667</v>
      </c>
      <c r="B2668" s="2" t="s">
        <v>1633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2">
      <c r="A2669">
        <v>12668</v>
      </c>
      <c r="B2669" s="2" t="s">
        <v>1634</v>
      </c>
      <c r="C2669">
        <v>1297</v>
      </c>
      <c r="D2669" t="s">
        <v>22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2">
      <c r="A2670">
        <v>12669</v>
      </c>
      <c r="B2670" s="2" t="s">
        <v>1635</v>
      </c>
      <c r="C2670">
        <v>1939</v>
      </c>
      <c r="D2670" t="s">
        <v>22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2">
      <c r="A2671">
        <v>12670</v>
      </c>
      <c r="B2671" s="2" t="s">
        <v>1636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2">
      <c r="A2672">
        <v>12671</v>
      </c>
      <c r="B2672" s="2" t="s">
        <v>1637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2">
      <c r="A2673">
        <v>12672</v>
      </c>
      <c r="B2673" s="2" t="s">
        <v>1638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2">
      <c r="A2674">
        <v>12673</v>
      </c>
      <c r="B2674" s="2" t="s">
        <v>1639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2">
      <c r="A2675">
        <v>12674</v>
      </c>
      <c r="B2675" s="2" t="s">
        <v>1640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2">
      <c r="A2676">
        <v>12675</v>
      </c>
      <c r="B2676" s="2" t="s">
        <v>1641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2">
      <c r="A2677">
        <v>12676</v>
      </c>
      <c r="B2677" s="2" t="s">
        <v>1642</v>
      </c>
      <c r="C2677">
        <v>1933</v>
      </c>
      <c r="D2677" t="s">
        <v>22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2">
      <c r="A2678">
        <v>12677</v>
      </c>
      <c r="B2678" s="2" t="s">
        <v>1643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2">
      <c r="A2679">
        <v>12678</v>
      </c>
      <c r="B2679" s="1">
        <v>47123</v>
      </c>
      <c r="C2679">
        <v>1317</v>
      </c>
      <c r="D2679" t="s">
        <v>22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2">
      <c r="A2680">
        <v>12679</v>
      </c>
      <c r="B2680" s="1">
        <v>47154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2">
      <c r="A2681">
        <v>12680</v>
      </c>
      <c r="B2681" s="1">
        <v>47182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2">
      <c r="A2682">
        <v>12681</v>
      </c>
      <c r="B2682" s="1">
        <v>47213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2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2">
      <c r="A2684">
        <v>12683</v>
      </c>
      <c r="B2684" s="1">
        <v>47274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2">
      <c r="A2685">
        <v>12684</v>
      </c>
      <c r="B2685" s="1">
        <v>47304</v>
      </c>
      <c r="C2685">
        <v>1503</v>
      </c>
      <c r="D2685" t="s">
        <v>22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2">
      <c r="A2686">
        <v>12685</v>
      </c>
      <c r="B2686" s="1">
        <v>47335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2">
      <c r="A2687">
        <v>12686</v>
      </c>
      <c r="B2687" s="1">
        <v>47366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2">
      <c r="A2688">
        <v>12687</v>
      </c>
      <c r="B2688" s="1">
        <v>47396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2">
      <c r="A2689">
        <v>12688</v>
      </c>
      <c r="B2689" s="1">
        <v>47427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2">
      <c r="A2690">
        <v>12689</v>
      </c>
      <c r="B2690" s="1">
        <v>47457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2">
      <c r="A2691">
        <v>12690</v>
      </c>
      <c r="B2691" s="2" t="s">
        <v>1644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2">
      <c r="A2692">
        <v>12691</v>
      </c>
      <c r="B2692" s="2" t="s">
        <v>1645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2">
      <c r="A2693">
        <v>12692</v>
      </c>
      <c r="B2693" s="2" t="s">
        <v>1646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2">
      <c r="A2694">
        <v>12693</v>
      </c>
      <c r="B2694" s="2" t="s">
        <v>1647</v>
      </c>
      <c r="C2694">
        <v>1856</v>
      </c>
      <c r="D2694" t="s">
        <v>22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2">
      <c r="A2695">
        <v>12694</v>
      </c>
      <c r="B2695" s="2" t="s">
        <v>1648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2">
      <c r="A2696">
        <v>12695</v>
      </c>
      <c r="B2696" s="2" t="s">
        <v>1649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2">
      <c r="A2697">
        <v>12696</v>
      </c>
      <c r="B2697" s="2" t="s">
        <v>1650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2">
      <c r="A2698">
        <v>12697</v>
      </c>
      <c r="B2698" s="2" t="s">
        <v>1651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2">
      <c r="A2699">
        <v>12698</v>
      </c>
      <c r="B2699" s="2" t="s">
        <v>1652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2">
      <c r="A2700">
        <v>12699</v>
      </c>
      <c r="B2700" s="2" t="s">
        <v>1653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2">
      <c r="A2701">
        <v>12700</v>
      </c>
      <c r="B2701" s="2" t="s">
        <v>1654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2">
      <c r="A2702">
        <v>12701</v>
      </c>
      <c r="B2702" s="2" t="s">
        <v>1655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2">
      <c r="A2703">
        <v>12702</v>
      </c>
      <c r="B2703" s="2" t="s">
        <v>1656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2">
      <c r="A2704">
        <v>12703</v>
      </c>
      <c r="B2704" s="2" t="s">
        <v>1657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2">
      <c r="A2705">
        <v>12704</v>
      </c>
      <c r="B2705" s="2" t="s">
        <v>1658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2">
      <c r="A2706">
        <v>12705</v>
      </c>
      <c r="B2706" s="2" t="s">
        <v>1659</v>
      </c>
      <c r="C2706">
        <v>1918</v>
      </c>
      <c r="D2706" t="s">
        <v>22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2">
      <c r="A2707">
        <v>12706</v>
      </c>
      <c r="B2707" s="2" t="s">
        <v>1660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2">
      <c r="A2708">
        <v>12707</v>
      </c>
      <c r="B2708" s="2" t="s">
        <v>1661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2">
      <c r="A2709">
        <v>12708</v>
      </c>
      <c r="B2709" s="2" t="s">
        <v>1662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2">
      <c r="A2710">
        <v>12709</v>
      </c>
      <c r="B2710" s="1">
        <v>47124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2">
      <c r="A2711">
        <v>12710</v>
      </c>
      <c r="B2711" s="1">
        <v>47155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2">
      <c r="A2712">
        <v>12711</v>
      </c>
      <c r="B2712" s="1">
        <v>47183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2">
      <c r="A2713">
        <v>12712</v>
      </c>
      <c r="B2713" s="1">
        <v>47214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2">
      <c r="A2714">
        <v>12713</v>
      </c>
      <c r="B2714" s="1">
        <v>47244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2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2">
      <c r="A2716">
        <v>12715</v>
      </c>
      <c r="B2716" s="1">
        <v>47305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2">
      <c r="A2717">
        <v>12716</v>
      </c>
      <c r="B2717" s="1">
        <v>47336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2">
      <c r="A2718">
        <v>12717</v>
      </c>
      <c r="B2718" s="1">
        <v>47367</v>
      </c>
      <c r="C2718">
        <v>1843</v>
      </c>
      <c r="D2718" t="s">
        <v>22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2">
      <c r="A2719">
        <v>12718</v>
      </c>
      <c r="B2719" s="1">
        <v>47397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2">
      <c r="A2720">
        <v>12719</v>
      </c>
      <c r="B2720" s="1">
        <v>47428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2">
      <c r="A2721">
        <v>12720</v>
      </c>
      <c r="B2721" s="1">
        <v>47458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2">
      <c r="A2722">
        <v>12721</v>
      </c>
      <c r="B2722" s="2" t="s">
        <v>1663</v>
      </c>
      <c r="C2722">
        <v>1132</v>
      </c>
      <c r="D2722" t="s">
        <v>22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2">
      <c r="A2723">
        <v>12722</v>
      </c>
      <c r="B2723" s="2" t="s">
        <v>1664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2">
      <c r="A2724">
        <v>12723</v>
      </c>
      <c r="B2724" s="2" t="s">
        <v>1665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2">
      <c r="A2725">
        <v>12724</v>
      </c>
      <c r="B2725" s="2" t="s">
        <v>1666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2">
      <c r="A2726">
        <v>12725</v>
      </c>
      <c r="B2726" s="2" t="s">
        <v>1667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2">
      <c r="A2727">
        <v>12726</v>
      </c>
      <c r="B2727" s="2" t="s">
        <v>1668</v>
      </c>
      <c r="C2727">
        <v>1512</v>
      </c>
      <c r="D2727" t="s">
        <v>22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2">
      <c r="A2728">
        <v>12727</v>
      </c>
      <c r="B2728" s="2" t="s">
        <v>1669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2">
      <c r="A2729">
        <v>12728</v>
      </c>
      <c r="B2729" s="2" t="s">
        <v>1670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2">
      <c r="A2730">
        <v>12729</v>
      </c>
      <c r="B2730" s="2" t="s">
        <v>1671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2">
      <c r="A2731">
        <v>12730</v>
      </c>
      <c r="B2731" s="2" t="s">
        <v>1672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2">
      <c r="A2732">
        <v>12731</v>
      </c>
      <c r="B2732" s="2" t="s">
        <v>1673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2">
      <c r="A2733">
        <v>12732</v>
      </c>
      <c r="B2733" s="2" t="s">
        <v>1674</v>
      </c>
      <c r="C2733">
        <v>1120</v>
      </c>
      <c r="D2733" t="s">
        <v>22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2">
      <c r="A2734">
        <v>12733</v>
      </c>
      <c r="B2734" s="2" t="s">
        <v>1675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2">
      <c r="A2735">
        <v>12734</v>
      </c>
      <c r="B2735" s="2" t="s">
        <v>1676</v>
      </c>
      <c r="C2735">
        <v>1932</v>
      </c>
      <c r="D2735" t="s">
        <v>22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2">
      <c r="A2736">
        <v>12735</v>
      </c>
      <c r="B2736" s="2" t="s">
        <v>1677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2">
      <c r="A2737">
        <v>12736</v>
      </c>
      <c r="B2737" s="2" t="s">
        <v>1678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2">
      <c r="A2738">
        <v>12737</v>
      </c>
      <c r="B2738" s="2" t="s">
        <v>1679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2">
      <c r="A2739">
        <v>12738</v>
      </c>
      <c r="B2739" s="2" t="s">
        <v>1680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2">
      <c r="A2740">
        <v>12739</v>
      </c>
      <c r="B2740" s="1">
        <v>47125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2">
      <c r="A2741">
        <v>12740</v>
      </c>
      <c r="B2741" s="1">
        <v>47156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2">
      <c r="A2742">
        <v>12741</v>
      </c>
      <c r="B2742" s="1">
        <v>47184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2">
      <c r="A2743">
        <v>12742</v>
      </c>
      <c r="B2743" s="1">
        <v>47215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2">
      <c r="A2744">
        <v>12743</v>
      </c>
      <c r="B2744" s="1">
        <v>47245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2">
      <c r="A2745">
        <v>12744</v>
      </c>
      <c r="B2745" s="1">
        <v>47276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2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2">
      <c r="A2747">
        <v>12746</v>
      </c>
      <c r="B2747" s="1">
        <v>47337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2">
      <c r="A2748">
        <v>12747</v>
      </c>
      <c r="B2748" s="1">
        <v>47368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2">
      <c r="A2749">
        <v>12748</v>
      </c>
      <c r="B2749" s="1">
        <v>47398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2">
      <c r="A2750">
        <v>12749</v>
      </c>
      <c r="B2750" s="1">
        <v>47429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2">
      <c r="A2751">
        <v>12750</v>
      </c>
      <c r="B2751" s="1">
        <v>47459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2">
      <c r="A2752">
        <v>12751</v>
      </c>
      <c r="B2752" s="2" t="s">
        <v>1681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2">
      <c r="A2753">
        <v>12752</v>
      </c>
      <c r="B2753" s="2" t="s">
        <v>1682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2">
      <c r="A2754">
        <v>12753</v>
      </c>
      <c r="B2754" s="2" t="s">
        <v>1683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2">
      <c r="A2755">
        <v>12754</v>
      </c>
      <c r="B2755" s="2" t="s">
        <v>1684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2">
      <c r="A2756">
        <v>12755</v>
      </c>
      <c r="B2756" s="2" t="s">
        <v>1685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2">
      <c r="A2757">
        <v>12756</v>
      </c>
      <c r="B2757" s="2" t="s">
        <v>1686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2">
      <c r="A2758">
        <v>12757</v>
      </c>
      <c r="B2758" s="2" t="s">
        <v>1687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2">
      <c r="A2759">
        <v>12758</v>
      </c>
      <c r="B2759" s="2" t="s">
        <v>1688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2">
      <c r="A2760">
        <v>12759</v>
      </c>
      <c r="B2760" s="2" t="s">
        <v>1689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2">
      <c r="A2761">
        <v>12760</v>
      </c>
      <c r="B2761" s="2" t="s">
        <v>1690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2">
      <c r="A2762">
        <v>12761</v>
      </c>
      <c r="B2762" s="2" t="s">
        <v>1691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2">
      <c r="A2763">
        <v>12762</v>
      </c>
      <c r="B2763" s="2" t="s">
        <v>1692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2">
      <c r="A2764">
        <v>12763</v>
      </c>
      <c r="B2764" s="2" t="s">
        <v>1693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2">
      <c r="A2765">
        <v>12764</v>
      </c>
      <c r="B2765" s="2" t="s">
        <v>1694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2">
      <c r="A2766">
        <v>12765</v>
      </c>
      <c r="B2766" s="2" t="s">
        <v>1695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2">
      <c r="A2767">
        <v>12766</v>
      </c>
      <c r="B2767" s="2" t="s">
        <v>1696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2">
      <c r="A2768">
        <v>12767</v>
      </c>
      <c r="B2768" s="2" t="s">
        <v>1697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2">
      <c r="A2769">
        <v>12768</v>
      </c>
      <c r="B2769" s="2" t="s">
        <v>1698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2">
      <c r="A2770">
        <v>12769</v>
      </c>
      <c r="B2770" s="2" t="s">
        <v>1699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2">
      <c r="A2771">
        <v>12770</v>
      </c>
      <c r="B2771" s="1">
        <v>47126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2">
      <c r="A2772">
        <v>12771</v>
      </c>
      <c r="B2772" s="1">
        <v>47157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2">
      <c r="A2773">
        <v>12772</v>
      </c>
      <c r="B2773" s="1">
        <v>47185</v>
      </c>
      <c r="C2773">
        <v>1011</v>
      </c>
      <c r="D2773" t="s">
        <v>22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2">
      <c r="A2774">
        <v>12773</v>
      </c>
      <c r="B2774" s="1">
        <v>47216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2">
      <c r="A2775">
        <v>12774</v>
      </c>
      <c r="B2775" s="1">
        <v>47246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2">
      <c r="A2776">
        <v>12775</v>
      </c>
      <c r="B2776" s="1">
        <v>47277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2">
      <c r="A2777">
        <v>12776</v>
      </c>
      <c r="B2777" s="1">
        <v>47307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2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2">
      <c r="A2779">
        <v>12778</v>
      </c>
      <c r="B2779" s="1">
        <v>47369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2">
      <c r="A2780">
        <v>12779</v>
      </c>
      <c r="B2780" s="1">
        <v>47399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2">
      <c r="A2781">
        <v>12780</v>
      </c>
      <c r="B2781" s="1">
        <v>47430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2">
      <c r="A2782">
        <v>12781</v>
      </c>
      <c r="B2782" s="1">
        <v>47460</v>
      </c>
      <c r="C2782">
        <v>1993</v>
      </c>
      <c r="D2782" t="s">
        <v>22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2">
      <c r="A2783">
        <v>12782</v>
      </c>
      <c r="B2783" s="2" t="s">
        <v>1700</v>
      </c>
      <c r="C2783">
        <v>1216</v>
      </c>
      <c r="D2783" t="s">
        <v>22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2">
      <c r="A2784">
        <v>12783</v>
      </c>
      <c r="B2784" s="2" t="s">
        <v>1701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2">
      <c r="A2785">
        <v>12784</v>
      </c>
      <c r="B2785" s="2" t="s">
        <v>1702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2">
      <c r="A2786">
        <v>12785</v>
      </c>
      <c r="B2786" s="2" t="s">
        <v>1703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2">
      <c r="A2787">
        <v>12786</v>
      </c>
      <c r="B2787" s="2" t="s">
        <v>1704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2">
      <c r="A2788">
        <v>12787</v>
      </c>
      <c r="B2788" s="2" t="s">
        <v>1705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2">
      <c r="A2789">
        <v>12788</v>
      </c>
      <c r="B2789" s="2" t="s">
        <v>1706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2">
      <c r="A2790">
        <v>12789</v>
      </c>
      <c r="B2790" s="2" t="s">
        <v>1707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2">
      <c r="A2791">
        <v>12790</v>
      </c>
      <c r="B2791" s="2" t="s">
        <v>1708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2">
      <c r="A2792">
        <v>12791</v>
      </c>
      <c r="B2792" s="2" t="s">
        <v>1709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2">
      <c r="A2793">
        <v>12792</v>
      </c>
      <c r="B2793" s="2" t="s">
        <v>1710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2">
      <c r="A2794">
        <v>12793</v>
      </c>
      <c r="B2794" s="2" t="s">
        <v>1711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2">
      <c r="A2795">
        <v>12794</v>
      </c>
      <c r="B2795" s="2" t="s">
        <v>1712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2">
      <c r="A2796">
        <v>12795</v>
      </c>
      <c r="B2796" s="2" t="s">
        <v>1713</v>
      </c>
      <c r="C2796">
        <v>1851</v>
      </c>
      <c r="D2796" t="s">
        <v>22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2">
      <c r="A2797">
        <v>12796</v>
      </c>
      <c r="B2797" s="2" t="s">
        <v>1714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2">
      <c r="A2798">
        <v>12797</v>
      </c>
      <c r="B2798" s="2" t="s">
        <v>1715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2">
      <c r="A2799">
        <v>12798</v>
      </c>
      <c r="B2799" s="2" t="s">
        <v>1716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2">
      <c r="A2800">
        <v>12799</v>
      </c>
      <c r="B2800" s="2" t="s">
        <v>1717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2">
      <c r="A2801">
        <v>12800</v>
      </c>
      <c r="B2801" s="2" t="s">
        <v>1718</v>
      </c>
      <c r="C2801">
        <v>1307</v>
      </c>
      <c r="D2801" t="s">
        <v>22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2">
      <c r="A2802">
        <v>12801</v>
      </c>
      <c r="B2802" s="1">
        <v>47127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2">
      <c r="A2803">
        <v>12802</v>
      </c>
      <c r="B2803" s="1">
        <v>47158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2">
      <c r="A2804">
        <v>12803</v>
      </c>
      <c r="B2804" s="1">
        <v>47186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2">
      <c r="A2805">
        <v>12804</v>
      </c>
      <c r="B2805" s="1">
        <v>47217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2">
      <c r="A2806">
        <v>12805</v>
      </c>
      <c r="B2806" s="1">
        <v>47247</v>
      </c>
      <c r="C2806">
        <v>1374</v>
      </c>
      <c r="D2806" t="s">
        <v>22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2">
      <c r="A2807">
        <v>12806</v>
      </c>
      <c r="B2807" s="1">
        <v>47278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2">
      <c r="A2808">
        <v>12807</v>
      </c>
      <c r="B2808" s="1">
        <v>47308</v>
      </c>
      <c r="C2808">
        <v>1340</v>
      </c>
      <c r="D2808" t="s">
        <v>22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2">
      <c r="A2809">
        <v>12808</v>
      </c>
      <c r="B2809" s="1">
        <v>47339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2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2">
      <c r="A2811">
        <v>12810</v>
      </c>
      <c r="B2811" s="1">
        <v>47400</v>
      </c>
      <c r="C2811">
        <v>1668</v>
      </c>
      <c r="D2811" t="s">
        <v>22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2">
      <c r="A2812">
        <v>12811</v>
      </c>
      <c r="B2812" s="1">
        <v>47431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2">
      <c r="A2813">
        <v>12812</v>
      </c>
      <c r="B2813" s="1">
        <v>47461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2">
      <c r="A2814">
        <v>12813</v>
      </c>
      <c r="B2814" s="2" t="s">
        <v>1719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2">
      <c r="A2815">
        <v>12814</v>
      </c>
      <c r="B2815" s="2" t="s">
        <v>1720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2">
      <c r="A2816">
        <v>12815</v>
      </c>
      <c r="B2816" s="2" t="s">
        <v>1721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2">
      <c r="A2817">
        <v>12816</v>
      </c>
      <c r="B2817" s="2" t="s">
        <v>1722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2">
      <c r="A2818">
        <v>12817</v>
      </c>
      <c r="B2818" s="2" t="s">
        <v>1723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2">
      <c r="A2819">
        <v>12818</v>
      </c>
      <c r="B2819" s="2" t="s">
        <v>1724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2">
      <c r="A2820">
        <v>12819</v>
      </c>
      <c r="B2820" s="2" t="s">
        <v>1725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2">
      <c r="A2821">
        <v>12820</v>
      </c>
      <c r="B2821" s="2" t="s">
        <v>1726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2">
      <c r="A2822">
        <v>12821</v>
      </c>
      <c r="B2822" s="2" t="s">
        <v>1727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2">
      <c r="A2823">
        <v>12822</v>
      </c>
      <c r="B2823" s="2" t="s">
        <v>1728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2">
      <c r="A2824">
        <v>12823</v>
      </c>
      <c r="B2824" s="2" t="s">
        <v>1729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2">
      <c r="A2825">
        <v>12824</v>
      </c>
      <c r="B2825" s="2" t="s">
        <v>1730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2">
      <c r="A2826">
        <v>12825</v>
      </c>
      <c r="B2826" s="2" t="s">
        <v>1731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2">
      <c r="A2827">
        <v>12826</v>
      </c>
      <c r="B2827" s="2" t="s">
        <v>1732</v>
      </c>
      <c r="C2827">
        <v>1977</v>
      </c>
      <c r="D2827" t="s">
        <v>22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2">
      <c r="A2828">
        <v>12827</v>
      </c>
      <c r="B2828" s="2" t="s">
        <v>1733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2">
      <c r="A2829">
        <v>12828</v>
      </c>
      <c r="B2829" s="2" t="s">
        <v>1734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2">
      <c r="A2830">
        <v>12829</v>
      </c>
      <c r="B2830" s="2" t="s">
        <v>1735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2">
      <c r="A2831">
        <v>12830</v>
      </c>
      <c r="B2831" s="2" t="s">
        <v>1736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2">
      <c r="A2832">
        <v>12831</v>
      </c>
      <c r="B2832" s="1">
        <v>47128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2">
      <c r="A2833">
        <v>12832</v>
      </c>
      <c r="B2833" s="1">
        <v>47159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2">
      <c r="A2834">
        <v>12833</v>
      </c>
      <c r="B2834" s="1">
        <v>47187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2">
      <c r="A2835">
        <v>12834</v>
      </c>
      <c r="B2835" s="1">
        <v>47218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2">
      <c r="A2836">
        <v>12835</v>
      </c>
      <c r="B2836" s="1">
        <v>47248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2">
      <c r="A2837">
        <v>12836</v>
      </c>
      <c r="B2837" s="1">
        <v>47279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2">
      <c r="A2838">
        <v>12837</v>
      </c>
      <c r="B2838" s="1">
        <v>47309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2">
      <c r="A2839">
        <v>12838</v>
      </c>
      <c r="B2839" s="1">
        <v>47340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2">
      <c r="A2840">
        <v>12839</v>
      </c>
      <c r="B2840" s="1">
        <v>47371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2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2">
      <c r="A2842">
        <v>12841</v>
      </c>
      <c r="B2842" s="1">
        <v>47432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2">
      <c r="A2843">
        <v>12842</v>
      </c>
      <c r="B2843" s="1">
        <v>47462</v>
      </c>
      <c r="C2843">
        <v>1286</v>
      </c>
      <c r="D2843" t="s">
        <v>22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2">
      <c r="A2844">
        <v>12843</v>
      </c>
      <c r="B2844" s="2" t="s">
        <v>1737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2">
      <c r="A2845">
        <v>12844</v>
      </c>
      <c r="B2845" s="2" t="s">
        <v>1738</v>
      </c>
      <c r="C2845">
        <v>1653</v>
      </c>
      <c r="D2845" t="s">
        <v>22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2">
      <c r="A2846">
        <v>12845</v>
      </c>
      <c r="B2846" s="2" t="s">
        <v>1739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2">
      <c r="A2847">
        <v>12846</v>
      </c>
      <c r="B2847" s="2" t="s">
        <v>1740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2">
      <c r="A2848">
        <v>12847</v>
      </c>
      <c r="B2848" s="2" t="s">
        <v>1741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2">
      <c r="A2849">
        <v>12848</v>
      </c>
      <c r="B2849" s="2" t="s">
        <v>1742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2">
      <c r="A2850">
        <v>12849</v>
      </c>
      <c r="B2850" s="2" t="s">
        <v>1743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2">
      <c r="A2851">
        <v>12850</v>
      </c>
      <c r="B2851" s="2" t="s">
        <v>1744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2">
      <c r="A2852">
        <v>12851</v>
      </c>
      <c r="B2852" s="2" t="s">
        <v>1745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2">
      <c r="A2853">
        <v>12852</v>
      </c>
      <c r="B2853" s="2" t="s">
        <v>1746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2">
      <c r="A2854">
        <v>12853</v>
      </c>
      <c r="B2854" s="2" t="s">
        <v>1747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2">
      <c r="A2855">
        <v>12854</v>
      </c>
      <c r="B2855" s="2" t="s">
        <v>1748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2">
      <c r="A2856">
        <v>12855</v>
      </c>
      <c r="B2856" s="2" t="s">
        <v>1749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2">
      <c r="A2857">
        <v>12856</v>
      </c>
      <c r="B2857" s="2" t="s">
        <v>1750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2">
      <c r="A2858">
        <v>12857</v>
      </c>
      <c r="B2858" s="2" t="s">
        <v>1751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2">
      <c r="A2859">
        <v>12858</v>
      </c>
      <c r="B2859" s="2" t="s">
        <v>1752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2">
      <c r="A2860">
        <v>12859</v>
      </c>
      <c r="B2860" s="2" t="s">
        <v>1753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2">
      <c r="A2861">
        <v>12860</v>
      </c>
      <c r="B2861" s="2" t="s">
        <v>1754</v>
      </c>
      <c r="C2861">
        <v>1687</v>
      </c>
      <c r="D2861" t="s">
        <v>22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2">
      <c r="A2862">
        <v>12861</v>
      </c>
      <c r="B2862" s="2" t="s">
        <v>1755</v>
      </c>
      <c r="C2862">
        <v>1780</v>
      </c>
      <c r="D2862" t="s">
        <v>22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2">
      <c r="A2863">
        <v>12862</v>
      </c>
      <c r="B2863" s="1">
        <v>47129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2">
      <c r="A2864">
        <v>12863</v>
      </c>
      <c r="B2864" s="1">
        <v>47160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2">
      <c r="A2865">
        <v>12864</v>
      </c>
      <c r="B2865" s="1">
        <v>47188</v>
      </c>
      <c r="C2865">
        <v>1588</v>
      </c>
      <c r="D2865" t="s">
        <v>22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2">
      <c r="A2866">
        <v>12865</v>
      </c>
      <c r="B2866" s="1">
        <v>47219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2">
      <c r="A2867">
        <v>12866</v>
      </c>
      <c r="B2867" s="1">
        <v>47249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2">
      <c r="A2868">
        <v>12867</v>
      </c>
      <c r="B2868" s="1">
        <v>47280</v>
      </c>
      <c r="C2868">
        <v>1970</v>
      </c>
      <c r="D2868" t="s">
        <v>22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2">
      <c r="A2869">
        <v>12868</v>
      </c>
      <c r="B2869" s="1">
        <v>47310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2">
      <c r="A2870">
        <v>12869</v>
      </c>
      <c r="B2870" s="1">
        <v>47341</v>
      </c>
      <c r="C2870">
        <v>1609</v>
      </c>
      <c r="D2870" t="s">
        <v>22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2">
      <c r="A2871">
        <v>12870</v>
      </c>
      <c r="B2871" s="1">
        <v>47372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2">
      <c r="A2872">
        <v>12871</v>
      </c>
      <c r="B2872" s="1">
        <v>47402</v>
      </c>
      <c r="C2872">
        <v>1101</v>
      </c>
      <c r="D2872" t="s">
        <v>22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2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2">
      <c r="A2874">
        <v>12873</v>
      </c>
      <c r="B2874" s="1">
        <v>47463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2">
      <c r="A2875">
        <v>12874</v>
      </c>
      <c r="B2875" s="2" t="s">
        <v>1756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2">
      <c r="A2876">
        <v>12875</v>
      </c>
      <c r="B2876" s="2" t="s">
        <v>1757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2">
      <c r="A2877">
        <v>12876</v>
      </c>
      <c r="B2877" s="2" t="s">
        <v>1758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2">
      <c r="A2878">
        <v>12877</v>
      </c>
      <c r="B2878" s="2" t="s">
        <v>1759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2">
      <c r="A2879">
        <v>12878</v>
      </c>
      <c r="B2879" s="2" t="s">
        <v>1760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2">
      <c r="A2880">
        <v>12879</v>
      </c>
      <c r="B2880" s="2" t="s">
        <v>1761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2">
      <c r="A2881">
        <v>12880</v>
      </c>
      <c r="B2881" s="2" t="s">
        <v>1762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2">
      <c r="A2882">
        <v>12881</v>
      </c>
      <c r="B2882" s="2" t="s">
        <v>1763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2">
      <c r="A2883">
        <v>12882</v>
      </c>
      <c r="B2883" s="2" t="s">
        <v>1764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2">
      <c r="A2884">
        <v>12883</v>
      </c>
      <c r="B2884" s="2" t="s">
        <v>1765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2">
      <c r="A2885">
        <v>12884</v>
      </c>
      <c r="B2885" s="2" t="s">
        <v>1766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2">
      <c r="A2886">
        <v>12885</v>
      </c>
      <c r="B2886" s="2" t="s">
        <v>1767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2">
      <c r="A2887">
        <v>12886</v>
      </c>
      <c r="B2887" s="2" t="s">
        <v>1768</v>
      </c>
      <c r="C2887">
        <v>1821</v>
      </c>
      <c r="D2887" t="s">
        <v>22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2">
      <c r="A2888">
        <v>12887</v>
      </c>
      <c r="B2888" s="2" t="s">
        <v>1769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2">
      <c r="A2889">
        <v>12888</v>
      </c>
      <c r="B2889" s="2" t="s">
        <v>1770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2">
      <c r="A2890">
        <v>12889</v>
      </c>
      <c r="B2890" s="2" t="s">
        <v>1771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2">
      <c r="A2891">
        <v>12890</v>
      </c>
      <c r="B2891" s="2" t="s">
        <v>1772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2">
      <c r="A2892">
        <v>12891</v>
      </c>
      <c r="B2892" s="2" t="s">
        <v>1773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2">
      <c r="A2893">
        <v>12892</v>
      </c>
      <c r="B2893" s="1">
        <v>47130</v>
      </c>
      <c r="C2893">
        <v>1075</v>
      </c>
      <c r="D2893" t="s">
        <v>22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2">
      <c r="A2894">
        <v>12893</v>
      </c>
      <c r="B2894" s="1">
        <v>47161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2">
      <c r="A2895">
        <v>12894</v>
      </c>
      <c r="B2895" s="1">
        <v>47189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2">
      <c r="A2896">
        <v>12895</v>
      </c>
      <c r="B2896" s="1">
        <v>47220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2">
      <c r="A2897">
        <v>12896</v>
      </c>
      <c r="B2897" s="1">
        <v>47250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2">
      <c r="A2898">
        <v>12897</v>
      </c>
      <c r="B2898" s="1">
        <v>47281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2">
      <c r="A2899">
        <v>12898</v>
      </c>
      <c r="B2899" s="1">
        <v>47311</v>
      </c>
      <c r="C2899">
        <v>1604</v>
      </c>
      <c r="D2899" t="s">
        <v>22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2">
      <c r="A2900">
        <v>12899</v>
      </c>
      <c r="B2900" s="1">
        <v>47342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2">
      <c r="A2901">
        <v>12900</v>
      </c>
      <c r="B2901" s="1">
        <v>47373</v>
      </c>
      <c r="C2901">
        <v>1416</v>
      </c>
      <c r="D2901" t="s">
        <v>22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2">
      <c r="A2902">
        <v>12901</v>
      </c>
      <c r="B2902" s="1">
        <v>47403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2">
      <c r="A2903">
        <v>12902</v>
      </c>
      <c r="B2903" s="1">
        <v>47434</v>
      </c>
      <c r="C2903">
        <v>1735</v>
      </c>
      <c r="D2903" t="s">
        <v>22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2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2">
      <c r="A2905">
        <v>12904</v>
      </c>
      <c r="B2905" s="2" t="s">
        <v>1774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2">
      <c r="A2906">
        <v>12905</v>
      </c>
      <c r="B2906" s="2" t="s">
        <v>1775</v>
      </c>
      <c r="C2906">
        <v>1939</v>
      </c>
      <c r="D2906" t="s">
        <v>22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2">
      <c r="A2907">
        <v>12906</v>
      </c>
      <c r="B2907" s="2" t="s">
        <v>1776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2">
      <c r="A2908">
        <v>12907</v>
      </c>
      <c r="B2908" s="2" t="s">
        <v>1777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2">
      <c r="A2909">
        <v>12908</v>
      </c>
      <c r="B2909" s="2" t="s">
        <v>1778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2">
      <c r="A2910">
        <v>12909</v>
      </c>
      <c r="B2910" s="2" t="s">
        <v>1779</v>
      </c>
      <c r="C2910">
        <v>1866</v>
      </c>
      <c r="D2910" t="s">
        <v>22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2">
      <c r="A2911">
        <v>12910</v>
      </c>
      <c r="B2911" s="2" t="s">
        <v>1780</v>
      </c>
      <c r="C2911">
        <v>1967</v>
      </c>
      <c r="D2911" t="s">
        <v>22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2">
      <c r="A2912">
        <v>12911</v>
      </c>
      <c r="B2912" s="2" t="s">
        <v>1781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2">
      <c r="A2913">
        <v>12912</v>
      </c>
      <c r="B2913" s="2" t="s">
        <v>1782</v>
      </c>
      <c r="C2913">
        <v>1973</v>
      </c>
      <c r="D2913" t="s">
        <v>22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2">
      <c r="A2914">
        <v>12913</v>
      </c>
      <c r="B2914" s="2" t="s">
        <v>1783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2">
      <c r="A2915">
        <v>12914</v>
      </c>
      <c r="B2915" s="2" t="s">
        <v>1784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2">
      <c r="A2916">
        <v>12915</v>
      </c>
      <c r="B2916" s="2" t="s">
        <v>1785</v>
      </c>
      <c r="C2916">
        <v>1941</v>
      </c>
      <c r="D2916" t="s">
        <v>22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2">
      <c r="A2917">
        <v>12916</v>
      </c>
      <c r="B2917" s="2" t="s">
        <v>1786</v>
      </c>
      <c r="C2917">
        <v>1776</v>
      </c>
      <c r="D2917" t="s">
        <v>22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2">
      <c r="A2918">
        <v>12917</v>
      </c>
      <c r="B2918" s="2" t="s">
        <v>1787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2">
      <c r="A2919">
        <v>12918</v>
      </c>
      <c r="B2919" s="2" t="s">
        <v>1788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2">
      <c r="A2920">
        <v>12919</v>
      </c>
      <c r="B2920" s="2" t="s">
        <v>1789</v>
      </c>
      <c r="C2920">
        <v>1793</v>
      </c>
      <c r="D2920" t="s">
        <v>22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2">
      <c r="A2921">
        <v>12920</v>
      </c>
      <c r="B2921" s="2" t="s">
        <v>1790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2">
      <c r="A2922">
        <v>12921</v>
      </c>
      <c r="B2922" s="2" t="s">
        <v>1791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2">
      <c r="A2923">
        <v>12922</v>
      </c>
      <c r="B2923" s="2" t="s">
        <v>1792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2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2">
      <c r="A2925">
        <v>12924</v>
      </c>
      <c r="B2925" s="1">
        <v>47515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2">
      <c r="A2926">
        <v>12925</v>
      </c>
      <c r="B2926" s="1">
        <v>47543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2">
      <c r="A2927">
        <v>12926</v>
      </c>
      <c r="B2927" s="1">
        <v>47574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2">
      <c r="A2928">
        <v>12927</v>
      </c>
      <c r="B2928" s="1">
        <v>47604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2">
      <c r="A2929">
        <v>12928</v>
      </c>
      <c r="B2929" s="1">
        <v>47635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2">
      <c r="A2930">
        <v>12929</v>
      </c>
      <c r="B2930" s="1">
        <v>47665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2">
      <c r="A2931">
        <v>12930</v>
      </c>
      <c r="B2931" s="1">
        <v>47696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2">
      <c r="A2932">
        <v>12931</v>
      </c>
      <c r="B2932" s="1">
        <v>47727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2">
      <c r="A2933">
        <v>12932</v>
      </c>
      <c r="B2933" s="1">
        <v>47757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2">
      <c r="A2934">
        <v>12933</v>
      </c>
      <c r="B2934" s="1">
        <v>47788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2">
      <c r="A2935">
        <v>12934</v>
      </c>
      <c r="B2935" s="1">
        <v>47818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2">
      <c r="A2936">
        <v>12935</v>
      </c>
      <c r="B2936" s="2" t="s">
        <v>1793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2">
      <c r="A2937">
        <v>12936</v>
      </c>
      <c r="B2937" s="2" t="s">
        <v>1794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2">
      <c r="A2938">
        <v>12937</v>
      </c>
      <c r="B2938" s="2" t="s">
        <v>1795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2">
      <c r="A2939">
        <v>12938</v>
      </c>
      <c r="B2939" s="2" t="s">
        <v>1796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2">
      <c r="A2940">
        <v>12939</v>
      </c>
      <c r="B2940" s="2" t="s">
        <v>1797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2">
      <c r="A2941">
        <v>12940</v>
      </c>
      <c r="B2941" s="2" t="s">
        <v>1798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2">
      <c r="A2942">
        <v>12941</v>
      </c>
      <c r="B2942" s="2" t="s">
        <v>1799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2">
      <c r="A2943">
        <v>12942</v>
      </c>
      <c r="B2943" s="2" t="s">
        <v>1800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2">
      <c r="A2944">
        <v>12943</v>
      </c>
      <c r="B2944" s="2" t="s">
        <v>1801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2">
      <c r="A2945">
        <v>12944</v>
      </c>
      <c r="B2945" s="2" t="s">
        <v>1802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2">
      <c r="A2946">
        <v>12945</v>
      </c>
      <c r="B2946" s="2" t="s">
        <v>1803</v>
      </c>
      <c r="C2946">
        <v>1890</v>
      </c>
      <c r="D2946" t="s">
        <v>22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2">
      <c r="A2947">
        <v>12946</v>
      </c>
      <c r="B2947" s="2" t="s">
        <v>1804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2">
      <c r="A2948">
        <v>12947</v>
      </c>
      <c r="B2948" s="2" t="s">
        <v>1805</v>
      </c>
      <c r="C2948">
        <v>1020</v>
      </c>
      <c r="D2948" t="s">
        <v>22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2">
      <c r="A2949">
        <v>12948</v>
      </c>
      <c r="B2949" s="2" t="s">
        <v>1806</v>
      </c>
      <c r="C2949">
        <v>1406</v>
      </c>
      <c r="D2949" t="s">
        <v>22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2">
      <c r="A2950">
        <v>12949</v>
      </c>
      <c r="B2950" s="2" t="s">
        <v>1807</v>
      </c>
      <c r="C2950">
        <v>1618</v>
      </c>
      <c r="D2950" t="s">
        <v>22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2">
      <c r="A2951">
        <v>12950</v>
      </c>
      <c r="B2951" s="2" t="s">
        <v>1808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2">
      <c r="A2952">
        <v>12951</v>
      </c>
      <c r="B2952" s="2" t="s">
        <v>1809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2">
      <c r="A2953">
        <v>12952</v>
      </c>
      <c r="B2953" s="2" t="s">
        <v>1810</v>
      </c>
      <c r="C2953">
        <v>1116</v>
      </c>
      <c r="D2953" t="s">
        <v>22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2">
      <c r="A2954">
        <v>12953</v>
      </c>
      <c r="B2954" s="2" t="s">
        <v>1811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2">
      <c r="A2955">
        <v>12954</v>
      </c>
      <c r="B2955" s="1">
        <v>47485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2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2">
      <c r="A2957">
        <v>12956</v>
      </c>
      <c r="B2957" s="1">
        <v>47544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2">
      <c r="A2958">
        <v>12957</v>
      </c>
      <c r="B2958" s="1">
        <v>47575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2">
      <c r="A2959">
        <v>12958</v>
      </c>
      <c r="B2959" s="1">
        <v>47605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2">
      <c r="A2960">
        <v>12959</v>
      </c>
      <c r="B2960" s="1">
        <v>47636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2">
      <c r="A2961">
        <v>12960</v>
      </c>
      <c r="B2961" s="1">
        <v>47666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2">
      <c r="A2962">
        <v>12961</v>
      </c>
      <c r="B2962" s="1">
        <v>47697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2">
      <c r="A2963">
        <v>12962</v>
      </c>
      <c r="B2963" s="1">
        <v>47728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2">
      <c r="A2964">
        <v>12963</v>
      </c>
      <c r="B2964" s="1">
        <v>47758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2">
      <c r="A2965">
        <v>12964</v>
      </c>
      <c r="B2965" s="1">
        <v>47789</v>
      </c>
      <c r="C2965">
        <v>1786</v>
      </c>
      <c r="D2965" t="s">
        <v>22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2">
      <c r="A2966">
        <v>12965</v>
      </c>
      <c r="B2966" s="1">
        <v>47819</v>
      </c>
      <c r="C2966">
        <v>1801</v>
      </c>
      <c r="D2966" t="s">
        <v>22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2">
      <c r="A2967">
        <v>12966</v>
      </c>
      <c r="B2967" s="2" t="s">
        <v>1812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2">
      <c r="A2968">
        <v>12967</v>
      </c>
      <c r="B2968" s="2" t="s">
        <v>1813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2">
      <c r="A2969">
        <v>12968</v>
      </c>
      <c r="B2969" s="2" t="s">
        <v>1814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2">
      <c r="A2970">
        <v>12969</v>
      </c>
      <c r="B2970" s="2" t="s">
        <v>1815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2">
      <c r="A2971">
        <v>12970</v>
      </c>
      <c r="B2971" s="2" t="s">
        <v>1816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2">
      <c r="A2972">
        <v>12971</v>
      </c>
      <c r="B2972" s="2" t="s">
        <v>1817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2">
      <c r="A2973">
        <v>12972</v>
      </c>
      <c r="B2973" s="2" t="s">
        <v>1818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2">
      <c r="A2974">
        <v>12973</v>
      </c>
      <c r="B2974" s="2" t="s">
        <v>1819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2">
      <c r="A2975">
        <v>12974</v>
      </c>
      <c r="B2975" s="2" t="s">
        <v>1820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2">
      <c r="A2976">
        <v>12975</v>
      </c>
      <c r="B2976" s="2" t="s">
        <v>1821</v>
      </c>
      <c r="C2976">
        <v>1155</v>
      </c>
      <c r="D2976" t="s">
        <v>22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2">
      <c r="A2977">
        <v>12976</v>
      </c>
      <c r="B2977" s="2" t="s">
        <v>1822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2">
      <c r="A2978">
        <v>12977</v>
      </c>
      <c r="B2978" s="2" t="s">
        <v>1823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2">
      <c r="A2979">
        <v>12978</v>
      </c>
      <c r="B2979" s="2" t="s">
        <v>1824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2">
      <c r="A2980">
        <v>12979</v>
      </c>
      <c r="B2980" s="2" t="s">
        <v>1825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2">
      <c r="A2981">
        <v>12980</v>
      </c>
      <c r="B2981" s="2" t="s">
        <v>1826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2">
      <c r="A2982">
        <v>12981</v>
      </c>
      <c r="B2982" s="2" t="s">
        <v>1827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2">
      <c r="A2983">
        <v>12982</v>
      </c>
      <c r="B2983" s="1">
        <v>47486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2">
      <c r="A2984">
        <v>12983</v>
      </c>
      <c r="B2984" s="1">
        <v>47517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2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2">
      <c r="A2986">
        <v>12985</v>
      </c>
      <c r="B2986" s="1">
        <v>47576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2">
      <c r="A2987">
        <v>12986</v>
      </c>
      <c r="B2987" s="1">
        <v>47606</v>
      </c>
      <c r="C2987">
        <v>1643</v>
      </c>
      <c r="D2987" t="s">
        <v>22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2">
      <c r="A2988">
        <v>12987</v>
      </c>
      <c r="B2988" s="1">
        <v>47637</v>
      </c>
      <c r="C2988">
        <v>1089</v>
      </c>
      <c r="D2988" t="s">
        <v>22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2">
      <c r="A2989">
        <v>12988</v>
      </c>
      <c r="B2989" s="1">
        <v>47667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2">
      <c r="A2990">
        <v>12989</v>
      </c>
      <c r="B2990" s="1">
        <v>47698</v>
      </c>
      <c r="C2990">
        <v>1349</v>
      </c>
      <c r="D2990" t="s">
        <v>22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2">
      <c r="A2991">
        <v>12990</v>
      </c>
      <c r="B2991" s="1">
        <v>47729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2">
      <c r="A2992">
        <v>12991</v>
      </c>
      <c r="B2992" s="1">
        <v>47759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2">
      <c r="A2993">
        <v>12992</v>
      </c>
      <c r="B2993" s="1">
        <v>47790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2">
      <c r="A2994">
        <v>12993</v>
      </c>
      <c r="B2994" s="1">
        <v>47820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2">
      <c r="A2995">
        <v>12994</v>
      </c>
      <c r="B2995" s="2" t="s">
        <v>1828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2">
      <c r="A2996">
        <v>12995</v>
      </c>
      <c r="B2996" s="2" t="s">
        <v>1829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2">
      <c r="A2997">
        <v>12996</v>
      </c>
      <c r="B2997" s="2" t="s">
        <v>1830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2">
      <c r="A2998">
        <v>12997</v>
      </c>
      <c r="B2998" s="2" t="s">
        <v>1831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2">
      <c r="A2999">
        <v>12998</v>
      </c>
      <c r="B2999" s="2" t="s">
        <v>1832</v>
      </c>
      <c r="C2999">
        <v>1582</v>
      </c>
      <c r="D2999" t="s">
        <v>22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2">
      <c r="A3000">
        <v>12999</v>
      </c>
      <c r="B3000" s="2" t="s">
        <v>1833</v>
      </c>
      <c r="C3000">
        <v>1958</v>
      </c>
      <c r="D3000" t="s">
        <v>22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2">
      <c r="A3001">
        <v>13000</v>
      </c>
      <c r="B3001" s="2" t="s">
        <v>1834</v>
      </c>
      <c r="C3001">
        <v>1311</v>
      </c>
      <c r="D3001" t="s">
        <v>22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2">
      <c r="A3002">
        <v>13001</v>
      </c>
      <c r="B3002" s="2" t="s">
        <v>1835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2">
      <c r="A3003">
        <v>13002</v>
      </c>
      <c r="B3003" s="2" t="s">
        <v>1836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2">
      <c r="A3004">
        <v>13003</v>
      </c>
      <c r="B3004" s="2" t="s">
        <v>1837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2">
      <c r="A3005">
        <v>13004</v>
      </c>
      <c r="B3005" s="2" t="s">
        <v>1838</v>
      </c>
      <c r="C3005">
        <v>1297</v>
      </c>
      <c r="D3005" t="s">
        <v>22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2">
      <c r="A3006">
        <v>13005</v>
      </c>
      <c r="B3006" s="2" t="s">
        <v>1839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2">
      <c r="A3007">
        <v>13006</v>
      </c>
      <c r="B3007" s="2" t="s">
        <v>1840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2">
      <c r="A3008">
        <v>13007</v>
      </c>
      <c r="B3008" s="2" t="s">
        <v>1841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2">
      <c r="A3009">
        <v>13008</v>
      </c>
      <c r="B3009" s="2" t="s">
        <v>1842</v>
      </c>
      <c r="C3009">
        <v>1451</v>
      </c>
      <c r="D3009" t="s">
        <v>22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2">
      <c r="A3010">
        <v>13009</v>
      </c>
      <c r="B3010" s="2" t="s">
        <v>1843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2">
      <c r="A3011">
        <v>13010</v>
      </c>
      <c r="B3011" s="2" t="s">
        <v>1844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2">
      <c r="A3012">
        <v>13011</v>
      </c>
      <c r="B3012" s="2" t="s">
        <v>1845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2">
      <c r="A3013">
        <v>13012</v>
      </c>
      <c r="B3013" s="2" t="s">
        <v>1846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2">
      <c r="A3014">
        <v>13013</v>
      </c>
      <c r="B3014" s="1">
        <v>47487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2">
      <c r="A3015">
        <v>13014</v>
      </c>
      <c r="B3015" s="1">
        <v>47518</v>
      </c>
      <c r="C3015">
        <v>1375</v>
      </c>
      <c r="D3015" t="s">
        <v>22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2">
      <c r="A3016">
        <v>13015</v>
      </c>
      <c r="B3016" s="1">
        <v>47546</v>
      </c>
      <c r="C3016">
        <v>1684</v>
      </c>
      <c r="D3016" t="s">
        <v>22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2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2">
      <c r="A3018">
        <v>13017</v>
      </c>
      <c r="B3018" s="1">
        <v>47607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2">
      <c r="A3019">
        <v>13018</v>
      </c>
      <c r="B3019" s="1">
        <v>47638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2">
      <c r="A3020">
        <v>13019</v>
      </c>
      <c r="B3020" s="1">
        <v>47668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2">
      <c r="A3021">
        <v>13020</v>
      </c>
      <c r="B3021" s="1">
        <v>47699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2">
      <c r="A3022">
        <v>13021</v>
      </c>
      <c r="B3022" s="1">
        <v>47730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2">
      <c r="A3023">
        <v>13022</v>
      </c>
      <c r="B3023" s="1">
        <v>47760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2">
      <c r="A3024">
        <v>13023</v>
      </c>
      <c r="B3024" s="1">
        <v>47791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2">
      <c r="A3025">
        <v>13024</v>
      </c>
      <c r="B3025" s="1">
        <v>47821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2">
      <c r="A3026">
        <v>13025</v>
      </c>
      <c r="B3026" s="2" t="s">
        <v>1847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2">
      <c r="A3027">
        <v>13026</v>
      </c>
      <c r="B3027" s="2" t="s">
        <v>1848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2">
      <c r="A3028">
        <v>13027</v>
      </c>
      <c r="B3028" s="2" t="s">
        <v>1849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2">
      <c r="A3029">
        <v>13028</v>
      </c>
      <c r="B3029" s="2" t="s">
        <v>1850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2">
      <c r="A3030">
        <v>13029</v>
      </c>
      <c r="B3030" s="2" t="s">
        <v>1851</v>
      </c>
      <c r="C3030">
        <v>1782</v>
      </c>
      <c r="D3030" t="s">
        <v>22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2">
      <c r="A3031">
        <v>13030</v>
      </c>
      <c r="B3031" s="2" t="s">
        <v>1852</v>
      </c>
      <c r="C3031">
        <v>1009</v>
      </c>
      <c r="D3031" t="s">
        <v>22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2">
      <c r="A3032">
        <v>13031</v>
      </c>
      <c r="B3032" s="2" t="s">
        <v>1853</v>
      </c>
      <c r="C3032">
        <v>1983</v>
      </c>
      <c r="D3032" t="s">
        <v>22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2">
      <c r="A3033">
        <v>13032</v>
      </c>
      <c r="B3033" s="2" t="s">
        <v>1854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2">
      <c r="A3034">
        <v>13033</v>
      </c>
      <c r="B3034" s="2" t="s">
        <v>1855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2">
      <c r="A3035">
        <v>13034</v>
      </c>
      <c r="B3035" s="2" t="s">
        <v>1856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2">
      <c r="A3036">
        <v>13035</v>
      </c>
      <c r="B3036" s="2" t="s">
        <v>1857</v>
      </c>
      <c r="C3036">
        <v>1681</v>
      </c>
      <c r="D3036" t="s">
        <v>22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2">
      <c r="A3037">
        <v>13036</v>
      </c>
      <c r="B3037" s="2" t="s">
        <v>1858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2">
      <c r="A3038">
        <v>13037</v>
      </c>
      <c r="B3038" s="2" t="s">
        <v>1859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2">
      <c r="A3039">
        <v>13038</v>
      </c>
      <c r="B3039" s="2" t="s">
        <v>1860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2">
      <c r="A3040">
        <v>13039</v>
      </c>
      <c r="B3040" s="2" t="s">
        <v>1861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2">
      <c r="A3041">
        <v>13040</v>
      </c>
      <c r="B3041" s="2" t="s">
        <v>1862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2">
      <c r="A3042">
        <v>13041</v>
      </c>
      <c r="B3042" s="2" t="s">
        <v>1863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2">
      <c r="A3043">
        <v>13042</v>
      </c>
      <c r="B3043" s="2" t="s">
        <v>1864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2">
      <c r="A3044">
        <v>13043</v>
      </c>
      <c r="B3044" s="1">
        <v>47488</v>
      </c>
      <c r="C3044">
        <v>1579</v>
      </c>
      <c r="D3044" t="s">
        <v>22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2">
      <c r="A3045">
        <v>13044</v>
      </c>
      <c r="B3045" s="1">
        <v>47519</v>
      </c>
      <c r="C3045">
        <v>1049</v>
      </c>
      <c r="D3045" t="s">
        <v>22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2">
      <c r="A3046">
        <v>13045</v>
      </c>
      <c r="B3046" s="1">
        <v>47547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2">
      <c r="A3047">
        <v>13046</v>
      </c>
      <c r="B3047" s="1">
        <v>47578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2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2">
      <c r="A3049">
        <v>13048</v>
      </c>
      <c r="B3049" s="1">
        <v>47639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2">
      <c r="A3050">
        <v>13049</v>
      </c>
      <c r="B3050" s="1">
        <v>47669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2">
      <c r="A3051">
        <v>13050</v>
      </c>
      <c r="B3051" s="1">
        <v>47700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2">
      <c r="A3052">
        <v>13051</v>
      </c>
      <c r="B3052" s="1">
        <v>47731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2">
      <c r="A3053">
        <v>13052</v>
      </c>
      <c r="B3053" s="1">
        <v>47761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2">
      <c r="A3054">
        <v>13053</v>
      </c>
      <c r="B3054" s="1">
        <v>47792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2">
      <c r="A3055">
        <v>13054</v>
      </c>
      <c r="B3055" s="1">
        <v>47822</v>
      </c>
      <c r="C3055">
        <v>1675</v>
      </c>
      <c r="D3055" t="s">
        <v>22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2">
      <c r="A3056">
        <v>13055</v>
      </c>
      <c r="B3056" s="2" t="s">
        <v>1865</v>
      </c>
      <c r="C3056">
        <v>1969</v>
      </c>
      <c r="D3056" t="s">
        <v>22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2">
      <c r="A3057">
        <v>13056</v>
      </c>
      <c r="B3057" s="2" t="s">
        <v>1866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2">
      <c r="A3058">
        <v>13057</v>
      </c>
      <c r="B3058" s="2" t="s">
        <v>1867</v>
      </c>
      <c r="C3058">
        <v>1438</v>
      </c>
      <c r="D3058" t="s">
        <v>22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2">
      <c r="A3059">
        <v>13058</v>
      </c>
      <c r="B3059" s="2" t="s">
        <v>1868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2">
      <c r="A3060">
        <v>13059</v>
      </c>
      <c r="B3060" s="2" t="s">
        <v>1869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2">
      <c r="A3061">
        <v>13060</v>
      </c>
      <c r="B3061" s="2" t="s">
        <v>1870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2">
      <c r="A3062">
        <v>13061</v>
      </c>
      <c r="B3062" s="2" t="s">
        <v>1871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2">
      <c r="A3063">
        <v>13062</v>
      </c>
      <c r="B3063" s="2" t="s">
        <v>1872</v>
      </c>
      <c r="C3063">
        <v>1482</v>
      </c>
      <c r="D3063" t="s">
        <v>22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2">
      <c r="A3064">
        <v>13063</v>
      </c>
      <c r="B3064" s="2" t="s">
        <v>1873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2">
      <c r="A3065">
        <v>13064</v>
      </c>
      <c r="B3065" s="2" t="s">
        <v>1874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2">
      <c r="A3066">
        <v>13065</v>
      </c>
      <c r="B3066" s="2" t="s">
        <v>1875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2">
      <c r="A3067">
        <v>13066</v>
      </c>
      <c r="B3067" s="2" t="s">
        <v>1876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2">
      <c r="A3068">
        <v>13067</v>
      </c>
      <c r="B3068" s="2" t="s">
        <v>1877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2">
      <c r="A3069">
        <v>13068</v>
      </c>
      <c r="B3069" s="2" t="s">
        <v>1878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2">
      <c r="A3070">
        <v>13069</v>
      </c>
      <c r="B3070" s="2" t="s">
        <v>1879</v>
      </c>
      <c r="C3070">
        <v>1661</v>
      </c>
      <c r="D3070" t="s">
        <v>22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2">
      <c r="A3071">
        <v>13070</v>
      </c>
      <c r="B3071" s="2" t="s">
        <v>1880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2">
      <c r="A3072">
        <v>13071</v>
      </c>
      <c r="B3072" s="2" t="s">
        <v>1881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2">
      <c r="A3073">
        <v>13072</v>
      </c>
      <c r="B3073" s="2" t="s">
        <v>1882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2">
      <c r="A3074">
        <v>13073</v>
      </c>
      <c r="B3074" s="2" t="s">
        <v>1883</v>
      </c>
      <c r="C3074">
        <v>1418</v>
      </c>
      <c r="D3074" t="s">
        <v>22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2">
      <c r="A3075">
        <v>13074</v>
      </c>
      <c r="B3075" s="1">
        <v>47489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2">
      <c r="A3076">
        <v>13075</v>
      </c>
      <c r="B3076" s="1">
        <v>47520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2">
      <c r="A3077">
        <v>13076</v>
      </c>
      <c r="B3077" s="1">
        <v>47548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2">
      <c r="A3078">
        <v>13077</v>
      </c>
      <c r="B3078" s="1">
        <v>47579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2">
      <c r="A3079">
        <v>13078</v>
      </c>
      <c r="B3079" s="1">
        <v>47609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2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2">
      <c r="A3081">
        <v>13080</v>
      </c>
      <c r="B3081" s="1">
        <v>47670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2">
      <c r="A3082">
        <v>13081</v>
      </c>
      <c r="B3082" s="1">
        <v>47701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2">
      <c r="A3083">
        <v>13082</v>
      </c>
      <c r="B3083" s="1">
        <v>47732</v>
      </c>
      <c r="C3083">
        <v>1508</v>
      </c>
      <c r="D3083" t="s">
        <v>22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2">
      <c r="A3084">
        <v>13083</v>
      </c>
      <c r="B3084" s="1">
        <v>47762</v>
      </c>
      <c r="C3084">
        <v>1440</v>
      </c>
      <c r="D3084" t="s">
        <v>22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2">
      <c r="A3085">
        <v>13084</v>
      </c>
      <c r="B3085" s="1">
        <v>47793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2">
      <c r="A3086">
        <v>13085</v>
      </c>
      <c r="B3086" s="1">
        <v>47823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2">
      <c r="A3087">
        <v>13086</v>
      </c>
      <c r="B3087" s="2" t="s">
        <v>1884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2">
      <c r="A3088">
        <v>13087</v>
      </c>
      <c r="B3088" s="2" t="s">
        <v>1885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2">
      <c r="A3089">
        <v>13088</v>
      </c>
      <c r="B3089" s="2" t="s">
        <v>1886</v>
      </c>
      <c r="C3089">
        <v>1802</v>
      </c>
      <c r="D3089" t="s">
        <v>22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2">
      <c r="A3090">
        <v>13089</v>
      </c>
      <c r="B3090" s="2" t="s">
        <v>1887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2">
      <c r="A3091">
        <v>13090</v>
      </c>
      <c r="B3091" s="2" t="s">
        <v>1888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2">
      <c r="A3092">
        <v>13091</v>
      </c>
      <c r="B3092" s="2" t="s">
        <v>1889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2">
      <c r="A3093">
        <v>13092</v>
      </c>
      <c r="B3093" s="2" t="s">
        <v>1890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2">
      <c r="A3094">
        <v>13093</v>
      </c>
      <c r="B3094" s="2" t="s">
        <v>1891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2">
      <c r="A3095">
        <v>13094</v>
      </c>
      <c r="B3095" s="2" t="s">
        <v>1892</v>
      </c>
      <c r="C3095">
        <v>1373</v>
      </c>
      <c r="D3095" t="s">
        <v>22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2">
      <c r="A3096">
        <v>13095</v>
      </c>
      <c r="B3096" s="2" t="s">
        <v>1893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2">
      <c r="A3097">
        <v>13096</v>
      </c>
      <c r="B3097" s="2" t="s">
        <v>1894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2">
      <c r="A3098">
        <v>13097</v>
      </c>
      <c r="B3098" s="2" t="s">
        <v>1895</v>
      </c>
      <c r="C3098">
        <v>1936</v>
      </c>
      <c r="D3098" t="s">
        <v>22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2">
      <c r="A3099">
        <v>13098</v>
      </c>
      <c r="B3099" s="2" t="s">
        <v>1896</v>
      </c>
      <c r="C3099">
        <v>1752</v>
      </c>
      <c r="D3099" t="s">
        <v>22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2">
      <c r="A3100">
        <v>13099</v>
      </c>
      <c r="B3100" s="2" t="s">
        <v>1897</v>
      </c>
      <c r="C3100">
        <v>1458</v>
      </c>
      <c r="D3100" t="s">
        <v>22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2">
      <c r="A3101">
        <v>13100</v>
      </c>
      <c r="B3101" s="2" t="s">
        <v>1898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2">
      <c r="A3102">
        <v>13101</v>
      </c>
      <c r="B3102" s="2" t="s">
        <v>1899</v>
      </c>
      <c r="C3102">
        <v>1279</v>
      </c>
      <c r="D3102" t="s">
        <v>22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2">
      <c r="A3103">
        <v>13102</v>
      </c>
      <c r="B3103" s="2" t="s">
        <v>1900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2">
      <c r="A3104">
        <v>13103</v>
      </c>
      <c r="B3104" s="2" t="s">
        <v>1901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2">
      <c r="A3105">
        <v>13104</v>
      </c>
      <c r="B3105" s="1">
        <v>47490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2">
      <c r="A3106">
        <v>13105</v>
      </c>
      <c r="B3106" s="1">
        <v>47521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2">
      <c r="A3107">
        <v>13106</v>
      </c>
      <c r="B3107" s="1">
        <v>47549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2">
      <c r="A3108">
        <v>13107</v>
      </c>
      <c r="B3108" s="1">
        <v>47580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2">
      <c r="A3109">
        <v>13108</v>
      </c>
      <c r="B3109" s="1">
        <v>47610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2">
      <c r="A3110">
        <v>13109</v>
      </c>
      <c r="B3110" s="1">
        <v>47641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2">
      <c r="A3111">
        <v>13110</v>
      </c>
      <c r="B3111" s="1">
        <v>47671</v>
      </c>
      <c r="C3111">
        <v>1166</v>
      </c>
      <c r="D3111" t="s">
        <v>22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2">
      <c r="A3112">
        <v>13111</v>
      </c>
      <c r="B3112" s="1">
        <v>47702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2">
      <c r="A3113">
        <v>13112</v>
      </c>
      <c r="B3113" s="1">
        <v>47733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2">
      <c r="A3114">
        <v>13113</v>
      </c>
      <c r="B3114" s="1">
        <v>47763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2">
      <c r="A3115">
        <v>13114</v>
      </c>
      <c r="B3115" s="1">
        <v>47794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2">
      <c r="A3116">
        <v>13115</v>
      </c>
      <c r="B3116" s="1">
        <v>47824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2">
      <c r="A3117">
        <v>13116</v>
      </c>
      <c r="B3117" s="2" t="s">
        <v>1902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2">
      <c r="A3118">
        <v>13117</v>
      </c>
      <c r="B3118" s="2" t="s">
        <v>1903</v>
      </c>
      <c r="C3118">
        <v>1898</v>
      </c>
      <c r="D3118" t="s">
        <v>22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2">
      <c r="A3119">
        <v>13118</v>
      </c>
      <c r="B3119" s="2" t="s">
        <v>1904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2">
      <c r="A3120">
        <v>13119</v>
      </c>
      <c r="B3120" s="2" t="s">
        <v>1905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2">
      <c r="A3121">
        <v>13120</v>
      </c>
      <c r="B3121" s="2" t="s">
        <v>1906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2">
      <c r="A3122">
        <v>13121</v>
      </c>
      <c r="B3122" s="2" t="s">
        <v>1907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2">
      <c r="A3123">
        <v>13122</v>
      </c>
      <c r="B3123" s="2" t="s">
        <v>1908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2">
      <c r="A3124">
        <v>13123</v>
      </c>
      <c r="B3124" s="2" t="s">
        <v>1909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2">
      <c r="A3125">
        <v>13124</v>
      </c>
      <c r="B3125" s="2" t="s">
        <v>1910</v>
      </c>
      <c r="C3125">
        <v>1998</v>
      </c>
      <c r="D3125" t="s">
        <v>22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2">
      <c r="A3126">
        <v>13125</v>
      </c>
      <c r="B3126" s="2" t="s">
        <v>1911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2">
      <c r="A3127">
        <v>13126</v>
      </c>
      <c r="B3127" s="2" t="s">
        <v>1912</v>
      </c>
      <c r="C3127">
        <v>1780</v>
      </c>
      <c r="D3127" t="s">
        <v>22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2">
      <c r="A3128">
        <v>13127</v>
      </c>
      <c r="B3128" s="2" t="s">
        <v>1913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2">
      <c r="A3129">
        <v>13128</v>
      </c>
      <c r="B3129" s="2" t="s">
        <v>1914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2">
      <c r="A3130">
        <v>13129</v>
      </c>
      <c r="B3130" s="2" t="s">
        <v>1915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2">
      <c r="A3131">
        <v>13130</v>
      </c>
      <c r="B3131" s="2" t="s">
        <v>1916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2">
      <c r="A3132">
        <v>13131</v>
      </c>
      <c r="B3132" s="2" t="s">
        <v>1917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2">
      <c r="A3133">
        <v>13132</v>
      </c>
      <c r="B3133" s="2" t="s">
        <v>1918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2">
      <c r="A3134">
        <v>13133</v>
      </c>
      <c r="B3134" s="2" t="s">
        <v>1919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2">
      <c r="A3135">
        <v>13134</v>
      </c>
      <c r="B3135" s="2" t="s">
        <v>1920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2">
      <c r="A3136">
        <v>13135</v>
      </c>
      <c r="B3136" s="1">
        <v>47491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2">
      <c r="A3137">
        <v>13136</v>
      </c>
      <c r="B3137" s="1">
        <v>47522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2">
      <c r="A3138">
        <v>13137</v>
      </c>
      <c r="B3138" s="1">
        <v>47550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2">
      <c r="A3139">
        <v>13138</v>
      </c>
      <c r="B3139" s="1">
        <v>47581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2">
      <c r="A3140">
        <v>13139</v>
      </c>
      <c r="B3140" s="1">
        <v>47611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2">
      <c r="A3141">
        <v>13140</v>
      </c>
      <c r="B3141" s="1">
        <v>47642</v>
      </c>
      <c r="C3141">
        <v>1066</v>
      </c>
      <c r="D3141" t="s">
        <v>22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2">
      <c r="A3142">
        <v>13141</v>
      </c>
      <c r="B3142" s="1">
        <v>47672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2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2">
      <c r="A3144">
        <v>13143</v>
      </c>
      <c r="B3144" s="1">
        <v>47734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2">
      <c r="A3145">
        <v>13144</v>
      </c>
      <c r="B3145" s="1">
        <v>47764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2">
      <c r="A3146">
        <v>13145</v>
      </c>
      <c r="B3146" s="1">
        <v>47795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2">
      <c r="A3147">
        <v>13146</v>
      </c>
      <c r="B3147" s="1">
        <v>47825</v>
      </c>
      <c r="C3147">
        <v>1837</v>
      </c>
      <c r="D3147" t="s">
        <v>22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2">
      <c r="A3148">
        <v>13147</v>
      </c>
      <c r="B3148" s="2" t="s">
        <v>1921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2">
      <c r="A3149">
        <v>13148</v>
      </c>
      <c r="B3149" s="2" t="s">
        <v>1922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2">
      <c r="A3150">
        <v>13149</v>
      </c>
      <c r="B3150" s="2" t="s">
        <v>1923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2">
      <c r="A3151">
        <v>13150</v>
      </c>
      <c r="B3151" s="2" t="s">
        <v>1924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2">
      <c r="A3152">
        <v>13151</v>
      </c>
      <c r="B3152" s="2" t="s">
        <v>1925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2">
      <c r="A3153">
        <v>13152</v>
      </c>
      <c r="B3153" s="2" t="s">
        <v>1926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2">
      <c r="A3154">
        <v>13153</v>
      </c>
      <c r="B3154" s="2" t="s">
        <v>1927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2">
      <c r="A3155">
        <v>13154</v>
      </c>
      <c r="B3155" s="2" t="s">
        <v>1928</v>
      </c>
      <c r="C3155">
        <v>1353</v>
      </c>
      <c r="D3155" t="s">
        <v>22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2">
      <c r="A3156">
        <v>13155</v>
      </c>
      <c r="B3156" s="2" t="s">
        <v>1929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2">
      <c r="A3157">
        <v>13156</v>
      </c>
      <c r="B3157" s="2" t="s">
        <v>1930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2">
      <c r="A3158">
        <v>13157</v>
      </c>
      <c r="B3158" s="2" t="s">
        <v>1931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2">
      <c r="A3159">
        <v>13158</v>
      </c>
      <c r="B3159" s="2" t="s">
        <v>1932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2">
      <c r="A3160">
        <v>13159</v>
      </c>
      <c r="B3160" s="2" t="s">
        <v>1933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2">
      <c r="A3161">
        <v>13160</v>
      </c>
      <c r="B3161" s="2" t="s">
        <v>1934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2">
      <c r="A3162">
        <v>13161</v>
      </c>
      <c r="B3162" s="2" t="s">
        <v>1935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2">
      <c r="A3163">
        <v>13162</v>
      </c>
      <c r="B3163" s="2" t="s">
        <v>1936</v>
      </c>
      <c r="C3163">
        <v>1547</v>
      </c>
      <c r="D3163" t="s">
        <v>22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2">
      <c r="A3164">
        <v>13163</v>
      </c>
      <c r="B3164" s="2" t="s">
        <v>1937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2">
      <c r="A3165">
        <v>13164</v>
      </c>
      <c r="B3165" s="2" t="s">
        <v>1938</v>
      </c>
      <c r="C3165">
        <v>1844</v>
      </c>
      <c r="D3165" t="s">
        <v>22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2">
      <c r="A3166">
        <v>13165</v>
      </c>
      <c r="B3166" s="2" t="s">
        <v>1939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2">
      <c r="A3167">
        <v>13166</v>
      </c>
      <c r="B3167" s="1">
        <v>47492</v>
      </c>
      <c r="C3167">
        <v>1286</v>
      </c>
      <c r="D3167" t="s">
        <v>22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2">
      <c r="A3168">
        <v>13167</v>
      </c>
      <c r="B3168" s="1">
        <v>47523</v>
      </c>
      <c r="C3168">
        <v>1302</v>
      </c>
      <c r="D3168" t="s">
        <v>22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2">
      <c r="A3169">
        <v>13168</v>
      </c>
      <c r="B3169" s="1">
        <v>47551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2">
      <c r="A3170">
        <v>13169</v>
      </c>
      <c r="B3170" s="1">
        <v>47582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2">
      <c r="A3171">
        <v>13170</v>
      </c>
      <c r="B3171" s="1">
        <v>47612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2">
      <c r="A3172">
        <v>13171</v>
      </c>
      <c r="B3172" s="1">
        <v>47643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2">
      <c r="A3173">
        <v>13172</v>
      </c>
      <c r="B3173" s="1">
        <v>47673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2">
      <c r="A3174">
        <v>13173</v>
      </c>
      <c r="B3174" s="1">
        <v>47704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2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2">
      <c r="A3176">
        <v>13175</v>
      </c>
      <c r="B3176" s="1">
        <v>47765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2">
      <c r="A3177">
        <v>13176</v>
      </c>
      <c r="B3177" s="1">
        <v>47796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2">
      <c r="A3178">
        <v>13177</v>
      </c>
      <c r="B3178" s="1">
        <v>47826</v>
      </c>
      <c r="C3178">
        <v>1656</v>
      </c>
      <c r="D3178" t="s">
        <v>22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2">
      <c r="A3179">
        <v>13178</v>
      </c>
      <c r="B3179" s="2" t="s">
        <v>1940</v>
      </c>
      <c r="C3179">
        <v>1399</v>
      </c>
      <c r="D3179" t="s">
        <v>22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2">
      <c r="A3180">
        <v>13179</v>
      </c>
      <c r="B3180" s="2" t="s">
        <v>1941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2">
      <c r="A3181">
        <v>13180</v>
      </c>
      <c r="B3181" s="2" t="s">
        <v>1942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2">
      <c r="A3182">
        <v>13181</v>
      </c>
      <c r="B3182" s="2" t="s">
        <v>1943</v>
      </c>
      <c r="C3182">
        <v>1979</v>
      </c>
      <c r="D3182" t="s">
        <v>22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2">
      <c r="A3183">
        <v>13182</v>
      </c>
      <c r="B3183" s="2" t="s">
        <v>1944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2">
      <c r="A3184">
        <v>13183</v>
      </c>
      <c r="B3184" s="2" t="s">
        <v>1945</v>
      </c>
      <c r="C3184">
        <v>1655</v>
      </c>
      <c r="D3184" t="s">
        <v>22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2">
      <c r="A3185">
        <v>13184</v>
      </c>
      <c r="B3185" s="2" t="s">
        <v>1946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2">
      <c r="A3186">
        <v>13185</v>
      </c>
      <c r="B3186" s="2" t="s">
        <v>1947</v>
      </c>
      <c r="C3186">
        <v>1236</v>
      </c>
      <c r="D3186" t="s">
        <v>22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2">
      <c r="A3187">
        <v>13186</v>
      </c>
      <c r="B3187" s="2" t="s">
        <v>1948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2">
      <c r="A3188">
        <v>13187</v>
      </c>
      <c r="B3188" s="2" t="s">
        <v>1949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2">
      <c r="A3189">
        <v>13188</v>
      </c>
      <c r="B3189" s="2" t="s">
        <v>1950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2">
      <c r="A3190">
        <v>13189</v>
      </c>
      <c r="B3190" s="2" t="s">
        <v>1951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2">
      <c r="A3191">
        <v>13190</v>
      </c>
      <c r="B3191" s="2" t="s">
        <v>1952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2">
      <c r="A3192">
        <v>13191</v>
      </c>
      <c r="B3192" s="2" t="s">
        <v>1953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2">
      <c r="A3193">
        <v>13192</v>
      </c>
      <c r="B3193" s="2" t="s">
        <v>1954</v>
      </c>
      <c r="C3193">
        <v>1979</v>
      </c>
      <c r="D3193" t="s">
        <v>22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2">
      <c r="A3194">
        <v>13193</v>
      </c>
      <c r="B3194" s="2" t="s">
        <v>1955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2">
      <c r="A3195">
        <v>13194</v>
      </c>
      <c r="B3195" s="2" t="s">
        <v>1956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2">
      <c r="A3196">
        <v>13195</v>
      </c>
      <c r="B3196" s="2" t="s">
        <v>1957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2">
      <c r="A3197">
        <v>13196</v>
      </c>
      <c r="B3197" s="1">
        <v>47493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2">
      <c r="A3198">
        <v>13197</v>
      </c>
      <c r="B3198" s="1">
        <v>47524</v>
      </c>
      <c r="C3198">
        <v>1632</v>
      </c>
      <c r="D3198" t="s">
        <v>22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2">
      <c r="A3199">
        <v>13198</v>
      </c>
      <c r="B3199" s="1">
        <v>47552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2">
      <c r="A3200">
        <v>13199</v>
      </c>
      <c r="B3200" s="1">
        <v>47583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2">
      <c r="A3201">
        <v>13200</v>
      </c>
      <c r="B3201" s="1">
        <v>47613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2">
      <c r="A3202">
        <v>13201</v>
      </c>
      <c r="B3202" s="1">
        <v>47644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2">
      <c r="A3203">
        <v>13202</v>
      </c>
      <c r="B3203" s="1">
        <v>47674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2">
      <c r="A3204">
        <v>13203</v>
      </c>
      <c r="B3204" s="1">
        <v>47705</v>
      </c>
      <c r="C3204">
        <v>1977</v>
      </c>
      <c r="D3204" t="s">
        <v>22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2">
      <c r="A3205">
        <v>13204</v>
      </c>
      <c r="B3205" s="1">
        <v>47736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2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2">
      <c r="A3207">
        <v>13206</v>
      </c>
      <c r="B3207" s="1">
        <v>47797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2">
      <c r="A3208">
        <v>13207</v>
      </c>
      <c r="B3208" s="1">
        <v>47827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2">
      <c r="A3209">
        <v>13208</v>
      </c>
      <c r="B3209" s="2" t="s">
        <v>1958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2">
      <c r="A3210">
        <v>13209</v>
      </c>
      <c r="B3210" s="2" t="s">
        <v>1959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2">
      <c r="A3211">
        <v>13210</v>
      </c>
      <c r="B3211" s="2" t="s">
        <v>1960</v>
      </c>
      <c r="C3211">
        <v>1549</v>
      </c>
      <c r="D3211" t="s">
        <v>22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2">
      <c r="A3212">
        <v>13211</v>
      </c>
      <c r="B3212" s="2" t="s">
        <v>1961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2">
      <c r="A3213">
        <v>13212</v>
      </c>
      <c r="B3213" s="2" t="s">
        <v>1962</v>
      </c>
      <c r="C3213">
        <v>1737</v>
      </c>
      <c r="D3213" t="s">
        <v>22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2">
      <c r="A3214">
        <v>13213</v>
      </c>
      <c r="B3214" s="2" t="s">
        <v>1963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2">
      <c r="A3215">
        <v>13214</v>
      </c>
      <c r="B3215" s="2" t="s">
        <v>1964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2">
      <c r="A3216">
        <v>13215</v>
      </c>
      <c r="B3216" s="2" t="s">
        <v>1965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2">
      <c r="A3217">
        <v>13216</v>
      </c>
      <c r="B3217" s="2" t="s">
        <v>1966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2">
      <c r="A3218">
        <v>13217</v>
      </c>
      <c r="B3218" s="2" t="s">
        <v>1967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2">
      <c r="A3219">
        <v>13218</v>
      </c>
      <c r="B3219" s="2" t="s">
        <v>1968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2">
      <c r="A3220">
        <v>13219</v>
      </c>
      <c r="B3220" s="2" t="s">
        <v>1969</v>
      </c>
      <c r="C3220">
        <v>1748</v>
      </c>
      <c r="D3220" t="s">
        <v>22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2">
      <c r="A3221">
        <v>13220</v>
      </c>
      <c r="B3221" s="2" t="s">
        <v>1970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2">
      <c r="A3222">
        <v>13221</v>
      </c>
      <c r="B3222" s="2" t="s">
        <v>1971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2">
      <c r="A3223">
        <v>13222</v>
      </c>
      <c r="B3223" s="2" t="s">
        <v>1972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2">
      <c r="A3224">
        <v>13223</v>
      </c>
      <c r="B3224" s="2" t="s">
        <v>1973</v>
      </c>
      <c r="C3224">
        <v>1769</v>
      </c>
      <c r="D3224" t="s">
        <v>22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2">
      <c r="A3225">
        <v>13224</v>
      </c>
      <c r="B3225" s="2" t="s">
        <v>1974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2">
      <c r="A3226">
        <v>13225</v>
      </c>
      <c r="B3226" s="2" t="s">
        <v>1975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2">
      <c r="A3227">
        <v>13226</v>
      </c>
      <c r="B3227" s="2" t="s">
        <v>1976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2">
      <c r="A3228">
        <v>13227</v>
      </c>
      <c r="B3228" s="1">
        <v>47494</v>
      </c>
      <c r="C3228">
        <v>1448</v>
      </c>
      <c r="D3228" t="s">
        <v>22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2">
      <c r="A3229">
        <v>13228</v>
      </c>
      <c r="B3229" s="1">
        <v>47525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2">
      <c r="A3230">
        <v>13229</v>
      </c>
      <c r="B3230" s="1">
        <v>47553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2">
      <c r="A3231">
        <v>13230</v>
      </c>
      <c r="B3231" s="1">
        <v>47584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2">
      <c r="A3232">
        <v>13231</v>
      </c>
      <c r="B3232" s="1">
        <v>47614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2">
      <c r="A3233">
        <v>13232</v>
      </c>
      <c r="B3233" s="1">
        <v>47645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2">
      <c r="A3234">
        <v>13233</v>
      </c>
      <c r="B3234" s="1">
        <v>47675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2">
      <c r="A3235">
        <v>13234</v>
      </c>
      <c r="B3235" s="1">
        <v>47706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2">
      <c r="A3236">
        <v>13235</v>
      </c>
      <c r="B3236" s="1">
        <v>47737</v>
      </c>
      <c r="C3236">
        <v>1465</v>
      </c>
      <c r="D3236" t="s">
        <v>22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2">
      <c r="A3237">
        <v>13236</v>
      </c>
      <c r="B3237" s="1">
        <v>47767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2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2">
      <c r="A3239">
        <v>13238</v>
      </c>
      <c r="B3239" s="1">
        <v>47828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2">
      <c r="A3240">
        <v>13239</v>
      </c>
      <c r="B3240" s="2" t="s">
        <v>1977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2">
      <c r="A3241">
        <v>13240</v>
      </c>
      <c r="B3241" s="2" t="s">
        <v>1978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2">
      <c r="A3242">
        <v>13241</v>
      </c>
      <c r="B3242" s="2" t="s">
        <v>1979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2">
      <c r="A3243">
        <v>13242</v>
      </c>
      <c r="B3243" s="2" t="s">
        <v>1980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2">
      <c r="A3244">
        <v>13243</v>
      </c>
      <c r="B3244" s="2" t="s">
        <v>1981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2">
      <c r="A3245">
        <v>13244</v>
      </c>
      <c r="B3245" s="2" t="s">
        <v>1982</v>
      </c>
      <c r="C3245">
        <v>1100</v>
      </c>
      <c r="D3245" t="s">
        <v>22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2">
      <c r="A3246">
        <v>13245</v>
      </c>
      <c r="B3246" s="2" t="s">
        <v>1983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2">
      <c r="A3247">
        <v>13246</v>
      </c>
      <c r="B3247" s="2" t="s">
        <v>1984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2">
      <c r="A3248">
        <v>13247</v>
      </c>
      <c r="B3248" s="2" t="s">
        <v>1985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2">
      <c r="A3249">
        <v>13248</v>
      </c>
      <c r="B3249" s="2" t="s">
        <v>1986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2">
      <c r="A3250">
        <v>13249</v>
      </c>
      <c r="B3250" s="2" t="s">
        <v>1987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2">
      <c r="A3251">
        <v>13250</v>
      </c>
      <c r="B3251" s="2" t="s">
        <v>1988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2">
      <c r="A3252">
        <v>13251</v>
      </c>
      <c r="B3252" s="2" t="s">
        <v>1989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2">
      <c r="A3253">
        <v>13252</v>
      </c>
      <c r="B3253" s="2" t="s">
        <v>1990</v>
      </c>
      <c r="C3253">
        <v>1593</v>
      </c>
      <c r="D3253" t="s">
        <v>22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2">
      <c r="A3254">
        <v>13253</v>
      </c>
      <c r="B3254" s="2" t="s">
        <v>1991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2">
      <c r="A3255">
        <v>13254</v>
      </c>
      <c r="B3255" s="2" t="s">
        <v>1992</v>
      </c>
      <c r="C3255">
        <v>1802</v>
      </c>
      <c r="D3255" t="s">
        <v>22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2">
      <c r="A3256">
        <v>13255</v>
      </c>
      <c r="B3256" s="2" t="s">
        <v>1993</v>
      </c>
      <c r="C3256">
        <v>1157</v>
      </c>
      <c r="D3256" t="s">
        <v>22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2">
      <c r="A3257">
        <v>13256</v>
      </c>
      <c r="B3257" s="2" t="s">
        <v>1994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2">
      <c r="A3258">
        <v>13257</v>
      </c>
      <c r="B3258" s="1">
        <v>47495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2">
      <c r="A3259">
        <v>13258</v>
      </c>
      <c r="B3259" s="1">
        <v>47526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2">
      <c r="A3260">
        <v>13259</v>
      </c>
      <c r="B3260" s="1">
        <v>47554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2">
      <c r="A3261">
        <v>13260</v>
      </c>
      <c r="B3261" s="1">
        <v>47585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2">
      <c r="A3262">
        <v>13261</v>
      </c>
      <c r="B3262" s="1">
        <v>47615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2">
      <c r="A3263">
        <v>13262</v>
      </c>
      <c r="B3263" s="1">
        <v>47646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2">
      <c r="A3264">
        <v>13263</v>
      </c>
      <c r="B3264" s="1">
        <v>47676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2">
      <c r="A3265">
        <v>13264</v>
      </c>
      <c r="B3265" s="1">
        <v>47707</v>
      </c>
      <c r="C3265">
        <v>1525</v>
      </c>
      <c r="D3265" t="s">
        <v>22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2">
      <c r="A3266">
        <v>13265</v>
      </c>
      <c r="B3266" s="1">
        <v>47738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2">
      <c r="A3267">
        <v>13266</v>
      </c>
      <c r="B3267" s="1">
        <v>47768</v>
      </c>
      <c r="C3267">
        <v>1398</v>
      </c>
      <c r="D3267" t="s">
        <v>22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2">
      <c r="A3268">
        <v>13267</v>
      </c>
      <c r="B3268" s="1">
        <v>47799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2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2">
      <c r="A3270">
        <v>13269</v>
      </c>
      <c r="B3270" s="2" t="s">
        <v>1995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2">
      <c r="A3271">
        <v>13270</v>
      </c>
      <c r="B3271" s="2" t="s">
        <v>1996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2">
      <c r="A3272">
        <v>13271</v>
      </c>
      <c r="B3272" s="2" t="s">
        <v>1997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2">
      <c r="A3273">
        <v>13272</v>
      </c>
      <c r="B3273" s="2" t="s">
        <v>1998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2">
      <c r="A3274">
        <v>13273</v>
      </c>
      <c r="B3274" s="2" t="s">
        <v>1999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2">
      <c r="A3275">
        <v>13274</v>
      </c>
      <c r="B3275" s="2" t="s">
        <v>2000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2">
      <c r="A3276">
        <v>13275</v>
      </c>
      <c r="B3276" s="2" t="s">
        <v>2001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2">
      <c r="A3277">
        <v>13276</v>
      </c>
      <c r="B3277" s="2" t="s">
        <v>2002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2">
      <c r="A3278">
        <v>13277</v>
      </c>
      <c r="B3278" s="2" t="s">
        <v>2003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2">
      <c r="A3279">
        <v>13278</v>
      </c>
      <c r="B3279" s="2" t="s">
        <v>2004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2">
      <c r="A3280">
        <v>13279</v>
      </c>
      <c r="B3280" s="2" t="s">
        <v>2005</v>
      </c>
      <c r="C3280">
        <v>1536</v>
      </c>
      <c r="D3280" t="s">
        <v>22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2">
      <c r="A3281">
        <v>13280</v>
      </c>
      <c r="B3281" s="2" t="s">
        <v>2006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2">
      <c r="A3282">
        <v>13281</v>
      </c>
      <c r="B3282" s="2" t="s">
        <v>2007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2">
      <c r="A3283">
        <v>13282</v>
      </c>
      <c r="B3283" s="2" t="s">
        <v>2008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2">
      <c r="A3284">
        <v>13283</v>
      </c>
      <c r="B3284" s="2" t="s">
        <v>2009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2">
      <c r="A3285">
        <v>13284</v>
      </c>
      <c r="B3285" s="2" t="s">
        <v>2010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2">
      <c r="A3286">
        <v>13285</v>
      </c>
      <c r="B3286" s="2" t="s">
        <v>2011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2">
      <c r="A3287">
        <v>13286</v>
      </c>
      <c r="B3287" s="2" t="s">
        <v>2012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2">
      <c r="A3288">
        <v>13287</v>
      </c>
      <c r="B3288" s="2" t="s">
        <v>2013</v>
      </c>
      <c r="C3288">
        <v>1781</v>
      </c>
      <c r="D3288" t="s">
        <v>22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2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2">
      <c r="A3290">
        <v>13289</v>
      </c>
      <c r="B3290" s="1">
        <v>47880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2">
      <c r="A3291">
        <v>13290</v>
      </c>
      <c r="B3291" s="1">
        <v>47908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2">
      <c r="A3292">
        <v>13291</v>
      </c>
      <c r="B3292" s="1">
        <v>47939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2">
      <c r="A3293">
        <v>13292</v>
      </c>
      <c r="B3293" s="1">
        <v>47969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2">
      <c r="A3294">
        <v>13293</v>
      </c>
      <c r="B3294" s="1">
        <v>48000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2">
      <c r="A3295">
        <v>13294</v>
      </c>
      <c r="B3295" s="1">
        <v>48030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2">
      <c r="A3296">
        <v>13295</v>
      </c>
      <c r="B3296" s="1">
        <v>48061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2">
      <c r="A3297">
        <v>13296</v>
      </c>
      <c r="B3297" s="1">
        <v>48092</v>
      </c>
      <c r="C3297">
        <v>1482</v>
      </c>
      <c r="D3297" t="s">
        <v>22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2">
      <c r="A3298">
        <v>13297</v>
      </c>
      <c r="B3298" s="1">
        <v>48122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2">
      <c r="A3299">
        <v>13298</v>
      </c>
      <c r="B3299" s="1">
        <v>48153</v>
      </c>
      <c r="C3299">
        <v>1901</v>
      </c>
      <c r="D3299" t="s">
        <v>22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2">
      <c r="A3300">
        <v>13299</v>
      </c>
      <c r="B3300" s="1">
        <v>48183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2">
      <c r="A3301">
        <v>13300</v>
      </c>
      <c r="B3301" s="2" t="s">
        <v>2014</v>
      </c>
      <c r="C3301">
        <v>1652</v>
      </c>
      <c r="D3301" t="s">
        <v>22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2">
      <c r="A3302">
        <v>13301</v>
      </c>
      <c r="B3302" s="2" t="s">
        <v>2015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2">
      <c r="A3303">
        <v>13302</v>
      </c>
      <c r="B3303" s="2" t="s">
        <v>2016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2">
      <c r="A3304">
        <v>13303</v>
      </c>
      <c r="B3304" s="2" t="s">
        <v>2017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2">
      <c r="A3305">
        <v>13304</v>
      </c>
      <c r="B3305" s="2" t="s">
        <v>2018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2">
      <c r="A3306">
        <v>13305</v>
      </c>
      <c r="B3306" s="2" t="s">
        <v>2019</v>
      </c>
      <c r="C3306">
        <v>1993</v>
      </c>
      <c r="D3306" t="s">
        <v>22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2">
      <c r="A3307">
        <v>13306</v>
      </c>
      <c r="B3307" s="2" t="s">
        <v>2020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2">
      <c r="A3308">
        <v>13307</v>
      </c>
      <c r="B3308" s="2" t="s">
        <v>2021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2">
      <c r="A3309">
        <v>13308</v>
      </c>
      <c r="B3309" s="2" t="s">
        <v>2022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2">
      <c r="A3310">
        <v>13309</v>
      </c>
      <c r="B3310" s="2" t="s">
        <v>2023</v>
      </c>
      <c r="C3310">
        <v>1579</v>
      </c>
      <c r="D3310" t="s">
        <v>22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2">
      <c r="A3311">
        <v>13310</v>
      </c>
      <c r="B3311" s="2" t="s">
        <v>2024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2">
      <c r="A3312">
        <v>13311</v>
      </c>
      <c r="B3312" s="2" t="s">
        <v>2025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2">
      <c r="A3313">
        <v>13312</v>
      </c>
      <c r="B3313" s="2" t="s">
        <v>2026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2">
      <c r="A3314">
        <v>13313</v>
      </c>
      <c r="B3314" s="2" t="s">
        <v>2027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2">
      <c r="A3315">
        <v>13314</v>
      </c>
      <c r="B3315" s="2" t="s">
        <v>2028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2">
      <c r="A3316">
        <v>13315</v>
      </c>
      <c r="B3316" s="2" t="s">
        <v>2029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2">
      <c r="A3317">
        <v>13316</v>
      </c>
      <c r="B3317" s="2" t="s">
        <v>2030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2">
      <c r="A3318">
        <v>13317</v>
      </c>
      <c r="B3318" s="2" t="s">
        <v>2031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2">
      <c r="A3319">
        <v>13318</v>
      </c>
      <c r="B3319" s="2" t="s">
        <v>2032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2">
      <c r="A3320">
        <v>13319</v>
      </c>
      <c r="B3320" s="1">
        <v>47850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2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2">
      <c r="A3322">
        <v>13321</v>
      </c>
      <c r="B3322" s="1">
        <v>47909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2">
      <c r="A3323">
        <v>13322</v>
      </c>
      <c r="B3323" s="1">
        <v>47940</v>
      </c>
      <c r="C3323">
        <v>1988</v>
      </c>
      <c r="D3323" t="s">
        <v>22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2">
      <c r="A3324">
        <v>13323</v>
      </c>
      <c r="B3324" s="1">
        <v>47970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2">
      <c r="A3325">
        <v>13324</v>
      </c>
      <c r="B3325" s="1">
        <v>48001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2">
      <c r="A3326">
        <v>13325</v>
      </c>
      <c r="B3326" s="1">
        <v>48031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2">
      <c r="A3327">
        <v>13326</v>
      </c>
      <c r="B3327" s="1">
        <v>48062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2">
      <c r="A3328">
        <v>13327</v>
      </c>
      <c r="B3328" s="1">
        <v>48093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2">
      <c r="A3329">
        <v>13328</v>
      </c>
      <c r="B3329" s="1">
        <v>48123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2">
      <c r="A3330">
        <v>13329</v>
      </c>
      <c r="B3330" s="1">
        <v>48154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2">
      <c r="A3331">
        <v>13330</v>
      </c>
      <c r="B3331" s="1">
        <v>48184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2">
      <c r="A3332">
        <v>13331</v>
      </c>
      <c r="B3332" s="2" t="s">
        <v>2033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2">
      <c r="A3333">
        <v>13332</v>
      </c>
      <c r="B3333" s="2" t="s">
        <v>2034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2">
      <c r="A3334">
        <v>13333</v>
      </c>
      <c r="B3334" s="2" t="s">
        <v>2035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2">
      <c r="A3335">
        <v>13334</v>
      </c>
      <c r="B3335" s="2" t="s">
        <v>2036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2">
      <c r="A3336">
        <v>13335</v>
      </c>
      <c r="B3336" s="2" t="s">
        <v>2037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2">
      <c r="A3337">
        <v>13336</v>
      </c>
      <c r="B3337" s="2" t="s">
        <v>2038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2">
      <c r="A3338">
        <v>13337</v>
      </c>
      <c r="B3338" s="2" t="s">
        <v>2039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2">
      <c r="A3339">
        <v>13338</v>
      </c>
      <c r="B3339" s="2" t="s">
        <v>2040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2">
      <c r="A3340">
        <v>13339</v>
      </c>
      <c r="B3340" s="2" t="s">
        <v>2041</v>
      </c>
      <c r="C3340">
        <v>1344</v>
      </c>
      <c r="D3340" t="s">
        <v>22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2">
      <c r="A3341">
        <v>13340</v>
      </c>
      <c r="B3341" s="2" t="s">
        <v>2042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2">
      <c r="A3342">
        <v>13341</v>
      </c>
      <c r="B3342" s="2" t="s">
        <v>2043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2">
      <c r="A3343">
        <v>13342</v>
      </c>
      <c r="B3343" s="2" t="s">
        <v>2044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2">
      <c r="A3344">
        <v>13343</v>
      </c>
      <c r="B3344" s="2" t="s">
        <v>2045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2">
      <c r="A3345">
        <v>13344</v>
      </c>
      <c r="B3345" s="2" t="s">
        <v>2046</v>
      </c>
      <c r="C3345">
        <v>1252</v>
      </c>
      <c r="D3345" t="s">
        <v>22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2">
      <c r="A3346">
        <v>13345</v>
      </c>
      <c r="B3346" s="2" t="s">
        <v>2047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2">
      <c r="A3347">
        <v>13346</v>
      </c>
      <c r="B3347" s="2" t="s">
        <v>2048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2">
      <c r="A3348">
        <v>13347</v>
      </c>
      <c r="B3348" s="1">
        <v>47851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2">
      <c r="A3349">
        <v>13348</v>
      </c>
      <c r="B3349" s="1">
        <v>47882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2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2">
      <c r="A3351">
        <v>13350</v>
      </c>
      <c r="B3351" s="1">
        <v>47941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2">
      <c r="A3352">
        <v>13351</v>
      </c>
      <c r="B3352" s="1">
        <v>47971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2">
      <c r="A3353">
        <v>13352</v>
      </c>
      <c r="B3353" s="1">
        <v>48002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2">
      <c r="A3354">
        <v>13353</v>
      </c>
      <c r="B3354" s="1">
        <v>48032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2">
      <c r="A3355">
        <v>13354</v>
      </c>
      <c r="B3355" s="1">
        <v>48063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2">
      <c r="A3356">
        <v>13355</v>
      </c>
      <c r="B3356" s="1">
        <v>48094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2">
      <c r="A3357">
        <v>13356</v>
      </c>
      <c r="B3357" s="1">
        <v>48124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2">
      <c r="A3358">
        <v>13357</v>
      </c>
      <c r="B3358" s="1">
        <v>48155</v>
      </c>
      <c r="C3358">
        <v>1493</v>
      </c>
      <c r="D3358" t="s">
        <v>22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2">
      <c r="A3359">
        <v>13358</v>
      </c>
      <c r="B3359" s="1">
        <v>48185</v>
      </c>
      <c r="C3359">
        <v>1882</v>
      </c>
      <c r="D3359" t="s">
        <v>22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2">
      <c r="A3360">
        <v>13359</v>
      </c>
      <c r="B3360" s="2" t="s">
        <v>2049</v>
      </c>
      <c r="C3360">
        <v>1262</v>
      </c>
      <c r="D3360" t="s">
        <v>22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2">
      <c r="A3361">
        <v>13360</v>
      </c>
      <c r="B3361" s="2" t="s">
        <v>2050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2">
      <c r="A3362">
        <v>13361</v>
      </c>
      <c r="B3362" s="2" t="s">
        <v>2051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2">
      <c r="A3363">
        <v>13362</v>
      </c>
      <c r="B3363" s="2" t="s">
        <v>2052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2">
      <c r="A3364">
        <v>13363</v>
      </c>
      <c r="B3364" s="2" t="s">
        <v>2053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2">
      <c r="A3365">
        <v>13364</v>
      </c>
      <c r="B3365" s="2" t="s">
        <v>2054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2">
      <c r="A3366">
        <v>13365</v>
      </c>
      <c r="B3366" s="2" t="s">
        <v>2055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2">
      <c r="A3367">
        <v>13366</v>
      </c>
      <c r="B3367" s="2" t="s">
        <v>2056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2">
      <c r="A3368">
        <v>13367</v>
      </c>
      <c r="B3368" s="2" t="s">
        <v>2057</v>
      </c>
      <c r="C3368">
        <v>1551</v>
      </c>
      <c r="D3368" t="s">
        <v>22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2">
      <c r="A3369">
        <v>13368</v>
      </c>
      <c r="B3369" s="2" t="s">
        <v>2058</v>
      </c>
      <c r="C3369">
        <v>1784</v>
      </c>
      <c r="D3369" t="s">
        <v>22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2">
      <c r="A3370">
        <v>13369</v>
      </c>
      <c r="B3370" s="2" t="s">
        <v>2059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2">
      <c r="A3371">
        <v>13370</v>
      </c>
      <c r="B3371" s="2" t="s">
        <v>2060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2">
      <c r="A3372">
        <v>13371</v>
      </c>
      <c r="B3372" s="2" t="s">
        <v>2061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2">
      <c r="A3373">
        <v>13372</v>
      </c>
      <c r="B3373" s="2" t="s">
        <v>2062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2">
      <c r="A3374">
        <v>13373</v>
      </c>
      <c r="B3374" s="2" t="s">
        <v>2063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2">
      <c r="A3375">
        <v>13374</v>
      </c>
      <c r="B3375" s="2" t="s">
        <v>2064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2">
      <c r="A3376">
        <v>13375</v>
      </c>
      <c r="B3376" s="2" t="s">
        <v>2065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2">
      <c r="A3377">
        <v>13376</v>
      </c>
      <c r="B3377" s="2" t="s">
        <v>2066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2">
      <c r="A3378">
        <v>13377</v>
      </c>
      <c r="B3378" s="2" t="s">
        <v>2067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2">
      <c r="A3379">
        <v>13378</v>
      </c>
      <c r="B3379" s="1">
        <v>47852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2">
      <c r="A3380">
        <v>13379</v>
      </c>
      <c r="B3380" s="1">
        <v>47883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2">
      <c r="A3381">
        <v>13380</v>
      </c>
      <c r="B3381" s="1">
        <v>47911</v>
      </c>
      <c r="C3381">
        <v>1062</v>
      </c>
      <c r="D3381" t="s">
        <v>22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2">
      <c r="A3382">
        <v>13381</v>
      </c>
      <c r="B3382" s="1">
        <v>47942</v>
      </c>
      <c r="C3382">
        <v>1484</v>
      </c>
      <c r="D3382" t="s">
        <v>22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2">
      <c r="A3383">
        <v>13382</v>
      </c>
      <c r="B3383" s="1">
        <v>47972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2">
      <c r="A3384">
        <v>13383</v>
      </c>
      <c r="B3384" s="1">
        <v>48003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2">
      <c r="A3385">
        <v>13384</v>
      </c>
      <c r="B3385" s="1">
        <v>48033</v>
      </c>
      <c r="C3385">
        <v>1573</v>
      </c>
      <c r="D3385" t="s">
        <v>22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2">
      <c r="A3386">
        <v>13385</v>
      </c>
      <c r="B3386" s="1">
        <v>48064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2">
      <c r="A3387">
        <v>13386</v>
      </c>
      <c r="B3387" s="1">
        <v>48095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2">
      <c r="A3388">
        <v>13387</v>
      </c>
      <c r="B3388" s="1">
        <v>48125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2">
      <c r="A3389">
        <v>13388</v>
      </c>
      <c r="B3389" s="1">
        <v>48156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2">
      <c r="A3390">
        <v>13389</v>
      </c>
      <c r="B3390" s="1">
        <v>48186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2">
      <c r="A3391">
        <v>13390</v>
      </c>
      <c r="B3391" s="2" t="s">
        <v>2068</v>
      </c>
      <c r="C3391">
        <v>1981</v>
      </c>
      <c r="D3391" t="s">
        <v>22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2">
      <c r="A3392">
        <v>13391</v>
      </c>
      <c r="B3392" s="2" t="s">
        <v>2069</v>
      </c>
      <c r="C3392">
        <v>1525</v>
      </c>
      <c r="D3392" t="s">
        <v>22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2">
      <c r="A3393">
        <v>13392</v>
      </c>
      <c r="B3393" s="2" t="s">
        <v>2070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2">
      <c r="A3394">
        <v>13393</v>
      </c>
      <c r="B3394" s="2" t="s">
        <v>2071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2">
      <c r="A3395">
        <v>13394</v>
      </c>
      <c r="B3395" s="2" t="s">
        <v>2072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2">
      <c r="A3396">
        <v>13395</v>
      </c>
      <c r="B3396" s="2" t="s">
        <v>2073</v>
      </c>
      <c r="C3396">
        <v>1644</v>
      </c>
      <c r="D3396" t="s">
        <v>22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2">
      <c r="A3397">
        <v>13396</v>
      </c>
      <c r="B3397" s="2" t="s">
        <v>2074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2">
      <c r="A3398">
        <v>13397</v>
      </c>
      <c r="B3398" s="2" t="s">
        <v>2075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2">
      <c r="A3399">
        <v>13398</v>
      </c>
      <c r="B3399" s="2" t="s">
        <v>2076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2">
      <c r="A3400">
        <v>13399</v>
      </c>
      <c r="B3400" s="2" t="s">
        <v>2077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2">
      <c r="A3401">
        <v>13400</v>
      </c>
      <c r="B3401" s="2" t="s">
        <v>2078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2">
      <c r="A3402">
        <v>13401</v>
      </c>
      <c r="B3402" s="2" t="s">
        <v>2079</v>
      </c>
      <c r="C3402">
        <v>1404</v>
      </c>
      <c r="D3402" t="s">
        <v>22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2">
      <c r="A3403">
        <v>13402</v>
      </c>
      <c r="B3403" s="2" t="s">
        <v>2080</v>
      </c>
      <c r="C3403">
        <v>1245</v>
      </c>
      <c r="D3403" t="s">
        <v>22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2">
      <c r="A3404">
        <v>13403</v>
      </c>
      <c r="B3404" s="2" t="s">
        <v>2081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2">
      <c r="A3405">
        <v>13404</v>
      </c>
      <c r="B3405" s="2" t="s">
        <v>2082</v>
      </c>
      <c r="C3405">
        <v>1590</v>
      </c>
      <c r="D3405" t="s">
        <v>22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2">
      <c r="A3406">
        <v>13405</v>
      </c>
      <c r="B3406" s="2" t="s">
        <v>2083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2">
      <c r="A3407">
        <v>13406</v>
      </c>
      <c r="B3407" s="2" t="s">
        <v>2084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2">
      <c r="A3408">
        <v>13407</v>
      </c>
      <c r="B3408" s="2" t="s">
        <v>2085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2">
      <c r="A3409">
        <v>13408</v>
      </c>
      <c r="B3409" s="1">
        <v>47853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2">
      <c r="A3410">
        <v>13409</v>
      </c>
      <c r="B3410" s="1">
        <v>47884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2">
      <c r="A3411">
        <v>13410</v>
      </c>
      <c r="B3411" s="1">
        <v>47912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2">
      <c r="A3412">
        <v>13411</v>
      </c>
      <c r="B3412" s="1">
        <v>47943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2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2">
      <c r="A3414">
        <v>13413</v>
      </c>
      <c r="B3414" s="1">
        <v>48004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2">
      <c r="A3415">
        <v>13414</v>
      </c>
      <c r="B3415" s="1">
        <v>48034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2">
      <c r="A3416">
        <v>13415</v>
      </c>
      <c r="B3416" s="1">
        <v>48065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2">
      <c r="A3417">
        <v>13416</v>
      </c>
      <c r="B3417" s="1">
        <v>48096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2">
      <c r="A3418">
        <v>13417</v>
      </c>
      <c r="B3418" s="1">
        <v>48126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2">
      <c r="A3419">
        <v>13418</v>
      </c>
      <c r="B3419" s="1">
        <v>48157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2">
      <c r="A3420">
        <v>13419</v>
      </c>
      <c r="B3420" s="1">
        <v>48187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2">
      <c r="A3421">
        <v>13420</v>
      </c>
      <c r="B3421" s="2" t="s">
        <v>2086</v>
      </c>
      <c r="C3421">
        <v>1337</v>
      </c>
      <c r="D3421" t="s">
        <v>22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2">
      <c r="A3422">
        <v>13421</v>
      </c>
      <c r="B3422" s="2" t="s">
        <v>2087</v>
      </c>
      <c r="C3422">
        <v>1996</v>
      </c>
      <c r="D3422" t="s">
        <v>22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2">
      <c r="A3423">
        <v>13422</v>
      </c>
      <c r="B3423" s="2" t="s">
        <v>2088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2">
      <c r="A3424">
        <v>13423</v>
      </c>
      <c r="B3424" s="2" t="s">
        <v>2089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2">
      <c r="A3425">
        <v>13424</v>
      </c>
      <c r="B3425" s="2" t="s">
        <v>2090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2">
      <c r="A3426">
        <v>13425</v>
      </c>
      <c r="B3426" s="2" t="s">
        <v>2091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2">
      <c r="A3427">
        <v>13426</v>
      </c>
      <c r="B3427" s="2" t="s">
        <v>2092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2">
      <c r="A3428">
        <v>13427</v>
      </c>
      <c r="B3428" s="2" t="s">
        <v>2093</v>
      </c>
      <c r="C3428">
        <v>1496</v>
      </c>
      <c r="D3428" t="s">
        <v>22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2">
      <c r="A3429">
        <v>13428</v>
      </c>
      <c r="B3429" s="2" t="s">
        <v>2094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2">
      <c r="A3430">
        <v>13429</v>
      </c>
      <c r="B3430" s="2" t="s">
        <v>2095</v>
      </c>
      <c r="C3430">
        <v>1394</v>
      </c>
      <c r="D3430" t="s">
        <v>22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2">
      <c r="A3431">
        <v>13430</v>
      </c>
      <c r="B3431" s="2" t="s">
        <v>2096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2">
      <c r="A3432">
        <v>13431</v>
      </c>
      <c r="B3432" s="2" t="s">
        <v>2097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2">
      <c r="A3433">
        <v>13432</v>
      </c>
      <c r="B3433" s="2" t="s">
        <v>2098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2">
      <c r="A3434">
        <v>13433</v>
      </c>
      <c r="B3434" s="2" t="s">
        <v>2099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2">
      <c r="A3435">
        <v>13434</v>
      </c>
      <c r="B3435" s="2" t="s">
        <v>2100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2">
      <c r="A3436">
        <v>13435</v>
      </c>
      <c r="B3436" s="2" t="s">
        <v>2101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2">
      <c r="A3437">
        <v>13436</v>
      </c>
      <c r="B3437" s="2" t="s">
        <v>2102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2">
      <c r="A3438">
        <v>13437</v>
      </c>
      <c r="B3438" s="2" t="s">
        <v>2103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2">
      <c r="A3439">
        <v>13438</v>
      </c>
      <c r="B3439" s="2" t="s">
        <v>2104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2">
      <c r="A3440">
        <v>13439</v>
      </c>
      <c r="B3440" s="1">
        <v>47854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2">
      <c r="A3441">
        <v>13440</v>
      </c>
      <c r="B3441" s="1">
        <v>47885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2">
      <c r="A3442">
        <v>13441</v>
      </c>
      <c r="B3442" s="1">
        <v>47913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2">
      <c r="A3443">
        <v>13442</v>
      </c>
      <c r="B3443" s="1">
        <v>47944</v>
      </c>
      <c r="C3443">
        <v>1763</v>
      </c>
      <c r="D3443" t="s">
        <v>22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2">
      <c r="A3444">
        <v>13443</v>
      </c>
      <c r="B3444" s="1">
        <v>47974</v>
      </c>
      <c r="C3444">
        <v>1593</v>
      </c>
      <c r="D3444" t="s">
        <v>22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2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2">
      <c r="A3446">
        <v>13445</v>
      </c>
      <c r="B3446" s="1">
        <v>48035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2">
      <c r="A3447">
        <v>13446</v>
      </c>
      <c r="B3447" s="1">
        <v>48066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2">
      <c r="A3448">
        <v>13447</v>
      </c>
      <c r="B3448" s="1">
        <v>48097</v>
      </c>
      <c r="C3448">
        <v>1732</v>
      </c>
      <c r="D3448" t="s">
        <v>22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2">
      <c r="A3449">
        <v>13448</v>
      </c>
      <c r="B3449" s="1">
        <v>48127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2">
      <c r="A3450">
        <v>13449</v>
      </c>
      <c r="B3450" s="1">
        <v>48158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2">
      <c r="A3451">
        <v>13450</v>
      </c>
      <c r="B3451" s="1">
        <v>48188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2">
      <c r="A3452">
        <v>13451</v>
      </c>
      <c r="B3452" s="2" t="s">
        <v>2105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2">
      <c r="A3453">
        <v>13452</v>
      </c>
      <c r="B3453" s="2" t="s">
        <v>2106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2">
      <c r="A3454">
        <v>13453</v>
      </c>
      <c r="B3454" s="2" t="s">
        <v>2107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2">
      <c r="A3455">
        <v>13454</v>
      </c>
      <c r="B3455" s="2" t="s">
        <v>2108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2">
      <c r="A3456">
        <v>13455</v>
      </c>
      <c r="B3456" s="2" t="s">
        <v>2109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2">
      <c r="A3457">
        <v>13456</v>
      </c>
      <c r="B3457" s="2" t="s">
        <v>2110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2">
      <c r="A3458">
        <v>13457</v>
      </c>
      <c r="B3458" s="2" t="s">
        <v>2111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2">
      <c r="A3459">
        <v>13458</v>
      </c>
      <c r="B3459" s="2" t="s">
        <v>2112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2">
      <c r="A3460">
        <v>13459</v>
      </c>
      <c r="B3460" s="2" t="s">
        <v>2113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2">
      <c r="A3461">
        <v>13460</v>
      </c>
      <c r="B3461" s="2" t="s">
        <v>2114</v>
      </c>
      <c r="C3461">
        <v>1392</v>
      </c>
      <c r="D3461" t="s">
        <v>22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2">
      <c r="A3462">
        <v>13461</v>
      </c>
      <c r="B3462" s="2" t="s">
        <v>2115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2">
      <c r="A3463">
        <v>13462</v>
      </c>
      <c r="B3463" s="2" t="s">
        <v>2116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2">
      <c r="A3464">
        <v>13463</v>
      </c>
      <c r="B3464" s="2" t="s">
        <v>2117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2">
      <c r="A3465">
        <v>13464</v>
      </c>
      <c r="B3465" s="2" t="s">
        <v>2118</v>
      </c>
      <c r="C3465">
        <v>1571</v>
      </c>
      <c r="D3465" t="s">
        <v>22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2">
      <c r="A3466">
        <v>13465</v>
      </c>
      <c r="B3466" s="2" t="s">
        <v>2119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2">
      <c r="A3467">
        <v>13466</v>
      </c>
      <c r="B3467" s="2" t="s">
        <v>2120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2">
      <c r="A3468">
        <v>13467</v>
      </c>
      <c r="B3468" s="2" t="s">
        <v>2121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2">
      <c r="A3469">
        <v>13468</v>
      </c>
      <c r="B3469" s="2" t="s">
        <v>2122</v>
      </c>
      <c r="C3469">
        <v>1009</v>
      </c>
      <c r="D3469" t="s">
        <v>22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2">
      <c r="A3470">
        <v>13469</v>
      </c>
      <c r="B3470" s="1">
        <v>47855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2">
      <c r="A3471">
        <v>13470</v>
      </c>
      <c r="B3471" s="1">
        <v>47886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2">
      <c r="A3472">
        <v>13471</v>
      </c>
      <c r="B3472" s="1">
        <v>47914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2">
      <c r="A3473">
        <v>13472</v>
      </c>
      <c r="B3473" s="1">
        <v>47945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2">
      <c r="A3474">
        <v>13473</v>
      </c>
      <c r="B3474" s="1">
        <v>47975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2">
      <c r="A3475">
        <v>13474</v>
      </c>
      <c r="B3475" s="1">
        <v>48006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2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2">
      <c r="A3477">
        <v>13476</v>
      </c>
      <c r="B3477" s="1">
        <v>48067</v>
      </c>
      <c r="C3477">
        <v>1758</v>
      </c>
      <c r="D3477" t="s">
        <v>22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2">
      <c r="A3478">
        <v>13477</v>
      </c>
      <c r="B3478" s="1">
        <v>48098</v>
      </c>
      <c r="C3478">
        <v>1801</v>
      </c>
      <c r="D3478" t="s">
        <v>22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2">
      <c r="A3479">
        <v>13478</v>
      </c>
      <c r="B3479" s="1">
        <v>48128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2">
      <c r="A3480">
        <v>13479</v>
      </c>
      <c r="B3480" s="1">
        <v>48159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2">
      <c r="A3481">
        <v>13480</v>
      </c>
      <c r="B3481" s="1">
        <v>48189</v>
      </c>
      <c r="C3481">
        <v>1725</v>
      </c>
      <c r="D3481" t="s">
        <v>22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2">
      <c r="A3482">
        <v>13481</v>
      </c>
      <c r="B3482" s="2" t="s">
        <v>2123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2">
      <c r="A3483">
        <v>13482</v>
      </c>
      <c r="B3483" s="2" t="s">
        <v>2124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2">
      <c r="A3484">
        <v>13483</v>
      </c>
      <c r="B3484" s="2" t="s">
        <v>2125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2">
      <c r="A3485">
        <v>13484</v>
      </c>
      <c r="B3485" s="2" t="s">
        <v>2126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2">
      <c r="A3486">
        <v>13485</v>
      </c>
      <c r="B3486" s="2" t="s">
        <v>2127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2">
      <c r="A3487">
        <v>13486</v>
      </c>
      <c r="B3487" s="2" t="s">
        <v>2128</v>
      </c>
      <c r="C3487">
        <v>1854</v>
      </c>
      <c r="D3487" t="s">
        <v>22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2">
      <c r="A3488">
        <v>13487</v>
      </c>
      <c r="B3488" s="2" t="s">
        <v>2129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2">
      <c r="A3489">
        <v>13488</v>
      </c>
      <c r="B3489" s="2" t="s">
        <v>2130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2">
      <c r="A3490">
        <v>13489</v>
      </c>
      <c r="B3490" s="2" t="s">
        <v>2131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2">
      <c r="A3491">
        <v>13490</v>
      </c>
      <c r="B3491" s="2" t="s">
        <v>2132</v>
      </c>
      <c r="C3491">
        <v>1580</v>
      </c>
      <c r="D3491" t="s">
        <v>22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2">
      <c r="A3492">
        <v>13491</v>
      </c>
      <c r="B3492" s="2" t="s">
        <v>2133</v>
      </c>
      <c r="C3492">
        <v>1415</v>
      </c>
      <c r="D3492" t="s">
        <v>22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2">
      <c r="A3493">
        <v>13492</v>
      </c>
      <c r="B3493" s="2" t="s">
        <v>2134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2">
      <c r="A3494">
        <v>13493</v>
      </c>
      <c r="B3494" s="2" t="s">
        <v>2135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2">
      <c r="A3495">
        <v>13494</v>
      </c>
      <c r="B3495" s="2" t="s">
        <v>2136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2">
      <c r="A3496">
        <v>13495</v>
      </c>
      <c r="B3496" s="2" t="s">
        <v>2137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2">
      <c r="A3497">
        <v>13496</v>
      </c>
      <c r="B3497" s="2" t="s">
        <v>2138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2">
      <c r="A3498">
        <v>13497</v>
      </c>
      <c r="B3498" s="2" t="s">
        <v>2139</v>
      </c>
      <c r="C3498">
        <v>1844</v>
      </c>
      <c r="D3498" t="s">
        <v>22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2">
      <c r="A3499">
        <v>13498</v>
      </c>
      <c r="B3499" s="2" t="s">
        <v>2140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2">
      <c r="A3500">
        <v>13499</v>
      </c>
      <c r="B3500" s="2" t="s">
        <v>2141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2">
      <c r="A3501">
        <v>13500</v>
      </c>
      <c r="B3501" s="1">
        <v>47856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2">
      <c r="A3502">
        <v>13501</v>
      </c>
      <c r="B3502" s="1">
        <v>47887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2">
      <c r="A3503">
        <v>13502</v>
      </c>
      <c r="B3503" s="1">
        <v>47915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2">
      <c r="A3504">
        <v>13503</v>
      </c>
      <c r="B3504" s="1">
        <v>47946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2">
      <c r="A3505">
        <v>13504</v>
      </c>
      <c r="B3505" s="1">
        <v>47976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2">
      <c r="A3506">
        <v>13505</v>
      </c>
      <c r="B3506" s="1">
        <v>48007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2">
      <c r="A3507">
        <v>13506</v>
      </c>
      <c r="B3507" s="1">
        <v>48037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2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2">
      <c r="A3509">
        <v>13508</v>
      </c>
      <c r="B3509" s="1">
        <v>48099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2">
      <c r="A3510">
        <v>13509</v>
      </c>
      <c r="B3510" s="1">
        <v>48129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2">
      <c r="A3511">
        <v>13510</v>
      </c>
      <c r="B3511" s="1">
        <v>48160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2">
      <c r="A3512">
        <v>13511</v>
      </c>
      <c r="B3512" s="1">
        <v>48190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2">
      <c r="A3513">
        <v>13512</v>
      </c>
      <c r="B3513" s="2" t="s">
        <v>2142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2">
      <c r="A3514">
        <v>13513</v>
      </c>
      <c r="B3514" s="2" t="s">
        <v>2143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2">
      <c r="A3515">
        <v>13514</v>
      </c>
      <c r="B3515" s="2" t="s">
        <v>2144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2">
      <c r="A3516">
        <v>13515</v>
      </c>
      <c r="B3516" s="2" t="s">
        <v>2145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2">
      <c r="A3517">
        <v>13516</v>
      </c>
      <c r="B3517" s="2" t="s">
        <v>2146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2">
      <c r="A3518">
        <v>13517</v>
      </c>
      <c r="B3518" s="2" t="s">
        <v>2147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2">
      <c r="A3519">
        <v>13518</v>
      </c>
      <c r="B3519" s="2" t="s">
        <v>2148</v>
      </c>
      <c r="C3519">
        <v>1435</v>
      </c>
      <c r="D3519" t="s">
        <v>22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2">
      <c r="A3520">
        <v>13519</v>
      </c>
      <c r="B3520" s="2" t="s">
        <v>2149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2">
      <c r="A3521">
        <v>13520</v>
      </c>
      <c r="B3521" s="2" t="s">
        <v>2150</v>
      </c>
      <c r="C3521">
        <v>1210</v>
      </c>
      <c r="D3521" t="s">
        <v>22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2">
      <c r="A3522">
        <v>13521</v>
      </c>
      <c r="B3522" s="2" t="s">
        <v>2151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2">
      <c r="A3523">
        <v>13522</v>
      </c>
      <c r="B3523" s="2" t="s">
        <v>2152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2">
      <c r="A3524">
        <v>13523</v>
      </c>
      <c r="B3524" s="2" t="s">
        <v>2153</v>
      </c>
      <c r="C3524">
        <v>1539</v>
      </c>
      <c r="D3524" t="s">
        <v>22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2">
      <c r="A3525">
        <v>13524</v>
      </c>
      <c r="B3525" s="2" t="s">
        <v>2154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2">
      <c r="A3526">
        <v>13525</v>
      </c>
      <c r="B3526" s="2" t="s">
        <v>2155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2">
      <c r="A3527">
        <v>13526</v>
      </c>
      <c r="B3527" s="2" t="s">
        <v>2156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2">
      <c r="A3528">
        <v>13527</v>
      </c>
      <c r="B3528" s="2" t="s">
        <v>2157</v>
      </c>
      <c r="C3528">
        <v>1260</v>
      </c>
      <c r="D3528" t="s">
        <v>22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2">
      <c r="A3529">
        <v>13528</v>
      </c>
      <c r="B3529" s="2" t="s">
        <v>2158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2">
      <c r="A3530">
        <v>13529</v>
      </c>
      <c r="B3530" s="2" t="s">
        <v>2159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2">
      <c r="A3531">
        <v>13530</v>
      </c>
      <c r="B3531" s="2" t="s">
        <v>2160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2">
      <c r="A3532">
        <v>13531</v>
      </c>
      <c r="B3532" s="1">
        <v>47857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2">
      <c r="A3533">
        <v>13532</v>
      </c>
      <c r="B3533" s="1">
        <v>47888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2">
      <c r="A3534">
        <v>13533</v>
      </c>
      <c r="B3534" s="1">
        <v>47916</v>
      </c>
      <c r="C3534">
        <v>1137</v>
      </c>
      <c r="D3534" t="s">
        <v>22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2">
      <c r="A3535">
        <v>13534</v>
      </c>
      <c r="B3535" s="1">
        <v>47947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2">
      <c r="A3536">
        <v>13535</v>
      </c>
      <c r="B3536" s="1">
        <v>47977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2">
      <c r="A3537">
        <v>13536</v>
      </c>
      <c r="B3537" s="1">
        <v>48008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2">
      <c r="A3538">
        <v>13537</v>
      </c>
      <c r="B3538" s="1">
        <v>48038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2">
      <c r="A3539">
        <v>13538</v>
      </c>
      <c r="B3539" s="1">
        <v>48069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2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2">
      <c r="A3541">
        <v>13540</v>
      </c>
      <c r="B3541" s="1">
        <v>48130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2">
      <c r="A3542">
        <v>13541</v>
      </c>
      <c r="B3542" s="1">
        <v>48161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2">
      <c r="A3543">
        <v>13542</v>
      </c>
      <c r="B3543" s="1">
        <v>48191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2">
      <c r="A3544">
        <v>13543</v>
      </c>
      <c r="B3544" s="2" t="s">
        <v>2161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2">
      <c r="A3545">
        <v>13544</v>
      </c>
      <c r="B3545" s="2" t="s">
        <v>2162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2">
      <c r="A3546">
        <v>13545</v>
      </c>
      <c r="B3546" s="2" t="s">
        <v>2163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2">
      <c r="A3547">
        <v>13546</v>
      </c>
      <c r="B3547" s="2" t="s">
        <v>2164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2">
      <c r="A3548">
        <v>13547</v>
      </c>
      <c r="B3548" s="2" t="s">
        <v>2165</v>
      </c>
      <c r="C3548">
        <v>1462</v>
      </c>
      <c r="D3548" t="s">
        <v>22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2">
      <c r="A3549">
        <v>13548</v>
      </c>
      <c r="B3549" s="2" t="s">
        <v>2166</v>
      </c>
      <c r="C3549">
        <v>1945</v>
      </c>
      <c r="D3549" t="s">
        <v>22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2">
      <c r="A3550">
        <v>13549</v>
      </c>
      <c r="B3550" s="2" t="s">
        <v>2167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2">
      <c r="A3551">
        <v>13550</v>
      </c>
      <c r="B3551" s="2" t="s">
        <v>2168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2">
      <c r="A3552">
        <v>13551</v>
      </c>
      <c r="B3552" s="2" t="s">
        <v>2169</v>
      </c>
      <c r="C3552">
        <v>1803</v>
      </c>
      <c r="D3552" t="s">
        <v>22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2">
      <c r="A3553">
        <v>13552</v>
      </c>
      <c r="B3553" s="2" t="s">
        <v>2170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2">
      <c r="A3554">
        <v>13553</v>
      </c>
      <c r="B3554" s="2" t="s">
        <v>2171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2">
      <c r="A3555">
        <v>13554</v>
      </c>
      <c r="B3555" s="2" t="s">
        <v>2172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2">
      <c r="A3556">
        <v>13555</v>
      </c>
      <c r="B3556" s="2" t="s">
        <v>2173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2">
      <c r="A3557">
        <v>13556</v>
      </c>
      <c r="B3557" s="2" t="s">
        <v>2174</v>
      </c>
      <c r="C3557">
        <v>1168</v>
      </c>
      <c r="D3557" t="s">
        <v>22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2">
      <c r="A3558">
        <v>13557</v>
      </c>
      <c r="B3558" s="2" t="s">
        <v>2175</v>
      </c>
      <c r="C3558">
        <v>1216</v>
      </c>
      <c r="D3558" t="s">
        <v>22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2">
      <c r="A3559">
        <v>13558</v>
      </c>
      <c r="B3559" s="2" t="s">
        <v>2176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2">
      <c r="A3560">
        <v>13559</v>
      </c>
      <c r="B3560" s="2" t="s">
        <v>2177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2">
      <c r="A3561">
        <v>13560</v>
      </c>
      <c r="B3561" s="2" t="s">
        <v>2178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2">
      <c r="A3562">
        <v>13561</v>
      </c>
      <c r="B3562" s="1">
        <v>47858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2">
      <c r="A3563">
        <v>13562</v>
      </c>
      <c r="B3563" s="1">
        <v>47889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2">
      <c r="A3564">
        <v>13563</v>
      </c>
      <c r="B3564" s="1">
        <v>47917</v>
      </c>
      <c r="C3564">
        <v>1777</v>
      </c>
      <c r="D3564" t="s">
        <v>22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2">
      <c r="A3565">
        <v>13564</v>
      </c>
      <c r="B3565" s="1">
        <v>47948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2">
      <c r="A3566">
        <v>13565</v>
      </c>
      <c r="B3566" s="1">
        <v>47978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2">
      <c r="A3567">
        <v>13566</v>
      </c>
      <c r="B3567" s="1">
        <v>48009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2">
      <c r="A3568">
        <v>13567</v>
      </c>
      <c r="B3568" s="1">
        <v>48039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2">
      <c r="A3569">
        <v>13568</v>
      </c>
      <c r="B3569" s="1">
        <v>48070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2">
      <c r="A3570">
        <v>13569</v>
      </c>
      <c r="B3570" s="1">
        <v>48101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2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2">
      <c r="A3572">
        <v>13571</v>
      </c>
      <c r="B3572" s="1">
        <v>48162</v>
      </c>
      <c r="C3572">
        <v>1780</v>
      </c>
      <c r="D3572" t="s">
        <v>22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2">
      <c r="A3573">
        <v>13572</v>
      </c>
      <c r="B3573" s="1">
        <v>48192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2">
      <c r="A3574">
        <v>13573</v>
      </c>
      <c r="B3574" s="2" t="s">
        <v>2179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2">
      <c r="A3575">
        <v>13574</v>
      </c>
      <c r="B3575" s="2" t="s">
        <v>2180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2">
      <c r="A3576">
        <v>13575</v>
      </c>
      <c r="B3576" s="2" t="s">
        <v>2181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2">
      <c r="A3577">
        <v>13576</v>
      </c>
      <c r="B3577" s="2" t="s">
        <v>2182</v>
      </c>
      <c r="C3577">
        <v>1287</v>
      </c>
      <c r="D3577" t="s">
        <v>22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2">
      <c r="A3578">
        <v>13577</v>
      </c>
      <c r="B3578" s="2" t="s">
        <v>2183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2">
      <c r="A3579">
        <v>13578</v>
      </c>
      <c r="B3579" s="2" t="s">
        <v>2184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2">
      <c r="A3580">
        <v>13579</v>
      </c>
      <c r="B3580" s="2" t="s">
        <v>2185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2">
      <c r="A3581">
        <v>13580</v>
      </c>
      <c r="B3581" s="2" t="s">
        <v>2186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2">
      <c r="A3582">
        <v>13581</v>
      </c>
      <c r="B3582" s="2" t="s">
        <v>2187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2">
      <c r="A3583">
        <v>13582</v>
      </c>
      <c r="B3583" s="2" t="s">
        <v>2188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2">
      <c r="A3584">
        <v>13583</v>
      </c>
      <c r="B3584" s="2" t="s">
        <v>2189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2">
      <c r="A3585">
        <v>13584</v>
      </c>
      <c r="B3585" s="2" t="s">
        <v>2190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2">
      <c r="A3586">
        <v>13585</v>
      </c>
      <c r="B3586" s="2" t="s">
        <v>2191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2">
      <c r="A3587">
        <v>13586</v>
      </c>
      <c r="B3587" s="2" t="s">
        <v>2192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2">
      <c r="A3588">
        <v>13587</v>
      </c>
      <c r="B3588" s="2" t="s">
        <v>2193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2">
      <c r="A3589">
        <v>13588</v>
      </c>
      <c r="B3589" s="2" t="s">
        <v>2194</v>
      </c>
      <c r="C3589">
        <v>1664</v>
      </c>
      <c r="D3589" t="s">
        <v>22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2">
      <c r="A3590">
        <v>13589</v>
      </c>
      <c r="B3590" s="2" t="s">
        <v>2195</v>
      </c>
      <c r="C3590">
        <v>1487</v>
      </c>
      <c r="D3590" t="s">
        <v>22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2">
      <c r="A3591">
        <v>13590</v>
      </c>
      <c r="B3591" s="2" t="s">
        <v>2196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2">
      <c r="A3592">
        <v>13591</v>
      </c>
      <c r="B3592" s="2" t="s">
        <v>2197</v>
      </c>
      <c r="C3592">
        <v>1845</v>
      </c>
      <c r="D3592" t="s">
        <v>22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2">
      <c r="A3593">
        <v>13592</v>
      </c>
      <c r="B3593" s="1">
        <v>47859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2">
      <c r="A3594">
        <v>13593</v>
      </c>
      <c r="B3594" s="1">
        <v>47890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2">
      <c r="A3595">
        <v>13594</v>
      </c>
      <c r="B3595" s="1">
        <v>47918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2">
      <c r="A3596">
        <v>13595</v>
      </c>
      <c r="B3596" s="1">
        <v>47949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2">
      <c r="A3597">
        <v>13596</v>
      </c>
      <c r="B3597" s="1">
        <v>47979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2">
      <c r="A3598">
        <v>13597</v>
      </c>
      <c r="B3598" s="1">
        <v>48010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2">
      <c r="A3599">
        <v>13598</v>
      </c>
      <c r="B3599" s="1">
        <v>48040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2">
      <c r="A3600">
        <v>13599</v>
      </c>
      <c r="B3600" s="1">
        <v>48071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2">
      <c r="A3601">
        <v>13600</v>
      </c>
      <c r="B3601" s="1">
        <v>48102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2">
      <c r="A3602">
        <v>13601</v>
      </c>
      <c r="B3602" s="1">
        <v>48132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2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2">
      <c r="A3604">
        <v>13603</v>
      </c>
      <c r="B3604" s="1">
        <v>48193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2">
      <c r="A3605">
        <v>13604</v>
      </c>
      <c r="B3605" s="2" t="s">
        <v>2198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2">
      <c r="A3606">
        <v>13605</v>
      </c>
      <c r="B3606" s="2" t="s">
        <v>2199</v>
      </c>
      <c r="C3606">
        <v>1916</v>
      </c>
      <c r="D3606" t="s">
        <v>22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2">
      <c r="A3607">
        <v>13606</v>
      </c>
      <c r="B3607" s="2" t="s">
        <v>2200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2">
      <c r="A3608">
        <v>13607</v>
      </c>
      <c r="B3608" s="2" t="s">
        <v>2201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2">
      <c r="A3609">
        <v>13608</v>
      </c>
      <c r="B3609" s="2" t="s">
        <v>2202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2">
      <c r="A3610">
        <v>13609</v>
      </c>
      <c r="B3610" s="2" t="s">
        <v>2203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2">
      <c r="A3611">
        <v>13610</v>
      </c>
      <c r="B3611" s="2" t="s">
        <v>2204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2">
      <c r="A3612">
        <v>13611</v>
      </c>
      <c r="B3612" s="2" t="s">
        <v>2205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2">
      <c r="A3613">
        <v>13612</v>
      </c>
      <c r="B3613" s="2" t="s">
        <v>2206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2">
      <c r="A3614">
        <v>13613</v>
      </c>
      <c r="B3614" s="2" t="s">
        <v>2207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2">
      <c r="A3615">
        <v>13614</v>
      </c>
      <c r="B3615" s="2" t="s">
        <v>2208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2">
      <c r="A3616">
        <v>13615</v>
      </c>
      <c r="B3616" s="2" t="s">
        <v>2209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2">
      <c r="A3617">
        <v>13616</v>
      </c>
      <c r="B3617" s="2" t="s">
        <v>2210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2">
      <c r="A3618">
        <v>13617</v>
      </c>
      <c r="B3618" s="2" t="s">
        <v>2211</v>
      </c>
      <c r="C3618">
        <v>1148</v>
      </c>
      <c r="D3618" t="s">
        <v>22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2">
      <c r="A3619">
        <v>13618</v>
      </c>
      <c r="B3619" s="2" t="s">
        <v>2212</v>
      </c>
      <c r="C3619">
        <v>1396</v>
      </c>
      <c r="D3619" t="s">
        <v>22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2">
      <c r="A3620">
        <v>13619</v>
      </c>
      <c r="B3620" s="2" t="s">
        <v>2213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2">
      <c r="A3621">
        <v>13620</v>
      </c>
      <c r="B3621" s="2" t="s">
        <v>2214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2">
      <c r="A3622">
        <v>13621</v>
      </c>
      <c r="B3622" s="2" t="s">
        <v>2215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2">
      <c r="A3623">
        <v>13622</v>
      </c>
      <c r="B3623" s="1">
        <v>47860</v>
      </c>
      <c r="C3623">
        <v>1301</v>
      </c>
      <c r="D3623" t="s">
        <v>22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2">
      <c r="A3624">
        <v>13623</v>
      </c>
      <c r="B3624" s="1">
        <v>47891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2">
      <c r="A3625">
        <v>13624</v>
      </c>
      <c r="B3625" s="1">
        <v>47919</v>
      </c>
      <c r="C3625">
        <v>1237</v>
      </c>
      <c r="D3625" t="s">
        <v>22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2">
      <c r="A3626">
        <v>13625</v>
      </c>
      <c r="B3626" s="1">
        <v>47950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2">
      <c r="A3627">
        <v>13626</v>
      </c>
      <c r="B3627" s="1">
        <v>47980</v>
      </c>
      <c r="C3627">
        <v>1662</v>
      </c>
      <c r="D3627" t="s">
        <v>22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2">
      <c r="A3628">
        <v>13627</v>
      </c>
      <c r="B3628" s="1">
        <v>48011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2">
      <c r="A3629">
        <v>13628</v>
      </c>
      <c r="B3629" s="1">
        <v>48041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2">
      <c r="A3630">
        <v>13629</v>
      </c>
      <c r="B3630" s="1">
        <v>48072</v>
      </c>
      <c r="C3630">
        <v>1202</v>
      </c>
      <c r="D3630" t="s">
        <v>22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2">
      <c r="A3631">
        <v>13630</v>
      </c>
      <c r="B3631" s="1">
        <v>48103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2">
      <c r="A3632">
        <v>13631</v>
      </c>
      <c r="B3632" s="1">
        <v>48133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2">
      <c r="A3633">
        <v>13632</v>
      </c>
      <c r="B3633" s="1">
        <v>48164</v>
      </c>
      <c r="C3633">
        <v>1661</v>
      </c>
      <c r="D3633" t="s">
        <v>22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2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2">
      <c r="A3635">
        <v>13634</v>
      </c>
      <c r="B3635" s="2" t="s">
        <v>2216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2">
      <c r="A3636">
        <v>13635</v>
      </c>
      <c r="B3636" s="2" t="s">
        <v>2217</v>
      </c>
      <c r="C3636">
        <v>1533</v>
      </c>
      <c r="D3636" t="s">
        <v>22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2">
      <c r="A3637">
        <v>13636</v>
      </c>
      <c r="B3637" s="2" t="s">
        <v>2218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2">
      <c r="A3638">
        <v>13637</v>
      </c>
      <c r="B3638" s="2" t="s">
        <v>2219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2">
      <c r="A3639">
        <v>13638</v>
      </c>
      <c r="B3639" s="2" t="s">
        <v>2220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2">
      <c r="A3640">
        <v>13639</v>
      </c>
      <c r="B3640" s="2" t="s">
        <v>2221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2">
      <c r="A3641">
        <v>13640</v>
      </c>
      <c r="B3641" s="2" t="s">
        <v>2222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2">
      <c r="A3642">
        <v>13641</v>
      </c>
      <c r="B3642" s="2" t="s">
        <v>2223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2">
      <c r="A3643">
        <v>13642</v>
      </c>
      <c r="B3643" s="2" t="s">
        <v>2224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2">
      <c r="A3644">
        <v>13643</v>
      </c>
      <c r="B3644" s="2" t="s">
        <v>2225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2">
      <c r="A3645">
        <v>13644</v>
      </c>
      <c r="B3645" s="2" t="s">
        <v>2226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2">
      <c r="A3646">
        <v>13645</v>
      </c>
      <c r="B3646" s="2" t="s">
        <v>2227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2">
      <c r="A3647">
        <v>13646</v>
      </c>
      <c r="B3647" s="2" t="s">
        <v>2228</v>
      </c>
      <c r="C3647">
        <v>1561</v>
      </c>
      <c r="D3647" t="s">
        <v>22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2">
      <c r="A3648">
        <v>13647</v>
      </c>
      <c r="B3648" s="2" t="s">
        <v>2229</v>
      </c>
      <c r="C3648">
        <v>1606</v>
      </c>
      <c r="D3648" t="s">
        <v>22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2">
      <c r="A3649">
        <v>13648</v>
      </c>
      <c r="B3649" s="2" t="s">
        <v>2230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2">
      <c r="A3650">
        <v>13649</v>
      </c>
      <c r="B3650" s="2" t="s">
        <v>2231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2">
      <c r="A3651">
        <v>13650</v>
      </c>
      <c r="B3651" s="2" t="s">
        <v>2232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2">
      <c r="A3652">
        <v>13651</v>
      </c>
      <c r="B3652" s="2" t="s">
        <v>2233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2">
      <c r="A3653">
        <v>13652</v>
      </c>
      <c r="B3653" s="2" t="s">
        <v>2234</v>
      </c>
      <c r="C3653">
        <v>1460</v>
      </c>
      <c r="D3653" t="s">
        <v>22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2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2">
      <c r="A3655">
        <v>13654</v>
      </c>
      <c r="B3655" s="1">
        <v>48245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2">
      <c r="A3656">
        <v>13655</v>
      </c>
      <c r="B3656" s="1">
        <v>48274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2">
      <c r="A3657">
        <v>13656</v>
      </c>
      <c r="B3657" s="1">
        <v>48305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2">
      <c r="A3658">
        <v>13657</v>
      </c>
      <c r="B3658" s="1">
        <v>48335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2">
      <c r="A3659">
        <v>13658</v>
      </c>
      <c r="B3659" s="1">
        <v>48366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2">
      <c r="A3660">
        <v>13659</v>
      </c>
      <c r="B3660" s="1">
        <v>48396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2">
      <c r="A3661">
        <v>13660</v>
      </c>
      <c r="B3661" s="1">
        <v>48427</v>
      </c>
      <c r="C3661">
        <v>1702</v>
      </c>
      <c r="D3661" t="s">
        <v>22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2">
      <c r="A3662">
        <v>13661</v>
      </c>
      <c r="B3662" s="1">
        <v>48458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2">
      <c r="A3663">
        <v>13662</v>
      </c>
      <c r="B3663" s="1">
        <v>48488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2">
      <c r="A3664">
        <v>13663</v>
      </c>
      <c r="B3664" s="1">
        <v>48519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2">
      <c r="A3665">
        <v>13664</v>
      </c>
      <c r="B3665" s="1">
        <v>48549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2">
      <c r="A3666">
        <v>13665</v>
      </c>
      <c r="B3666" s="2" t="s">
        <v>2235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2">
      <c r="A3667">
        <v>13666</v>
      </c>
      <c r="B3667" s="2" t="s">
        <v>2236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2">
      <c r="A3668">
        <v>13667</v>
      </c>
      <c r="B3668" s="2" t="s">
        <v>2237</v>
      </c>
      <c r="C3668">
        <v>1107</v>
      </c>
      <c r="D3668" t="s">
        <v>22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2">
      <c r="A3669">
        <v>13668</v>
      </c>
      <c r="B3669" s="2" t="s">
        <v>2238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2">
      <c r="A3670">
        <v>13669</v>
      </c>
      <c r="B3670" s="2" t="s">
        <v>2239</v>
      </c>
      <c r="C3670">
        <v>1280</v>
      </c>
      <c r="D3670" t="s">
        <v>22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2">
      <c r="A3671">
        <v>13670</v>
      </c>
      <c r="B3671" s="2" t="s">
        <v>2240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2">
      <c r="A3672">
        <v>13671</v>
      </c>
      <c r="B3672" s="2" t="s">
        <v>2241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2">
      <c r="A3673">
        <v>13672</v>
      </c>
      <c r="B3673" s="2" t="s">
        <v>2242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2">
      <c r="A3674">
        <v>13673</v>
      </c>
      <c r="B3674" s="2" t="s">
        <v>2243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2">
      <c r="A3675">
        <v>13674</v>
      </c>
      <c r="B3675" s="2" t="s">
        <v>2244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2">
      <c r="A3676">
        <v>13675</v>
      </c>
      <c r="B3676" s="2" t="s">
        <v>2245</v>
      </c>
      <c r="C3676">
        <v>1185</v>
      </c>
      <c r="D3676" t="s">
        <v>22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2">
      <c r="A3677">
        <v>13676</v>
      </c>
      <c r="B3677" s="2" t="s">
        <v>2246</v>
      </c>
      <c r="C3677">
        <v>1655</v>
      </c>
      <c r="D3677" t="s">
        <v>22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2">
      <c r="A3678">
        <v>13677</v>
      </c>
      <c r="B3678" s="2" t="s">
        <v>2247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2">
      <c r="A3679">
        <v>13678</v>
      </c>
      <c r="B3679" s="2" t="s">
        <v>2248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2">
      <c r="A3680">
        <v>13679</v>
      </c>
      <c r="B3680" s="2" t="s">
        <v>2249</v>
      </c>
      <c r="C3680">
        <v>1875</v>
      </c>
      <c r="D3680" t="s">
        <v>22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2">
      <c r="A3681">
        <v>13680</v>
      </c>
      <c r="B3681" s="2" t="s">
        <v>2250</v>
      </c>
      <c r="C3681">
        <v>1260</v>
      </c>
      <c r="D3681" t="s">
        <v>22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2">
      <c r="A3682">
        <v>13681</v>
      </c>
      <c r="B3682" s="2" t="s">
        <v>2251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2">
      <c r="A3683">
        <v>13682</v>
      </c>
      <c r="B3683" s="2" t="s">
        <v>2252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2">
      <c r="A3684">
        <v>13683</v>
      </c>
      <c r="B3684" s="2" t="s">
        <v>2253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2">
      <c r="A3685">
        <v>13684</v>
      </c>
      <c r="B3685" s="1">
        <v>48215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2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2">
      <c r="A3687">
        <v>13686</v>
      </c>
      <c r="B3687" s="1">
        <v>48275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2">
      <c r="A3688">
        <v>13687</v>
      </c>
      <c r="B3688" s="1">
        <v>48306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2">
      <c r="A3689">
        <v>13688</v>
      </c>
      <c r="B3689" s="1">
        <v>48336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2">
      <c r="A3690">
        <v>13689</v>
      </c>
      <c r="B3690" s="1">
        <v>48367</v>
      </c>
      <c r="C3690">
        <v>1865</v>
      </c>
      <c r="D3690" t="s">
        <v>22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2">
      <c r="A3691">
        <v>13690</v>
      </c>
      <c r="B3691" s="1">
        <v>48397</v>
      </c>
      <c r="C3691">
        <v>1490</v>
      </c>
      <c r="D3691" t="s">
        <v>22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2">
      <c r="A3692">
        <v>13691</v>
      </c>
      <c r="B3692" s="1">
        <v>48428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2">
      <c r="A3693">
        <v>13692</v>
      </c>
      <c r="B3693" s="1">
        <v>48459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2">
      <c r="A3694">
        <v>13693</v>
      </c>
      <c r="B3694" s="1">
        <v>48489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2">
      <c r="A3695">
        <v>13694</v>
      </c>
      <c r="B3695" s="1">
        <v>48520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2">
      <c r="A3696">
        <v>13695</v>
      </c>
      <c r="B3696" s="1">
        <v>48550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2">
      <c r="A3697">
        <v>13696</v>
      </c>
      <c r="B3697" s="2" t="s">
        <v>2254</v>
      </c>
      <c r="C3697">
        <v>1230</v>
      </c>
      <c r="D3697" t="s">
        <v>22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2">
      <c r="A3698">
        <v>13697</v>
      </c>
      <c r="B3698" s="2" t="s">
        <v>2255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2">
      <c r="A3699">
        <v>13698</v>
      </c>
      <c r="B3699" s="2" t="s">
        <v>2256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2">
      <c r="A3700">
        <v>13699</v>
      </c>
      <c r="B3700" s="2" t="s">
        <v>2257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2">
      <c r="A3701">
        <v>13700</v>
      </c>
      <c r="B3701" s="2" t="s">
        <v>2258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2">
      <c r="A3702">
        <v>13701</v>
      </c>
      <c r="B3702" s="2" t="s">
        <v>2259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2">
      <c r="A3703">
        <v>13702</v>
      </c>
      <c r="B3703" s="2" t="s">
        <v>2260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2">
      <c r="A3704">
        <v>13703</v>
      </c>
      <c r="B3704" s="2" t="s">
        <v>2261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2">
      <c r="A3705">
        <v>13704</v>
      </c>
      <c r="B3705" s="2" t="s">
        <v>2262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2">
      <c r="A3706">
        <v>13705</v>
      </c>
      <c r="B3706" s="2" t="s">
        <v>2263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2">
      <c r="A3707">
        <v>13706</v>
      </c>
      <c r="B3707" s="2" t="s">
        <v>2264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2">
      <c r="A3708">
        <v>13707</v>
      </c>
      <c r="B3708" s="2" t="s">
        <v>2265</v>
      </c>
      <c r="C3708">
        <v>1233</v>
      </c>
      <c r="D3708" t="s">
        <v>22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2">
      <c r="A3709">
        <v>13708</v>
      </c>
      <c r="B3709" s="2" t="s">
        <v>2266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2">
      <c r="A3710">
        <v>13709</v>
      </c>
      <c r="B3710" s="2" t="s">
        <v>2267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2">
      <c r="A3711">
        <v>13710</v>
      </c>
      <c r="B3711" s="2" t="s">
        <v>2268</v>
      </c>
      <c r="C3711">
        <v>1565</v>
      </c>
      <c r="D3711" t="s">
        <v>22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2">
      <c r="A3712">
        <v>13711</v>
      </c>
      <c r="B3712" s="2" t="s">
        <v>2269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2">
      <c r="A3713">
        <v>13712</v>
      </c>
      <c r="B3713" s="2" t="s">
        <v>2270</v>
      </c>
      <c r="C3713">
        <v>1208</v>
      </c>
      <c r="D3713" t="s">
        <v>22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2">
      <c r="A3714">
        <v>13713</v>
      </c>
      <c r="B3714" s="1">
        <v>48216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2">
      <c r="A3715">
        <v>13714</v>
      </c>
      <c r="B3715" s="1">
        <v>48247</v>
      </c>
      <c r="C3715">
        <v>1013</v>
      </c>
      <c r="D3715" t="s">
        <v>22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2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2">
      <c r="A3717">
        <v>13716</v>
      </c>
      <c r="B3717" s="1">
        <v>48307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2">
      <c r="A3718">
        <v>13717</v>
      </c>
      <c r="B3718" s="1">
        <v>48337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2">
      <c r="A3719">
        <v>13718</v>
      </c>
      <c r="B3719" s="1">
        <v>48368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2">
      <c r="A3720">
        <v>13719</v>
      </c>
      <c r="B3720" s="1">
        <v>48398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2">
      <c r="A3721">
        <v>13720</v>
      </c>
      <c r="B3721" s="1">
        <v>48429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2">
      <c r="A3722">
        <v>13721</v>
      </c>
      <c r="B3722" s="1">
        <v>48460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2">
      <c r="A3723">
        <v>13722</v>
      </c>
      <c r="B3723" s="1">
        <v>48490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2">
      <c r="A3724">
        <v>13723</v>
      </c>
      <c r="B3724" s="1">
        <v>48521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2">
      <c r="A3725">
        <v>13724</v>
      </c>
      <c r="B3725" s="1">
        <v>48551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2">
      <c r="A3726">
        <v>13725</v>
      </c>
      <c r="B3726" s="2" t="s">
        <v>2271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2">
      <c r="A3727">
        <v>13726</v>
      </c>
      <c r="B3727" s="2" t="s">
        <v>2272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2">
      <c r="A3728">
        <v>13727</v>
      </c>
      <c r="B3728" s="2" t="s">
        <v>2273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2">
      <c r="A3729">
        <v>13728</v>
      </c>
      <c r="B3729" s="2" t="s">
        <v>2274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2">
      <c r="A3730">
        <v>13729</v>
      </c>
      <c r="B3730" s="2" t="s">
        <v>2275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2">
      <c r="A3731">
        <v>13730</v>
      </c>
      <c r="B3731" s="2" t="s">
        <v>2276</v>
      </c>
      <c r="C3731">
        <v>1622</v>
      </c>
      <c r="D3731" t="s">
        <v>22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2">
      <c r="A3732">
        <v>13731</v>
      </c>
      <c r="B3732" s="2" t="s">
        <v>2277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2">
      <c r="A3733">
        <v>13732</v>
      </c>
      <c r="B3733" s="2" t="s">
        <v>2278</v>
      </c>
      <c r="C3733">
        <v>1131</v>
      </c>
      <c r="D3733" t="s">
        <v>22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2">
      <c r="A3734">
        <v>13733</v>
      </c>
      <c r="B3734" s="2" t="s">
        <v>2279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2">
      <c r="A3735">
        <v>13734</v>
      </c>
      <c r="B3735" s="2" t="s">
        <v>2280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2">
      <c r="A3736">
        <v>13735</v>
      </c>
      <c r="B3736" s="2" t="s">
        <v>2281</v>
      </c>
      <c r="C3736">
        <v>1535</v>
      </c>
      <c r="D3736" t="s">
        <v>22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2">
      <c r="A3737">
        <v>13736</v>
      </c>
      <c r="B3737" s="2" t="s">
        <v>2282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2">
      <c r="A3738">
        <v>13737</v>
      </c>
      <c r="B3738" s="2" t="s">
        <v>2283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2">
      <c r="A3739">
        <v>13738</v>
      </c>
      <c r="B3739" s="2" t="s">
        <v>2284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2">
      <c r="A3740">
        <v>13739</v>
      </c>
      <c r="B3740" s="2" t="s">
        <v>2285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2">
      <c r="A3741">
        <v>13740</v>
      </c>
      <c r="B3741" s="2" t="s">
        <v>2286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2">
      <c r="A3742">
        <v>13741</v>
      </c>
      <c r="B3742" s="2" t="s">
        <v>2287</v>
      </c>
      <c r="C3742">
        <v>1821</v>
      </c>
      <c r="D3742" t="s">
        <v>22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2">
      <c r="A3743">
        <v>13742</v>
      </c>
      <c r="B3743" s="2" t="s">
        <v>2288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2">
      <c r="A3744">
        <v>13743</v>
      </c>
      <c r="B3744" s="2" t="s">
        <v>2289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2">
      <c r="A3745">
        <v>13744</v>
      </c>
      <c r="B3745" s="1">
        <v>48217</v>
      </c>
      <c r="C3745">
        <v>1404</v>
      </c>
      <c r="D3745" t="s">
        <v>22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2">
      <c r="A3746">
        <v>13745</v>
      </c>
      <c r="B3746" s="1">
        <v>48248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2">
      <c r="A3747">
        <v>13746</v>
      </c>
      <c r="B3747" s="1">
        <v>48277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2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2">
      <c r="A3749">
        <v>13748</v>
      </c>
      <c r="B3749" s="1">
        <v>48338</v>
      </c>
      <c r="C3749">
        <v>1771</v>
      </c>
      <c r="D3749" t="s">
        <v>22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2">
      <c r="A3750">
        <v>13749</v>
      </c>
      <c r="B3750" s="1">
        <v>48369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2">
      <c r="A3751">
        <v>13750</v>
      </c>
      <c r="B3751" s="1">
        <v>48399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2">
      <c r="A3752">
        <v>13751</v>
      </c>
      <c r="B3752" s="1">
        <v>48430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2">
      <c r="A3753">
        <v>13752</v>
      </c>
      <c r="B3753" s="1">
        <v>48461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2">
      <c r="A3754">
        <v>13753</v>
      </c>
      <c r="B3754" s="1">
        <v>48491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2">
      <c r="A3755">
        <v>13754</v>
      </c>
      <c r="B3755" s="1">
        <v>48522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2">
      <c r="A3756">
        <v>13755</v>
      </c>
      <c r="B3756" s="1">
        <v>48552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2">
      <c r="A3757">
        <v>13756</v>
      </c>
      <c r="B3757" s="2" t="s">
        <v>2290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2">
      <c r="A3758">
        <v>13757</v>
      </c>
      <c r="B3758" s="2" t="s">
        <v>2291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2">
      <c r="A3759">
        <v>13758</v>
      </c>
      <c r="B3759" s="2" t="s">
        <v>2292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2">
      <c r="A3760">
        <v>13759</v>
      </c>
      <c r="B3760" s="2" t="s">
        <v>2293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2">
      <c r="A3761">
        <v>13760</v>
      </c>
      <c r="B3761" s="2" t="s">
        <v>2294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2">
      <c r="A3762">
        <v>13761</v>
      </c>
      <c r="B3762" s="2" t="s">
        <v>2295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2">
      <c r="A3763">
        <v>13762</v>
      </c>
      <c r="B3763" s="2" t="s">
        <v>2296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2">
      <c r="A3764">
        <v>13763</v>
      </c>
      <c r="B3764" s="2" t="s">
        <v>2297</v>
      </c>
      <c r="C3764">
        <v>1697</v>
      </c>
      <c r="D3764" t="s">
        <v>22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2">
      <c r="A3765">
        <v>13764</v>
      </c>
      <c r="B3765" s="2" t="s">
        <v>2298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2">
      <c r="A3766">
        <v>13765</v>
      </c>
      <c r="B3766" s="2" t="s">
        <v>2299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2">
      <c r="A3767">
        <v>13766</v>
      </c>
      <c r="B3767" s="2" t="s">
        <v>2300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2">
      <c r="A3768">
        <v>13767</v>
      </c>
      <c r="B3768" s="2" t="s">
        <v>2301</v>
      </c>
      <c r="C3768">
        <v>1887</v>
      </c>
      <c r="D3768" t="s">
        <v>22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2">
      <c r="A3769">
        <v>13768</v>
      </c>
      <c r="B3769" s="2" t="s">
        <v>2302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2">
      <c r="A3770">
        <v>13769</v>
      </c>
      <c r="B3770" s="2" t="s">
        <v>2303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2">
      <c r="A3771">
        <v>13770</v>
      </c>
      <c r="B3771" s="2" t="s">
        <v>2304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2">
      <c r="A3772">
        <v>13771</v>
      </c>
      <c r="B3772" s="2" t="s">
        <v>2305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2">
      <c r="A3773">
        <v>13772</v>
      </c>
      <c r="B3773" s="2" t="s">
        <v>2306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2">
      <c r="A3774">
        <v>13773</v>
      </c>
      <c r="B3774" s="2" t="s">
        <v>2307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2">
      <c r="A3775">
        <v>13774</v>
      </c>
      <c r="B3775" s="1">
        <v>48218</v>
      </c>
      <c r="C3775">
        <v>1158</v>
      </c>
      <c r="D3775" t="s">
        <v>22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2">
      <c r="A3776">
        <v>13775</v>
      </c>
      <c r="B3776" s="1">
        <v>48249</v>
      </c>
      <c r="C3776">
        <v>1187</v>
      </c>
      <c r="D3776" t="s">
        <v>22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2">
      <c r="A3777">
        <v>13776</v>
      </c>
      <c r="B3777" s="1">
        <v>48278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2">
      <c r="A3778">
        <v>13777</v>
      </c>
      <c r="B3778" s="1">
        <v>48309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2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2">
      <c r="A3780">
        <v>13779</v>
      </c>
      <c r="B3780" s="1">
        <v>48370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2">
      <c r="A3781">
        <v>13780</v>
      </c>
      <c r="B3781" s="1">
        <v>48400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2">
      <c r="A3782">
        <v>13781</v>
      </c>
      <c r="B3782" s="1">
        <v>48431</v>
      </c>
      <c r="C3782">
        <v>1210</v>
      </c>
      <c r="D3782" t="s">
        <v>22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2">
      <c r="A3783">
        <v>13782</v>
      </c>
      <c r="B3783" s="1">
        <v>48462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2">
      <c r="A3784">
        <v>13783</v>
      </c>
      <c r="B3784" s="1">
        <v>48492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2">
      <c r="A3785">
        <v>13784</v>
      </c>
      <c r="B3785" s="1">
        <v>48523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2">
      <c r="A3786">
        <v>13785</v>
      </c>
      <c r="B3786" s="1">
        <v>48553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2">
      <c r="A3787">
        <v>13786</v>
      </c>
      <c r="B3787" s="2" t="s">
        <v>2308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2">
      <c r="A3788">
        <v>13787</v>
      </c>
      <c r="B3788" s="2" t="s">
        <v>2309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2">
      <c r="A3789">
        <v>13788</v>
      </c>
      <c r="B3789" s="2" t="s">
        <v>2310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2">
      <c r="A3790">
        <v>13789</v>
      </c>
      <c r="B3790" s="2" t="s">
        <v>2311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2">
      <c r="A3791">
        <v>13790</v>
      </c>
      <c r="B3791" s="2" t="s">
        <v>2312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2">
      <c r="A3792">
        <v>13791</v>
      </c>
      <c r="B3792" s="2" t="s">
        <v>2313</v>
      </c>
      <c r="C3792">
        <v>1867</v>
      </c>
      <c r="D3792" t="s">
        <v>22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2">
      <c r="A3793">
        <v>13792</v>
      </c>
      <c r="B3793" s="2" t="s">
        <v>2314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2">
      <c r="A3794">
        <v>13793</v>
      </c>
      <c r="B3794" s="2" t="s">
        <v>2315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2">
      <c r="A3795">
        <v>13794</v>
      </c>
      <c r="B3795" s="2" t="s">
        <v>2316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2">
      <c r="A3796">
        <v>13795</v>
      </c>
      <c r="B3796" s="2" t="s">
        <v>2317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2">
      <c r="A3797">
        <v>13796</v>
      </c>
      <c r="B3797" s="2" t="s">
        <v>2318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2">
      <c r="A3798">
        <v>13797</v>
      </c>
      <c r="B3798" s="2" t="s">
        <v>2319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2">
      <c r="A3799">
        <v>13798</v>
      </c>
      <c r="B3799" s="2" t="s">
        <v>2320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2">
      <c r="A3800">
        <v>13799</v>
      </c>
      <c r="B3800" s="2" t="s">
        <v>2321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2">
      <c r="A3801">
        <v>13800</v>
      </c>
      <c r="B3801" s="2" t="s">
        <v>2322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2">
      <c r="A3802">
        <v>13801</v>
      </c>
      <c r="B3802" s="2" t="s">
        <v>2323</v>
      </c>
      <c r="C3802">
        <v>1480</v>
      </c>
      <c r="D3802" t="s">
        <v>22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2">
      <c r="A3803">
        <v>13802</v>
      </c>
      <c r="B3803" s="2" t="s">
        <v>2324</v>
      </c>
      <c r="C3803">
        <v>1145</v>
      </c>
      <c r="D3803" t="s">
        <v>22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2">
      <c r="A3804">
        <v>13803</v>
      </c>
      <c r="B3804" s="2" t="s">
        <v>2325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2">
      <c r="A3805">
        <v>13804</v>
      </c>
      <c r="B3805" s="2" t="s">
        <v>2326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2">
      <c r="A3806">
        <v>13805</v>
      </c>
      <c r="B3806" s="1">
        <v>48219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2">
      <c r="A3807">
        <v>13806</v>
      </c>
      <c r="B3807" s="1">
        <v>48250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2">
      <c r="A3808">
        <v>13807</v>
      </c>
      <c r="B3808" s="1">
        <v>48279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2">
      <c r="A3809">
        <v>13808</v>
      </c>
      <c r="B3809" s="1">
        <v>48310</v>
      </c>
      <c r="C3809">
        <v>1762</v>
      </c>
      <c r="D3809" t="s">
        <v>22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2">
      <c r="A3810">
        <v>13809</v>
      </c>
      <c r="B3810" s="1">
        <v>48340</v>
      </c>
      <c r="C3810">
        <v>1302</v>
      </c>
      <c r="D3810" t="s">
        <v>22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2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2">
      <c r="A3812">
        <v>13811</v>
      </c>
      <c r="B3812" s="1">
        <v>48401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2">
      <c r="A3813">
        <v>13812</v>
      </c>
      <c r="B3813" s="1">
        <v>48432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2">
      <c r="A3814">
        <v>13813</v>
      </c>
      <c r="B3814" s="1">
        <v>48463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2">
      <c r="A3815">
        <v>13814</v>
      </c>
      <c r="B3815" s="1">
        <v>48493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2">
      <c r="A3816">
        <v>13815</v>
      </c>
      <c r="B3816" s="1">
        <v>48524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2">
      <c r="A3817">
        <v>13816</v>
      </c>
      <c r="B3817" s="1">
        <v>48554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2">
      <c r="A3818">
        <v>13817</v>
      </c>
      <c r="B3818" s="2" t="s">
        <v>2327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2">
      <c r="A3819">
        <v>13818</v>
      </c>
      <c r="B3819" s="2" t="s">
        <v>2328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2">
      <c r="A3820">
        <v>13819</v>
      </c>
      <c r="B3820" s="2" t="s">
        <v>2329</v>
      </c>
      <c r="C3820">
        <v>1751</v>
      </c>
      <c r="D3820" t="s">
        <v>22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2">
      <c r="A3821">
        <v>13820</v>
      </c>
      <c r="B3821" s="2" t="s">
        <v>2330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2">
      <c r="A3822">
        <v>13821</v>
      </c>
      <c r="B3822" s="2" t="s">
        <v>2331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2">
      <c r="A3823">
        <v>13822</v>
      </c>
      <c r="B3823" s="2" t="s">
        <v>2332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2">
      <c r="A3824">
        <v>13823</v>
      </c>
      <c r="B3824" s="2" t="s">
        <v>2333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2">
      <c r="A3825">
        <v>13824</v>
      </c>
      <c r="B3825" s="2" t="s">
        <v>2334</v>
      </c>
      <c r="C3825">
        <v>1558</v>
      </c>
      <c r="D3825" t="s">
        <v>22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2">
      <c r="A3826">
        <v>13825</v>
      </c>
      <c r="B3826" s="2" t="s">
        <v>2335</v>
      </c>
      <c r="C3826">
        <v>1077</v>
      </c>
      <c r="D3826" t="s">
        <v>22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2">
      <c r="A3827">
        <v>13826</v>
      </c>
      <c r="B3827" s="2" t="s">
        <v>2336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2">
      <c r="A3828">
        <v>13827</v>
      </c>
      <c r="B3828" s="2" t="s">
        <v>2337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2">
      <c r="A3829">
        <v>13828</v>
      </c>
      <c r="B3829" s="2" t="s">
        <v>2338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2">
      <c r="A3830">
        <v>13829</v>
      </c>
      <c r="B3830" s="2" t="s">
        <v>2339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2">
      <c r="A3831">
        <v>13830</v>
      </c>
      <c r="B3831" s="2" t="s">
        <v>2340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2">
      <c r="A3832">
        <v>13831</v>
      </c>
      <c r="B3832" s="2" t="s">
        <v>2341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2">
      <c r="A3833">
        <v>13832</v>
      </c>
      <c r="B3833" s="2" t="s">
        <v>2342</v>
      </c>
      <c r="C3833">
        <v>1836</v>
      </c>
      <c r="D3833" t="s">
        <v>22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2">
      <c r="A3834">
        <v>13833</v>
      </c>
      <c r="B3834" s="2" t="s">
        <v>2343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2">
      <c r="A3835">
        <v>13834</v>
      </c>
      <c r="B3835" s="2" t="s">
        <v>2344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2">
      <c r="A3836">
        <v>13835</v>
      </c>
      <c r="B3836" s="1">
        <v>48220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2">
      <c r="A3837">
        <v>13836</v>
      </c>
      <c r="B3837" s="1">
        <v>48251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2">
      <c r="A3838">
        <v>13837</v>
      </c>
      <c r="B3838" s="1">
        <v>48280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2">
      <c r="A3839">
        <v>13838</v>
      </c>
      <c r="B3839" s="1">
        <v>48311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2">
      <c r="A3840">
        <v>13839</v>
      </c>
      <c r="B3840" s="1">
        <v>48341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2">
      <c r="A3841">
        <v>13840</v>
      </c>
      <c r="B3841" s="1">
        <v>48372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2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2">
      <c r="A3843">
        <v>13842</v>
      </c>
      <c r="B3843" s="1">
        <v>48433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2">
      <c r="A3844">
        <v>13843</v>
      </c>
      <c r="B3844" s="1">
        <v>48464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2">
      <c r="A3845">
        <v>13844</v>
      </c>
      <c r="B3845" s="1">
        <v>48494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2">
      <c r="A3846">
        <v>13845</v>
      </c>
      <c r="B3846" s="1">
        <v>48525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2">
      <c r="A3847">
        <v>13846</v>
      </c>
      <c r="B3847" s="1">
        <v>48555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2">
      <c r="A3848">
        <v>13847</v>
      </c>
      <c r="B3848" s="2" t="s">
        <v>2345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2">
      <c r="A3849">
        <v>13848</v>
      </c>
      <c r="B3849" s="2" t="s">
        <v>2346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2">
      <c r="A3850">
        <v>13849</v>
      </c>
      <c r="B3850" s="2" t="s">
        <v>2347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2">
      <c r="A3851">
        <v>13850</v>
      </c>
      <c r="B3851" s="2" t="s">
        <v>2348</v>
      </c>
      <c r="C3851">
        <v>1914</v>
      </c>
      <c r="D3851" t="s">
        <v>22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2">
      <c r="A3852">
        <v>13851</v>
      </c>
      <c r="B3852" s="2" t="s">
        <v>2349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2">
      <c r="A3853">
        <v>13852</v>
      </c>
      <c r="B3853" s="2" t="s">
        <v>2350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2">
      <c r="A3854">
        <v>13853</v>
      </c>
      <c r="B3854" s="2" t="s">
        <v>2351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2">
      <c r="A3855">
        <v>13854</v>
      </c>
      <c r="B3855" s="2" t="s">
        <v>2352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2">
      <c r="A3856">
        <v>13855</v>
      </c>
      <c r="B3856" s="2" t="s">
        <v>2353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2">
      <c r="A3857">
        <v>13856</v>
      </c>
      <c r="B3857" s="2" t="s">
        <v>2354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2">
      <c r="A3858">
        <v>13857</v>
      </c>
      <c r="B3858" s="2" t="s">
        <v>2355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2">
      <c r="A3859">
        <v>13858</v>
      </c>
      <c r="B3859" s="2" t="s">
        <v>2356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2">
      <c r="A3860">
        <v>13859</v>
      </c>
      <c r="B3860" s="2" t="s">
        <v>2357</v>
      </c>
      <c r="C3860">
        <v>1979</v>
      </c>
      <c r="D3860" t="s">
        <v>22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2">
      <c r="A3861">
        <v>13860</v>
      </c>
      <c r="B3861" s="2" t="s">
        <v>2358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2">
      <c r="A3862">
        <v>13861</v>
      </c>
      <c r="B3862" s="2" t="s">
        <v>2359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2">
      <c r="A3863">
        <v>13862</v>
      </c>
      <c r="B3863" s="2" t="s">
        <v>2360</v>
      </c>
      <c r="C3863">
        <v>1073</v>
      </c>
      <c r="D3863" t="s">
        <v>22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2">
      <c r="A3864">
        <v>13863</v>
      </c>
      <c r="B3864" s="2" t="s">
        <v>2361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2">
      <c r="A3865">
        <v>13864</v>
      </c>
      <c r="B3865" s="2" t="s">
        <v>2362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2">
      <c r="A3866">
        <v>13865</v>
      </c>
      <c r="B3866" s="2" t="s">
        <v>2363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2">
      <c r="A3867">
        <v>13866</v>
      </c>
      <c r="B3867" s="1">
        <v>48221</v>
      </c>
      <c r="C3867">
        <v>1581</v>
      </c>
      <c r="D3867" t="s">
        <v>22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2">
      <c r="A3868">
        <v>13867</v>
      </c>
      <c r="B3868" s="1">
        <v>48252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2">
      <c r="A3869">
        <v>13868</v>
      </c>
      <c r="B3869" s="1">
        <v>48281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2">
      <c r="A3870">
        <v>13869</v>
      </c>
      <c r="B3870" s="1">
        <v>48312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2">
      <c r="A3871">
        <v>13870</v>
      </c>
      <c r="B3871" s="1">
        <v>48342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2">
      <c r="A3872">
        <v>13871</v>
      </c>
      <c r="B3872" s="1">
        <v>48373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2">
      <c r="A3873">
        <v>13872</v>
      </c>
      <c r="B3873" s="1">
        <v>48403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2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2">
      <c r="A3875">
        <v>13874</v>
      </c>
      <c r="B3875" s="1">
        <v>48465</v>
      </c>
      <c r="C3875">
        <v>1791</v>
      </c>
      <c r="D3875" t="s">
        <v>22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2">
      <c r="A3876">
        <v>13875</v>
      </c>
      <c r="B3876" s="1">
        <v>48495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2">
      <c r="A3877">
        <v>13876</v>
      </c>
      <c r="B3877" s="1">
        <v>48526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2">
      <c r="A3878">
        <v>13877</v>
      </c>
      <c r="B3878" s="1">
        <v>48556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2">
      <c r="A3879">
        <v>13878</v>
      </c>
      <c r="B3879" s="2" t="s">
        <v>2364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2">
      <c r="A3880">
        <v>13879</v>
      </c>
      <c r="B3880" s="2" t="s">
        <v>2365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2">
      <c r="A3881">
        <v>13880</v>
      </c>
      <c r="B3881" s="2" t="s">
        <v>2366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2">
      <c r="A3882">
        <v>13881</v>
      </c>
      <c r="B3882" s="2" t="s">
        <v>2367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2">
      <c r="A3883">
        <v>13882</v>
      </c>
      <c r="B3883" s="2" t="s">
        <v>2368</v>
      </c>
      <c r="C3883">
        <v>1363</v>
      </c>
      <c r="D3883" t="s">
        <v>22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2">
      <c r="A3884">
        <v>13883</v>
      </c>
      <c r="B3884" s="2" t="s">
        <v>2369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2">
      <c r="A3885">
        <v>13884</v>
      </c>
      <c r="B3885" s="2" t="s">
        <v>2370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2">
      <c r="A3886">
        <v>13885</v>
      </c>
      <c r="B3886" s="2" t="s">
        <v>2371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2">
      <c r="A3887">
        <v>13886</v>
      </c>
      <c r="B3887" s="2" t="s">
        <v>2372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2">
      <c r="A3888">
        <v>13887</v>
      </c>
      <c r="B3888" s="2" t="s">
        <v>2373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2">
      <c r="A3889">
        <v>13888</v>
      </c>
      <c r="B3889" s="2" t="s">
        <v>2374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2">
      <c r="A3890">
        <v>13889</v>
      </c>
      <c r="B3890" s="2" t="s">
        <v>2375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2">
      <c r="A3891">
        <v>13890</v>
      </c>
      <c r="B3891" s="2" t="s">
        <v>2376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2">
      <c r="A3892">
        <v>13891</v>
      </c>
      <c r="B3892" s="2" t="s">
        <v>2377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2">
      <c r="A3893">
        <v>13892</v>
      </c>
      <c r="B3893" s="2" t="s">
        <v>2378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2">
      <c r="A3894">
        <v>13893</v>
      </c>
      <c r="B3894" s="2" t="s">
        <v>2379</v>
      </c>
      <c r="C3894">
        <v>1875</v>
      </c>
      <c r="D3894" t="s">
        <v>22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2">
      <c r="A3895">
        <v>13894</v>
      </c>
      <c r="B3895" s="2" t="s">
        <v>2380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2">
      <c r="A3896">
        <v>13895</v>
      </c>
      <c r="B3896" s="2" t="s">
        <v>2381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2">
      <c r="A3897">
        <v>13896</v>
      </c>
      <c r="B3897" s="2" t="s">
        <v>2382</v>
      </c>
      <c r="C3897">
        <v>1341</v>
      </c>
      <c r="D3897" t="s">
        <v>22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2">
      <c r="A3898">
        <v>13897</v>
      </c>
      <c r="B3898" s="1">
        <v>48222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2">
      <c r="A3899">
        <v>13898</v>
      </c>
      <c r="B3899" s="1">
        <v>48253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2">
      <c r="A3900">
        <v>13899</v>
      </c>
      <c r="B3900" s="1">
        <v>48282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2">
      <c r="A3901">
        <v>13900</v>
      </c>
      <c r="B3901" s="1">
        <v>48313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2">
      <c r="A3902">
        <v>13901</v>
      </c>
      <c r="B3902" s="1">
        <v>48343</v>
      </c>
      <c r="C3902">
        <v>1219</v>
      </c>
      <c r="D3902" t="s">
        <v>22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2">
      <c r="A3903">
        <v>13902</v>
      </c>
      <c r="B3903" s="1">
        <v>48374</v>
      </c>
      <c r="C3903">
        <v>1269</v>
      </c>
      <c r="D3903" t="s">
        <v>22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2">
      <c r="A3904">
        <v>13903</v>
      </c>
      <c r="B3904" s="1">
        <v>48404</v>
      </c>
      <c r="C3904">
        <v>1631</v>
      </c>
      <c r="D3904" t="s">
        <v>22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2">
      <c r="A3905">
        <v>13904</v>
      </c>
      <c r="B3905" s="1">
        <v>48435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2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2">
      <c r="A3907">
        <v>13906</v>
      </c>
      <c r="B3907" s="1">
        <v>48496</v>
      </c>
      <c r="C3907">
        <v>1399</v>
      </c>
      <c r="D3907" t="s">
        <v>22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2">
      <c r="A3908">
        <v>13907</v>
      </c>
      <c r="B3908" s="1">
        <v>48527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2">
      <c r="A3909">
        <v>13908</v>
      </c>
      <c r="B3909" s="1">
        <v>48557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2">
      <c r="A3910">
        <v>13909</v>
      </c>
      <c r="B3910" s="2" t="s">
        <v>2383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2">
      <c r="A3911">
        <v>13910</v>
      </c>
      <c r="B3911" s="2" t="s">
        <v>2384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2">
      <c r="A3912">
        <v>13911</v>
      </c>
      <c r="B3912" s="2" t="s">
        <v>2385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2">
      <c r="A3913">
        <v>13912</v>
      </c>
      <c r="B3913" s="2" t="s">
        <v>2386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2">
      <c r="A3914">
        <v>13913</v>
      </c>
      <c r="B3914" s="2" t="s">
        <v>2387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2">
      <c r="A3915">
        <v>13914</v>
      </c>
      <c r="B3915" s="2" t="s">
        <v>2388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2">
      <c r="A3916">
        <v>13915</v>
      </c>
      <c r="B3916" s="2" t="s">
        <v>2389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2">
      <c r="A3917">
        <v>13916</v>
      </c>
      <c r="B3917" s="2" t="s">
        <v>2390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2">
      <c r="A3918">
        <v>13917</v>
      </c>
      <c r="B3918" s="2" t="s">
        <v>2391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2">
      <c r="A3919">
        <v>13918</v>
      </c>
      <c r="B3919" s="2" t="s">
        <v>2392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2">
      <c r="A3920">
        <v>13919</v>
      </c>
      <c r="B3920" s="2" t="s">
        <v>2393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2">
      <c r="A3921">
        <v>13920</v>
      </c>
      <c r="B3921" s="2" t="s">
        <v>2394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2">
      <c r="A3922">
        <v>13921</v>
      </c>
      <c r="B3922" s="2" t="s">
        <v>2395</v>
      </c>
      <c r="C3922">
        <v>1249</v>
      </c>
      <c r="D3922" t="s">
        <v>22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2">
      <c r="A3923">
        <v>13922</v>
      </c>
      <c r="B3923" s="2" t="s">
        <v>2396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2">
      <c r="A3924">
        <v>13923</v>
      </c>
      <c r="B3924" s="2" t="s">
        <v>2397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2">
      <c r="A3925">
        <v>13924</v>
      </c>
      <c r="B3925" s="2" t="s">
        <v>2398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2">
      <c r="A3926">
        <v>13925</v>
      </c>
      <c r="B3926" s="2" t="s">
        <v>2399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2">
      <c r="A3927">
        <v>13926</v>
      </c>
      <c r="B3927" s="2" t="s">
        <v>2400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2">
      <c r="A3928">
        <v>13927</v>
      </c>
      <c r="B3928" s="1">
        <v>48223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2">
      <c r="A3929">
        <v>13928</v>
      </c>
      <c r="B3929" s="1">
        <v>48254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2">
      <c r="A3930">
        <v>13929</v>
      </c>
      <c r="B3930" s="1">
        <v>48283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2">
      <c r="A3931">
        <v>13930</v>
      </c>
      <c r="B3931" s="1">
        <v>48314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2">
      <c r="A3932">
        <v>13931</v>
      </c>
      <c r="B3932" s="1">
        <v>48344</v>
      </c>
      <c r="C3932">
        <v>1638</v>
      </c>
      <c r="D3932" t="s">
        <v>22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2">
      <c r="A3933">
        <v>13932</v>
      </c>
      <c r="B3933" s="1">
        <v>48375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2">
      <c r="A3934">
        <v>13933</v>
      </c>
      <c r="B3934" s="1">
        <v>48405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2">
      <c r="A3935">
        <v>13934</v>
      </c>
      <c r="B3935" s="1">
        <v>48436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2">
      <c r="A3936">
        <v>13935</v>
      </c>
      <c r="B3936" s="1">
        <v>48467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2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2">
      <c r="A3938">
        <v>13937</v>
      </c>
      <c r="B3938" s="1">
        <v>48528</v>
      </c>
      <c r="C3938">
        <v>1147</v>
      </c>
      <c r="D3938" t="s">
        <v>22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2">
      <c r="A3939">
        <v>13938</v>
      </c>
      <c r="B3939" s="1">
        <v>48558</v>
      </c>
      <c r="C3939">
        <v>1471</v>
      </c>
      <c r="D3939" t="s">
        <v>22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2">
      <c r="A3940">
        <v>13939</v>
      </c>
      <c r="B3940" s="2" t="s">
        <v>2401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2">
      <c r="A3941">
        <v>13940</v>
      </c>
      <c r="B3941" s="2" t="s">
        <v>2402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2">
      <c r="A3942">
        <v>13941</v>
      </c>
      <c r="B3942" s="2" t="s">
        <v>2403</v>
      </c>
      <c r="C3942">
        <v>1198</v>
      </c>
      <c r="D3942" t="s">
        <v>22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2">
      <c r="A3943">
        <v>13942</v>
      </c>
      <c r="B3943" s="2" t="s">
        <v>2404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2">
      <c r="A3944">
        <v>13943</v>
      </c>
      <c r="B3944" s="2" t="s">
        <v>2405</v>
      </c>
      <c r="C3944">
        <v>1425</v>
      </c>
      <c r="D3944" t="s">
        <v>22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2">
      <c r="A3945">
        <v>13944</v>
      </c>
      <c r="B3945" s="2" t="s">
        <v>2406</v>
      </c>
      <c r="C3945">
        <v>1665</v>
      </c>
      <c r="D3945" t="s">
        <v>22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2">
      <c r="A3946">
        <v>13945</v>
      </c>
      <c r="B3946" s="2" t="s">
        <v>2407</v>
      </c>
      <c r="C3946">
        <v>1491</v>
      </c>
      <c r="D3946" t="s">
        <v>22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2">
      <c r="A3947">
        <v>13946</v>
      </c>
      <c r="B3947" s="2" t="s">
        <v>2408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2">
      <c r="A3948">
        <v>13947</v>
      </c>
      <c r="B3948" s="2" t="s">
        <v>2409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2">
      <c r="A3949">
        <v>13948</v>
      </c>
      <c r="B3949" s="2" t="s">
        <v>2410</v>
      </c>
      <c r="C3949">
        <v>1141</v>
      </c>
      <c r="D3949" t="s">
        <v>22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2">
      <c r="A3950">
        <v>13949</v>
      </c>
      <c r="B3950" s="2" t="s">
        <v>2411</v>
      </c>
      <c r="C3950">
        <v>1312</v>
      </c>
      <c r="D3950" t="s">
        <v>22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2">
      <c r="A3951">
        <v>13950</v>
      </c>
      <c r="B3951" s="2" t="s">
        <v>2412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2">
      <c r="A3952">
        <v>13951</v>
      </c>
      <c r="B3952" s="2" t="s">
        <v>2413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2">
      <c r="A3953">
        <v>13952</v>
      </c>
      <c r="B3953" s="2" t="s">
        <v>2414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2">
      <c r="A3954">
        <v>13953</v>
      </c>
      <c r="B3954" s="2" t="s">
        <v>2415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2">
      <c r="A3955">
        <v>13954</v>
      </c>
      <c r="B3955" s="2" t="s">
        <v>2416</v>
      </c>
      <c r="C3955">
        <v>1580</v>
      </c>
      <c r="D3955" t="s">
        <v>22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2">
      <c r="A3956">
        <v>13955</v>
      </c>
      <c r="B3956" s="2" t="s">
        <v>2417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2">
      <c r="A3957">
        <v>13956</v>
      </c>
      <c r="B3957" s="2" t="s">
        <v>2418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2">
      <c r="A3958">
        <v>13957</v>
      </c>
      <c r="B3958" s="2" t="s">
        <v>2419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2">
      <c r="A3959">
        <v>13958</v>
      </c>
      <c r="B3959" s="1">
        <v>48224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2">
      <c r="A3960">
        <v>13959</v>
      </c>
      <c r="B3960" s="1">
        <v>48255</v>
      </c>
      <c r="C3960">
        <v>1983</v>
      </c>
      <c r="D3960" t="s">
        <v>22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2">
      <c r="A3961">
        <v>13960</v>
      </c>
      <c r="B3961" s="1">
        <v>48284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2">
      <c r="A3962">
        <v>13961</v>
      </c>
      <c r="B3962" s="1">
        <v>48315</v>
      </c>
      <c r="C3962">
        <v>1914</v>
      </c>
      <c r="D3962" t="s">
        <v>22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2">
      <c r="A3963">
        <v>13962</v>
      </c>
      <c r="B3963" s="1">
        <v>48345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2">
      <c r="A3964">
        <v>13963</v>
      </c>
      <c r="B3964" s="1">
        <v>48376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2">
      <c r="A3965">
        <v>13964</v>
      </c>
      <c r="B3965" s="1">
        <v>48406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2">
      <c r="A3966">
        <v>13965</v>
      </c>
      <c r="B3966" s="1">
        <v>48437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2">
      <c r="A3967">
        <v>13966</v>
      </c>
      <c r="B3967" s="1">
        <v>48468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2">
      <c r="A3968">
        <v>13967</v>
      </c>
      <c r="B3968" s="1">
        <v>48498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2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2">
      <c r="A3970">
        <v>13969</v>
      </c>
      <c r="B3970" s="1">
        <v>48559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2">
      <c r="A3971">
        <v>13970</v>
      </c>
      <c r="B3971" s="2" t="s">
        <v>2420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2">
      <c r="A3972">
        <v>13971</v>
      </c>
      <c r="B3972" s="2" t="s">
        <v>2421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2">
      <c r="A3973">
        <v>13972</v>
      </c>
      <c r="B3973" s="2" t="s">
        <v>2422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2">
      <c r="A3974">
        <v>13973</v>
      </c>
      <c r="B3974" s="2" t="s">
        <v>2423</v>
      </c>
      <c r="C3974">
        <v>1894</v>
      </c>
      <c r="D3974" t="s">
        <v>22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2">
      <c r="A3975">
        <v>13974</v>
      </c>
      <c r="B3975" s="2" t="s">
        <v>2424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2">
      <c r="A3976">
        <v>13975</v>
      </c>
      <c r="B3976" s="2" t="s">
        <v>2425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2">
      <c r="A3977">
        <v>13976</v>
      </c>
      <c r="B3977" s="2" t="s">
        <v>2426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2">
      <c r="A3978">
        <v>13977</v>
      </c>
      <c r="B3978" s="2" t="s">
        <v>2427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2">
      <c r="A3979">
        <v>13978</v>
      </c>
      <c r="B3979" s="2" t="s">
        <v>2428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2">
      <c r="A3980">
        <v>13979</v>
      </c>
      <c r="B3980" s="2" t="s">
        <v>2429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2">
      <c r="A3981">
        <v>13980</v>
      </c>
      <c r="B3981" s="2" t="s">
        <v>2430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2">
      <c r="A3982">
        <v>13981</v>
      </c>
      <c r="B3982" s="2" t="s">
        <v>2431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2">
      <c r="A3983">
        <v>13982</v>
      </c>
      <c r="B3983" s="2" t="s">
        <v>2432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2">
      <c r="A3984">
        <v>13983</v>
      </c>
      <c r="B3984" s="2" t="s">
        <v>2433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2">
      <c r="A3985">
        <v>13984</v>
      </c>
      <c r="B3985" s="2" t="s">
        <v>2434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2">
      <c r="A3986">
        <v>13985</v>
      </c>
      <c r="B3986" s="2" t="s">
        <v>2435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2">
      <c r="A3987">
        <v>13986</v>
      </c>
      <c r="B3987" s="2" t="s">
        <v>2436</v>
      </c>
      <c r="C3987">
        <v>1680</v>
      </c>
      <c r="D3987" t="s">
        <v>22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2">
      <c r="A3988">
        <v>13987</v>
      </c>
      <c r="B3988" s="2" t="s">
        <v>2437</v>
      </c>
      <c r="C3988">
        <v>1422</v>
      </c>
      <c r="D3988" t="s">
        <v>22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2">
      <c r="A3989">
        <v>13988</v>
      </c>
      <c r="B3989" s="1">
        <v>48225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2">
      <c r="A3990">
        <v>13989</v>
      </c>
      <c r="B3990" s="1">
        <v>48256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2">
      <c r="A3991">
        <v>13990</v>
      </c>
      <c r="B3991" s="1">
        <v>48285</v>
      </c>
      <c r="C3991">
        <v>1528</v>
      </c>
      <c r="D3991" t="s">
        <v>22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2">
      <c r="A3992">
        <v>13991</v>
      </c>
      <c r="B3992" s="1">
        <v>48316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2">
      <c r="A3993">
        <v>13992</v>
      </c>
      <c r="B3993" s="1">
        <v>48346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2">
      <c r="A3994">
        <v>13993</v>
      </c>
      <c r="B3994" s="1">
        <v>48377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2">
      <c r="A3995">
        <v>13994</v>
      </c>
      <c r="B3995" s="1">
        <v>48407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2">
      <c r="A3996">
        <v>13995</v>
      </c>
      <c r="B3996" s="1">
        <v>48438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2">
      <c r="A3997">
        <v>13996</v>
      </c>
      <c r="B3997" s="1">
        <v>48469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2">
      <c r="A3998">
        <v>13997</v>
      </c>
      <c r="B3998" s="1">
        <v>48499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2">
      <c r="A3999">
        <v>13998</v>
      </c>
      <c r="B3999" s="1">
        <v>48530</v>
      </c>
      <c r="C3999">
        <v>1852</v>
      </c>
      <c r="D3999" t="s">
        <v>22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2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2">
      <c r="A4001">
        <v>14000</v>
      </c>
      <c r="B4001" s="2" t="s">
        <v>2438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2">
      <c r="A4002">
        <v>14001</v>
      </c>
      <c r="B4002" s="2" t="s">
        <v>2439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2">
      <c r="A4003">
        <v>14002</v>
      </c>
      <c r="B4003" s="2" t="s">
        <v>2440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2">
      <c r="A4004">
        <v>14003</v>
      </c>
      <c r="B4004" s="2" t="s">
        <v>2441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2">
      <c r="A4005">
        <v>14004</v>
      </c>
      <c r="B4005" s="2" t="s">
        <v>2442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2">
      <c r="A4006">
        <v>14005</v>
      </c>
      <c r="B4006" s="2" t="s">
        <v>2443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2">
      <c r="A4007">
        <v>14006</v>
      </c>
      <c r="B4007" s="2" t="s">
        <v>2444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2">
      <c r="A4008">
        <v>14007</v>
      </c>
      <c r="B4008" s="2" t="s">
        <v>2445</v>
      </c>
      <c r="C4008">
        <v>1143</v>
      </c>
      <c r="D4008" t="s">
        <v>22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2">
      <c r="A4009">
        <v>14008</v>
      </c>
      <c r="B4009" s="2" t="s">
        <v>2446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2">
      <c r="A4010">
        <v>14009</v>
      </c>
      <c r="B4010" s="2" t="s">
        <v>2447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2">
      <c r="A4011">
        <v>14010</v>
      </c>
      <c r="B4011" s="2" t="s">
        <v>2448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2">
      <c r="A4012">
        <v>14011</v>
      </c>
      <c r="B4012" s="2" t="s">
        <v>2449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2">
      <c r="A4013">
        <v>14012</v>
      </c>
      <c r="B4013" s="2" t="s">
        <v>2450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2">
      <c r="A4014">
        <v>14013</v>
      </c>
      <c r="B4014" s="2" t="s">
        <v>2451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2">
      <c r="A4015">
        <v>14014</v>
      </c>
      <c r="B4015" s="2" t="s">
        <v>2452</v>
      </c>
      <c r="C4015">
        <v>1343</v>
      </c>
      <c r="D4015" t="s">
        <v>22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2">
      <c r="A4016">
        <v>14015</v>
      </c>
      <c r="B4016" s="2" t="s">
        <v>2453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2">
      <c r="A4017">
        <v>14016</v>
      </c>
      <c r="B4017" s="2" t="s">
        <v>2454</v>
      </c>
      <c r="C4017">
        <v>1293</v>
      </c>
      <c r="D4017" t="s">
        <v>22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2">
      <c r="A4018">
        <v>14017</v>
      </c>
      <c r="B4018" s="2" t="s">
        <v>2455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2">
      <c r="A4019">
        <v>14018</v>
      </c>
      <c r="B4019" s="2" t="s">
        <v>2456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2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2">
      <c r="A4021">
        <v>14020</v>
      </c>
      <c r="B4021" s="1">
        <v>48611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2">
      <c r="A4022">
        <v>14021</v>
      </c>
      <c r="B4022" s="1">
        <v>48639</v>
      </c>
      <c r="C4022">
        <v>1703</v>
      </c>
      <c r="D4022" t="s">
        <v>22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2">
      <c r="A4023">
        <v>14022</v>
      </c>
      <c r="B4023" s="1">
        <v>48670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2">
      <c r="A4024">
        <v>14023</v>
      </c>
      <c r="B4024" s="1">
        <v>48700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2">
      <c r="A4025">
        <v>14024</v>
      </c>
      <c r="B4025" s="1">
        <v>48731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2">
      <c r="A4026">
        <v>14025</v>
      </c>
      <c r="B4026" s="1">
        <v>48761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2">
      <c r="A4027">
        <v>14026</v>
      </c>
      <c r="B4027" s="1">
        <v>48792</v>
      </c>
      <c r="C4027">
        <v>1031</v>
      </c>
      <c r="D4027" t="s">
        <v>22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2">
      <c r="A4028">
        <v>14027</v>
      </c>
      <c r="B4028" s="1">
        <v>48823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2">
      <c r="A4029">
        <v>14028</v>
      </c>
      <c r="B4029" s="1">
        <v>48853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2">
      <c r="A4030">
        <v>14029</v>
      </c>
      <c r="B4030" s="1">
        <v>48884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2">
      <c r="A4031">
        <v>14030</v>
      </c>
      <c r="B4031" s="1">
        <v>48914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2">
      <c r="A4032">
        <v>14031</v>
      </c>
      <c r="B4032" s="2" t="s">
        <v>2457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2">
      <c r="A4033">
        <v>14032</v>
      </c>
      <c r="B4033" s="2" t="s">
        <v>2458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2">
      <c r="A4034">
        <v>14033</v>
      </c>
      <c r="B4034" s="2" t="s">
        <v>2459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2">
      <c r="A4035">
        <v>14034</v>
      </c>
      <c r="B4035" s="2" t="s">
        <v>2460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2">
      <c r="A4036">
        <v>14035</v>
      </c>
      <c r="B4036" s="2" t="s">
        <v>2461</v>
      </c>
      <c r="C4036">
        <v>1213</v>
      </c>
      <c r="D4036" t="s">
        <v>22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2">
      <c r="A4037">
        <v>14036</v>
      </c>
      <c r="B4037" s="2" t="s">
        <v>2462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2">
      <c r="A4038">
        <v>14037</v>
      </c>
      <c r="B4038" s="2" t="s">
        <v>2463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2">
      <c r="A4039">
        <v>14038</v>
      </c>
      <c r="B4039" s="2" t="s">
        <v>2464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2">
      <c r="A4040">
        <v>14039</v>
      </c>
      <c r="B4040" s="2" t="s">
        <v>2465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2">
      <c r="A4041">
        <v>14040</v>
      </c>
      <c r="B4041" s="2" t="s">
        <v>2466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2">
      <c r="A4042">
        <v>14041</v>
      </c>
      <c r="B4042" s="2" t="s">
        <v>2467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2">
      <c r="A4043">
        <v>14042</v>
      </c>
      <c r="B4043" s="2" t="s">
        <v>2468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2">
      <c r="A4044">
        <v>14043</v>
      </c>
      <c r="B4044" s="2" t="s">
        <v>2469</v>
      </c>
      <c r="C4044">
        <v>1603</v>
      </c>
      <c r="D4044" t="s">
        <v>22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2">
      <c r="A4045">
        <v>14044</v>
      </c>
      <c r="B4045" s="2" t="s">
        <v>2470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2">
      <c r="A4046">
        <v>14045</v>
      </c>
      <c r="B4046" s="2" t="s">
        <v>2471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2">
      <c r="A4047">
        <v>14046</v>
      </c>
      <c r="B4047" s="2" t="s">
        <v>2472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2">
      <c r="A4048">
        <v>14047</v>
      </c>
      <c r="B4048" s="2" t="s">
        <v>2473</v>
      </c>
      <c r="C4048">
        <v>1679</v>
      </c>
      <c r="D4048" t="s">
        <v>22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2">
      <c r="A4049">
        <v>14048</v>
      </c>
      <c r="B4049" s="2" t="s">
        <v>2474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2">
      <c r="A4050">
        <v>14049</v>
      </c>
      <c r="B4050" s="2" t="s">
        <v>2475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2">
      <c r="A4051">
        <v>14050</v>
      </c>
      <c r="B4051" s="1">
        <v>48581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2">
      <c r="A4052">
        <v>14051</v>
      </c>
      <c r="B4052" s="1">
        <v>48612</v>
      </c>
      <c r="C4052">
        <v>1880</v>
      </c>
      <c r="D4052" t="s">
        <v>22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2">
      <c r="A4053">
        <v>14052</v>
      </c>
      <c r="B4053" s="1">
        <v>48640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2">
      <c r="A4054">
        <v>14053</v>
      </c>
      <c r="B4054" s="1">
        <v>48671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2">
      <c r="A4055">
        <v>14054</v>
      </c>
      <c r="B4055" s="1">
        <v>48701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2">
      <c r="A4056">
        <v>14055</v>
      </c>
      <c r="B4056" s="1">
        <v>48732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2">
      <c r="A4057">
        <v>14056</v>
      </c>
      <c r="B4057" s="1">
        <v>48762</v>
      </c>
      <c r="C4057">
        <v>1253</v>
      </c>
      <c r="D4057" t="s">
        <v>22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2">
      <c r="A4058">
        <v>14057</v>
      </c>
      <c r="B4058" s="1">
        <v>48793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2">
      <c r="A4059">
        <v>14058</v>
      </c>
      <c r="B4059" s="1">
        <v>48824</v>
      </c>
      <c r="C4059">
        <v>1967</v>
      </c>
      <c r="D4059" t="s">
        <v>22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2">
      <c r="A4060">
        <v>14059</v>
      </c>
      <c r="B4060" s="1">
        <v>48854</v>
      </c>
      <c r="C4060">
        <v>1043</v>
      </c>
      <c r="D4060" t="s">
        <v>22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2">
      <c r="A4061">
        <v>14060</v>
      </c>
      <c r="B4061" s="1">
        <v>48885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2">
      <c r="A4062">
        <v>14061</v>
      </c>
      <c r="B4062" s="1">
        <v>48915</v>
      </c>
      <c r="C4062">
        <v>1553</v>
      </c>
      <c r="D4062" t="s">
        <v>22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2">
      <c r="A4063">
        <v>14062</v>
      </c>
      <c r="B4063" s="2" t="s">
        <v>2476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2">
      <c r="A4064">
        <v>14063</v>
      </c>
      <c r="B4064" s="2" t="s">
        <v>2477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2">
      <c r="A4065">
        <v>14064</v>
      </c>
      <c r="B4065" s="2" t="s">
        <v>2478</v>
      </c>
      <c r="C4065">
        <v>1678</v>
      </c>
      <c r="D4065" t="s">
        <v>22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2">
      <c r="A4066">
        <v>14065</v>
      </c>
      <c r="B4066" s="2" t="s">
        <v>2479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2">
      <c r="A4067">
        <v>14066</v>
      </c>
      <c r="B4067" s="2" t="s">
        <v>2480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2">
      <c r="A4068">
        <v>14067</v>
      </c>
      <c r="B4068" s="2" t="s">
        <v>2481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2">
      <c r="A4069">
        <v>14068</v>
      </c>
      <c r="B4069" s="2" t="s">
        <v>2482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2">
      <c r="A4070">
        <v>14069</v>
      </c>
      <c r="B4070" s="2" t="s">
        <v>2483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2">
      <c r="A4071">
        <v>14070</v>
      </c>
      <c r="B4071" s="2" t="s">
        <v>2484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2">
      <c r="A4072">
        <v>14071</v>
      </c>
      <c r="B4072" s="2" t="s">
        <v>2485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2">
      <c r="A4073">
        <v>14072</v>
      </c>
      <c r="B4073" s="2" t="s">
        <v>2486</v>
      </c>
      <c r="C4073">
        <v>1708</v>
      </c>
      <c r="D4073" t="s">
        <v>22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2">
      <c r="A4074">
        <v>14073</v>
      </c>
      <c r="B4074" s="2" t="s">
        <v>2487</v>
      </c>
      <c r="C4074">
        <v>1306</v>
      </c>
      <c r="D4074" t="s">
        <v>22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2">
      <c r="A4075">
        <v>14074</v>
      </c>
      <c r="B4075" s="2" t="s">
        <v>2488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2">
      <c r="A4076">
        <v>14075</v>
      </c>
      <c r="B4076" s="2" t="s">
        <v>2489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2">
      <c r="A4077">
        <v>14076</v>
      </c>
      <c r="B4077" s="2" t="s">
        <v>2490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2">
      <c r="A4078">
        <v>14077</v>
      </c>
      <c r="B4078" s="2" t="s">
        <v>2491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2">
      <c r="A4079">
        <v>14078</v>
      </c>
      <c r="B4079" s="1">
        <v>48582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2">
      <c r="A4080">
        <v>14079</v>
      </c>
      <c r="B4080" s="1">
        <v>48613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2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2">
      <c r="A4082">
        <v>14081</v>
      </c>
      <c r="B4082" s="1">
        <v>48672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2">
      <c r="A4083">
        <v>14082</v>
      </c>
      <c r="B4083" s="1">
        <v>48702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2">
      <c r="A4084">
        <v>14083</v>
      </c>
      <c r="B4084" s="1">
        <v>48733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2">
      <c r="A4085">
        <v>14084</v>
      </c>
      <c r="B4085" s="1">
        <v>48763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2">
      <c r="A4086">
        <v>14085</v>
      </c>
      <c r="B4086" s="1">
        <v>48794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2">
      <c r="A4087">
        <v>14086</v>
      </c>
      <c r="B4087" s="1">
        <v>48825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2">
      <c r="A4088">
        <v>14087</v>
      </c>
      <c r="B4088" s="1">
        <v>48855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2">
      <c r="A4089">
        <v>14088</v>
      </c>
      <c r="B4089" s="1">
        <v>48886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2">
      <c r="A4090">
        <v>14089</v>
      </c>
      <c r="B4090" s="1">
        <v>48916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2">
      <c r="A4091">
        <v>14090</v>
      </c>
      <c r="B4091" s="2" t="s">
        <v>2492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2">
      <c r="A4092">
        <v>14091</v>
      </c>
      <c r="B4092" s="2" t="s">
        <v>2493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2">
      <c r="A4093">
        <v>14092</v>
      </c>
      <c r="B4093" s="2" t="s">
        <v>2494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2">
      <c r="A4094">
        <v>14093</v>
      </c>
      <c r="B4094" s="2" t="s">
        <v>2495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2">
      <c r="A4095">
        <v>14094</v>
      </c>
      <c r="B4095" s="2" t="s">
        <v>2496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2">
      <c r="A4096">
        <v>14095</v>
      </c>
      <c r="B4096" s="2" t="s">
        <v>2497</v>
      </c>
      <c r="C4096">
        <v>1553</v>
      </c>
      <c r="D4096" t="s">
        <v>22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2">
      <c r="A4097">
        <v>14096</v>
      </c>
      <c r="B4097" s="2" t="s">
        <v>2498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2">
      <c r="A4098">
        <v>14097</v>
      </c>
      <c r="B4098" s="2" t="s">
        <v>2499</v>
      </c>
      <c r="C4098">
        <v>1467</v>
      </c>
      <c r="D4098" t="s">
        <v>22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2">
      <c r="A4099">
        <v>14098</v>
      </c>
      <c r="B4099" s="2" t="s">
        <v>2500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2">
      <c r="A4100">
        <v>14099</v>
      </c>
      <c r="B4100" s="2" t="s">
        <v>2501</v>
      </c>
      <c r="C4100">
        <v>1267</v>
      </c>
      <c r="D4100" t="s">
        <v>22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2">
      <c r="A4101">
        <v>14100</v>
      </c>
      <c r="B4101" s="2" t="s">
        <v>2502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2">
      <c r="A4102">
        <v>14101</v>
      </c>
      <c r="B4102" s="2" t="s">
        <v>2503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2">
      <c r="A4103">
        <v>14102</v>
      </c>
      <c r="B4103" s="2" t="s">
        <v>2504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2">
      <c r="A4104">
        <v>14103</v>
      </c>
      <c r="B4104" s="2" t="s">
        <v>2505</v>
      </c>
      <c r="C4104">
        <v>1386</v>
      </c>
      <c r="D4104" t="s">
        <v>22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2">
      <c r="A4105">
        <v>14104</v>
      </c>
      <c r="B4105" s="2" t="s">
        <v>2506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2">
      <c r="A4106">
        <v>14105</v>
      </c>
      <c r="B4106" s="2" t="s">
        <v>2507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2">
      <c r="A4107">
        <v>14106</v>
      </c>
      <c r="B4107" s="2" t="s">
        <v>2508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2">
      <c r="A4108">
        <v>14107</v>
      </c>
      <c r="B4108" s="2" t="s">
        <v>2509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2">
      <c r="A4109">
        <v>14108</v>
      </c>
      <c r="B4109" s="2" t="s">
        <v>2510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2">
      <c r="A4110">
        <v>14109</v>
      </c>
      <c r="B4110" s="1">
        <v>48583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2">
      <c r="A4111">
        <v>14110</v>
      </c>
      <c r="B4111" s="1">
        <v>48614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2">
      <c r="A4112">
        <v>14111</v>
      </c>
      <c r="B4112" s="1">
        <v>48642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2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2">
      <c r="A4114">
        <v>14113</v>
      </c>
      <c r="B4114" s="1">
        <v>48703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2">
      <c r="A4115">
        <v>14114</v>
      </c>
      <c r="B4115" s="1">
        <v>48734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2">
      <c r="A4116">
        <v>14115</v>
      </c>
      <c r="B4116" s="1">
        <v>48764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2">
      <c r="A4117">
        <v>14116</v>
      </c>
      <c r="B4117" s="1">
        <v>48795</v>
      </c>
      <c r="C4117">
        <v>1927</v>
      </c>
      <c r="D4117" t="s">
        <v>22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2">
      <c r="A4118">
        <v>14117</v>
      </c>
      <c r="B4118" s="1">
        <v>48826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2">
      <c r="A4119">
        <v>14118</v>
      </c>
      <c r="B4119" s="1">
        <v>48856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2">
      <c r="A4120">
        <v>14119</v>
      </c>
      <c r="B4120" s="1">
        <v>48887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2">
      <c r="A4121">
        <v>14120</v>
      </c>
      <c r="B4121" s="1">
        <v>48917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2">
      <c r="A4122">
        <v>14121</v>
      </c>
      <c r="B4122" s="2" t="s">
        <v>2511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2">
      <c r="A4123">
        <v>14122</v>
      </c>
      <c r="B4123" s="2" t="s">
        <v>2512</v>
      </c>
      <c r="C4123">
        <v>1989</v>
      </c>
      <c r="D4123" t="s">
        <v>22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2">
      <c r="A4124">
        <v>14123</v>
      </c>
      <c r="B4124" s="2" t="s">
        <v>2513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2">
      <c r="A4125">
        <v>14124</v>
      </c>
      <c r="B4125" s="2" t="s">
        <v>2514</v>
      </c>
      <c r="C4125">
        <v>1365</v>
      </c>
      <c r="D4125" t="s">
        <v>22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2">
      <c r="A4126">
        <v>14125</v>
      </c>
      <c r="B4126" s="2" t="s">
        <v>2515</v>
      </c>
      <c r="C4126">
        <v>1757</v>
      </c>
      <c r="D4126" t="s">
        <v>22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2">
      <c r="A4127">
        <v>14126</v>
      </c>
      <c r="B4127" s="2" t="s">
        <v>2516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2">
      <c r="A4128">
        <v>14127</v>
      </c>
      <c r="B4128" s="2" t="s">
        <v>2517</v>
      </c>
      <c r="C4128">
        <v>1543</v>
      </c>
      <c r="D4128" t="s">
        <v>22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2">
      <c r="A4129">
        <v>14128</v>
      </c>
      <c r="B4129" s="2" t="s">
        <v>2518</v>
      </c>
      <c r="C4129">
        <v>1648</v>
      </c>
      <c r="D4129" t="s">
        <v>22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2">
      <c r="A4130">
        <v>14129</v>
      </c>
      <c r="B4130" s="2" t="s">
        <v>2519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2">
      <c r="A4131">
        <v>14130</v>
      </c>
      <c r="B4131" s="2" t="s">
        <v>2520</v>
      </c>
      <c r="C4131">
        <v>1906</v>
      </c>
      <c r="D4131" t="s">
        <v>22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2">
      <c r="A4132">
        <v>14131</v>
      </c>
      <c r="B4132" s="2" t="s">
        <v>2521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2">
      <c r="A4133">
        <v>14132</v>
      </c>
      <c r="B4133" s="2" t="s">
        <v>2522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2">
      <c r="A4134">
        <v>14133</v>
      </c>
      <c r="B4134" s="2" t="s">
        <v>2523</v>
      </c>
      <c r="C4134">
        <v>1015</v>
      </c>
      <c r="D4134" t="s">
        <v>22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2">
      <c r="A4135">
        <v>14134</v>
      </c>
      <c r="B4135" s="2" t="s">
        <v>2524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2">
      <c r="A4136">
        <v>14135</v>
      </c>
      <c r="B4136" s="2" t="s">
        <v>2525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2">
      <c r="A4137">
        <v>14136</v>
      </c>
      <c r="B4137" s="2" t="s">
        <v>2526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2">
      <c r="A4138">
        <v>14137</v>
      </c>
      <c r="B4138" s="2" t="s">
        <v>2527</v>
      </c>
      <c r="C4138">
        <v>1886</v>
      </c>
      <c r="D4138" t="s">
        <v>22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2">
      <c r="A4139">
        <v>14138</v>
      </c>
      <c r="B4139" s="2" t="s">
        <v>2528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2">
      <c r="A4140">
        <v>14139</v>
      </c>
      <c r="B4140" s="1">
        <v>48584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2">
      <c r="A4141">
        <v>14140</v>
      </c>
      <c r="B4141" s="1">
        <v>48615</v>
      </c>
      <c r="C4141">
        <v>1268</v>
      </c>
      <c r="D4141" t="s">
        <v>22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2">
      <c r="A4142">
        <v>14141</v>
      </c>
      <c r="B4142" s="1">
        <v>48643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2">
      <c r="A4143">
        <v>14142</v>
      </c>
      <c r="B4143" s="1">
        <v>48674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2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2">
      <c r="A4145">
        <v>14144</v>
      </c>
      <c r="B4145" s="1">
        <v>48735</v>
      </c>
      <c r="C4145">
        <v>1101</v>
      </c>
      <c r="D4145" t="s">
        <v>22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2">
      <c r="A4146">
        <v>14145</v>
      </c>
      <c r="B4146" s="1">
        <v>48765</v>
      </c>
      <c r="C4146">
        <v>1505</v>
      </c>
      <c r="D4146" t="s">
        <v>22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2">
      <c r="A4147">
        <v>14146</v>
      </c>
      <c r="B4147" s="1">
        <v>48796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2">
      <c r="A4148">
        <v>14147</v>
      </c>
      <c r="B4148" s="1">
        <v>48827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2">
      <c r="A4149">
        <v>14148</v>
      </c>
      <c r="B4149" s="1">
        <v>48857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2">
      <c r="A4150">
        <v>14149</v>
      </c>
      <c r="B4150" s="1">
        <v>48888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2">
      <c r="A4151">
        <v>14150</v>
      </c>
      <c r="B4151" s="1">
        <v>48918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2">
      <c r="A4152">
        <v>14151</v>
      </c>
      <c r="B4152" s="2" t="s">
        <v>2529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2">
      <c r="A4153">
        <v>14152</v>
      </c>
      <c r="B4153" s="2" t="s">
        <v>2530</v>
      </c>
      <c r="C4153">
        <v>1536</v>
      </c>
      <c r="D4153" t="s">
        <v>22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2">
      <c r="A4154">
        <v>14153</v>
      </c>
      <c r="B4154" s="2" t="s">
        <v>2531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2">
      <c r="A4155">
        <v>14154</v>
      </c>
      <c r="B4155" s="2" t="s">
        <v>2532</v>
      </c>
      <c r="C4155">
        <v>1352</v>
      </c>
      <c r="D4155" t="s">
        <v>22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2">
      <c r="A4156">
        <v>14155</v>
      </c>
      <c r="B4156" s="2" t="s">
        <v>2533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2">
      <c r="A4157">
        <v>14156</v>
      </c>
      <c r="B4157" s="2" t="s">
        <v>2534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2">
      <c r="A4158">
        <v>14157</v>
      </c>
      <c r="B4158" s="2" t="s">
        <v>2535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2">
      <c r="A4159">
        <v>14158</v>
      </c>
      <c r="B4159" s="2" t="s">
        <v>2536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2">
      <c r="A4160">
        <v>14159</v>
      </c>
      <c r="B4160" s="2" t="s">
        <v>2537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2">
      <c r="A4161">
        <v>14160</v>
      </c>
      <c r="B4161" s="2" t="s">
        <v>2538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2">
      <c r="A4162">
        <v>14161</v>
      </c>
      <c r="B4162" s="2" t="s">
        <v>2539</v>
      </c>
      <c r="C4162">
        <v>1644</v>
      </c>
      <c r="D4162" t="s">
        <v>22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2">
      <c r="A4163">
        <v>14162</v>
      </c>
      <c r="B4163" s="2" t="s">
        <v>2540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2">
      <c r="A4164">
        <v>14163</v>
      </c>
      <c r="B4164" s="2" t="s">
        <v>2541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2">
      <c r="A4165">
        <v>14164</v>
      </c>
      <c r="B4165" s="2" t="s">
        <v>2542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2">
      <c r="A4166">
        <v>14165</v>
      </c>
      <c r="B4166" s="2" t="s">
        <v>2543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2">
      <c r="A4167">
        <v>14166</v>
      </c>
      <c r="B4167" s="2" t="s">
        <v>2544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2">
      <c r="A4168">
        <v>14167</v>
      </c>
      <c r="B4168" s="2" t="s">
        <v>2545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2">
      <c r="A4169">
        <v>14168</v>
      </c>
      <c r="B4169" s="2" t="s">
        <v>2546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2">
      <c r="A4170">
        <v>14169</v>
      </c>
      <c r="B4170" s="2" t="s">
        <v>2547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2">
      <c r="A4171">
        <v>14170</v>
      </c>
      <c r="B4171" s="1">
        <v>48585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2">
      <c r="A4172">
        <v>14171</v>
      </c>
      <c r="B4172" s="1">
        <v>48616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2">
      <c r="A4173">
        <v>14172</v>
      </c>
      <c r="B4173" s="1">
        <v>48644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2">
      <c r="A4174">
        <v>14173</v>
      </c>
      <c r="B4174" s="1">
        <v>48675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2">
      <c r="A4175">
        <v>14174</v>
      </c>
      <c r="B4175" s="1">
        <v>48705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2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2">
      <c r="A4177">
        <v>14176</v>
      </c>
      <c r="B4177" s="1">
        <v>48766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2">
      <c r="A4178">
        <v>14177</v>
      </c>
      <c r="B4178" s="1">
        <v>48797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2">
      <c r="A4179">
        <v>14178</v>
      </c>
      <c r="B4179" s="1">
        <v>48828</v>
      </c>
      <c r="C4179">
        <v>1363</v>
      </c>
      <c r="D4179" t="s">
        <v>22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2">
      <c r="A4180">
        <v>14179</v>
      </c>
      <c r="B4180" s="1">
        <v>48858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2">
      <c r="A4181">
        <v>14180</v>
      </c>
      <c r="B4181" s="1">
        <v>48889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2">
      <c r="A4182">
        <v>14181</v>
      </c>
      <c r="B4182" s="1">
        <v>48919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2">
      <c r="A4183">
        <v>14182</v>
      </c>
      <c r="B4183" s="2" t="s">
        <v>2548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2">
      <c r="A4184">
        <v>14183</v>
      </c>
      <c r="B4184" s="2" t="s">
        <v>2549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2">
      <c r="A4185">
        <v>14184</v>
      </c>
      <c r="B4185" s="2" t="s">
        <v>2550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2">
      <c r="A4186">
        <v>14185</v>
      </c>
      <c r="B4186" s="2" t="s">
        <v>2551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2">
      <c r="A4187">
        <v>14186</v>
      </c>
      <c r="B4187" s="2" t="s">
        <v>2552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2">
      <c r="A4188">
        <v>14187</v>
      </c>
      <c r="B4188" s="2" t="s">
        <v>2553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2">
      <c r="A4189">
        <v>14188</v>
      </c>
      <c r="B4189" s="2" t="s">
        <v>2554</v>
      </c>
      <c r="C4189">
        <v>1797</v>
      </c>
      <c r="D4189" t="s">
        <v>22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2">
      <c r="A4190">
        <v>14189</v>
      </c>
      <c r="B4190" s="2" t="s">
        <v>2555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2">
      <c r="A4191">
        <v>14190</v>
      </c>
      <c r="B4191" s="2" t="s">
        <v>2556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2">
      <c r="A4192">
        <v>14191</v>
      </c>
      <c r="B4192" s="2" t="s">
        <v>2557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2">
      <c r="A4193">
        <v>14192</v>
      </c>
      <c r="B4193" s="2" t="s">
        <v>2558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2">
      <c r="A4194">
        <v>14193</v>
      </c>
      <c r="B4194" s="2" t="s">
        <v>2559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2">
      <c r="A4195">
        <v>14194</v>
      </c>
      <c r="B4195" s="2" t="s">
        <v>2560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2">
      <c r="A4196">
        <v>14195</v>
      </c>
      <c r="B4196" s="2" t="s">
        <v>2561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2">
      <c r="A4197">
        <v>14196</v>
      </c>
      <c r="B4197" s="2" t="s">
        <v>2562</v>
      </c>
      <c r="C4197">
        <v>1980</v>
      </c>
      <c r="D4197" t="s">
        <v>22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2">
      <c r="A4198">
        <v>14197</v>
      </c>
      <c r="B4198" s="2" t="s">
        <v>2563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2">
      <c r="A4199">
        <v>14198</v>
      </c>
      <c r="B4199" s="2" t="s">
        <v>2564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2">
      <c r="A4200">
        <v>14199</v>
      </c>
      <c r="B4200" s="2" t="s">
        <v>2565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2">
      <c r="A4201">
        <v>14200</v>
      </c>
      <c r="B4201" s="1">
        <v>48586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2">
      <c r="A4202">
        <v>14201</v>
      </c>
      <c r="B4202" s="1">
        <v>48617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2">
      <c r="A4203">
        <v>14202</v>
      </c>
      <c r="B4203" s="1">
        <v>48645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2">
      <c r="A4204">
        <v>14203</v>
      </c>
      <c r="B4204" s="1">
        <v>48676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2">
      <c r="A4205">
        <v>14204</v>
      </c>
      <c r="B4205" s="1">
        <v>48706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2">
      <c r="A4206">
        <v>14205</v>
      </c>
      <c r="B4206" s="1">
        <v>48737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2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2">
      <c r="A4208">
        <v>14207</v>
      </c>
      <c r="B4208" s="1">
        <v>48798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2">
      <c r="A4209">
        <v>14208</v>
      </c>
      <c r="B4209" s="1">
        <v>48829</v>
      </c>
      <c r="C4209">
        <v>1175</v>
      </c>
      <c r="D4209" t="s">
        <v>22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2">
      <c r="A4210">
        <v>14209</v>
      </c>
      <c r="B4210" s="1">
        <v>48859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2">
      <c r="A4211">
        <v>14210</v>
      </c>
      <c r="B4211" s="1">
        <v>48890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2">
      <c r="A4212">
        <v>14211</v>
      </c>
      <c r="B4212" s="1">
        <v>48920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2">
      <c r="A4213">
        <v>14212</v>
      </c>
      <c r="B4213" s="2" t="s">
        <v>2566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2">
      <c r="A4214">
        <v>14213</v>
      </c>
      <c r="B4214" s="2" t="s">
        <v>2567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2">
      <c r="A4215">
        <v>14214</v>
      </c>
      <c r="B4215" s="2" t="s">
        <v>2568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2">
      <c r="A4216">
        <v>14215</v>
      </c>
      <c r="B4216" s="2" t="s">
        <v>2569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2">
      <c r="A4217">
        <v>14216</v>
      </c>
      <c r="B4217" s="2" t="s">
        <v>2570</v>
      </c>
      <c r="C4217">
        <v>1782</v>
      </c>
      <c r="D4217" t="s">
        <v>22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2">
      <c r="A4218">
        <v>14217</v>
      </c>
      <c r="B4218" s="2" t="s">
        <v>2571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2">
      <c r="A4219">
        <v>14218</v>
      </c>
      <c r="B4219" s="2" t="s">
        <v>2572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2">
      <c r="A4220">
        <v>14219</v>
      </c>
      <c r="B4220" s="2" t="s">
        <v>2573</v>
      </c>
      <c r="C4220">
        <v>1288</v>
      </c>
      <c r="D4220" t="s">
        <v>22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2">
      <c r="A4221">
        <v>14220</v>
      </c>
      <c r="B4221" s="2" t="s">
        <v>2574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2">
      <c r="A4222">
        <v>14221</v>
      </c>
      <c r="B4222" s="2" t="s">
        <v>2575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2">
      <c r="A4223">
        <v>14222</v>
      </c>
      <c r="B4223" s="2" t="s">
        <v>2576</v>
      </c>
      <c r="C4223">
        <v>1271</v>
      </c>
      <c r="D4223" t="s">
        <v>22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2">
      <c r="A4224">
        <v>14223</v>
      </c>
      <c r="B4224" s="2" t="s">
        <v>2577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2">
      <c r="A4225">
        <v>14224</v>
      </c>
      <c r="B4225" s="2" t="s">
        <v>2578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2">
      <c r="A4226">
        <v>14225</v>
      </c>
      <c r="B4226" s="2" t="s">
        <v>2579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2">
      <c r="A4227">
        <v>14226</v>
      </c>
      <c r="B4227" s="2" t="s">
        <v>2580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2">
      <c r="A4228">
        <v>14227</v>
      </c>
      <c r="B4228" s="2" t="s">
        <v>2581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2">
      <c r="A4229">
        <v>14228</v>
      </c>
      <c r="B4229" s="2" t="s">
        <v>2582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2">
      <c r="A4230">
        <v>14229</v>
      </c>
      <c r="B4230" s="2" t="s">
        <v>2583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2">
      <c r="A4231">
        <v>14230</v>
      </c>
      <c r="B4231" s="2" t="s">
        <v>2584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2">
      <c r="A4232">
        <v>14231</v>
      </c>
      <c r="B4232" s="1">
        <v>48587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2">
      <c r="A4233">
        <v>14232</v>
      </c>
      <c r="B4233" s="1">
        <v>48618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2">
      <c r="A4234">
        <v>14233</v>
      </c>
      <c r="B4234" s="1">
        <v>48646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2">
      <c r="A4235">
        <v>14234</v>
      </c>
      <c r="B4235" s="1">
        <v>48677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2">
      <c r="A4236">
        <v>14235</v>
      </c>
      <c r="B4236" s="1">
        <v>48707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2">
      <c r="A4237">
        <v>14236</v>
      </c>
      <c r="B4237" s="1">
        <v>48738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2">
      <c r="A4238">
        <v>14237</v>
      </c>
      <c r="B4238" s="1">
        <v>48768</v>
      </c>
      <c r="C4238">
        <v>1758</v>
      </c>
      <c r="D4238" t="s">
        <v>22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2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2">
      <c r="A4240">
        <v>14239</v>
      </c>
      <c r="B4240" s="1">
        <v>48830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2">
      <c r="A4241">
        <v>14240</v>
      </c>
      <c r="B4241" s="1">
        <v>48860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2">
      <c r="A4242">
        <v>14241</v>
      </c>
      <c r="B4242" s="1">
        <v>48891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2">
      <c r="A4243">
        <v>14242</v>
      </c>
      <c r="B4243" s="1">
        <v>48921</v>
      </c>
      <c r="C4243">
        <v>1515</v>
      </c>
      <c r="D4243" t="s">
        <v>22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2">
      <c r="A4244">
        <v>14243</v>
      </c>
      <c r="B4244" s="2" t="s">
        <v>2585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2">
      <c r="A4245">
        <v>14244</v>
      </c>
      <c r="B4245" s="2" t="s">
        <v>2586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2">
      <c r="A4246">
        <v>14245</v>
      </c>
      <c r="B4246" s="2" t="s">
        <v>2587</v>
      </c>
      <c r="C4246">
        <v>1814</v>
      </c>
      <c r="D4246" t="s">
        <v>22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2">
      <c r="A4247">
        <v>14246</v>
      </c>
      <c r="B4247" s="2" t="s">
        <v>2588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2">
      <c r="A4248">
        <v>14247</v>
      </c>
      <c r="B4248" s="2" t="s">
        <v>2589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2">
      <c r="A4249">
        <v>14248</v>
      </c>
      <c r="B4249" s="2" t="s">
        <v>2590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2">
      <c r="A4250">
        <v>14249</v>
      </c>
      <c r="B4250" s="2" t="s">
        <v>2591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2">
      <c r="A4251">
        <v>14250</v>
      </c>
      <c r="B4251" s="2" t="s">
        <v>2592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2">
      <c r="A4252">
        <v>14251</v>
      </c>
      <c r="B4252" s="2" t="s">
        <v>2593</v>
      </c>
      <c r="C4252">
        <v>1312</v>
      </c>
      <c r="D4252" t="s">
        <v>22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2">
      <c r="A4253">
        <v>14252</v>
      </c>
      <c r="B4253" s="2" t="s">
        <v>2594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2">
      <c r="A4254">
        <v>14253</v>
      </c>
      <c r="B4254" s="2" t="s">
        <v>2595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2">
      <c r="A4255">
        <v>14254</v>
      </c>
      <c r="B4255" s="2" t="s">
        <v>2596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2">
      <c r="A4256">
        <v>14255</v>
      </c>
      <c r="B4256" s="2" t="s">
        <v>2597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2">
      <c r="A4257">
        <v>14256</v>
      </c>
      <c r="B4257" s="2" t="s">
        <v>2598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2">
      <c r="A4258">
        <v>14257</v>
      </c>
      <c r="B4258" s="2" t="s">
        <v>2599</v>
      </c>
      <c r="C4258">
        <v>1459</v>
      </c>
      <c r="D4258" t="s">
        <v>22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2">
      <c r="A4259">
        <v>14258</v>
      </c>
      <c r="B4259" s="2" t="s">
        <v>2600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2">
      <c r="A4260">
        <v>14259</v>
      </c>
      <c r="B4260" s="2" t="s">
        <v>2601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2">
      <c r="A4261">
        <v>14260</v>
      </c>
      <c r="B4261" s="2" t="s">
        <v>2602</v>
      </c>
      <c r="C4261">
        <v>1392</v>
      </c>
      <c r="D4261" t="s">
        <v>22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2">
      <c r="A4262">
        <v>14261</v>
      </c>
      <c r="B4262" s="2" t="s">
        <v>2603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2">
      <c r="A4263">
        <v>14262</v>
      </c>
      <c r="B4263" s="1">
        <v>48588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2">
      <c r="A4264">
        <v>14263</v>
      </c>
      <c r="B4264" s="1">
        <v>48619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2">
      <c r="A4265">
        <v>14264</v>
      </c>
      <c r="B4265" s="1">
        <v>48647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2">
      <c r="A4266">
        <v>14265</v>
      </c>
      <c r="B4266" s="1">
        <v>48678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2">
      <c r="A4267">
        <v>14266</v>
      </c>
      <c r="B4267" s="1">
        <v>48708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2">
      <c r="A4268">
        <v>14267</v>
      </c>
      <c r="B4268" s="1">
        <v>48739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2">
      <c r="A4269">
        <v>14268</v>
      </c>
      <c r="B4269" s="1">
        <v>48769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2">
      <c r="A4270">
        <v>14269</v>
      </c>
      <c r="B4270" s="1">
        <v>48800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2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2">
      <c r="A4272">
        <v>14271</v>
      </c>
      <c r="B4272" s="1">
        <v>48861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2">
      <c r="A4273">
        <v>14272</v>
      </c>
      <c r="B4273" s="1">
        <v>48892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2">
      <c r="A4274">
        <v>14273</v>
      </c>
      <c r="B4274" s="1">
        <v>48922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2">
      <c r="A4275">
        <v>14274</v>
      </c>
      <c r="B4275" s="2" t="s">
        <v>2604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2">
      <c r="A4276">
        <v>14275</v>
      </c>
      <c r="B4276" s="2" t="s">
        <v>2605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2">
      <c r="A4277">
        <v>14276</v>
      </c>
      <c r="B4277" s="2" t="s">
        <v>2606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2">
      <c r="A4278">
        <v>14277</v>
      </c>
      <c r="B4278" s="2" t="s">
        <v>2607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2">
      <c r="A4279">
        <v>14278</v>
      </c>
      <c r="B4279" s="2" t="s">
        <v>2608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2">
      <c r="A4280">
        <v>14279</v>
      </c>
      <c r="B4280" s="2" t="s">
        <v>2609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2">
      <c r="A4281">
        <v>14280</v>
      </c>
      <c r="B4281" s="2" t="s">
        <v>2610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2">
      <c r="A4282">
        <v>14281</v>
      </c>
      <c r="B4282" s="2" t="s">
        <v>2611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2">
      <c r="A4283">
        <v>14282</v>
      </c>
      <c r="B4283" s="2" t="s">
        <v>2612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2">
      <c r="A4284">
        <v>14283</v>
      </c>
      <c r="B4284" s="2" t="s">
        <v>2613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2">
      <c r="A4285">
        <v>14284</v>
      </c>
      <c r="B4285" s="2" t="s">
        <v>2614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2">
      <c r="A4286">
        <v>14285</v>
      </c>
      <c r="B4286" s="2" t="s">
        <v>2615</v>
      </c>
      <c r="C4286">
        <v>1541</v>
      </c>
      <c r="D4286" t="s">
        <v>22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2">
      <c r="A4287">
        <v>14286</v>
      </c>
      <c r="B4287" s="2" t="s">
        <v>2616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2">
      <c r="A4288">
        <v>14287</v>
      </c>
      <c r="B4288" s="2" t="s">
        <v>2617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2">
      <c r="A4289">
        <v>14288</v>
      </c>
      <c r="B4289" s="2" t="s">
        <v>2618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2">
      <c r="A4290">
        <v>14289</v>
      </c>
      <c r="B4290" s="2" t="s">
        <v>2619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2">
      <c r="A4291">
        <v>14290</v>
      </c>
      <c r="B4291" s="2" t="s">
        <v>2620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2">
      <c r="A4292">
        <v>14291</v>
      </c>
      <c r="B4292" s="2" t="s">
        <v>2621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2">
      <c r="A4293">
        <v>14292</v>
      </c>
      <c r="B4293" s="1">
        <v>48589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2">
      <c r="A4294">
        <v>14293</v>
      </c>
      <c r="B4294" s="1">
        <v>48620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2">
      <c r="A4295">
        <v>14294</v>
      </c>
      <c r="B4295" s="1">
        <v>48648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2">
      <c r="A4296">
        <v>14295</v>
      </c>
      <c r="B4296" s="1">
        <v>48679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2">
      <c r="A4297">
        <v>14296</v>
      </c>
      <c r="B4297" s="1">
        <v>48709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2">
      <c r="A4298">
        <v>14297</v>
      </c>
      <c r="B4298" s="1">
        <v>48740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2">
      <c r="A4299">
        <v>14298</v>
      </c>
      <c r="B4299" s="1">
        <v>48770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2">
      <c r="A4300">
        <v>14299</v>
      </c>
      <c r="B4300" s="1">
        <v>48801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2">
      <c r="A4301">
        <v>14300</v>
      </c>
      <c r="B4301" s="1">
        <v>48832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2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2">
      <c r="A4303">
        <v>14302</v>
      </c>
      <c r="B4303" s="1">
        <v>48893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2">
      <c r="A4304">
        <v>14303</v>
      </c>
      <c r="B4304" s="1">
        <v>48923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2">
      <c r="A4305">
        <v>14304</v>
      </c>
      <c r="B4305" s="2" t="s">
        <v>2622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2">
      <c r="A4306">
        <v>14305</v>
      </c>
      <c r="B4306" s="2" t="s">
        <v>2623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2">
      <c r="A4307">
        <v>14306</v>
      </c>
      <c r="B4307" s="2" t="s">
        <v>2624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2">
      <c r="A4308">
        <v>14307</v>
      </c>
      <c r="B4308" s="2" t="s">
        <v>2625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2">
      <c r="A4309">
        <v>14308</v>
      </c>
      <c r="B4309" s="2" t="s">
        <v>2626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2">
      <c r="A4310">
        <v>14309</v>
      </c>
      <c r="B4310" s="2" t="s">
        <v>2627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2">
      <c r="A4311">
        <v>14310</v>
      </c>
      <c r="B4311" s="2" t="s">
        <v>2628</v>
      </c>
      <c r="C4311">
        <v>1717</v>
      </c>
      <c r="D4311" t="s">
        <v>22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2">
      <c r="A4312">
        <v>14311</v>
      </c>
      <c r="B4312" s="2" t="s">
        <v>2629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2">
      <c r="A4313">
        <v>14312</v>
      </c>
      <c r="B4313" s="2" t="s">
        <v>2630</v>
      </c>
      <c r="C4313">
        <v>1072</v>
      </c>
      <c r="D4313" t="s">
        <v>22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2">
      <c r="A4314">
        <v>14313</v>
      </c>
      <c r="B4314" s="2" t="s">
        <v>2631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2">
      <c r="A4315">
        <v>14314</v>
      </c>
      <c r="B4315" s="2" t="s">
        <v>2632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2">
      <c r="A4316">
        <v>14315</v>
      </c>
      <c r="B4316" s="2" t="s">
        <v>2633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2">
      <c r="A4317">
        <v>14316</v>
      </c>
      <c r="B4317" s="2" t="s">
        <v>2634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2">
      <c r="A4318">
        <v>14317</v>
      </c>
      <c r="B4318" s="2" t="s">
        <v>2635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2">
      <c r="A4319">
        <v>14318</v>
      </c>
      <c r="B4319" s="2" t="s">
        <v>2636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2">
      <c r="A4320">
        <v>14319</v>
      </c>
      <c r="B4320" s="2" t="s">
        <v>2637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2">
      <c r="A4321">
        <v>14320</v>
      </c>
      <c r="B4321" s="2" t="s">
        <v>2638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2">
      <c r="A4322">
        <v>14321</v>
      </c>
      <c r="B4322" s="2" t="s">
        <v>2639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2">
      <c r="A4323">
        <v>14322</v>
      </c>
      <c r="B4323" s="2" t="s">
        <v>2640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2">
      <c r="A4324">
        <v>14323</v>
      </c>
      <c r="B4324" s="1">
        <v>48590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2">
      <c r="A4325">
        <v>14324</v>
      </c>
      <c r="B4325" s="1">
        <v>48621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2">
      <c r="A4326">
        <v>14325</v>
      </c>
      <c r="B4326" s="1">
        <v>48649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2">
      <c r="A4327">
        <v>14326</v>
      </c>
      <c r="B4327" s="1">
        <v>48680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2">
      <c r="A4328">
        <v>14327</v>
      </c>
      <c r="B4328" s="1">
        <v>48710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2">
      <c r="A4329">
        <v>14328</v>
      </c>
      <c r="B4329" s="1">
        <v>48741</v>
      </c>
      <c r="C4329">
        <v>1285</v>
      </c>
      <c r="D4329" t="s">
        <v>22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2">
      <c r="A4330">
        <v>14329</v>
      </c>
      <c r="B4330" s="1">
        <v>48771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2">
      <c r="A4331">
        <v>14330</v>
      </c>
      <c r="B4331" s="1">
        <v>48802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2">
      <c r="A4332">
        <v>14331</v>
      </c>
      <c r="B4332" s="1">
        <v>48833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2">
      <c r="A4333">
        <v>14332</v>
      </c>
      <c r="B4333" s="1">
        <v>48863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2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2">
      <c r="A4335">
        <v>14334</v>
      </c>
      <c r="B4335" s="1">
        <v>48924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2">
      <c r="A4336">
        <v>14335</v>
      </c>
      <c r="B4336" s="2" t="s">
        <v>2641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2">
      <c r="A4337">
        <v>14336</v>
      </c>
      <c r="B4337" s="2" t="s">
        <v>2642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2">
      <c r="A4338">
        <v>14337</v>
      </c>
      <c r="B4338" s="2" t="s">
        <v>2643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2">
      <c r="A4339">
        <v>14338</v>
      </c>
      <c r="B4339" s="2" t="s">
        <v>2644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2">
      <c r="A4340">
        <v>14339</v>
      </c>
      <c r="B4340" s="2" t="s">
        <v>2645</v>
      </c>
      <c r="C4340">
        <v>1954</v>
      </c>
      <c r="D4340" t="s">
        <v>22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2">
      <c r="A4341">
        <v>14340</v>
      </c>
      <c r="B4341" s="2" t="s">
        <v>2646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2">
      <c r="A4342">
        <v>14341</v>
      </c>
      <c r="B4342" s="2" t="s">
        <v>2647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2">
      <c r="A4343">
        <v>14342</v>
      </c>
      <c r="B4343" s="2" t="s">
        <v>2648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2">
      <c r="A4344">
        <v>14343</v>
      </c>
      <c r="B4344" s="2" t="s">
        <v>2649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2">
      <c r="A4345">
        <v>14344</v>
      </c>
      <c r="B4345" s="2" t="s">
        <v>2650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2">
      <c r="A4346">
        <v>14345</v>
      </c>
      <c r="B4346" s="2" t="s">
        <v>2651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2">
      <c r="A4347">
        <v>14346</v>
      </c>
      <c r="B4347" s="2" t="s">
        <v>2652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2">
      <c r="A4348">
        <v>14347</v>
      </c>
      <c r="B4348" s="2" t="s">
        <v>2653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2">
      <c r="A4349">
        <v>14348</v>
      </c>
      <c r="B4349" s="2" t="s">
        <v>2654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2">
      <c r="A4350">
        <v>14349</v>
      </c>
      <c r="B4350" s="2" t="s">
        <v>2655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2">
      <c r="A4351">
        <v>14350</v>
      </c>
      <c r="B4351" s="2" t="s">
        <v>2656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2">
      <c r="A4352">
        <v>14351</v>
      </c>
      <c r="B4352" s="2" t="s">
        <v>2657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2">
      <c r="A4353">
        <v>14352</v>
      </c>
      <c r="B4353" s="2" t="s">
        <v>2658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2">
      <c r="A4354">
        <v>14353</v>
      </c>
      <c r="B4354" s="1">
        <v>48591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2">
      <c r="A4355">
        <v>14354</v>
      </c>
      <c r="B4355" s="1">
        <v>48622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2">
      <c r="A4356">
        <v>14355</v>
      </c>
      <c r="B4356" s="1">
        <v>48650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2">
      <c r="A4357">
        <v>14356</v>
      </c>
      <c r="B4357" s="1">
        <v>48681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2">
      <c r="A4358">
        <v>14357</v>
      </c>
      <c r="B4358" s="1">
        <v>48711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2">
      <c r="A4359">
        <v>14358</v>
      </c>
      <c r="B4359" s="1">
        <v>48742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2">
      <c r="A4360">
        <v>14359</v>
      </c>
      <c r="B4360" s="1">
        <v>48772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2">
      <c r="A4361">
        <v>14360</v>
      </c>
      <c r="B4361" s="1">
        <v>48803</v>
      </c>
      <c r="C4361">
        <v>1880</v>
      </c>
      <c r="D4361" t="s">
        <v>22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2">
      <c r="A4362">
        <v>14361</v>
      </c>
      <c r="B4362" s="1">
        <v>48834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2">
      <c r="A4363">
        <v>14362</v>
      </c>
      <c r="B4363" s="1">
        <v>48864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2">
      <c r="A4364">
        <v>14363</v>
      </c>
      <c r="B4364" s="1">
        <v>48895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2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2">
      <c r="A4366">
        <v>14365</v>
      </c>
      <c r="B4366" s="2" t="s">
        <v>2659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2">
      <c r="A4367">
        <v>14366</v>
      </c>
      <c r="B4367" s="2" t="s">
        <v>2660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2">
      <c r="A4368">
        <v>14367</v>
      </c>
      <c r="B4368" s="2" t="s">
        <v>2661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2">
      <c r="A4369">
        <v>14368</v>
      </c>
      <c r="B4369" s="2" t="s">
        <v>2662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2">
      <c r="A4370">
        <v>14369</v>
      </c>
      <c r="B4370" s="2" t="s">
        <v>2663</v>
      </c>
      <c r="C4370">
        <v>1468</v>
      </c>
      <c r="D4370" t="s">
        <v>22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2">
      <c r="A4371">
        <v>14370</v>
      </c>
      <c r="B4371" s="2" t="s">
        <v>2664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2">
      <c r="A4372">
        <v>14371</v>
      </c>
      <c r="B4372" s="2" t="s">
        <v>2665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2">
      <c r="A4373">
        <v>14372</v>
      </c>
      <c r="B4373" s="2" t="s">
        <v>2666</v>
      </c>
      <c r="C4373">
        <v>1324</v>
      </c>
      <c r="D4373" t="s">
        <v>22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2">
      <c r="A4374">
        <v>14373</v>
      </c>
      <c r="B4374" s="2" t="s">
        <v>2667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2">
      <c r="A4375">
        <v>14374</v>
      </c>
      <c r="B4375" s="2" t="s">
        <v>2668</v>
      </c>
      <c r="C4375">
        <v>1275</v>
      </c>
      <c r="D4375" t="s">
        <v>22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2">
      <c r="A4376">
        <v>14375</v>
      </c>
      <c r="B4376" s="2" t="s">
        <v>2669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2">
      <c r="A4377">
        <v>14376</v>
      </c>
      <c r="B4377" s="2" t="s">
        <v>2670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2">
      <c r="A4378">
        <v>14377</v>
      </c>
      <c r="B4378" s="2" t="s">
        <v>2671</v>
      </c>
      <c r="C4378">
        <v>1683</v>
      </c>
      <c r="D4378" t="s">
        <v>22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2">
      <c r="A4379">
        <v>14378</v>
      </c>
      <c r="B4379" s="2" t="s">
        <v>2672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2">
      <c r="A4380">
        <v>14379</v>
      </c>
      <c r="B4380" s="2" t="s">
        <v>2673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2">
      <c r="A4381">
        <v>14380</v>
      </c>
      <c r="B4381" s="2" t="s">
        <v>2674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2">
      <c r="A4382">
        <v>14381</v>
      </c>
      <c r="B4382" s="2" t="s">
        <v>2675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2">
      <c r="A4383">
        <v>14382</v>
      </c>
      <c r="B4383" s="2" t="s">
        <v>2676</v>
      </c>
      <c r="C4383">
        <v>1323</v>
      </c>
      <c r="D4383" t="s">
        <v>22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2">
      <c r="A4384">
        <v>14383</v>
      </c>
      <c r="B4384" s="2" t="s">
        <v>2677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2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2">
      <c r="A4386">
        <v>14385</v>
      </c>
      <c r="B4386" s="1">
        <v>48976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2">
      <c r="A4387">
        <v>14386</v>
      </c>
      <c r="B4387" s="1">
        <v>49004</v>
      </c>
      <c r="C4387">
        <v>1727</v>
      </c>
      <c r="D4387" t="s">
        <v>22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2">
      <c r="A4388">
        <v>14387</v>
      </c>
      <c r="B4388" s="1">
        <v>49035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2">
      <c r="A4389">
        <v>14388</v>
      </c>
      <c r="B4389" s="1">
        <v>49065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2">
      <c r="A4390">
        <v>14389</v>
      </c>
      <c r="B4390" s="1">
        <v>49096</v>
      </c>
      <c r="C4390">
        <v>1007</v>
      </c>
      <c r="D4390" t="s">
        <v>22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2">
      <c r="A4391">
        <v>14390</v>
      </c>
      <c r="B4391" s="1">
        <v>49126</v>
      </c>
      <c r="C4391">
        <v>1300</v>
      </c>
      <c r="D4391" t="s">
        <v>22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2">
      <c r="A4392">
        <v>14391</v>
      </c>
      <c r="B4392" s="1">
        <v>49157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2">
      <c r="A4393">
        <v>14392</v>
      </c>
      <c r="B4393" s="1">
        <v>49188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2">
      <c r="A4394">
        <v>14393</v>
      </c>
      <c r="B4394" s="1">
        <v>49218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2">
      <c r="A4395">
        <v>14394</v>
      </c>
      <c r="B4395" s="1">
        <v>49249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2">
      <c r="A4396">
        <v>14395</v>
      </c>
      <c r="B4396" s="1">
        <v>49279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2">
      <c r="A4397">
        <v>14396</v>
      </c>
      <c r="B4397" s="2" t="s">
        <v>2678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2">
      <c r="A4398">
        <v>14397</v>
      </c>
      <c r="B4398" s="2" t="s">
        <v>2679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2">
      <c r="A4399">
        <v>14398</v>
      </c>
      <c r="B4399" s="2" t="s">
        <v>2680</v>
      </c>
      <c r="C4399">
        <v>1558</v>
      </c>
      <c r="D4399" t="s">
        <v>22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2">
      <c r="A4400">
        <v>14399</v>
      </c>
      <c r="B4400" s="2" t="s">
        <v>2681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2">
      <c r="A4401">
        <v>14400</v>
      </c>
      <c r="B4401" s="2" t="s">
        <v>2682</v>
      </c>
      <c r="C4401">
        <v>1872</v>
      </c>
      <c r="D4401" t="s">
        <v>22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2">
      <c r="A4402">
        <v>14401</v>
      </c>
      <c r="B4402" s="2" t="s">
        <v>2683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2">
      <c r="A4403">
        <v>14402</v>
      </c>
      <c r="B4403" s="2" t="s">
        <v>2684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2">
      <c r="A4404">
        <v>14403</v>
      </c>
      <c r="B4404" s="2" t="s">
        <v>2685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2">
      <c r="A4405">
        <v>14404</v>
      </c>
      <c r="B4405" s="2" t="s">
        <v>2686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2">
      <c r="A4406">
        <v>14405</v>
      </c>
      <c r="B4406" s="2" t="s">
        <v>2687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2">
      <c r="A4407">
        <v>14406</v>
      </c>
      <c r="B4407" s="2" t="s">
        <v>2688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2">
      <c r="A4408">
        <v>14407</v>
      </c>
      <c r="B4408" s="2" t="s">
        <v>2689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2">
      <c r="A4409">
        <v>14408</v>
      </c>
      <c r="B4409" s="2" t="s">
        <v>2690</v>
      </c>
      <c r="C4409">
        <v>1818</v>
      </c>
      <c r="D4409" t="s">
        <v>22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2">
      <c r="A4410">
        <v>14409</v>
      </c>
      <c r="B4410" s="2" t="s">
        <v>2691</v>
      </c>
      <c r="C4410">
        <v>1549</v>
      </c>
      <c r="D4410" t="s">
        <v>22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2">
      <c r="A4411">
        <v>14410</v>
      </c>
      <c r="B4411" s="2" t="s">
        <v>2692</v>
      </c>
      <c r="C4411">
        <v>1787</v>
      </c>
      <c r="D4411" t="s">
        <v>22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2">
      <c r="A4412">
        <v>14411</v>
      </c>
      <c r="B4412" s="2" t="s">
        <v>2693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2">
      <c r="A4413">
        <v>14412</v>
      </c>
      <c r="B4413" s="2" t="s">
        <v>2694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2">
      <c r="A4414">
        <v>14413</v>
      </c>
      <c r="B4414" s="2" t="s">
        <v>2695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2">
      <c r="A4415">
        <v>14414</v>
      </c>
      <c r="B4415" s="2" t="s">
        <v>2696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2">
      <c r="A4416">
        <v>14415</v>
      </c>
      <c r="B4416" s="1">
        <v>48946</v>
      </c>
      <c r="C4416">
        <v>1822</v>
      </c>
      <c r="D4416" t="s">
        <v>22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2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2">
      <c r="A4418">
        <v>14417</v>
      </c>
      <c r="B4418" s="1">
        <v>49005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2">
      <c r="A4419">
        <v>14418</v>
      </c>
      <c r="B4419" s="1">
        <v>49036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2">
      <c r="A4420">
        <v>14419</v>
      </c>
      <c r="B4420" s="1">
        <v>49066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2">
      <c r="A4421">
        <v>14420</v>
      </c>
      <c r="B4421" s="1">
        <v>49097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2">
      <c r="A4422">
        <v>14421</v>
      </c>
      <c r="B4422" s="1">
        <v>49127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2">
      <c r="A4423">
        <v>14422</v>
      </c>
      <c r="B4423" s="1">
        <v>49158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2">
      <c r="A4424">
        <v>14423</v>
      </c>
      <c r="B4424" s="1">
        <v>49189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2">
      <c r="A4425">
        <v>14424</v>
      </c>
      <c r="B4425" s="1">
        <v>49219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2">
      <c r="A4426">
        <v>14425</v>
      </c>
      <c r="B4426" s="1">
        <v>49250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2">
      <c r="A4427">
        <v>14426</v>
      </c>
      <c r="B4427" s="1">
        <v>49280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2">
      <c r="A4428">
        <v>14427</v>
      </c>
      <c r="B4428" s="2" t="s">
        <v>2697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2">
      <c r="A4429">
        <v>14428</v>
      </c>
      <c r="B4429" s="2" t="s">
        <v>2698</v>
      </c>
      <c r="C4429">
        <v>1161</v>
      </c>
      <c r="D4429" t="s">
        <v>22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2">
      <c r="A4430">
        <v>14429</v>
      </c>
      <c r="B4430" s="2" t="s">
        <v>2699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2">
      <c r="A4431">
        <v>14430</v>
      </c>
      <c r="B4431" s="2" t="s">
        <v>2700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2">
      <c r="A4432">
        <v>14431</v>
      </c>
      <c r="B4432" s="2" t="s">
        <v>2701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2">
      <c r="A4433">
        <v>14432</v>
      </c>
      <c r="B4433" s="2" t="s">
        <v>2702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2">
      <c r="A4434">
        <v>14433</v>
      </c>
      <c r="B4434" s="2" t="s">
        <v>2703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2">
      <c r="A4435">
        <v>14434</v>
      </c>
      <c r="B4435" s="2" t="s">
        <v>2704</v>
      </c>
      <c r="C4435">
        <v>1086</v>
      </c>
      <c r="D4435" t="s">
        <v>22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2">
      <c r="A4436">
        <v>14435</v>
      </c>
      <c r="B4436" s="2" t="s">
        <v>2705</v>
      </c>
      <c r="C4436">
        <v>1933</v>
      </c>
      <c r="D4436" t="s">
        <v>22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2">
      <c r="A4437">
        <v>14436</v>
      </c>
      <c r="B4437" s="2" t="s">
        <v>2706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2">
      <c r="A4438">
        <v>14437</v>
      </c>
      <c r="B4438" s="2" t="s">
        <v>2707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2">
      <c r="A4439">
        <v>14438</v>
      </c>
      <c r="B4439" s="2" t="s">
        <v>2708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2">
      <c r="A4440">
        <v>14439</v>
      </c>
      <c r="B4440" s="2" t="s">
        <v>2709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2">
      <c r="A4441">
        <v>14440</v>
      </c>
      <c r="B4441" s="2" t="s">
        <v>2710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2">
      <c r="A4442">
        <v>14441</v>
      </c>
      <c r="B4442" s="2" t="s">
        <v>2711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2">
      <c r="A4443">
        <v>14442</v>
      </c>
      <c r="B4443" s="2" t="s">
        <v>2712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2">
      <c r="A4444">
        <v>14443</v>
      </c>
      <c r="B4444" s="1">
        <v>48947</v>
      </c>
      <c r="C4444">
        <v>1261</v>
      </c>
      <c r="D4444" t="s">
        <v>22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2">
      <c r="A4445">
        <v>14444</v>
      </c>
      <c r="B4445" s="1">
        <v>48978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2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2">
      <c r="A4447">
        <v>14446</v>
      </c>
      <c r="B4447" s="1">
        <v>49037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2">
      <c r="A4448">
        <v>14447</v>
      </c>
      <c r="B4448" s="1">
        <v>49067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2">
      <c r="A4449">
        <v>14448</v>
      </c>
      <c r="B4449" s="1">
        <v>49098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2">
      <c r="A4450">
        <v>14449</v>
      </c>
      <c r="B4450" s="1">
        <v>49128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2">
      <c r="A4451">
        <v>14450</v>
      </c>
      <c r="B4451" s="1">
        <v>49159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2">
      <c r="A4452">
        <v>14451</v>
      </c>
      <c r="B4452" s="1">
        <v>49190</v>
      </c>
      <c r="C4452">
        <v>1440</v>
      </c>
      <c r="D4452" t="s">
        <v>22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2">
      <c r="A4453">
        <v>14452</v>
      </c>
      <c r="B4453" s="1">
        <v>49220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2">
      <c r="A4454">
        <v>14453</v>
      </c>
      <c r="B4454" s="1">
        <v>49251</v>
      </c>
      <c r="C4454">
        <v>1620</v>
      </c>
      <c r="D4454" t="s">
        <v>22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2">
      <c r="A4455">
        <v>14454</v>
      </c>
      <c r="B4455" s="1">
        <v>49281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2">
      <c r="A4456">
        <v>14455</v>
      </c>
      <c r="B4456" s="2" t="s">
        <v>2713</v>
      </c>
      <c r="C4456">
        <v>1866</v>
      </c>
      <c r="D4456" t="s">
        <v>22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2">
      <c r="A4457">
        <v>14456</v>
      </c>
      <c r="B4457" s="2" t="s">
        <v>2714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2">
      <c r="A4458">
        <v>14457</v>
      </c>
      <c r="B4458" s="2" t="s">
        <v>2715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2">
      <c r="A4459">
        <v>14458</v>
      </c>
      <c r="B4459" s="2" t="s">
        <v>2716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2">
      <c r="A4460">
        <v>14459</v>
      </c>
      <c r="B4460" s="2" t="s">
        <v>2717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2">
      <c r="A4461">
        <v>14460</v>
      </c>
      <c r="B4461" s="2" t="s">
        <v>2718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2">
      <c r="A4462">
        <v>14461</v>
      </c>
      <c r="B4462" s="2" t="s">
        <v>2719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2">
      <c r="A4463">
        <v>14462</v>
      </c>
      <c r="B4463" s="2" t="s">
        <v>2720</v>
      </c>
      <c r="C4463">
        <v>1823</v>
      </c>
      <c r="D4463" t="s">
        <v>22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2">
      <c r="A4464">
        <v>14463</v>
      </c>
      <c r="B4464" s="2" t="s">
        <v>2721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2">
      <c r="A4465">
        <v>14464</v>
      </c>
      <c r="B4465" s="2" t="s">
        <v>2722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2">
      <c r="A4466">
        <v>14465</v>
      </c>
      <c r="B4466" s="2" t="s">
        <v>2723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2">
      <c r="A4467">
        <v>14466</v>
      </c>
      <c r="B4467" s="2" t="s">
        <v>2724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2">
      <c r="A4468">
        <v>14467</v>
      </c>
      <c r="B4468" s="2" t="s">
        <v>2725</v>
      </c>
      <c r="C4468">
        <v>1048</v>
      </c>
      <c r="D4468" t="s">
        <v>22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2">
      <c r="A4469">
        <v>14468</v>
      </c>
      <c r="B4469" s="2" t="s">
        <v>2726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2">
      <c r="A4470">
        <v>14469</v>
      </c>
      <c r="B4470" s="2" t="s">
        <v>2727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2">
      <c r="A4471">
        <v>14470</v>
      </c>
      <c r="B4471" s="2" t="s">
        <v>2728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2">
      <c r="A4472">
        <v>14471</v>
      </c>
      <c r="B4472" s="2" t="s">
        <v>2729</v>
      </c>
      <c r="C4472">
        <v>1135</v>
      </c>
      <c r="D4472" t="s">
        <v>22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2">
      <c r="A4473">
        <v>14472</v>
      </c>
      <c r="B4473" s="2" t="s">
        <v>2730</v>
      </c>
      <c r="C4473">
        <v>1554</v>
      </c>
      <c r="D4473" t="s">
        <v>22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2">
      <c r="A4474">
        <v>14473</v>
      </c>
      <c r="B4474" s="2" t="s">
        <v>2731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2">
      <c r="A4475">
        <v>14474</v>
      </c>
      <c r="B4475" s="1">
        <v>48948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2">
      <c r="A4476">
        <v>14475</v>
      </c>
      <c r="B4476" s="1">
        <v>48979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2">
      <c r="A4477">
        <v>14476</v>
      </c>
      <c r="B4477" s="1">
        <v>49007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2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2">
      <c r="A4479">
        <v>14478</v>
      </c>
      <c r="B4479" s="1">
        <v>49068</v>
      </c>
      <c r="C4479">
        <v>1340</v>
      </c>
      <c r="D4479" t="s">
        <v>22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2">
      <c r="A4480">
        <v>14479</v>
      </c>
      <c r="B4480" s="1">
        <v>49099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2">
      <c r="A4481">
        <v>14480</v>
      </c>
      <c r="B4481" s="1">
        <v>49129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2">
      <c r="A4482">
        <v>14481</v>
      </c>
      <c r="B4482" s="1">
        <v>49160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2">
      <c r="A4483">
        <v>14482</v>
      </c>
      <c r="B4483" s="1">
        <v>49191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2">
      <c r="A4484">
        <v>14483</v>
      </c>
      <c r="B4484" s="1">
        <v>49221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2">
      <c r="A4485">
        <v>14484</v>
      </c>
      <c r="B4485" s="1">
        <v>49252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2">
      <c r="A4486">
        <v>14485</v>
      </c>
      <c r="B4486" s="1">
        <v>49282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2">
      <c r="A4487">
        <v>14486</v>
      </c>
      <c r="B4487" s="2" t="s">
        <v>2732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2">
      <c r="A4488">
        <v>14487</v>
      </c>
      <c r="B4488" s="2" t="s">
        <v>2733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2">
      <c r="A4489">
        <v>14488</v>
      </c>
      <c r="B4489" s="2" t="s">
        <v>2734</v>
      </c>
      <c r="C4489">
        <v>1776</v>
      </c>
      <c r="D4489" t="s">
        <v>22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2">
      <c r="A4490">
        <v>14489</v>
      </c>
      <c r="B4490" s="2" t="s">
        <v>2735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2">
      <c r="A4491">
        <v>14490</v>
      </c>
      <c r="B4491" s="2" t="s">
        <v>2736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2">
      <c r="A4492">
        <v>14491</v>
      </c>
      <c r="B4492" s="2" t="s">
        <v>2737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2">
      <c r="A4493">
        <v>14492</v>
      </c>
      <c r="B4493" s="2" t="s">
        <v>2738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2">
      <c r="A4494">
        <v>14493</v>
      </c>
      <c r="B4494" s="2" t="s">
        <v>2739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2">
      <c r="A4495">
        <v>14494</v>
      </c>
      <c r="B4495" s="2" t="s">
        <v>2740</v>
      </c>
      <c r="C4495">
        <v>1855</v>
      </c>
      <c r="D4495" t="s">
        <v>22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2">
      <c r="A4496">
        <v>14495</v>
      </c>
      <c r="B4496" s="2" t="s">
        <v>2741</v>
      </c>
      <c r="C4496">
        <v>1788</v>
      </c>
      <c r="D4496" t="s">
        <v>22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2">
      <c r="A4497">
        <v>14496</v>
      </c>
      <c r="B4497" s="2" t="s">
        <v>2742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2">
      <c r="A4498">
        <v>14497</v>
      </c>
      <c r="B4498" s="2" t="s">
        <v>2743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2">
      <c r="A4499">
        <v>14498</v>
      </c>
      <c r="B4499" s="2" t="s">
        <v>2744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2">
      <c r="A4500">
        <v>14499</v>
      </c>
      <c r="B4500" s="2" t="s">
        <v>2745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2">
      <c r="A4501">
        <v>14500</v>
      </c>
      <c r="B4501" s="2" t="s">
        <v>2746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2">
      <c r="A4502">
        <v>14501</v>
      </c>
      <c r="B4502" s="2" t="s">
        <v>2747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2">
      <c r="A4503">
        <v>14502</v>
      </c>
      <c r="B4503" s="2" t="s">
        <v>2748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2">
      <c r="A4504">
        <v>14503</v>
      </c>
      <c r="B4504" s="2" t="s">
        <v>2749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2">
      <c r="A4505">
        <v>14504</v>
      </c>
      <c r="B4505" s="1">
        <v>48949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2">
      <c r="A4506">
        <v>14505</v>
      </c>
      <c r="B4506" s="1">
        <v>48980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2">
      <c r="A4507">
        <v>14506</v>
      </c>
      <c r="B4507" s="1">
        <v>49008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2">
      <c r="A4508">
        <v>14507</v>
      </c>
      <c r="B4508" s="1">
        <v>49039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2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2">
      <c r="A4510">
        <v>14509</v>
      </c>
      <c r="B4510" s="1">
        <v>49100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2">
      <c r="A4511">
        <v>14510</v>
      </c>
      <c r="B4511" s="1">
        <v>49130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2">
      <c r="A4512">
        <v>14511</v>
      </c>
      <c r="B4512" s="1">
        <v>49161</v>
      </c>
      <c r="C4512">
        <v>1556</v>
      </c>
      <c r="D4512" t="s">
        <v>22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2">
      <c r="A4513">
        <v>14512</v>
      </c>
      <c r="B4513" s="1">
        <v>49192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2">
      <c r="A4514">
        <v>14513</v>
      </c>
      <c r="B4514" s="1">
        <v>49222</v>
      </c>
      <c r="C4514">
        <v>1167</v>
      </c>
      <c r="D4514" t="s">
        <v>22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2">
      <c r="A4515">
        <v>14514</v>
      </c>
      <c r="B4515" s="1">
        <v>49253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2">
      <c r="A4516">
        <v>14515</v>
      </c>
      <c r="B4516" s="1">
        <v>49283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2">
      <c r="A4517">
        <v>14516</v>
      </c>
      <c r="B4517" s="2" t="s">
        <v>2750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2">
      <c r="A4518">
        <v>14517</v>
      </c>
      <c r="B4518" s="2" t="s">
        <v>2751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2">
      <c r="A4519">
        <v>14518</v>
      </c>
      <c r="B4519" s="2" t="s">
        <v>2752</v>
      </c>
      <c r="C4519">
        <v>1455</v>
      </c>
      <c r="D4519" t="s">
        <v>22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2">
      <c r="A4520">
        <v>14519</v>
      </c>
      <c r="B4520" s="2" t="s">
        <v>2753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2">
      <c r="A4521">
        <v>14520</v>
      </c>
      <c r="B4521" s="2" t="s">
        <v>2754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2">
      <c r="A4522">
        <v>14521</v>
      </c>
      <c r="B4522" s="2" t="s">
        <v>2755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2">
      <c r="A4523">
        <v>14522</v>
      </c>
      <c r="B4523" s="2" t="s">
        <v>2756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2">
      <c r="A4524">
        <v>14523</v>
      </c>
      <c r="B4524" s="2" t="s">
        <v>2757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2">
      <c r="A4525">
        <v>14524</v>
      </c>
      <c r="B4525" s="2" t="s">
        <v>2758</v>
      </c>
      <c r="C4525">
        <v>1928</v>
      </c>
      <c r="D4525" t="s">
        <v>22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2">
      <c r="A4526">
        <v>14525</v>
      </c>
      <c r="B4526" s="2" t="s">
        <v>2759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2">
      <c r="A4527">
        <v>14526</v>
      </c>
      <c r="B4527" s="2" t="s">
        <v>2760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2">
      <c r="A4528">
        <v>14527</v>
      </c>
      <c r="B4528" s="2" t="s">
        <v>2761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2">
      <c r="A4529">
        <v>14528</v>
      </c>
      <c r="B4529" s="2" t="s">
        <v>2762</v>
      </c>
      <c r="C4529">
        <v>1987</v>
      </c>
      <c r="D4529" t="s">
        <v>22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2">
      <c r="A4530">
        <v>14529</v>
      </c>
      <c r="B4530" s="2" t="s">
        <v>2763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2">
      <c r="A4531">
        <v>14530</v>
      </c>
      <c r="B4531" s="2" t="s">
        <v>2764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2">
      <c r="A4532">
        <v>14531</v>
      </c>
      <c r="B4532" s="2" t="s">
        <v>2765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2">
      <c r="A4533">
        <v>14532</v>
      </c>
      <c r="B4533" s="2" t="s">
        <v>2766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2">
      <c r="A4534">
        <v>14533</v>
      </c>
      <c r="B4534" s="2" t="s">
        <v>2767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2">
      <c r="A4535">
        <v>14534</v>
      </c>
      <c r="B4535" s="2" t="s">
        <v>2768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2">
      <c r="A4536">
        <v>14535</v>
      </c>
      <c r="B4536" s="1">
        <v>48950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2">
      <c r="A4537">
        <v>14536</v>
      </c>
      <c r="B4537" s="1">
        <v>48981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2">
      <c r="A4538">
        <v>14537</v>
      </c>
      <c r="B4538" s="1">
        <v>49009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2">
      <c r="A4539">
        <v>14538</v>
      </c>
      <c r="B4539" s="1">
        <v>49040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2">
      <c r="A4540">
        <v>14539</v>
      </c>
      <c r="B4540" s="1">
        <v>49070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2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2">
      <c r="A4542">
        <v>14541</v>
      </c>
      <c r="B4542" s="1">
        <v>49131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2">
      <c r="A4543">
        <v>14542</v>
      </c>
      <c r="B4543" s="1">
        <v>49162</v>
      </c>
      <c r="C4543">
        <v>1849</v>
      </c>
      <c r="D4543" t="s">
        <v>22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2">
      <c r="A4544">
        <v>14543</v>
      </c>
      <c r="B4544" s="1">
        <v>49193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2">
      <c r="A4545">
        <v>14544</v>
      </c>
      <c r="B4545" s="1">
        <v>49223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2">
      <c r="A4546">
        <v>14545</v>
      </c>
      <c r="B4546" s="1">
        <v>49254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2">
      <c r="A4547">
        <v>14546</v>
      </c>
      <c r="B4547" s="1">
        <v>49284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2">
      <c r="A4548">
        <v>14547</v>
      </c>
      <c r="B4548" s="2" t="s">
        <v>2769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2">
      <c r="A4549">
        <v>14548</v>
      </c>
      <c r="B4549" s="2" t="s">
        <v>2770</v>
      </c>
      <c r="C4549">
        <v>1638</v>
      </c>
      <c r="D4549" t="s">
        <v>22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2">
      <c r="A4550">
        <v>14549</v>
      </c>
      <c r="B4550" s="2" t="s">
        <v>2771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2">
      <c r="A4551">
        <v>14550</v>
      </c>
      <c r="B4551" s="2" t="s">
        <v>2772</v>
      </c>
      <c r="C4551">
        <v>1593</v>
      </c>
      <c r="D4551" t="s">
        <v>22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2">
      <c r="A4552">
        <v>14551</v>
      </c>
      <c r="B4552" s="2" t="s">
        <v>2773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2">
      <c r="A4553">
        <v>14552</v>
      </c>
      <c r="B4553" s="2" t="s">
        <v>2774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2">
      <c r="A4554">
        <v>14553</v>
      </c>
      <c r="B4554" s="2" t="s">
        <v>2775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2">
      <c r="A4555">
        <v>14554</v>
      </c>
      <c r="B4555" s="2" t="s">
        <v>2776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2">
      <c r="A4556">
        <v>14555</v>
      </c>
      <c r="B4556" s="2" t="s">
        <v>2777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2">
      <c r="A4557">
        <v>14556</v>
      </c>
      <c r="B4557" s="2" t="s">
        <v>2778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2">
      <c r="A4558">
        <v>14557</v>
      </c>
      <c r="B4558" s="2" t="s">
        <v>2779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2">
      <c r="A4559">
        <v>14558</v>
      </c>
      <c r="B4559" s="2" t="s">
        <v>2780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2">
      <c r="A4560">
        <v>14559</v>
      </c>
      <c r="B4560" s="2" t="s">
        <v>2781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2">
      <c r="A4561">
        <v>14560</v>
      </c>
      <c r="B4561" s="2" t="s">
        <v>2782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2">
      <c r="A4562">
        <v>14561</v>
      </c>
      <c r="B4562" s="2" t="s">
        <v>2783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2">
      <c r="A4563">
        <v>14562</v>
      </c>
      <c r="B4563" s="2" t="s">
        <v>2784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2">
      <c r="A4564">
        <v>14563</v>
      </c>
      <c r="B4564" s="2" t="s">
        <v>2785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2">
      <c r="A4565">
        <v>14564</v>
      </c>
      <c r="B4565" s="2" t="s">
        <v>2786</v>
      </c>
      <c r="C4565">
        <v>1934</v>
      </c>
      <c r="D4565" t="s">
        <v>22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2">
      <c r="A4566">
        <v>14565</v>
      </c>
      <c r="B4566" s="1">
        <v>48951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2">
      <c r="A4567">
        <v>14566</v>
      </c>
      <c r="B4567" s="1">
        <v>48982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2">
      <c r="A4568">
        <v>14567</v>
      </c>
      <c r="B4568" s="1">
        <v>49010</v>
      </c>
      <c r="C4568">
        <v>1796</v>
      </c>
      <c r="D4568" t="s">
        <v>22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2">
      <c r="A4569">
        <v>14568</v>
      </c>
      <c r="B4569" s="1">
        <v>49041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2">
      <c r="A4570">
        <v>14569</v>
      </c>
      <c r="B4570" s="1">
        <v>49071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2">
      <c r="A4571">
        <v>14570</v>
      </c>
      <c r="B4571" s="1">
        <v>49102</v>
      </c>
      <c r="C4571">
        <v>1449</v>
      </c>
      <c r="D4571" t="s">
        <v>22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2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2">
      <c r="A4573">
        <v>14572</v>
      </c>
      <c r="B4573" s="1">
        <v>49163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2">
      <c r="A4574">
        <v>14573</v>
      </c>
      <c r="B4574" s="1">
        <v>49194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2">
      <c r="A4575">
        <v>14574</v>
      </c>
      <c r="B4575" s="1">
        <v>49224</v>
      </c>
      <c r="C4575">
        <v>1265</v>
      </c>
      <c r="D4575" t="s">
        <v>22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2">
      <c r="A4576">
        <v>14575</v>
      </c>
      <c r="B4576" s="1">
        <v>49255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2">
      <c r="A4577">
        <v>14576</v>
      </c>
      <c r="B4577" s="1">
        <v>49285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2">
      <c r="A4578">
        <v>14577</v>
      </c>
      <c r="B4578" s="2" t="s">
        <v>2787</v>
      </c>
      <c r="C4578">
        <v>1562</v>
      </c>
      <c r="D4578" t="s">
        <v>22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2">
      <c r="A4579">
        <v>14578</v>
      </c>
      <c r="B4579" s="2" t="s">
        <v>2788</v>
      </c>
      <c r="C4579">
        <v>1117</v>
      </c>
      <c r="D4579" t="s">
        <v>22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2">
      <c r="A4580">
        <v>14579</v>
      </c>
      <c r="B4580" s="2" t="s">
        <v>2789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2">
      <c r="A4581">
        <v>14580</v>
      </c>
      <c r="B4581" s="2" t="s">
        <v>2790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2">
      <c r="A4582">
        <v>14581</v>
      </c>
      <c r="B4582" s="2" t="s">
        <v>2791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2">
      <c r="A4583">
        <v>14582</v>
      </c>
      <c r="B4583" s="2" t="s">
        <v>2792</v>
      </c>
      <c r="C4583">
        <v>1539</v>
      </c>
      <c r="D4583" t="s">
        <v>22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2">
      <c r="A4584">
        <v>14583</v>
      </c>
      <c r="B4584" s="2" t="s">
        <v>2793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2">
      <c r="A4585">
        <v>14584</v>
      </c>
      <c r="B4585" s="2" t="s">
        <v>2794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2">
      <c r="A4586">
        <v>14585</v>
      </c>
      <c r="B4586" s="2" t="s">
        <v>2795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2">
      <c r="A4587">
        <v>14586</v>
      </c>
      <c r="B4587" s="2" t="s">
        <v>2796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2">
      <c r="A4588">
        <v>14587</v>
      </c>
      <c r="B4588" s="2" t="s">
        <v>2797</v>
      </c>
      <c r="C4588">
        <v>1628</v>
      </c>
      <c r="D4588" t="s">
        <v>22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2">
      <c r="A4589">
        <v>14588</v>
      </c>
      <c r="B4589" s="2" t="s">
        <v>2798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2">
      <c r="A4590">
        <v>14589</v>
      </c>
      <c r="B4590" s="2" t="s">
        <v>2799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2">
      <c r="A4591">
        <v>14590</v>
      </c>
      <c r="B4591" s="2" t="s">
        <v>2800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2">
      <c r="A4592">
        <v>14591</v>
      </c>
      <c r="B4592" s="2" t="s">
        <v>2801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2">
      <c r="A4593">
        <v>14592</v>
      </c>
      <c r="B4593" s="2" t="s">
        <v>2802</v>
      </c>
      <c r="C4593">
        <v>1911</v>
      </c>
      <c r="D4593" t="s">
        <v>22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2">
      <c r="A4594">
        <v>14593</v>
      </c>
      <c r="B4594" s="2" t="s">
        <v>2803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2">
      <c r="A4595">
        <v>14594</v>
      </c>
      <c r="B4595" s="2" t="s">
        <v>2804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2">
      <c r="A4596">
        <v>14595</v>
      </c>
      <c r="B4596" s="2" t="s">
        <v>2805</v>
      </c>
      <c r="C4596">
        <v>1257</v>
      </c>
      <c r="D4596" t="s">
        <v>22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2">
      <c r="A4597">
        <v>14596</v>
      </c>
      <c r="B4597" s="1">
        <v>48952</v>
      </c>
      <c r="C4597">
        <v>1080</v>
      </c>
      <c r="D4597" t="s">
        <v>22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2">
      <c r="A4598">
        <v>14597</v>
      </c>
      <c r="B4598" s="1">
        <v>48983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2">
      <c r="A4599">
        <v>14598</v>
      </c>
      <c r="B4599" s="1">
        <v>49011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2">
      <c r="A4600">
        <v>14599</v>
      </c>
      <c r="B4600" s="1">
        <v>49042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2">
      <c r="A4601">
        <v>14600</v>
      </c>
      <c r="B4601" s="1">
        <v>49072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2">
      <c r="A4602">
        <v>14601</v>
      </c>
      <c r="B4602" s="1">
        <v>49103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2">
      <c r="A4603">
        <v>14602</v>
      </c>
      <c r="B4603" s="1">
        <v>49133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2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2">
      <c r="A4605">
        <v>14604</v>
      </c>
      <c r="B4605" s="1">
        <v>49195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2">
      <c r="A4606">
        <v>14605</v>
      </c>
      <c r="B4606" s="1">
        <v>49225</v>
      </c>
      <c r="C4606">
        <v>1985</v>
      </c>
      <c r="D4606" t="s">
        <v>22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2">
      <c r="A4607">
        <v>14606</v>
      </c>
      <c r="B4607" s="1">
        <v>49256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2">
      <c r="A4608">
        <v>14607</v>
      </c>
      <c r="B4608" s="1">
        <v>49286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2">
      <c r="A4609">
        <v>14608</v>
      </c>
      <c r="B4609" s="2" t="s">
        <v>2806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2">
      <c r="A4610">
        <v>14609</v>
      </c>
      <c r="B4610" s="2" t="s">
        <v>2807</v>
      </c>
      <c r="C4610">
        <v>1048</v>
      </c>
      <c r="D4610" t="s">
        <v>22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2">
      <c r="A4611">
        <v>14610</v>
      </c>
      <c r="B4611" s="2" t="s">
        <v>2808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2">
      <c r="A4612">
        <v>14611</v>
      </c>
      <c r="B4612" s="2" t="s">
        <v>2809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2">
      <c r="A4613">
        <v>14612</v>
      </c>
      <c r="B4613" s="2" t="s">
        <v>2810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2">
      <c r="A4614">
        <v>14613</v>
      </c>
      <c r="B4614" s="2" t="s">
        <v>2811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2">
      <c r="A4615">
        <v>14614</v>
      </c>
      <c r="B4615" s="2" t="s">
        <v>2812</v>
      </c>
      <c r="C4615">
        <v>1407</v>
      </c>
      <c r="D4615" t="s">
        <v>22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2">
      <c r="A4616">
        <v>14615</v>
      </c>
      <c r="B4616" s="2" t="s">
        <v>2813</v>
      </c>
      <c r="C4616">
        <v>1504</v>
      </c>
      <c r="D4616" t="s">
        <v>22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2">
      <c r="A4617">
        <v>14616</v>
      </c>
      <c r="B4617" s="2" t="s">
        <v>2814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2">
      <c r="A4618">
        <v>14617</v>
      </c>
      <c r="B4618" s="2" t="s">
        <v>2815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2">
      <c r="A4619">
        <v>14618</v>
      </c>
      <c r="B4619" s="2" t="s">
        <v>2816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2">
      <c r="A4620">
        <v>14619</v>
      </c>
      <c r="B4620" s="2" t="s">
        <v>2817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2">
      <c r="A4621">
        <v>14620</v>
      </c>
      <c r="B4621" s="2" t="s">
        <v>2818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2">
      <c r="A4622">
        <v>14621</v>
      </c>
      <c r="B4622" s="2" t="s">
        <v>2819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2">
      <c r="A4623">
        <v>14622</v>
      </c>
      <c r="B4623" s="2" t="s">
        <v>2820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2">
      <c r="A4624">
        <v>14623</v>
      </c>
      <c r="B4624" s="2" t="s">
        <v>2821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2">
      <c r="A4625">
        <v>14624</v>
      </c>
      <c r="B4625" s="2" t="s">
        <v>2822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2">
      <c r="A4626">
        <v>14625</v>
      </c>
      <c r="B4626" s="2" t="s">
        <v>2823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2">
      <c r="A4627">
        <v>14626</v>
      </c>
      <c r="B4627" s="2" t="s">
        <v>2824</v>
      </c>
      <c r="C4627">
        <v>1072</v>
      </c>
      <c r="D4627" t="s">
        <v>22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2">
      <c r="A4628">
        <v>14627</v>
      </c>
      <c r="B4628" s="1">
        <v>48953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2">
      <c r="A4629">
        <v>14628</v>
      </c>
      <c r="B4629" s="1">
        <v>48984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2">
      <c r="A4630">
        <v>14629</v>
      </c>
      <c r="B4630" s="1">
        <v>49012</v>
      </c>
      <c r="C4630">
        <v>1633</v>
      </c>
      <c r="D4630" t="s">
        <v>22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2">
      <c r="A4631">
        <v>14630</v>
      </c>
      <c r="B4631" s="1">
        <v>49043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2">
      <c r="A4632">
        <v>14631</v>
      </c>
      <c r="B4632" s="1">
        <v>49073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2">
      <c r="A4633">
        <v>14632</v>
      </c>
      <c r="B4633" s="1">
        <v>49104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2">
      <c r="A4634">
        <v>14633</v>
      </c>
      <c r="B4634" s="1">
        <v>49134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2">
      <c r="A4635">
        <v>14634</v>
      </c>
      <c r="B4635" s="1">
        <v>49165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2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2">
      <c r="A4637">
        <v>14636</v>
      </c>
      <c r="B4637" s="1">
        <v>49226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2">
      <c r="A4638">
        <v>14637</v>
      </c>
      <c r="B4638" s="1">
        <v>49257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2">
      <c r="A4639">
        <v>14638</v>
      </c>
      <c r="B4639" s="1">
        <v>49287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2">
      <c r="A4640">
        <v>14639</v>
      </c>
      <c r="B4640" s="2" t="s">
        <v>2825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2">
      <c r="A4641">
        <v>14640</v>
      </c>
      <c r="B4641" s="2" t="s">
        <v>2826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2">
      <c r="A4642">
        <v>14641</v>
      </c>
      <c r="B4642" s="2" t="s">
        <v>2827</v>
      </c>
      <c r="C4642">
        <v>1062</v>
      </c>
      <c r="D4642" t="s">
        <v>22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2">
      <c r="A4643">
        <v>14642</v>
      </c>
      <c r="B4643" s="2" t="s">
        <v>2828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2">
      <c r="A4644">
        <v>14643</v>
      </c>
      <c r="B4644" s="2" t="s">
        <v>2829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2">
      <c r="A4645">
        <v>14644</v>
      </c>
      <c r="B4645" s="2" t="s">
        <v>2830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2">
      <c r="A4646">
        <v>14645</v>
      </c>
      <c r="B4646" s="2" t="s">
        <v>2831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2">
      <c r="A4647">
        <v>14646</v>
      </c>
      <c r="B4647" s="2" t="s">
        <v>2832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2">
      <c r="A4648">
        <v>14647</v>
      </c>
      <c r="B4648" s="2" t="s">
        <v>2833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2">
      <c r="A4649">
        <v>14648</v>
      </c>
      <c r="B4649" s="2" t="s">
        <v>2834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2">
      <c r="A4650">
        <v>14649</v>
      </c>
      <c r="B4650" s="2" t="s">
        <v>2835</v>
      </c>
      <c r="C4650">
        <v>1611</v>
      </c>
      <c r="D4650" t="s">
        <v>22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2">
      <c r="A4651">
        <v>14650</v>
      </c>
      <c r="B4651" s="2" t="s">
        <v>2836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2">
      <c r="A4652">
        <v>14651</v>
      </c>
      <c r="B4652" s="2" t="s">
        <v>2837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2">
      <c r="A4653">
        <v>14652</v>
      </c>
      <c r="B4653" s="2" t="s">
        <v>2838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2">
      <c r="A4654">
        <v>14653</v>
      </c>
      <c r="B4654" s="2" t="s">
        <v>2839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2">
      <c r="A4655">
        <v>14654</v>
      </c>
      <c r="B4655" s="2" t="s">
        <v>2840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2">
      <c r="A4656">
        <v>14655</v>
      </c>
      <c r="B4656" s="2" t="s">
        <v>2841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2">
      <c r="A4657">
        <v>14656</v>
      </c>
      <c r="B4657" s="2" t="s">
        <v>2842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2">
      <c r="A4658">
        <v>14657</v>
      </c>
      <c r="B4658" s="1">
        <v>48954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2">
      <c r="A4659">
        <v>14658</v>
      </c>
      <c r="B4659" s="1">
        <v>48985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2">
      <c r="A4660">
        <v>14659</v>
      </c>
      <c r="B4660" s="1">
        <v>49013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2">
      <c r="A4661">
        <v>14660</v>
      </c>
      <c r="B4661" s="1">
        <v>49044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2">
      <c r="A4662">
        <v>14661</v>
      </c>
      <c r="B4662" s="1">
        <v>49074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2">
      <c r="A4663">
        <v>14662</v>
      </c>
      <c r="B4663" s="1">
        <v>49105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2">
      <c r="A4664">
        <v>14663</v>
      </c>
      <c r="B4664" s="1">
        <v>49135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2">
      <c r="A4665">
        <v>14664</v>
      </c>
      <c r="B4665" s="1">
        <v>49166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2">
      <c r="A4666">
        <v>14665</v>
      </c>
      <c r="B4666" s="1">
        <v>49197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2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2">
      <c r="A4668">
        <v>14667</v>
      </c>
      <c r="B4668" s="1">
        <v>49258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2">
      <c r="A4669">
        <v>14668</v>
      </c>
      <c r="B4669" s="1">
        <v>49288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2">
      <c r="A4670">
        <v>14669</v>
      </c>
      <c r="B4670" s="2" t="s">
        <v>2843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2">
      <c r="A4671">
        <v>14670</v>
      </c>
      <c r="B4671" s="2" t="s">
        <v>2844</v>
      </c>
      <c r="C4671">
        <v>1913</v>
      </c>
      <c r="D4671" t="s">
        <v>22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2">
      <c r="A4672">
        <v>14671</v>
      </c>
      <c r="B4672" s="2" t="s">
        <v>2845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2">
      <c r="A4673">
        <v>14672</v>
      </c>
      <c r="B4673" s="2" t="s">
        <v>2846</v>
      </c>
      <c r="C4673">
        <v>1418</v>
      </c>
      <c r="D4673" t="s">
        <v>22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2">
      <c r="A4674">
        <v>14673</v>
      </c>
      <c r="B4674" s="2" t="s">
        <v>2847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2">
      <c r="A4675">
        <v>14674</v>
      </c>
      <c r="B4675" s="2" t="s">
        <v>2848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2">
      <c r="A4676">
        <v>14675</v>
      </c>
      <c r="B4676" s="2" t="s">
        <v>2849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2">
      <c r="A4677">
        <v>14676</v>
      </c>
      <c r="B4677" s="2" t="s">
        <v>2850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2">
      <c r="A4678">
        <v>14677</v>
      </c>
      <c r="B4678" s="2" t="s">
        <v>2851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2">
      <c r="A4679">
        <v>14678</v>
      </c>
      <c r="B4679" s="2" t="s">
        <v>2852</v>
      </c>
      <c r="C4679">
        <v>1816</v>
      </c>
      <c r="D4679" t="s">
        <v>22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2">
      <c r="A4680">
        <v>14679</v>
      </c>
      <c r="B4680" s="2" t="s">
        <v>2853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2">
      <c r="A4681">
        <v>14680</v>
      </c>
      <c r="B4681" s="2" t="s">
        <v>2854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2">
      <c r="A4682">
        <v>14681</v>
      </c>
      <c r="B4682" s="2" t="s">
        <v>2855</v>
      </c>
      <c r="C4682">
        <v>1575</v>
      </c>
      <c r="D4682" t="s">
        <v>22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2">
      <c r="A4683">
        <v>14682</v>
      </c>
      <c r="B4683" s="2" t="s">
        <v>2856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2">
      <c r="A4684">
        <v>14683</v>
      </c>
      <c r="B4684" s="2" t="s">
        <v>2857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2">
      <c r="A4685">
        <v>14684</v>
      </c>
      <c r="B4685" s="2" t="s">
        <v>2858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2">
      <c r="A4686">
        <v>14685</v>
      </c>
      <c r="B4686" s="2" t="s">
        <v>2859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2">
      <c r="A4687">
        <v>14686</v>
      </c>
      <c r="B4687" s="2" t="s">
        <v>2860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2">
      <c r="A4688">
        <v>14687</v>
      </c>
      <c r="B4688" s="2" t="s">
        <v>2861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2">
      <c r="A4689">
        <v>14688</v>
      </c>
      <c r="B4689" s="1">
        <v>48955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2">
      <c r="A4690">
        <v>14689</v>
      </c>
      <c r="B4690" s="1">
        <v>48986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2">
      <c r="A4691">
        <v>14690</v>
      </c>
      <c r="B4691" s="1">
        <v>49014</v>
      </c>
      <c r="C4691">
        <v>1832</v>
      </c>
      <c r="D4691" t="s">
        <v>22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2">
      <c r="A4692">
        <v>14691</v>
      </c>
      <c r="B4692" s="1">
        <v>49045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2">
      <c r="A4693">
        <v>14692</v>
      </c>
      <c r="B4693" s="1">
        <v>49075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2">
      <c r="A4694">
        <v>14693</v>
      </c>
      <c r="B4694" s="1">
        <v>49106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2">
      <c r="A4695">
        <v>14694</v>
      </c>
      <c r="B4695" s="1">
        <v>49136</v>
      </c>
      <c r="C4695">
        <v>1876</v>
      </c>
      <c r="D4695" t="s">
        <v>22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2">
      <c r="A4696">
        <v>14695</v>
      </c>
      <c r="B4696" s="1">
        <v>49167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2">
      <c r="A4697">
        <v>14696</v>
      </c>
      <c r="B4697" s="1">
        <v>49198</v>
      </c>
      <c r="C4697">
        <v>1836</v>
      </c>
      <c r="D4697" t="s">
        <v>22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2">
      <c r="A4698">
        <v>14697</v>
      </c>
      <c r="B4698" s="1">
        <v>49228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2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2">
      <c r="A4700">
        <v>14699</v>
      </c>
      <c r="B4700" s="1">
        <v>49289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2">
      <c r="A4701">
        <v>14700</v>
      </c>
      <c r="B4701" s="2" t="s">
        <v>2862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2">
      <c r="A4702">
        <v>14701</v>
      </c>
      <c r="B4702" s="2" t="s">
        <v>2863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2">
      <c r="A4703">
        <v>14702</v>
      </c>
      <c r="B4703" s="2" t="s">
        <v>2864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2">
      <c r="A4704">
        <v>14703</v>
      </c>
      <c r="B4704" s="2" t="s">
        <v>2865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2">
      <c r="A4705">
        <v>14704</v>
      </c>
      <c r="B4705" s="2" t="s">
        <v>2866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2">
      <c r="A4706">
        <v>14705</v>
      </c>
      <c r="B4706" s="2" t="s">
        <v>2867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2">
      <c r="A4707">
        <v>14706</v>
      </c>
      <c r="B4707" s="2" t="s">
        <v>2868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2">
      <c r="A4708">
        <v>14707</v>
      </c>
      <c r="B4708" s="2" t="s">
        <v>2869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2">
      <c r="A4709">
        <v>14708</v>
      </c>
      <c r="B4709" s="2" t="s">
        <v>2870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2">
      <c r="A4710">
        <v>14709</v>
      </c>
      <c r="B4710" s="2" t="s">
        <v>2871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2">
      <c r="A4711">
        <v>14710</v>
      </c>
      <c r="B4711" s="2" t="s">
        <v>2872</v>
      </c>
      <c r="C4711">
        <v>1986</v>
      </c>
      <c r="D4711" t="s">
        <v>22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2">
      <c r="A4712">
        <v>14711</v>
      </c>
      <c r="B4712" s="2" t="s">
        <v>2873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2">
      <c r="A4713">
        <v>14712</v>
      </c>
      <c r="B4713" s="2" t="s">
        <v>2874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2">
      <c r="A4714">
        <v>14713</v>
      </c>
      <c r="B4714" s="2" t="s">
        <v>2875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2">
      <c r="A4715">
        <v>14714</v>
      </c>
      <c r="B4715" s="2" t="s">
        <v>2876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2">
      <c r="A4716">
        <v>14715</v>
      </c>
      <c r="B4716" s="2" t="s">
        <v>2877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2">
      <c r="A4717">
        <v>14716</v>
      </c>
      <c r="B4717" s="2" t="s">
        <v>2878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2">
      <c r="A4718">
        <v>14717</v>
      </c>
      <c r="B4718" s="2" t="s">
        <v>2879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2">
      <c r="A4719">
        <v>14718</v>
      </c>
      <c r="B4719" s="1">
        <v>48956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2">
      <c r="A4720">
        <v>14719</v>
      </c>
      <c r="B4720" s="1">
        <v>48987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2">
      <c r="A4721">
        <v>14720</v>
      </c>
      <c r="B4721" s="1">
        <v>49015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2">
      <c r="A4722">
        <v>14721</v>
      </c>
      <c r="B4722" s="1">
        <v>49046</v>
      </c>
      <c r="C4722">
        <v>1484</v>
      </c>
      <c r="D4722" t="s">
        <v>22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2">
      <c r="A4723">
        <v>14722</v>
      </c>
      <c r="B4723" s="1">
        <v>49076</v>
      </c>
      <c r="C4723">
        <v>1121</v>
      </c>
      <c r="D4723" t="s">
        <v>22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2">
      <c r="A4724">
        <v>14723</v>
      </c>
      <c r="B4724" s="1">
        <v>49107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2">
      <c r="A4725">
        <v>14724</v>
      </c>
      <c r="B4725" s="1">
        <v>49137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2">
      <c r="A4726">
        <v>14725</v>
      </c>
      <c r="B4726" s="1">
        <v>49168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2">
      <c r="A4727">
        <v>14726</v>
      </c>
      <c r="B4727" s="1">
        <v>49199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2">
      <c r="A4728">
        <v>14727</v>
      </c>
      <c r="B4728" s="1">
        <v>49229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2">
      <c r="A4729">
        <v>14728</v>
      </c>
      <c r="B4729" s="1">
        <v>49260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2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2">
      <c r="A4731">
        <v>14730</v>
      </c>
      <c r="B4731" s="2" t="s">
        <v>2880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2">
      <c r="A4732">
        <v>14731</v>
      </c>
      <c r="B4732" s="2" t="s">
        <v>2881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2">
      <c r="A4733">
        <v>14732</v>
      </c>
      <c r="B4733" s="2" t="s">
        <v>2882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2">
      <c r="A4734">
        <v>14733</v>
      </c>
      <c r="B4734" s="2" t="s">
        <v>2883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2">
      <c r="A4735">
        <v>14734</v>
      </c>
      <c r="B4735" s="2" t="s">
        <v>2884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2">
      <c r="A4736">
        <v>14735</v>
      </c>
      <c r="B4736" s="2" t="s">
        <v>2885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2">
      <c r="A4737">
        <v>14736</v>
      </c>
      <c r="B4737" s="2" t="s">
        <v>2886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2">
      <c r="A4738">
        <v>14737</v>
      </c>
      <c r="B4738" s="2" t="s">
        <v>2887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2">
      <c r="A4739">
        <v>14738</v>
      </c>
      <c r="B4739" s="2" t="s">
        <v>2888</v>
      </c>
      <c r="C4739">
        <v>1430</v>
      </c>
      <c r="D4739" t="s">
        <v>22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2">
      <c r="A4740">
        <v>14739</v>
      </c>
      <c r="B4740" s="2" t="s">
        <v>2889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2">
      <c r="A4741">
        <v>14740</v>
      </c>
      <c r="B4741" s="2" t="s">
        <v>2890</v>
      </c>
      <c r="C4741">
        <v>1499</v>
      </c>
      <c r="D4741" t="s">
        <v>22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2">
      <c r="A4742">
        <v>14741</v>
      </c>
      <c r="B4742" s="2" t="s">
        <v>2891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2">
      <c r="A4743">
        <v>14742</v>
      </c>
      <c r="B4743" s="2" t="s">
        <v>2892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2">
      <c r="A4744">
        <v>14743</v>
      </c>
      <c r="B4744" s="2" t="s">
        <v>2893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2">
      <c r="A4745">
        <v>14744</v>
      </c>
      <c r="B4745" s="2" t="s">
        <v>2894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2">
      <c r="A4746">
        <v>14745</v>
      </c>
      <c r="B4746" s="2" t="s">
        <v>2895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2">
      <c r="A4747">
        <v>14746</v>
      </c>
      <c r="B4747" s="2" t="s">
        <v>2896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2">
      <c r="A4748">
        <v>14747</v>
      </c>
      <c r="B4748" s="2" t="s">
        <v>2897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2">
      <c r="A4749">
        <v>14748</v>
      </c>
      <c r="B4749" s="2" t="s">
        <v>2898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2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2">
      <c r="A4751">
        <v>14750</v>
      </c>
      <c r="B4751" s="1">
        <v>49341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2">
      <c r="A4752">
        <v>14751</v>
      </c>
      <c r="B4752" s="1">
        <v>49369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2">
      <c r="A4753">
        <v>14752</v>
      </c>
      <c r="B4753" s="1">
        <v>49400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2">
      <c r="A4754">
        <v>14753</v>
      </c>
      <c r="B4754" s="1">
        <v>49430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2">
      <c r="A4755">
        <v>14754</v>
      </c>
      <c r="B4755" s="1">
        <v>49461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2">
      <c r="A4756">
        <v>14755</v>
      </c>
      <c r="B4756" s="1">
        <v>49491</v>
      </c>
      <c r="C4756">
        <v>1378</v>
      </c>
      <c r="D4756" t="s">
        <v>22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2">
      <c r="A4757">
        <v>14756</v>
      </c>
      <c r="B4757" s="1">
        <v>49522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2">
      <c r="A4758">
        <v>14757</v>
      </c>
      <c r="B4758" s="1">
        <v>49553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2">
      <c r="A4759">
        <v>14758</v>
      </c>
      <c r="B4759" s="1">
        <v>49583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2">
      <c r="A4760">
        <v>14759</v>
      </c>
      <c r="B4760" s="1">
        <v>49614</v>
      </c>
      <c r="C4760">
        <v>1553</v>
      </c>
      <c r="D4760" t="s">
        <v>22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2">
      <c r="A4761">
        <v>14760</v>
      </c>
      <c r="B4761" s="1">
        <v>49644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2">
      <c r="A4762">
        <v>14761</v>
      </c>
      <c r="B4762" s="2" t="s">
        <v>2899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2">
      <c r="A4763">
        <v>14762</v>
      </c>
      <c r="B4763" s="2" t="s">
        <v>2900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2">
      <c r="A4764">
        <v>14763</v>
      </c>
      <c r="B4764" s="2" t="s">
        <v>2901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2">
      <c r="A4765">
        <v>14764</v>
      </c>
      <c r="B4765" s="2" t="s">
        <v>2902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2">
      <c r="A4766">
        <v>14765</v>
      </c>
      <c r="B4766" s="2" t="s">
        <v>2903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2">
      <c r="A4767">
        <v>14766</v>
      </c>
      <c r="B4767" s="2" t="s">
        <v>2904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2">
      <c r="A4768">
        <v>14767</v>
      </c>
      <c r="B4768" s="2" t="s">
        <v>2905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2">
      <c r="A4769">
        <v>14768</v>
      </c>
      <c r="B4769" s="2" t="s">
        <v>2906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2">
      <c r="A4770">
        <v>14769</v>
      </c>
      <c r="B4770" s="2" t="s">
        <v>2907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2">
      <c r="A4771">
        <v>14770</v>
      </c>
      <c r="B4771" s="2" t="s">
        <v>2908</v>
      </c>
      <c r="C4771">
        <v>1299</v>
      </c>
      <c r="D4771" t="s">
        <v>22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2">
      <c r="A4772">
        <v>14771</v>
      </c>
      <c r="B4772" s="2" t="s">
        <v>2909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2">
      <c r="A4773">
        <v>14772</v>
      </c>
      <c r="B4773" s="2" t="s">
        <v>2910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2">
      <c r="A4774">
        <v>14773</v>
      </c>
      <c r="B4774" s="2" t="s">
        <v>2911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2">
      <c r="A4775">
        <v>14774</v>
      </c>
      <c r="B4775" s="2" t="s">
        <v>2912</v>
      </c>
      <c r="C4775">
        <v>1498</v>
      </c>
      <c r="D4775" t="s">
        <v>22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2">
      <c r="A4776">
        <v>14775</v>
      </c>
      <c r="B4776" s="2" t="s">
        <v>2913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2">
      <c r="A4777">
        <v>14776</v>
      </c>
      <c r="B4777" s="2" t="s">
        <v>2914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2">
      <c r="A4778">
        <v>14777</v>
      </c>
      <c r="B4778" s="2" t="s">
        <v>2915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2">
      <c r="A4779">
        <v>14778</v>
      </c>
      <c r="B4779" s="2" t="s">
        <v>2916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2">
      <c r="A4780">
        <v>14779</v>
      </c>
      <c r="B4780" s="2" t="s">
        <v>2917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2">
      <c r="A4781">
        <v>14780</v>
      </c>
      <c r="B4781" s="1">
        <v>49311</v>
      </c>
      <c r="C4781">
        <v>1482</v>
      </c>
      <c r="D4781" t="s">
        <v>22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2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2">
      <c r="A4783">
        <v>14782</v>
      </c>
      <c r="B4783" s="1">
        <v>49370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2">
      <c r="A4784">
        <v>14783</v>
      </c>
      <c r="B4784" s="1">
        <v>49401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2">
      <c r="A4785">
        <v>14784</v>
      </c>
      <c r="B4785" s="1">
        <v>49431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2">
      <c r="A4786">
        <v>14785</v>
      </c>
      <c r="B4786" s="1">
        <v>49462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2">
      <c r="A4787">
        <v>14786</v>
      </c>
      <c r="B4787" s="1">
        <v>49492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2">
      <c r="A4788">
        <v>14787</v>
      </c>
      <c r="B4788" s="1">
        <v>49523</v>
      </c>
      <c r="C4788">
        <v>1508</v>
      </c>
      <c r="D4788" t="s">
        <v>22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2">
      <c r="A4789">
        <v>14788</v>
      </c>
      <c r="B4789" s="1">
        <v>49554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2">
      <c r="A4790">
        <v>14789</v>
      </c>
      <c r="B4790" s="1">
        <v>49584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2">
      <c r="A4791">
        <v>14790</v>
      </c>
      <c r="B4791" s="1">
        <v>49615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2">
      <c r="A4792">
        <v>14791</v>
      </c>
      <c r="B4792" s="1">
        <v>49645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2">
      <c r="A4793">
        <v>14792</v>
      </c>
      <c r="B4793" s="2" t="s">
        <v>2918</v>
      </c>
      <c r="C4793">
        <v>1103</v>
      </c>
      <c r="D4793" t="s">
        <v>22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2">
      <c r="A4794">
        <v>14793</v>
      </c>
      <c r="B4794" s="2" t="s">
        <v>2919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2">
      <c r="A4795">
        <v>14794</v>
      </c>
      <c r="B4795" s="2" t="s">
        <v>2920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2">
      <c r="A4796">
        <v>14795</v>
      </c>
      <c r="B4796" s="2" t="s">
        <v>2921</v>
      </c>
      <c r="C4796">
        <v>1663</v>
      </c>
      <c r="D4796" t="s">
        <v>22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2">
      <c r="A4797">
        <v>14796</v>
      </c>
      <c r="B4797" s="2" t="s">
        <v>2922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2">
      <c r="A4798">
        <v>14797</v>
      </c>
      <c r="B4798" s="2" t="s">
        <v>2923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2">
      <c r="A4799">
        <v>14798</v>
      </c>
      <c r="B4799" s="2" t="s">
        <v>2924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2">
      <c r="A4800">
        <v>14799</v>
      </c>
      <c r="B4800" s="2" t="s">
        <v>2925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2">
      <c r="A4801">
        <v>14800</v>
      </c>
      <c r="B4801" s="2" t="s">
        <v>2926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2">
      <c r="A4802">
        <v>14801</v>
      </c>
      <c r="B4802" s="2" t="s">
        <v>2927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2">
      <c r="A4803">
        <v>14802</v>
      </c>
      <c r="B4803" s="2" t="s">
        <v>2928</v>
      </c>
      <c r="C4803">
        <v>1283</v>
      </c>
      <c r="D4803" t="s">
        <v>22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2">
      <c r="A4804">
        <v>14803</v>
      </c>
      <c r="B4804" s="2" t="s">
        <v>2929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2">
      <c r="A4805">
        <v>14804</v>
      </c>
      <c r="B4805" s="2" t="s">
        <v>2930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2">
      <c r="A4806">
        <v>14805</v>
      </c>
      <c r="B4806" s="2" t="s">
        <v>2931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2">
      <c r="A4807">
        <v>14806</v>
      </c>
      <c r="B4807" s="2" t="s">
        <v>2932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2">
      <c r="A4808">
        <v>14807</v>
      </c>
      <c r="B4808" s="2" t="s">
        <v>2933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2">
      <c r="A4809">
        <v>14808</v>
      </c>
      <c r="B4809" s="1">
        <v>49312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2">
      <c r="A4810">
        <v>14809</v>
      </c>
      <c r="B4810" s="1">
        <v>49343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2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2">
      <c r="A4812">
        <v>14811</v>
      </c>
      <c r="B4812" s="1">
        <v>49402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2">
      <c r="A4813">
        <v>14812</v>
      </c>
      <c r="B4813" s="1">
        <v>49432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2">
      <c r="A4814">
        <v>14813</v>
      </c>
      <c r="B4814" s="1">
        <v>49463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2">
      <c r="A4815">
        <v>14814</v>
      </c>
      <c r="B4815" s="1">
        <v>49493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2">
      <c r="A4816">
        <v>14815</v>
      </c>
      <c r="B4816" s="1">
        <v>49524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2">
      <c r="A4817">
        <v>14816</v>
      </c>
      <c r="B4817" s="1">
        <v>49555</v>
      </c>
      <c r="C4817">
        <v>1558</v>
      </c>
      <c r="D4817" t="s">
        <v>22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2">
      <c r="A4818">
        <v>14817</v>
      </c>
      <c r="B4818" s="1">
        <v>49585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2">
      <c r="A4819">
        <v>14818</v>
      </c>
      <c r="B4819" s="1">
        <v>49616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2">
      <c r="A4820">
        <v>14819</v>
      </c>
      <c r="B4820" s="1">
        <v>49646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2">
      <c r="A4821">
        <v>14820</v>
      </c>
      <c r="B4821" s="2" t="s">
        <v>2934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2">
      <c r="A4822">
        <v>14821</v>
      </c>
      <c r="B4822" s="2" t="s">
        <v>2935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2">
      <c r="A4823">
        <v>14822</v>
      </c>
      <c r="B4823" s="2" t="s">
        <v>2936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2">
      <c r="A4824">
        <v>14823</v>
      </c>
      <c r="B4824" s="2" t="s">
        <v>2937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2">
      <c r="A4825">
        <v>14824</v>
      </c>
      <c r="B4825" s="2" t="s">
        <v>2938</v>
      </c>
      <c r="C4825">
        <v>1516</v>
      </c>
      <c r="D4825" t="s">
        <v>22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2">
      <c r="A4826">
        <v>14825</v>
      </c>
      <c r="B4826" s="2" t="s">
        <v>2939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2">
      <c r="A4827">
        <v>14826</v>
      </c>
      <c r="B4827" s="2" t="s">
        <v>2940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2">
      <c r="A4828">
        <v>14827</v>
      </c>
      <c r="B4828" s="2" t="s">
        <v>2941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2">
      <c r="A4829">
        <v>14828</v>
      </c>
      <c r="B4829" s="2" t="s">
        <v>2942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2">
      <c r="A4830">
        <v>14829</v>
      </c>
      <c r="B4830" s="2" t="s">
        <v>2943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2">
      <c r="A4831">
        <v>14830</v>
      </c>
      <c r="B4831" s="2" t="s">
        <v>2944</v>
      </c>
      <c r="C4831">
        <v>1523</v>
      </c>
      <c r="D4831" t="s">
        <v>22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2">
      <c r="A4832">
        <v>14831</v>
      </c>
      <c r="B4832" s="2" t="s">
        <v>2945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2">
      <c r="A4833">
        <v>14832</v>
      </c>
      <c r="B4833" s="2" t="s">
        <v>2946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2">
      <c r="A4834">
        <v>14833</v>
      </c>
      <c r="B4834" s="2" t="s">
        <v>2947</v>
      </c>
      <c r="C4834">
        <v>1882</v>
      </c>
      <c r="D4834" t="s">
        <v>22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2">
      <c r="A4835">
        <v>14834</v>
      </c>
      <c r="B4835" s="2" t="s">
        <v>2948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2">
      <c r="A4836">
        <v>14835</v>
      </c>
      <c r="B4836" s="2" t="s">
        <v>2949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2">
      <c r="A4837">
        <v>14836</v>
      </c>
      <c r="B4837" s="2" t="s">
        <v>2950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2">
      <c r="A4838">
        <v>14837</v>
      </c>
      <c r="B4838" s="2" t="s">
        <v>2951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2">
      <c r="A4839">
        <v>14838</v>
      </c>
      <c r="B4839" s="2" t="s">
        <v>2952</v>
      </c>
      <c r="C4839">
        <v>1747</v>
      </c>
      <c r="D4839" t="s">
        <v>22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2">
      <c r="A4840">
        <v>14839</v>
      </c>
      <c r="B4840" s="1">
        <v>49313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2">
      <c r="A4841">
        <v>14840</v>
      </c>
      <c r="B4841" s="1">
        <v>49344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2">
      <c r="A4842">
        <v>14841</v>
      </c>
      <c r="B4842" s="1">
        <v>49372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2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2">
      <c r="A4844">
        <v>14843</v>
      </c>
      <c r="B4844" s="1">
        <v>49433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2">
      <c r="A4845">
        <v>14844</v>
      </c>
      <c r="B4845" s="1">
        <v>49464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2">
      <c r="A4846">
        <v>14845</v>
      </c>
      <c r="B4846" s="1">
        <v>49494</v>
      </c>
      <c r="C4846">
        <v>1101</v>
      </c>
      <c r="D4846" t="s">
        <v>22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2">
      <c r="A4847">
        <v>14846</v>
      </c>
      <c r="B4847" s="1">
        <v>49525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2">
      <c r="A4848">
        <v>14847</v>
      </c>
      <c r="B4848" s="1">
        <v>49556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2">
      <c r="A4849">
        <v>14848</v>
      </c>
      <c r="B4849" s="1">
        <v>49586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2">
      <c r="A4850">
        <v>14849</v>
      </c>
      <c r="B4850" s="1">
        <v>49617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2">
      <c r="A4851">
        <v>14850</v>
      </c>
      <c r="B4851" s="1">
        <v>49647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2">
      <c r="A4852">
        <v>14851</v>
      </c>
      <c r="B4852" s="2" t="s">
        <v>2953</v>
      </c>
      <c r="C4852">
        <v>1398</v>
      </c>
      <c r="D4852" t="s">
        <v>22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2">
      <c r="A4853">
        <v>14852</v>
      </c>
      <c r="B4853" s="2" t="s">
        <v>2954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2">
      <c r="A4854">
        <v>14853</v>
      </c>
      <c r="B4854" s="2" t="s">
        <v>2955</v>
      </c>
      <c r="C4854">
        <v>1714</v>
      </c>
      <c r="D4854" t="s">
        <v>22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2">
      <c r="A4855">
        <v>14854</v>
      </c>
      <c r="B4855" s="2" t="s">
        <v>2956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2">
      <c r="A4856">
        <v>14855</v>
      </c>
      <c r="B4856" s="2" t="s">
        <v>2957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2">
      <c r="A4857">
        <v>14856</v>
      </c>
      <c r="B4857" s="2" t="s">
        <v>2958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2">
      <c r="A4858">
        <v>14857</v>
      </c>
      <c r="B4858" s="2" t="s">
        <v>2959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2">
      <c r="A4859">
        <v>14858</v>
      </c>
      <c r="B4859" s="2" t="s">
        <v>2960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2">
      <c r="A4860">
        <v>14859</v>
      </c>
      <c r="B4860" s="2" t="s">
        <v>2961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2">
      <c r="A4861">
        <v>14860</v>
      </c>
      <c r="B4861" s="2" t="s">
        <v>2962</v>
      </c>
      <c r="C4861">
        <v>1948</v>
      </c>
      <c r="D4861" t="s">
        <v>22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2">
      <c r="A4862">
        <v>14861</v>
      </c>
      <c r="B4862" s="2" t="s">
        <v>2963</v>
      </c>
      <c r="C4862">
        <v>1973</v>
      </c>
      <c r="D4862" t="s">
        <v>22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2">
      <c r="A4863">
        <v>14862</v>
      </c>
      <c r="B4863" s="2" t="s">
        <v>2964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2">
      <c r="A4864">
        <v>14863</v>
      </c>
      <c r="B4864" s="2" t="s">
        <v>2965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2">
      <c r="A4865">
        <v>14864</v>
      </c>
      <c r="B4865" s="2" t="s">
        <v>2966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2">
      <c r="A4866">
        <v>14865</v>
      </c>
      <c r="B4866" s="2" t="s">
        <v>2967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2">
      <c r="A4867">
        <v>14866</v>
      </c>
      <c r="B4867" s="2" t="s">
        <v>2968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2">
      <c r="A4868">
        <v>14867</v>
      </c>
      <c r="B4868" s="2" t="s">
        <v>2969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2">
      <c r="A4869">
        <v>14868</v>
      </c>
      <c r="B4869" s="2" t="s">
        <v>2970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2">
      <c r="A4870">
        <v>14869</v>
      </c>
      <c r="B4870" s="1">
        <v>49314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2">
      <c r="A4871">
        <v>14870</v>
      </c>
      <c r="B4871" s="1">
        <v>49345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2">
      <c r="A4872">
        <v>14871</v>
      </c>
      <c r="B4872" s="1">
        <v>49373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2">
      <c r="A4873">
        <v>14872</v>
      </c>
      <c r="B4873" s="1">
        <v>49404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2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2">
      <c r="A4875">
        <v>14874</v>
      </c>
      <c r="B4875" s="1">
        <v>49465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2">
      <c r="A4876">
        <v>14875</v>
      </c>
      <c r="B4876" s="1">
        <v>49495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2">
      <c r="A4877">
        <v>14876</v>
      </c>
      <c r="B4877" s="1">
        <v>49526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2">
      <c r="A4878">
        <v>14877</v>
      </c>
      <c r="B4878" s="1">
        <v>49557</v>
      </c>
      <c r="C4878">
        <v>1940</v>
      </c>
      <c r="D4878" t="s">
        <v>22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2">
      <c r="A4879">
        <v>14878</v>
      </c>
      <c r="B4879" s="1">
        <v>49587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2">
      <c r="A4880">
        <v>14879</v>
      </c>
      <c r="B4880" s="1">
        <v>49618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2">
      <c r="A4881">
        <v>14880</v>
      </c>
      <c r="B4881" s="1">
        <v>49648</v>
      </c>
      <c r="C4881">
        <v>1880</v>
      </c>
      <c r="D4881" t="s">
        <v>22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2">
      <c r="A4882">
        <v>14881</v>
      </c>
      <c r="B4882" s="2" t="s">
        <v>2971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2">
      <c r="A4883">
        <v>14882</v>
      </c>
      <c r="B4883" s="2" t="s">
        <v>2972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2">
      <c r="A4884">
        <v>14883</v>
      </c>
      <c r="B4884" s="2" t="s">
        <v>2973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2">
      <c r="A4885">
        <v>14884</v>
      </c>
      <c r="B4885" s="2" t="s">
        <v>2974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2">
      <c r="A4886">
        <v>14885</v>
      </c>
      <c r="B4886" s="2" t="s">
        <v>2975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2">
      <c r="A4887">
        <v>14886</v>
      </c>
      <c r="B4887" s="2" t="s">
        <v>2976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2">
      <c r="A4888">
        <v>14887</v>
      </c>
      <c r="B4888" s="2" t="s">
        <v>2977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2">
      <c r="A4889">
        <v>14888</v>
      </c>
      <c r="B4889" s="2" t="s">
        <v>2978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2">
      <c r="A4890">
        <v>14889</v>
      </c>
      <c r="B4890" s="2" t="s">
        <v>2979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2">
      <c r="A4891">
        <v>14890</v>
      </c>
      <c r="B4891" s="2" t="s">
        <v>2980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2">
      <c r="A4892">
        <v>14891</v>
      </c>
      <c r="B4892" s="2" t="s">
        <v>2981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2">
      <c r="A4893">
        <v>14892</v>
      </c>
      <c r="B4893" s="2" t="s">
        <v>2982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2">
      <c r="A4894">
        <v>14893</v>
      </c>
      <c r="B4894" s="2" t="s">
        <v>2983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2">
      <c r="A4895">
        <v>14894</v>
      </c>
      <c r="B4895" s="2" t="s">
        <v>2984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2">
      <c r="A4896">
        <v>14895</v>
      </c>
      <c r="B4896" s="2" t="s">
        <v>2985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2">
      <c r="A4897">
        <v>14896</v>
      </c>
      <c r="B4897" s="2" t="s">
        <v>2986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2">
      <c r="A4898">
        <v>14897</v>
      </c>
      <c r="B4898" s="2" t="s">
        <v>2987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2">
      <c r="A4899">
        <v>14898</v>
      </c>
      <c r="B4899" s="2" t="s">
        <v>2988</v>
      </c>
      <c r="C4899">
        <v>1021</v>
      </c>
      <c r="D4899" t="s">
        <v>22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2">
      <c r="A4900">
        <v>14899</v>
      </c>
      <c r="B4900" s="2" t="s">
        <v>2989</v>
      </c>
      <c r="C4900">
        <v>1348</v>
      </c>
      <c r="D4900" t="s">
        <v>22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2">
      <c r="A4901">
        <v>14900</v>
      </c>
      <c r="B4901" s="1">
        <v>49315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2">
      <c r="A4902">
        <v>14901</v>
      </c>
      <c r="B4902" s="1">
        <v>49346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2">
      <c r="A4903">
        <v>14902</v>
      </c>
      <c r="B4903" s="1">
        <v>49374</v>
      </c>
      <c r="C4903">
        <v>1834</v>
      </c>
      <c r="D4903" t="s">
        <v>22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2">
      <c r="A4904">
        <v>14903</v>
      </c>
      <c r="B4904" s="1">
        <v>49405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2">
      <c r="A4905">
        <v>14904</v>
      </c>
      <c r="B4905" s="1">
        <v>49435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2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2">
      <c r="A4907">
        <v>14906</v>
      </c>
      <c r="B4907" s="1">
        <v>49496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2">
      <c r="A4908">
        <v>14907</v>
      </c>
      <c r="B4908" s="1">
        <v>49527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2">
      <c r="A4909">
        <v>14908</v>
      </c>
      <c r="B4909" s="1">
        <v>49558</v>
      </c>
      <c r="C4909">
        <v>1276</v>
      </c>
      <c r="D4909" t="s">
        <v>22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2">
      <c r="A4910">
        <v>14909</v>
      </c>
      <c r="B4910" s="1">
        <v>49588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2">
      <c r="A4911">
        <v>14910</v>
      </c>
      <c r="B4911" s="1">
        <v>49619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2">
      <c r="A4912">
        <v>14911</v>
      </c>
      <c r="B4912" s="1">
        <v>49649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2">
      <c r="A4913">
        <v>14912</v>
      </c>
      <c r="B4913" s="2" t="s">
        <v>2990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2">
      <c r="A4914">
        <v>14913</v>
      </c>
      <c r="B4914" s="2" t="s">
        <v>2991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2">
      <c r="A4915">
        <v>14914</v>
      </c>
      <c r="B4915" s="2" t="s">
        <v>2992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2">
      <c r="A4916">
        <v>14915</v>
      </c>
      <c r="B4916" s="2" t="s">
        <v>2993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2">
      <c r="A4917">
        <v>14916</v>
      </c>
      <c r="B4917" s="2" t="s">
        <v>2994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2">
      <c r="A4918">
        <v>14917</v>
      </c>
      <c r="B4918" s="2" t="s">
        <v>2995</v>
      </c>
      <c r="C4918">
        <v>1056</v>
      </c>
      <c r="D4918" t="s">
        <v>22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2">
      <c r="A4919">
        <v>14918</v>
      </c>
      <c r="B4919" s="2" t="s">
        <v>2996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2">
      <c r="A4920">
        <v>14919</v>
      </c>
      <c r="B4920" s="2" t="s">
        <v>2997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2">
      <c r="A4921">
        <v>14920</v>
      </c>
      <c r="B4921" s="2" t="s">
        <v>2998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2">
      <c r="A4922">
        <v>14921</v>
      </c>
      <c r="B4922" s="2" t="s">
        <v>2999</v>
      </c>
      <c r="C4922">
        <v>1018</v>
      </c>
      <c r="D4922" t="s">
        <v>22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2">
      <c r="A4923">
        <v>14922</v>
      </c>
      <c r="B4923" s="2" t="s">
        <v>3000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2">
      <c r="A4924">
        <v>14923</v>
      </c>
      <c r="B4924" s="2" t="s">
        <v>3001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2">
      <c r="A4925">
        <v>14924</v>
      </c>
      <c r="B4925" s="2" t="s">
        <v>3002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2">
      <c r="A4926">
        <v>14925</v>
      </c>
      <c r="B4926" s="2" t="s">
        <v>3003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2">
      <c r="A4927">
        <v>14926</v>
      </c>
      <c r="B4927" s="2" t="s">
        <v>3004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2">
      <c r="A4928">
        <v>14927</v>
      </c>
      <c r="B4928" s="2" t="s">
        <v>3005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2">
      <c r="A4929">
        <v>14928</v>
      </c>
      <c r="B4929" s="2" t="s">
        <v>3006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2">
      <c r="A4930">
        <v>14929</v>
      </c>
      <c r="B4930" s="2" t="s">
        <v>3007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2">
      <c r="A4931">
        <v>14930</v>
      </c>
      <c r="B4931" s="1">
        <v>49316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2">
      <c r="A4932">
        <v>14931</v>
      </c>
      <c r="B4932" s="1">
        <v>49347</v>
      </c>
      <c r="C4932">
        <v>1064</v>
      </c>
      <c r="D4932" t="s">
        <v>22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2">
      <c r="A4933">
        <v>14932</v>
      </c>
      <c r="B4933" s="1">
        <v>49375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2">
      <c r="A4934">
        <v>14933</v>
      </c>
      <c r="B4934" s="1">
        <v>49406</v>
      </c>
      <c r="C4934">
        <v>1024</v>
      </c>
      <c r="D4934" t="s">
        <v>22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2">
      <c r="A4935">
        <v>14934</v>
      </c>
      <c r="B4935" s="1">
        <v>49436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2">
      <c r="A4936">
        <v>14935</v>
      </c>
      <c r="B4936" s="1">
        <v>49467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2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2">
      <c r="A4938">
        <v>14937</v>
      </c>
      <c r="B4938" s="1">
        <v>49528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2">
      <c r="A4939">
        <v>14938</v>
      </c>
      <c r="B4939" s="1">
        <v>49559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2">
      <c r="A4940">
        <v>14939</v>
      </c>
      <c r="B4940" s="1">
        <v>49589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2">
      <c r="A4941">
        <v>14940</v>
      </c>
      <c r="B4941" s="1">
        <v>49620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2">
      <c r="A4942">
        <v>14941</v>
      </c>
      <c r="B4942" s="1">
        <v>49650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2">
      <c r="A4943">
        <v>14942</v>
      </c>
      <c r="B4943" s="2" t="s">
        <v>3008</v>
      </c>
      <c r="C4943">
        <v>1187</v>
      </c>
      <c r="D4943" t="s">
        <v>22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2">
      <c r="A4944">
        <v>14943</v>
      </c>
      <c r="B4944" s="2" t="s">
        <v>3009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2">
      <c r="A4945">
        <v>14944</v>
      </c>
      <c r="B4945" s="2" t="s">
        <v>3010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2">
      <c r="A4946">
        <v>14945</v>
      </c>
      <c r="B4946" s="2" t="s">
        <v>3011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2">
      <c r="A4947">
        <v>14946</v>
      </c>
      <c r="B4947" s="2" t="s">
        <v>3012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2">
      <c r="A4948">
        <v>14947</v>
      </c>
      <c r="B4948" s="2" t="s">
        <v>3013</v>
      </c>
      <c r="C4948">
        <v>1675</v>
      </c>
      <c r="D4948" t="s">
        <v>22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2">
      <c r="A4949">
        <v>14948</v>
      </c>
      <c r="B4949" s="2" t="s">
        <v>3014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2">
      <c r="A4950">
        <v>14949</v>
      </c>
      <c r="B4950" s="2" t="s">
        <v>3015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2">
      <c r="A4951">
        <v>14950</v>
      </c>
      <c r="B4951" s="2" t="s">
        <v>3016</v>
      </c>
      <c r="C4951">
        <v>1702</v>
      </c>
      <c r="D4951" t="s">
        <v>22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2">
      <c r="A4952">
        <v>14951</v>
      </c>
      <c r="B4952" s="2" t="s">
        <v>3017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2">
      <c r="A4953">
        <v>14952</v>
      </c>
      <c r="B4953" s="2" t="s">
        <v>3018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2">
      <c r="A4954">
        <v>14953</v>
      </c>
      <c r="B4954" s="2" t="s">
        <v>3019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2">
      <c r="A4955">
        <v>14954</v>
      </c>
      <c r="B4955" s="2" t="s">
        <v>3020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2">
      <c r="A4956">
        <v>14955</v>
      </c>
      <c r="B4956" s="2" t="s">
        <v>3021</v>
      </c>
      <c r="C4956">
        <v>1941</v>
      </c>
      <c r="D4956" t="s">
        <v>22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2">
      <c r="A4957">
        <v>14956</v>
      </c>
      <c r="B4957" s="2" t="s">
        <v>3022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2">
      <c r="A4958">
        <v>14957</v>
      </c>
      <c r="B4958" s="2" t="s">
        <v>3023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2">
      <c r="A4959">
        <v>14958</v>
      </c>
      <c r="B4959" s="2" t="s">
        <v>3024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2">
      <c r="A4960">
        <v>14959</v>
      </c>
      <c r="B4960" s="2" t="s">
        <v>3025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2">
      <c r="A4961">
        <v>14960</v>
      </c>
      <c r="B4961" s="2" t="s">
        <v>3026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2">
      <c r="A4962">
        <v>14961</v>
      </c>
      <c r="B4962" s="1">
        <v>49317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2">
      <c r="A4963">
        <v>14962</v>
      </c>
      <c r="B4963" s="1">
        <v>49348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2">
      <c r="A4964">
        <v>14963</v>
      </c>
      <c r="B4964" s="1">
        <v>49376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2">
      <c r="A4965">
        <v>14964</v>
      </c>
      <c r="B4965" s="1">
        <v>49407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2">
      <c r="A4966">
        <v>14965</v>
      </c>
      <c r="B4966" s="1">
        <v>49437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2">
      <c r="A4967">
        <v>14966</v>
      </c>
      <c r="B4967" s="1">
        <v>49468</v>
      </c>
      <c r="C4967">
        <v>1909</v>
      </c>
      <c r="D4967" t="s">
        <v>22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2">
      <c r="A4968">
        <v>14967</v>
      </c>
      <c r="B4968" s="1">
        <v>49498</v>
      </c>
      <c r="C4968">
        <v>1187</v>
      </c>
      <c r="D4968" t="s">
        <v>22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2">
      <c r="A4969">
        <v>14968</v>
      </c>
      <c r="B4969" s="1">
        <v>49529</v>
      </c>
      <c r="C4969">
        <v>1972</v>
      </c>
      <c r="D4969" t="s">
        <v>22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2">
      <c r="A4970">
        <v>14969</v>
      </c>
      <c r="B4970" s="1">
        <v>49560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2">
      <c r="A4971">
        <v>14970</v>
      </c>
      <c r="B4971" s="1">
        <v>49590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2">
      <c r="A4972">
        <v>14971</v>
      </c>
      <c r="B4972" s="1">
        <v>49621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2">
      <c r="A4973">
        <v>14972</v>
      </c>
      <c r="B4973" s="1">
        <v>49651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2">
      <c r="A4974">
        <v>14973</v>
      </c>
      <c r="B4974" s="2" t="s">
        <v>3027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2">
      <c r="A4975">
        <v>14974</v>
      </c>
      <c r="B4975" s="2" t="s">
        <v>3028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2">
      <c r="A4976">
        <v>14975</v>
      </c>
      <c r="B4976" s="2" t="s">
        <v>3029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2">
      <c r="A4977">
        <v>14976</v>
      </c>
      <c r="B4977" s="2" t="s">
        <v>3030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2">
      <c r="A4978">
        <v>14977</v>
      </c>
      <c r="B4978" s="2" t="s">
        <v>3031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2">
      <c r="A4979">
        <v>14978</v>
      </c>
      <c r="B4979" s="2" t="s">
        <v>3032</v>
      </c>
      <c r="C4979">
        <v>1065</v>
      </c>
      <c r="D4979" t="s">
        <v>22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2">
      <c r="A4980">
        <v>14979</v>
      </c>
      <c r="B4980" s="2" t="s">
        <v>3033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2">
      <c r="A4981">
        <v>14980</v>
      </c>
      <c r="B4981" s="2" t="s">
        <v>3034</v>
      </c>
      <c r="C4981">
        <v>1656</v>
      </c>
      <c r="D4981" t="s">
        <v>22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2">
      <c r="A4982">
        <v>14981</v>
      </c>
      <c r="B4982" s="2" t="s">
        <v>3035</v>
      </c>
      <c r="C4982">
        <v>1374</v>
      </c>
      <c r="D4982" t="s">
        <v>22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2">
      <c r="A4983">
        <v>14982</v>
      </c>
      <c r="B4983" s="2" t="s">
        <v>3036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2">
      <c r="A4984">
        <v>14983</v>
      </c>
      <c r="B4984" s="2" t="s">
        <v>3037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2">
      <c r="A4985">
        <v>14984</v>
      </c>
      <c r="B4985" s="2" t="s">
        <v>3038</v>
      </c>
      <c r="C4985">
        <v>1379</v>
      </c>
      <c r="D4985" t="s">
        <v>22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2">
      <c r="A4986">
        <v>14985</v>
      </c>
      <c r="B4986" s="2" t="s">
        <v>3039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2">
      <c r="A4987">
        <v>14986</v>
      </c>
      <c r="B4987" s="2" t="s">
        <v>3040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2">
      <c r="A4988">
        <v>14987</v>
      </c>
      <c r="B4988" s="2" t="s">
        <v>3041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2">
      <c r="A4989">
        <v>14988</v>
      </c>
      <c r="B4989" s="2" t="s">
        <v>3042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2">
      <c r="A4990">
        <v>14989</v>
      </c>
      <c r="B4990" s="2" t="s">
        <v>3043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2">
      <c r="A4991">
        <v>14990</v>
      </c>
      <c r="B4991" s="2" t="s">
        <v>3044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2">
      <c r="A4992">
        <v>14991</v>
      </c>
      <c r="B4992" s="2" t="s">
        <v>3045</v>
      </c>
      <c r="C4992">
        <v>1012</v>
      </c>
      <c r="D4992" t="s">
        <v>22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2">
      <c r="A4993">
        <v>14992</v>
      </c>
      <c r="B4993" s="1">
        <v>49318</v>
      </c>
      <c r="C4993">
        <v>1183</v>
      </c>
      <c r="D4993" t="s">
        <v>22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2">
      <c r="A4994">
        <v>14993</v>
      </c>
      <c r="B4994" s="1">
        <v>49349</v>
      </c>
      <c r="C4994">
        <v>1110</v>
      </c>
      <c r="D4994" t="s">
        <v>22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2">
      <c r="A4995">
        <v>14994</v>
      </c>
      <c r="B4995" s="1">
        <v>49377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2">
      <c r="A4996">
        <v>14995</v>
      </c>
      <c r="B4996" s="1">
        <v>49408</v>
      </c>
      <c r="C4996">
        <v>1507</v>
      </c>
      <c r="D4996" t="s">
        <v>22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2">
      <c r="A4997">
        <v>14996</v>
      </c>
      <c r="B4997" s="1">
        <v>49438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2">
      <c r="A4998">
        <v>14997</v>
      </c>
      <c r="B4998" s="1">
        <v>49469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2">
      <c r="A4999">
        <v>14998</v>
      </c>
      <c r="B4999" s="1">
        <v>49499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2">
      <c r="A5000">
        <v>14999</v>
      </c>
      <c r="B5000" s="1">
        <v>49530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2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autoFilter ref="A1:L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5"/>
  <sheetViews>
    <sheetView topLeftCell="B1" workbookViewId="0">
      <selection activeCell="J43" sqref="J43"/>
    </sheetView>
  </sheetViews>
  <sheetFormatPr defaultRowHeight="15" x14ac:dyDescent="0.2"/>
  <cols>
    <col min="1" max="1" width="14.9296875" customWidth="1"/>
    <col min="2" max="2" width="15.19921875" bestFit="1" customWidth="1"/>
    <col min="4" max="5" width="13.1796875" bestFit="1" customWidth="1"/>
    <col min="6" max="6" width="15.19921875" bestFit="1" customWidth="1"/>
    <col min="7" max="7" width="20.17578125" bestFit="1" customWidth="1"/>
    <col min="8" max="10" width="9.953125" bestFit="1" customWidth="1"/>
    <col min="11" max="11" width="9.01171875" bestFit="1" customWidth="1"/>
    <col min="12" max="13" width="9.953125" bestFit="1" customWidth="1"/>
    <col min="14" max="14" width="9.01171875" bestFit="1" customWidth="1"/>
    <col min="15" max="17" width="9.953125" bestFit="1" customWidth="1"/>
    <col min="18" max="18" width="9.01171875" bestFit="1" customWidth="1"/>
    <col min="19" max="32" width="9.953125" bestFit="1" customWidth="1"/>
    <col min="33" max="33" width="9.01171875" bestFit="1" customWidth="1"/>
    <col min="34" max="34" width="9.953125" bestFit="1" customWidth="1"/>
    <col min="35" max="35" width="9.01171875" bestFit="1" customWidth="1"/>
    <col min="36" max="40" width="9.953125" bestFit="1" customWidth="1"/>
    <col min="41" max="41" width="9.01171875" bestFit="1" customWidth="1"/>
    <col min="42" max="42" width="20.17578125" bestFit="1" customWidth="1"/>
    <col min="43" max="51" width="4.9765625" bestFit="1" customWidth="1"/>
    <col min="52" max="52" width="4.03515625" bestFit="1" customWidth="1"/>
    <col min="53" max="61" width="4.9765625" bestFit="1" customWidth="1"/>
    <col min="62" max="62" width="4.03515625" bestFit="1" customWidth="1"/>
    <col min="63" max="71" width="4.9765625" bestFit="1" customWidth="1"/>
    <col min="72" max="72" width="4.03515625" bestFit="1" customWidth="1"/>
    <col min="73" max="77" width="4.9765625" bestFit="1" customWidth="1"/>
    <col min="78" max="78" width="20.17578125" bestFit="1" customWidth="1"/>
    <col min="79" max="79" width="25.15234375" bestFit="1" customWidth="1"/>
    <col min="80" max="80" width="4.9765625" bestFit="1" customWidth="1"/>
    <col min="81" max="84" width="6.05078125" bestFit="1" customWidth="1"/>
    <col min="85" max="85" width="2.95703125" bestFit="1" customWidth="1"/>
    <col min="86" max="89" width="6.05078125" bestFit="1" customWidth="1"/>
    <col min="90" max="90" width="4.9765625" bestFit="1" customWidth="1"/>
    <col min="91" max="102" width="6.05078125" bestFit="1" customWidth="1"/>
    <col min="103" max="103" width="4.9765625" bestFit="1" customWidth="1"/>
    <col min="104" max="111" width="6.05078125" bestFit="1" customWidth="1"/>
    <col min="112" max="113" width="4.9765625" bestFit="1" customWidth="1"/>
    <col min="114" max="116" width="6.05078125" bestFit="1" customWidth="1"/>
    <col min="117" max="117" width="4.9765625" bestFit="1" customWidth="1"/>
    <col min="118" max="119" width="6.05078125" bestFit="1" customWidth="1"/>
    <col min="120" max="120" width="4.9765625" bestFit="1" customWidth="1"/>
    <col min="121" max="124" width="6.05078125" bestFit="1" customWidth="1"/>
    <col min="125" max="125" width="4.9765625" bestFit="1" customWidth="1"/>
    <col min="126" max="138" width="6.05078125" bestFit="1" customWidth="1"/>
    <col min="139" max="139" width="4.9765625" bestFit="1" customWidth="1"/>
    <col min="140" max="141" width="6.05078125" bestFit="1" customWidth="1"/>
    <col min="142" max="142" width="4.9765625" bestFit="1" customWidth="1"/>
    <col min="143" max="148" width="6.05078125" bestFit="1" customWidth="1"/>
    <col min="149" max="149" width="4.9765625" bestFit="1" customWidth="1"/>
    <col min="150" max="155" width="6.05078125" bestFit="1" customWidth="1"/>
    <col min="156" max="156" width="4.9765625" bestFit="1" customWidth="1"/>
    <col min="157" max="157" width="6.05078125" bestFit="1" customWidth="1"/>
    <col min="158" max="158" width="4.9765625" bestFit="1" customWidth="1"/>
    <col min="159" max="185" width="6.05078125" bestFit="1" customWidth="1"/>
    <col min="186" max="186" width="4.9765625" bestFit="1" customWidth="1"/>
    <col min="187" max="205" width="6.05078125" bestFit="1" customWidth="1"/>
    <col min="206" max="206" width="4.9765625" bestFit="1" customWidth="1"/>
    <col min="207" max="210" width="6.05078125" bestFit="1" customWidth="1"/>
    <col min="211" max="211" width="4.9765625" bestFit="1" customWidth="1"/>
    <col min="212" max="215" width="6.05078125" bestFit="1" customWidth="1"/>
    <col min="216" max="216" width="4.9765625" bestFit="1" customWidth="1"/>
    <col min="217" max="217" width="2.95703125" bestFit="1" customWidth="1"/>
    <col min="218" max="220" width="6.05078125" bestFit="1" customWidth="1"/>
    <col min="221" max="221" width="4.9765625" bestFit="1" customWidth="1"/>
    <col min="222" max="230" width="6.05078125" bestFit="1" customWidth="1"/>
    <col min="231" max="231" width="4.9765625" bestFit="1" customWidth="1"/>
    <col min="232" max="232" width="6.05078125" bestFit="1" customWidth="1"/>
    <col min="233" max="233" width="4.9765625" bestFit="1" customWidth="1"/>
    <col min="234" max="267" width="6.05078125" bestFit="1" customWidth="1"/>
    <col min="268" max="268" width="4.03515625" bestFit="1" customWidth="1"/>
    <col min="269" max="290" width="6.9921875" bestFit="1" customWidth="1"/>
    <col min="291" max="291" width="6.05078125" bestFit="1" customWidth="1"/>
    <col min="292" max="296" width="6.9921875" bestFit="1" customWidth="1"/>
    <col min="297" max="297" width="6.05078125" bestFit="1" customWidth="1"/>
    <col min="298" max="301" width="6.9921875" bestFit="1" customWidth="1"/>
    <col min="302" max="302" width="6.05078125" bestFit="1" customWidth="1"/>
    <col min="303" max="304" width="6.9921875" bestFit="1" customWidth="1"/>
    <col min="305" max="305" width="6.05078125" bestFit="1" customWidth="1"/>
    <col min="306" max="313" width="6.9921875" bestFit="1" customWidth="1"/>
    <col min="314" max="314" width="6.05078125" bestFit="1" customWidth="1"/>
    <col min="315" max="318" width="6.9921875" bestFit="1" customWidth="1"/>
    <col min="319" max="319" width="6.05078125" bestFit="1" customWidth="1"/>
    <col min="320" max="320" width="6.9921875" bestFit="1" customWidth="1"/>
    <col min="321" max="321" width="6.05078125" bestFit="1" customWidth="1"/>
    <col min="322" max="346" width="6.9921875" bestFit="1" customWidth="1"/>
    <col min="347" max="347" width="6.05078125" bestFit="1" customWidth="1"/>
    <col min="348" max="353" width="6.9921875" bestFit="1" customWidth="1"/>
    <col min="354" max="354" width="6.05078125" bestFit="1" customWidth="1"/>
    <col min="355" max="373" width="6.9921875" bestFit="1" customWidth="1"/>
    <col min="374" max="375" width="6.05078125" bestFit="1" customWidth="1"/>
    <col min="376" max="387" width="6.9921875" bestFit="1" customWidth="1"/>
    <col min="388" max="388" width="6.05078125" bestFit="1" customWidth="1"/>
    <col min="389" max="398" width="6.9921875" bestFit="1" customWidth="1"/>
    <col min="399" max="399" width="6.05078125" bestFit="1" customWidth="1"/>
    <col min="400" max="420" width="6.9921875" bestFit="1" customWidth="1"/>
    <col min="421" max="421" width="6.05078125" bestFit="1" customWidth="1"/>
    <col min="422" max="424" width="6.9921875" bestFit="1" customWidth="1"/>
    <col min="425" max="425" width="6.05078125" bestFit="1" customWidth="1"/>
    <col min="426" max="451" width="6.9921875" bestFit="1" customWidth="1"/>
    <col min="452" max="452" width="6.05078125" bestFit="1" customWidth="1"/>
    <col min="453" max="458" width="6.9921875" bestFit="1" customWidth="1"/>
    <col min="459" max="459" width="6.05078125" bestFit="1" customWidth="1"/>
    <col min="460" max="484" width="6.9921875" bestFit="1" customWidth="1"/>
    <col min="485" max="485" width="6.05078125" bestFit="1" customWidth="1"/>
    <col min="486" max="487" width="6.9921875" bestFit="1" customWidth="1"/>
    <col min="488" max="488" width="6.05078125" bestFit="1" customWidth="1"/>
    <col min="489" max="510" width="6.9921875" bestFit="1" customWidth="1"/>
    <col min="511" max="511" width="6.05078125" bestFit="1" customWidth="1"/>
    <col min="512" max="518" width="6.9921875" bestFit="1" customWidth="1"/>
    <col min="519" max="519" width="6.05078125" bestFit="1" customWidth="1"/>
    <col min="520" max="530" width="6.9921875" bestFit="1" customWidth="1"/>
    <col min="531" max="531" width="6.05078125" bestFit="1" customWidth="1"/>
    <col min="532" max="535" width="6.9921875" bestFit="1" customWidth="1"/>
    <col min="536" max="536" width="6.05078125" bestFit="1" customWidth="1"/>
    <col min="537" max="537" width="4.03515625" bestFit="1" customWidth="1"/>
    <col min="538" max="543" width="6.9921875" bestFit="1" customWidth="1"/>
    <col min="544" max="544" width="6.05078125" bestFit="1" customWidth="1"/>
    <col min="545" max="545" width="6.9921875" bestFit="1" customWidth="1"/>
    <col min="546" max="546" width="6.05078125" bestFit="1" customWidth="1"/>
    <col min="547" max="554" width="6.9921875" bestFit="1" customWidth="1"/>
    <col min="555" max="555" width="6.05078125" bestFit="1" customWidth="1"/>
    <col min="556" max="563" width="6.9921875" bestFit="1" customWidth="1"/>
    <col min="564" max="565" width="6.05078125" bestFit="1" customWidth="1"/>
    <col min="566" max="579" width="6.9921875" bestFit="1" customWidth="1"/>
    <col min="580" max="580" width="6.05078125" bestFit="1" customWidth="1"/>
    <col min="581" max="587" width="6.9921875" bestFit="1" customWidth="1"/>
    <col min="588" max="588" width="4.03515625" bestFit="1" customWidth="1"/>
    <col min="589" max="594" width="6.9921875" bestFit="1" customWidth="1"/>
    <col min="595" max="595" width="4.03515625" bestFit="1" customWidth="1"/>
    <col min="596" max="604" width="6.9921875" bestFit="1" customWidth="1"/>
    <col min="605" max="606" width="6.05078125" bestFit="1" customWidth="1"/>
    <col min="607" max="607" width="6.9921875" bestFit="1" customWidth="1"/>
    <col min="608" max="608" width="6.05078125" bestFit="1" customWidth="1"/>
    <col min="609" max="612" width="6.9921875" bestFit="1" customWidth="1"/>
    <col min="613" max="613" width="6.05078125" bestFit="1" customWidth="1"/>
    <col min="614" max="623" width="6.9921875" bestFit="1" customWidth="1"/>
    <col min="624" max="625" width="6.05078125" bestFit="1" customWidth="1"/>
    <col min="626" max="629" width="6.9921875" bestFit="1" customWidth="1"/>
    <col min="630" max="631" width="6.05078125" bestFit="1" customWidth="1"/>
    <col min="632" max="634" width="6.9921875" bestFit="1" customWidth="1"/>
    <col min="635" max="635" width="6.05078125" bestFit="1" customWidth="1"/>
    <col min="636" max="670" width="6.9921875" bestFit="1" customWidth="1"/>
    <col min="671" max="671" width="6.05078125" bestFit="1" customWidth="1"/>
    <col min="672" max="688" width="6.9921875" bestFit="1" customWidth="1"/>
    <col min="689" max="692" width="6.05078125" bestFit="1" customWidth="1"/>
    <col min="693" max="708" width="6.9921875" bestFit="1" customWidth="1"/>
    <col min="709" max="709" width="6.05078125" bestFit="1" customWidth="1"/>
    <col min="710" max="713" width="6.9921875" bestFit="1" customWidth="1"/>
    <col min="714" max="714" width="6.05078125" bestFit="1" customWidth="1"/>
    <col min="715" max="717" width="6.9921875" bestFit="1" customWidth="1"/>
    <col min="718" max="718" width="6.05078125" bestFit="1" customWidth="1"/>
    <col min="719" max="730" width="6.9921875" bestFit="1" customWidth="1"/>
    <col min="731" max="731" width="6.05078125" bestFit="1" customWidth="1"/>
    <col min="732" max="732" width="6.9921875" bestFit="1" customWidth="1"/>
    <col min="733" max="733" width="4.03515625" bestFit="1" customWidth="1"/>
    <col min="734" max="741" width="6.9921875" bestFit="1" customWidth="1"/>
    <col min="742" max="742" width="6.05078125" bestFit="1" customWidth="1"/>
    <col min="743" max="772" width="6.9921875" bestFit="1" customWidth="1"/>
    <col min="773" max="773" width="6.05078125" bestFit="1" customWidth="1"/>
    <col min="774" max="775" width="6.9921875" bestFit="1" customWidth="1"/>
    <col min="776" max="776" width="6.05078125" bestFit="1" customWidth="1"/>
    <col min="777" max="778" width="6.9921875" bestFit="1" customWidth="1"/>
    <col min="779" max="779" width="6.05078125" bestFit="1" customWidth="1"/>
    <col min="780" max="788" width="6.9921875" bestFit="1" customWidth="1"/>
    <col min="789" max="789" width="6.05078125" bestFit="1" customWidth="1"/>
    <col min="790" max="792" width="6.9921875" bestFit="1" customWidth="1"/>
    <col min="793" max="793" width="4.03515625" bestFit="1" customWidth="1"/>
    <col min="794" max="809" width="6.9921875" bestFit="1" customWidth="1"/>
    <col min="810" max="810" width="4.03515625" bestFit="1" customWidth="1"/>
    <col min="811" max="823" width="6.9921875" bestFit="1" customWidth="1"/>
    <col min="824" max="824" width="6.05078125" bestFit="1" customWidth="1"/>
    <col min="825" max="844" width="6.9921875" bestFit="1" customWidth="1"/>
    <col min="845" max="845" width="6.05078125" bestFit="1" customWidth="1"/>
    <col min="846" max="850" width="6.9921875" bestFit="1" customWidth="1"/>
    <col min="851" max="851" width="6.05078125" bestFit="1" customWidth="1"/>
    <col min="852" max="870" width="6.9921875" bestFit="1" customWidth="1"/>
    <col min="871" max="871" width="6.05078125" bestFit="1" customWidth="1"/>
    <col min="872" max="874" width="6.9921875" bestFit="1" customWidth="1"/>
    <col min="875" max="876" width="6.05078125" bestFit="1" customWidth="1"/>
    <col min="877" max="881" width="6.9921875" bestFit="1" customWidth="1"/>
    <col min="882" max="882" width="6.05078125" bestFit="1" customWidth="1"/>
    <col min="883" max="891" width="6.9921875" bestFit="1" customWidth="1"/>
    <col min="892" max="892" width="4.03515625" bestFit="1" customWidth="1"/>
    <col min="893" max="900" width="6.9921875" bestFit="1" customWidth="1"/>
    <col min="901" max="901" width="6.05078125" bestFit="1" customWidth="1"/>
    <col min="902" max="903" width="6.9921875" bestFit="1" customWidth="1"/>
    <col min="904" max="904" width="6.05078125" bestFit="1" customWidth="1"/>
    <col min="905" max="926" width="6.9921875" bestFit="1" customWidth="1"/>
    <col min="927" max="927" width="6.05078125" bestFit="1" customWidth="1"/>
    <col min="928" max="949" width="6.9921875" bestFit="1" customWidth="1"/>
    <col min="950" max="950" width="6.05078125" bestFit="1" customWidth="1"/>
    <col min="951" max="956" width="6.9921875" bestFit="1" customWidth="1"/>
    <col min="957" max="957" width="6.05078125" bestFit="1" customWidth="1"/>
    <col min="958" max="1007" width="6.9921875" bestFit="1" customWidth="1"/>
    <col min="1008" max="1008" width="6.05078125" bestFit="1" customWidth="1"/>
    <col min="1009" max="1019" width="6.9921875" bestFit="1" customWidth="1"/>
    <col min="1020" max="1020" width="6.05078125" bestFit="1" customWidth="1"/>
    <col min="1021" max="1030" width="6.9921875" bestFit="1" customWidth="1"/>
    <col min="1031" max="1031" width="6.05078125" bestFit="1" customWidth="1"/>
    <col min="1032" max="1036" width="6.9921875" bestFit="1" customWidth="1"/>
    <col min="1037" max="1037" width="6.05078125" bestFit="1" customWidth="1"/>
    <col min="1038" max="1052" width="6.9921875" bestFit="1" customWidth="1"/>
    <col min="1053" max="1053" width="6.05078125" bestFit="1" customWidth="1"/>
    <col min="1054" max="1060" width="6.9921875" bestFit="1" customWidth="1"/>
    <col min="1061" max="1061" width="6.05078125" bestFit="1" customWidth="1"/>
    <col min="1062" max="1078" width="6.9921875" bestFit="1" customWidth="1"/>
    <col min="1079" max="1079" width="6.05078125" bestFit="1" customWidth="1"/>
    <col min="1080" max="1080" width="4.03515625" bestFit="1" customWidth="1"/>
    <col min="1081" max="1091" width="6.9921875" bestFit="1" customWidth="1"/>
    <col min="1092" max="1092" width="6.05078125" bestFit="1" customWidth="1"/>
    <col min="1093" max="1116" width="6.9921875" bestFit="1" customWidth="1"/>
    <col min="1117" max="1117" width="6.05078125" bestFit="1" customWidth="1"/>
    <col min="1118" max="1129" width="6.9921875" bestFit="1" customWidth="1"/>
    <col min="1130" max="1130" width="6.05078125" bestFit="1" customWidth="1"/>
    <col min="1131" max="1131" width="6.9921875" bestFit="1" customWidth="1"/>
    <col min="1132" max="1132" width="4.03515625" bestFit="1" customWidth="1"/>
    <col min="1133" max="1134" width="6.9921875" bestFit="1" customWidth="1"/>
    <col min="1135" max="1135" width="6.05078125" bestFit="1" customWidth="1"/>
    <col min="1136" max="1142" width="6.9921875" bestFit="1" customWidth="1"/>
    <col min="1143" max="1143" width="6.05078125" bestFit="1" customWidth="1"/>
    <col min="1144" max="1147" width="6.9921875" bestFit="1" customWidth="1"/>
    <col min="1148" max="1148" width="6.05078125" bestFit="1" customWidth="1"/>
    <col min="1149" max="1180" width="6.9921875" bestFit="1" customWidth="1"/>
    <col min="1181" max="1181" width="6.05078125" bestFit="1" customWidth="1"/>
    <col min="1182" max="1190" width="6.9921875" bestFit="1" customWidth="1"/>
    <col min="1191" max="1191" width="6.05078125" bestFit="1" customWidth="1"/>
    <col min="1192" max="1192" width="6.9921875" bestFit="1" customWidth="1"/>
    <col min="1193" max="1195" width="6.05078125" bestFit="1" customWidth="1"/>
    <col min="1196" max="1204" width="6.9921875" bestFit="1" customWidth="1"/>
    <col min="1205" max="1205" width="6.05078125" bestFit="1" customWidth="1"/>
    <col min="1206" max="1218" width="6.9921875" bestFit="1" customWidth="1"/>
    <col min="1219" max="1219" width="6.05078125" bestFit="1" customWidth="1"/>
    <col min="1220" max="1228" width="6.9921875" bestFit="1" customWidth="1"/>
    <col min="1229" max="1229" width="6.05078125" bestFit="1" customWidth="1"/>
    <col min="1230" max="1232" width="6.9921875" bestFit="1" customWidth="1"/>
    <col min="1233" max="1233" width="6.05078125" bestFit="1" customWidth="1"/>
    <col min="1234" max="1236" width="6.9921875" bestFit="1" customWidth="1"/>
    <col min="1237" max="1237" width="6.05078125" bestFit="1" customWidth="1"/>
    <col min="1238" max="1250" width="6.9921875" bestFit="1" customWidth="1"/>
    <col min="1251" max="1251" width="6.05078125" bestFit="1" customWidth="1"/>
    <col min="1252" max="1252" width="6.9921875" bestFit="1" customWidth="1"/>
    <col min="1253" max="1253" width="6.05078125" bestFit="1" customWidth="1"/>
    <col min="1254" max="1254" width="6.9921875" bestFit="1" customWidth="1"/>
    <col min="1255" max="1255" width="6.05078125" bestFit="1" customWidth="1"/>
    <col min="1256" max="1258" width="6.9921875" bestFit="1" customWidth="1"/>
    <col min="1259" max="1259" width="6.05078125" bestFit="1" customWidth="1"/>
    <col min="1260" max="1282" width="6.9921875" bestFit="1" customWidth="1"/>
    <col min="1283" max="1284" width="6.05078125" bestFit="1" customWidth="1"/>
    <col min="1285" max="1294" width="6.9921875" bestFit="1" customWidth="1"/>
    <col min="1295" max="1295" width="6.05078125" bestFit="1" customWidth="1"/>
    <col min="1296" max="1297" width="6.9921875" bestFit="1" customWidth="1"/>
    <col min="1298" max="1298" width="4.03515625" bestFit="1" customWidth="1"/>
    <col min="1299" max="1302" width="6.9921875" bestFit="1" customWidth="1"/>
    <col min="1303" max="1303" width="6.05078125" bestFit="1" customWidth="1"/>
    <col min="1304" max="1319" width="6.9921875" bestFit="1" customWidth="1"/>
    <col min="1320" max="1320" width="6.05078125" bestFit="1" customWidth="1"/>
    <col min="1321" max="1329" width="6.9921875" bestFit="1" customWidth="1"/>
    <col min="1330" max="1330" width="6.05078125" bestFit="1" customWidth="1"/>
    <col min="1331" max="1332" width="6.9921875" bestFit="1" customWidth="1"/>
    <col min="1333" max="1333" width="6.05078125" bestFit="1" customWidth="1"/>
    <col min="1334" max="1340" width="6.9921875" bestFit="1" customWidth="1"/>
    <col min="1341" max="1341" width="6.05078125" bestFit="1" customWidth="1"/>
    <col min="1342" max="1343" width="6.9921875" bestFit="1" customWidth="1"/>
    <col min="1344" max="1344" width="6.05078125" bestFit="1" customWidth="1"/>
    <col min="1345" max="1349" width="6.9921875" bestFit="1" customWidth="1"/>
    <col min="1350" max="1350" width="6.05078125" bestFit="1" customWidth="1"/>
    <col min="1351" max="1377" width="6.9921875" bestFit="1" customWidth="1"/>
    <col min="1378" max="1378" width="6.05078125" bestFit="1" customWidth="1"/>
    <col min="1379" max="1389" width="6.9921875" bestFit="1" customWidth="1"/>
    <col min="1390" max="1390" width="6.05078125" bestFit="1" customWidth="1"/>
    <col min="1391" max="1400" width="6.9921875" bestFit="1" customWidth="1"/>
    <col min="1401" max="1401" width="6.05078125" bestFit="1" customWidth="1"/>
    <col min="1402" max="1404" width="6.9921875" bestFit="1" customWidth="1"/>
    <col min="1405" max="1405" width="6.05078125" bestFit="1" customWidth="1"/>
    <col min="1406" max="1408" width="6.9921875" bestFit="1" customWidth="1"/>
    <col min="1409" max="1409" width="6.05078125" bestFit="1" customWidth="1"/>
    <col min="1410" max="1410" width="6.9921875" bestFit="1" customWidth="1"/>
    <col min="1411" max="1411" width="4.03515625" bestFit="1" customWidth="1"/>
    <col min="1412" max="1416" width="6.9921875" bestFit="1" customWidth="1"/>
    <col min="1417" max="1417" width="6.05078125" bestFit="1" customWidth="1"/>
    <col min="1418" max="1425" width="6.9921875" bestFit="1" customWidth="1"/>
    <col min="1426" max="1426" width="6.05078125" bestFit="1" customWidth="1"/>
    <col min="1427" max="1437" width="6.9921875" bestFit="1" customWidth="1"/>
    <col min="1438" max="1438" width="6.05078125" bestFit="1" customWidth="1"/>
    <col min="1439" max="1441" width="6.9921875" bestFit="1" customWidth="1"/>
    <col min="1442" max="1442" width="4.03515625" bestFit="1" customWidth="1"/>
    <col min="1443" max="1444" width="6.9921875" bestFit="1" customWidth="1"/>
    <col min="1445" max="1445" width="6.05078125" bestFit="1" customWidth="1"/>
    <col min="1446" max="1448" width="6.9921875" bestFit="1" customWidth="1"/>
    <col min="1449" max="1449" width="6.05078125" bestFit="1" customWidth="1"/>
    <col min="1450" max="1455" width="6.9921875" bestFit="1" customWidth="1"/>
    <col min="1456" max="1456" width="6.05078125" bestFit="1" customWidth="1"/>
    <col min="1457" max="1458" width="6.9921875" bestFit="1" customWidth="1"/>
    <col min="1459" max="1459" width="4.03515625" bestFit="1" customWidth="1"/>
    <col min="1460" max="1474" width="6.9921875" bestFit="1" customWidth="1"/>
    <col min="1475" max="1475" width="6.05078125" bestFit="1" customWidth="1"/>
    <col min="1476" max="1477" width="6.9921875" bestFit="1" customWidth="1"/>
    <col min="1478" max="1479" width="6.05078125" bestFit="1" customWidth="1"/>
    <col min="1480" max="1480" width="6.9921875" bestFit="1" customWidth="1"/>
    <col min="1481" max="1481" width="6.05078125" bestFit="1" customWidth="1"/>
    <col min="1482" max="1484" width="6.9921875" bestFit="1" customWidth="1"/>
    <col min="1485" max="1485" width="6.05078125" bestFit="1" customWidth="1"/>
    <col min="1486" max="1493" width="6.9921875" bestFit="1" customWidth="1"/>
    <col min="1494" max="1494" width="6.05078125" bestFit="1" customWidth="1"/>
    <col min="1495" max="1499" width="6.9921875" bestFit="1" customWidth="1"/>
    <col min="1500" max="1500" width="6.05078125" bestFit="1" customWidth="1"/>
    <col min="1501" max="1519" width="6.9921875" bestFit="1" customWidth="1"/>
    <col min="1520" max="1520" width="6.05078125" bestFit="1" customWidth="1"/>
    <col min="1521" max="1525" width="6.9921875" bestFit="1" customWidth="1"/>
    <col min="1526" max="1526" width="6.05078125" bestFit="1" customWidth="1"/>
    <col min="1527" max="1537" width="6.9921875" bestFit="1" customWidth="1"/>
    <col min="1538" max="1538" width="6.05078125" bestFit="1" customWidth="1"/>
    <col min="1539" max="1553" width="6.9921875" bestFit="1" customWidth="1"/>
    <col min="1554" max="1554" width="6.05078125" bestFit="1" customWidth="1"/>
    <col min="1555" max="1566" width="6.9921875" bestFit="1" customWidth="1"/>
    <col min="1567" max="1568" width="6.05078125" bestFit="1" customWidth="1"/>
    <col min="1569" max="1569" width="4.03515625" bestFit="1" customWidth="1"/>
    <col min="1570" max="1583" width="6.9921875" bestFit="1" customWidth="1"/>
    <col min="1584" max="1584" width="6.05078125" bestFit="1" customWidth="1"/>
    <col min="1585" max="1586" width="6.9921875" bestFit="1" customWidth="1"/>
    <col min="1587" max="1587" width="6.05078125" bestFit="1" customWidth="1"/>
    <col min="1588" max="1588" width="6.9921875" bestFit="1" customWidth="1"/>
    <col min="1589" max="1589" width="6.05078125" bestFit="1" customWidth="1"/>
    <col min="1590" max="1590" width="6.9921875" bestFit="1" customWidth="1"/>
    <col min="1591" max="1591" width="4.03515625" bestFit="1" customWidth="1"/>
    <col min="1592" max="1603" width="6.9921875" bestFit="1" customWidth="1"/>
    <col min="1604" max="1604" width="6.05078125" bestFit="1" customWidth="1"/>
    <col min="1605" max="1646" width="6.9921875" bestFit="1" customWidth="1"/>
    <col min="1647" max="1647" width="6.05078125" bestFit="1" customWidth="1"/>
    <col min="1648" max="1664" width="6.9921875" bestFit="1" customWidth="1"/>
    <col min="1665" max="1665" width="6.05078125" bestFit="1" customWidth="1"/>
    <col min="1666" max="1676" width="6.9921875" bestFit="1" customWidth="1"/>
    <col min="1677" max="1677" width="6.05078125" bestFit="1" customWidth="1"/>
    <col min="1678" max="1693" width="6.9921875" bestFit="1" customWidth="1"/>
    <col min="1694" max="1694" width="6.05078125" bestFit="1" customWidth="1"/>
    <col min="1695" max="1699" width="6.9921875" bestFit="1" customWidth="1"/>
    <col min="1700" max="1700" width="6.05078125" bestFit="1" customWidth="1"/>
    <col min="1701" max="1710" width="6.9921875" bestFit="1" customWidth="1"/>
    <col min="1711" max="1711" width="6.05078125" bestFit="1" customWidth="1"/>
    <col min="1712" max="1717" width="6.9921875" bestFit="1" customWidth="1"/>
    <col min="1718" max="1718" width="6.05078125" bestFit="1" customWidth="1"/>
    <col min="1719" max="1721" width="6.9921875" bestFit="1" customWidth="1"/>
    <col min="1722" max="1722" width="6.05078125" bestFit="1" customWidth="1"/>
    <col min="1723" max="1730" width="6.9921875" bestFit="1" customWidth="1"/>
    <col min="1731" max="1731" width="6.05078125" bestFit="1" customWidth="1"/>
    <col min="1732" max="1736" width="6.9921875" bestFit="1" customWidth="1"/>
    <col min="1737" max="1737" width="6.05078125" bestFit="1" customWidth="1"/>
    <col min="1738" max="1744" width="6.9921875" bestFit="1" customWidth="1"/>
    <col min="1745" max="1745" width="6.05078125" bestFit="1" customWidth="1"/>
    <col min="1746" max="1753" width="6.9921875" bestFit="1" customWidth="1"/>
    <col min="1754" max="1754" width="4.03515625" bestFit="1" customWidth="1"/>
    <col min="1755" max="1755" width="6.05078125" bestFit="1" customWidth="1"/>
    <col min="1756" max="1765" width="6.9921875" bestFit="1" customWidth="1"/>
    <col min="1766" max="1766" width="6.05078125" bestFit="1" customWidth="1"/>
    <col min="1767" max="1767" width="6.9921875" bestFit="1" customWidth="1"/>
    <col min="1768" max="1768" width="6.05078125" bestFit="1" customWidth="1"/>
    <col min="1769" max="1770" width="6.9921875" bestFit="1" customWidth="1"/>
    <col min="1771" max="1771" width="6.05078125" bestFit="1" customWidth="1"/>
    <col min="1772" max="1783" width="6.9921875" bestFit="1" customWidth="1"/>
    <col min="1784" max="1784" width="4.03515625" bestFit="1" customWidth="1"/>
    <col min="1785" max="1788" width="6.9921875" bestFit="1" customWidth="1"/>
    <col min="1789" max="1789" width="6.05078125" bestFit="1" customWidth="1"/>
    <col min="1790" max="1792" width="6.9921875" bestFit="1" customWidth="1"/>
    <col min="1793" max="1793" width="6.05078125" bestFit="1" customWidth="1"/>
    <col min="1794" max="1797" width="6.9921875" bestFit="1" customWidth="1"/>
    <col min="1798" max="1798" width="6.05078125" bestFit="1" customWidth="1"/>
    <col min="1799" max="1800" width="6.9921875" bestFit="1" customWidth="1"/>
    <col min="1801" max="1801" width="6.05078125" bestFit="1" customWidth="1"/>
    <col min="1802" max="1804" width="6.9921875" bestFit="1" customWidth="1"/>
    <col min="1805" max="1806" width="6.05078125" bestFit="1" customWidth="1"/>
    <col min="1807" max="1807" width="6.9921875" bestFit="1" customWidth="1"/>
    <col min="1808" max="1808" width="6.05078125" bestFit="1" customWidth="1"/>
    <col min="1809" max="1811" width="6.9921875" bestFit="1" customWidth="1"/>
    <col min="1812" max="1812" width="6.05078125" bestFit="1" customWidth="1"/>
    <col min="1813" max="1815" width="6.9921875" bestFit="1" customWidth="1"/>
    <col min="1816" max="1816" width="6.05078125" bestFit="1" customWidth="1"/>
    <col min="1817" max="1830" width="6.9921875" bestFit="1" customWidth="1"/>
    <col min="1831" max="1831" width="6.05078125" bestFit="1" customWidth="1"/>
    <col min="1832" max="1839" width="6.9921875" bestFit="1" customWidth="1"/>
    <col min="1840" max="1840" width="6.05078125" bestFit="1" customWidth="1"/>
    <col min="1841" max="1843" width="6.9921875" bestFit="1" customWidth="1"/>
    <col min="1844" max="1844" width="4.03515625" bestFit="1" customWidth="1"/>
    <col min="1845" max="1853" width="6.9921875" bestFit="1" customWidth="1"/>
    <col min="1854" max="1854" width="6.05078125" bestFit="1" customWidth="1"/>
    <col min="1855" max="1857" width="6.9921875" bestFit="1" customWidth="1"/>
    <col min="1858" max="1858" width="6.05078125" bestFit="1" customWidth="1"/>
    <col min="1859" max="1864" width="6.9921875" bestFit="1" customWidth="1"/>
    <col min="1865" max="1865" width="6.05078125" bestFit="1" customWidth="1"/>
    <col min="1866" max="1884" width="6.9921875" bestFit="1" customWidth="1"/>
    <col min="1885" max="1885" width="6.05078125" bestFit="1" customWidth="1"/>
    <col min="1886" max="1891" width="6.9921875" bestFit="1" customWidth="1"/>
    <col min="1892" max="1892" width="6.05078125" bestFit="1" customWidth="1"/>
    <col min="1893" max="1898" width="6.9921875" bestFit="1" customWidth="1"/>
    <col min="1899" max="1899" width="6.05078125" bestFit="1" customWidth="1"/>
    <col min="1900" max="1900" width="6.9921875" bestFit="1" customWidth="1"/>
    <col min="1901" max="1901" width="6.05078125" bestFit="1" customWidth="1"/>
    <col min="1902" max="1902" width="6.9921875" bestFit="1" customWidth="1"/>
    <col min="1903" max="1904" width="6.05078125" bestFit="1" customWidth="1"/>
    <col min="1905" max="1929" width="6.9921875" bestFit="1" customWidth="1"/>
    <col min="1930" max="1930" width="6.05078125" bestFit="1" customWidth="1"/>
    <col min="1931" max="1932" width="6.9921875" bestFit="1" customWidth="1"/>
    <col min="1933" max="1933" width="6.05078125" bestFit="1" customWidth="1"/>
    <col min="1934" max="1942" width="6.9921875" bestFit="1" customWidth="1"/>
    <col min="1943" max="1943" width="6.05078125" bestFit="1" customWidth="1"/>
    <col min="1944" max="1948" width="6.9921875" bestFit="1" customWidth="1"/>
    <col min="1949" max="1949" width="6.05078125" bestFit="1" customWidth="1"/>
    <col min="1950" max="1953" width="6.9921875" bestFit="1" customWidth="1"/>
    <col min="1954" max="1954" width="6.05078125" bestFit="1" customWidth="1"/>
    <col min="1955" max="1966" width="6.9921875" bestFit="1" customWidth="1"/>
    <col min="1967" max="1967" width="6.05078125" bestFit="1" customWidth="1"/>
    <col min="1968" max="2004" width="6.9921875" bestFit="1" customWidth="1"/>
    <col min="2005" max="2005" width="6.05078125" bestFit="1" customWidth="1"/>
    <col min="2006" max="2012" width="6.9921875" bestFit="1" customWidth="1"/>
    <col min="2013" max="2013" width="6.05078125" bestFit="1" customWidth="1"/>
    <col min="2014" max="2019" width="6.9921875" bestFit="1" customWidth="1"/>
    <col min="2020" max="2020" width="6.05078125" bestFit="1" customWidth="1"/>
    <col min="2021" max="2034" width="6.9921875" bestFit="1" customWidth="1"/>
    <col min="2035" max="2035" width="6.05078125" bestFit="1" customWidth="1"/>
    <col min="2036" max="2039" width="6.9921875" bestFit="1" customWidth="1"/>
    <col min="2040" max="2040" width="6.05078125" bestFit="1" customWidth="1"/>
    <col min="2041" max="2052" width="6.9921875" bestFit="1" customWidth="1"/>
    <col min="2053" max="2053" width="6.05078125" bestFit="1" customWidth="1"/>
    <col min="2054" max="2059" width="6.9921875" bestFit="1" customWidth="1"/>
    <col min="2060" max="2060" width="6.05078125" bestFit="1" customWidth="1"/>
    <col min="2061" max="2063" width="6.9921875" bestFit="1" customWidth="1"/>
    <col min="2064" max="2064" width="6.05078125" bestFit="1" customWidth="1"/>
    <col min="2065" max="2084" width="6.9921875" bestFit="1" customWidth="1"/>
    <col min="2085" max="2085" width="6.05078125" bestFit="1" customWidth="1"/>
    <col min="2086" max="2118" width="6.9921875" bestFit="1" customWidth="1"/>
    <col min="2119" max="2119" width="6.05078125" bestFit="1" customWidth="1"/>
    <col min="2120" max="2121" width="6.9921875" bestFit="1" customWidth="1"/>
    <col min="2122" max="2122" width="6.05078125" bestFit="1" customWidth="1"/>
    <col min="2123" max="2135" width="6.9921875" bestFit="1" customWidth="1"/>
    <col min="2136" max="2136" width="6.05078125" bestFit="1" customWidth="1"/>
    <col min="2137" max="2149" width="6.9921875" bestFit="1" customWidth="1"/>
    <col min="2150" max="2150" width="6.05078125" bestFit="1" customWidth="1"/>
    <col min="2151" max="2151" width="6.9921875" bestFit="1" customWidth="1"/>
    <col min="2152" max="2152" width="6.05078125" bestFit="1" customWidth="1"/>
    <col min="2153" max="2174" width="6.9921875" bestFit="1" customWidth="1"/>
    <col min="2175" max="2175" width="6.05078125" bestFit="1" customWidth="1"/>
    <col min="2176" max="2178" width="6.9921875" bestFit="1" customWidth="1"/>
    <col min="2179" max="2179" width="6.05078125" bestFit="1" customWidth="1"/>
    <col min="2180" max="2189" width="6.9921875" bestFit="1" customWidth="1"/>
    <col min="2190" max="2190" width="6.05078125" bestFit="1" customWidth="1"/>
    <col min="2191" max="2202" width="6.9921875" bestFit="1" customWidth="1"/>
    <col min="2203" max="2203" width="6.05078125" bestFit="1" customWidth="1"/>
    <col min="2204" max="2216" width="6.9921875" bestFit="1" customWidth="1"/>
    <col min="2217" max="2217" width="6.05078125" bestFit="1" customWidth="1"/>
    <col min="2218" max="2235" width="6.9921875" bestFit="1" customWidth="1"/>
    <col min="2236" max="2236" width="6.05078125" bestFit="1" customWidth="1"/>
    <col min="2237" max="2255" width="6.9921875" bestFit="1" customWidth="1"/>
    <col min="2256" max="2256" width="4.03515625" bestFit="1" customWidth="1"/>
    <col min="2257" max="2268" width="6.9921875" bestFit="1" customWidth="1"/>
    <col min="2269" max="2269" width="6.05078125" bestFit="1" customWidth="1"/>
    <col min="2270" max="2286" width="6.9921875" bestFit="1" customWidth="1"/>
    <col min="2287" max="2287" width="6.05078125" bestFit="1" customWidth="1"/>
    <col min="2288" max="2293" width="6.9921875" bestFit="1" customWidth="1"/>
    <col min="2294" max="2294" width="4.03515625" bestFit="1" customWidth="1"/>
    <col min="2295" max="2295" width="6.9921875" bestFit="1" customWidth="1"/>
    <col min="2296" max="2296" width="6.05078125" bestFit="1" customWidth="1"/>
    <col min="2297" max="2297" width="6.9921875" bestFit="1" customWidth="1"/>
    <col min="2298" max="2298" width="6.05078125" bestFit="1" customWidth="1"/>
    <col min="2299" max="2303" width="6.9921875" bestFit="1" customWidth="1"/>
    <col min="2304" max="2304" width="6.05078125" bestFit="1" customWidth="1"/>
    <col min="2305" max="2309" width="6.9921875" bestFit="1" customWidth="1"/>
    <col min="2310" max="2310" width="6.05078125" bestFit="1" customWidth="1"/>
    <col min="2311" max="2336" width="6.9921875" bestFit="1" customWidth="1"/>
    <col min="2337" max="2337" width="4.03515625" bestFit="1" customWidth="1"/>
    <col min="2338" max="2341" width="6.9921875" bestFit="1" customWidth="1"/>
    <col min="2342" max="2342" width="6.05078125" bestFit="1" customWidth="1"/>
    <col min="2343" max="2343" width="6.9921875" bestFit="1" customWidth="1"/>
    <col min="2344" max="2344" width="6.05078125" bestFit="1" customWidth="1"/>
    <col min="2345" max="2349" width="6.9921875" bestFit="1" customWidth="1"/>
    <col min="2350" max="2350" width="4.03515625" bestFit="1" customWidth="1"/>
    <col min="2351" max="2385" width="6.9921875" bestFit="1" customWidth="1"/>
    <col min="2386" max="2386" width="6.05078125" bestFit="1" customWidth="1"/>
    <col min="2387" max="2387" width="6.9921875" bestFit="1" customWidth="1"/>
    <col min="2388" max="2388" width="6.05078125" bestFit="1" customWidth="1"/>
    <col min="2389" max="2399" width="6.9921875" bestFit="1" customWidth="1"/>
    <col min="2400" max="2400" width="4.03515625" bestFit="1" customWidth="1"/>
    <col min="2401" max="2401" width="6.9921875" bestFit="1" customWidth="1"/>
    <col min="2402" max="2404" width="6.05078125" bestFit="1" customWidth="1"/>
    <col min="2405" max="2405" width="6.9921875" bestFit="1" customWidth="1"/>
    <col min="2406" max="2406" width="6.05078125" bestFit="1" customWidth="1"/>
    <col min="2407" max="2411" width="6.9921875" bestFit="1" customWidth="1"/>
    <col min="2412" max="2412" width="6.05078125" bestFit="1" customWidth="1"/>
    <col min="2413" max="2417" width="6.9921875" bestFit="1" customWidth="1"/>
    <col min="2418" max="2418" width="6.05078125" bestFit="1" customWidth="1"/>
    <col min="2419" max="2427" width="6.9921875" bestFit="1" customWidth="1"/>
    <col min="2428" max="2428" width="6.05078125" bestFit="1" customWidth="1"/>
    <col min="2429" max="2436" width="6.9921875" bestFit="1" customWidth="1"/>
    <col min="2437" max="2437" width="6.05078125" bestFit="1" customWidth="1"/>
    <col min="2438" max="2446" width="6.9921875" bestFit="1" customWidth="1"/>
    <col min="2447" max="2448" width="6.05078125" bestFit="1" customWidth="1"/>
    <col min="2449" max="2472" width="6.9921875" bestFit="1" customWidth="1"/>
    <col min="2473" max="2473" width="6.05078125" bestFit="1" customWidth="1"/>
    <col min="2474" max="2517" width="6.9921875" bestFit="1" customWidth="1"/>
    <col min="2518" max="2518" width="6.05078125" bestFit="1" customWidth="1"/>
    <col min="2519" max="2528" width="6.9921875" bestFit="1" customWidth="1"/>
    <col min="2529" max="2529" width="6.05078125" bestFit="1" customWidth="1"/>
    <col min="2530" max="2530" width="6.9921875" bestFit="1" customWidth="1"/>
    <col min="2531" max="2531" width="6.05078125" bestFit="1" customWidth="1"/>
    <col min="2532" max="2537" width="6.9921875" bestFit="1" customWidth="1"/>
    <col min="2538" max="2538" width="6.05078125" bestFit="1" customWidth="1"/>
    <col min="2539" max="2555" width="6.9921875" bestFit="1" customWidth="1"/>
    <col min="2556" max="2556" width="6.05078125" bestFit="1" customWidth="1"/>
    <col min="2557" max="2569" width="6.9921875" bestFit="1" customWidth="1"/>
    <col min="2570" max="2570" width="6.05078125" bestFit="1" customWidth="1"/>
    <col min="2571" max="2592" width="6.9921875" bestFit="1" customWidth="1"/>
    <col min="2593" max="2593" width="6.05078125" bestFit="1" customWidth="1"/>
    <col min="2594" max="2598" width="6.9921875" bestFit="1" customWidth="1"/>
    <col min="2599" max="2599" width="6.05078125" bestFit="1" customWidth="1"/>
    <col min="2600" max="2600" width="6.9921875" bestFit="1" customWidth="1"/>
    <col min="2601" max="2602" width="6.05078125" bestFit="1" customWidth="1"/>
    <col min="2603" max="2603" width="6.9921875" bestFit="1" customWidth="1"/>
    <col min="2604" max="2604" width="6.05078125" bestFit="1" customWidth="1"/>
    <col min="2605" max="2606" width="6.9921875" bestFit="1" customWidth="1"/>
    <col min="2607" max="2607" width="6.05078125" bestFit="1" customWidth="1"/>
    <col min="2608" max="2621" width="6.9921875" bestFit="1" customWidth="1"/>
    <col min="2622" max="2622" width="6.05078125" bestFit="1" customWidth="1"/>
    <col min="2623" max="2629" width="6.9921875" bestFit="1" customWidth="1"/>
    <col min="2630" max="2630" width="6.05078125" bestFit="1" customWidth="1"/>
    <col min="2631" max="2642" width="6.9921875" bestFit="1" customWidth="1"/>
    <col min="2643" max="2643" width="6.05078125" bestFit="1" customWidth="1"/>
    <col min="2644" max="2693" width="6.9921875" bestFit="1" customWidth="1"/>
    <col min="2694" max="2694" width="6.05078125" bestFit="1" customWidth="1"/>
    <col min="2695" max="2722" width="6.9921875" bestFit="1" customWidth="1"/>
    <col min="2723" max="2723" width="6.05078125" bestFit="1" customWidth="1"/>
    <col min="2724" max="2748" width="6.9921875" bestFit="1" customWidth="1"/>
    <col min="2749" max="2749" width="6.05078125" bestFit="1" customWidth="1"/>
    <col min="2750" max="2753" width="6.9921875" bestFit="1" customWidth="1"/>
    <col min="2754" max="2754" width="6.05078125" bestFit="1" customWidth="1"/>
    <col min="2755" max="2759" width="6.9921875" bestFit="1" customWidth="1"/>
    <col min="2760" max="2760" width="6.05078125" bestFit="1" customWidth="1"/>
    <col min="2761" max="2780" width="6.9921875" bestFit="1" customWidth="1"/>
    <col min="2781" max="2781" width="4.03515625" bestFit="1" customWidth="1"/>
    <col min="2782" max="2784" width="6.9921875" bestFit="1" customWidth="1"/>
    <col min="2785" max="2787" width="6.05078125" bestFit="1" customWidth="1"/>
    <col min="2788" max="2808" width="6.9921875" bestFit="1" customWidth="1"/>
    <col min="2809" max="2809" width="6.05078125" bestFit="1" customWidth="1"/>
    <col min="2810" max="2821" width="6.9921875" bestFit="1" customWidth="1"/>
    <col min="2822" max="2822" width="6.05078125" bestFit="1" customWidth="1"/>
    <col min="2823" max="2825" width="6.9921875" bestFit="1" customWidth="1"/>
    <col min="2826" max="2826" width="6.05078125" bestFit="1" customWidth="1"/>
    <col min="2827" max="2827" width="6.9921875" bestFit="1" customWidth="1"/>
    <col min="2828" max="2828" width="6.05078125" bestFit="1" customWidth="1"/>
    <col min="2829" max="2830" width="6.9921875" bestFit="1" customWidth="1"/>
    <col min="2831" max="2831" width="6.05078125" bestFit="1" customWidth="1"/>
    <col min="2832" max="2836" width="6.9921875" bestFit="1" customWidth="1"/>
    <col min="2837" max="2837" width="6.05078125" bestFit="1" customWidth="1"/>
    <col min="2838" max="2845" width="6.9921875" bestFit="1" customWidth="1"/>
    <col min="2846" max="2846" width="6.05078125" bestFit="1" customWidth="1"/>
    <col min="2847" max="2849" width="6.9921875" bestFit="1" customWidth="1"/>
    <col min="2850" max="2850" width="6.05078125" bestFit="1" customWidth="1"/>
    <col min="2851" max="2859" width="6.9921875" bestFit="1" customWidth="1"/>
    <col min="2860" max="2860" width="6.05078125" bestFit="1" customWidth="1"/>
    <col min="2861" max="2865" width="6.9921875" bestFit="1" customWidth="1"/>
    <col min="2866" max="2866" width="4.03515625" bestFit="1" customWidth="1"/>
    <col min="2867" max="2899" width="6.9921875" bestFit="1" customWidth="1"/>
    <col min="2900" max="2900" width="4.03515625" bestFit="1" customWidth="1"/>
    <col min="2901" max="2901" width="6.05078125" bestFit="1" customWidth="1"/>
    <col min="2902" max="2902" width="6.9921875" bestFit="1" customWidth="1"/>
    <col min="2903" max="2903" width="7.93359375" bestFit="1" customWidth="1"/>
    <col min="2904" max="2904" width="6.9921875" bestFit="1" customWidth="1"/>
    <col min="2905" max="2916" width="7.93359375" bestFit="1" customWidth="1"/>
    <col min="2917" max="2917" width="6.9921875" bestFit="1" customWidth="1"/>
    <col min="2918" max="2926" width="7.93359375" bestFit="1" customWidth="1"/>
    <col min="2927" max="2927" width="6.9921875" bestFit="1" customWidth="1"/>
    <col min="2928" max="2928" width="4.9765625" bestFit="1" customWidth="1"/>
    <col min="2929" max="2958" width="7.93359375" bestFit="1" customWidth="1"/>
    <col min="2959" max="2959" width="6.9921875" bestFit="1" customWidth="1"/>
    <col min="2960" max="2960" width="7.93359375" bestFit="1" customWidth="1"/>
    <col min="2961" max="2961" width="6.9921875" bestFit="1" customWidth="1"/>
    <col min="2962" max="2962" width="7.93359375" bestFit="1" customWidth="1"/>
    <col min="2963" max="2963" width="6.9921875" bestFit="1" customWidth="1"/>
    <col min="2964" max="2965" width="7.93359375" bestFit="1" customWidth="1"/>
    <col min="2966" max="2966" width="6.9921875" bestFit="1" customWidth="1"/>
    <col min="2967" max="2970" width="7.93359375" bestFit="1" customWidth="1"/>
    <col min="2971" max="2971" width="6.9921875" bestFit="1" customWidth="1"/>
    <col min="2972" max="2978" width="7.93359375" bestFit="1" customWidth="1"/>
    <col min="2979" max="2979" width="6.9921875" bestFit="1" customWidth="1"/>
    <col min="2980" max="2980" width="7.93359375" bestFit="1" customWidth="1"/>
    <col min="2981" max="2981" width="6.9921875" bestFit="1" customWidth="1"/>
    <col min="2982" max="2997" width="7.93359375" bestFit="1" customWidth="1"/>
    <col min="2998" max="2998" width="6.9921875" bestFit="1" customWidth="1"/>
    <col min="2999" max="3012" width="7.93359375" bestFit="1" customWidth="1"/>
    <col min="3013" max="3013" width="6.9921875" bestFit="1" customWidth="1"/>
    <col min="3014" max="3014" width="7.93359375" bestFit="1" customWidth="1"/>
    <col min="3015" max="3015" width="6.9921875" bestFit="1" customWidth="1"/>
    <col min="3016" max="3040" width="7.93359375" bestFit="1" customWidth="1"/>
    <col min="3041" max="3041" width="6.9921875" bestFit="1" customWidth="1"/>
    <col min="3042" max="3053" width="7.93359375" bestFit="1" customWidth="1"/>
    <col min="3054" max="3054" width="4.9765625" bestFit="1" customWidth="1"/>
    <col min="3055" max="3055" width="7.93359375" bestFit="1" customWidth="1"/>
    <col min="3056" max="3056" width="6.9921875" bestFit="1" customWidth="1"/>
    <col min="3057" max="3078" width="7.93359375" bestFit="1" customWidth="1"/>
    <col min="3079" max="3079" width="6.9921875" bestFit="1" customWidth="1"/>
    <col min="3080" max="3080" width="7.93359375" bestFit="1" customWidth="1"/>
    <col min="3081" max="3081" width="6.9921875" bestFit="1" customWidth="1"/>
    <col min="3082" max="3086" width="7.93359375" bestFit="1" customWidth="1"/>
    <col min="3087" max="3087" width="6.9921875" bestFit="1" customWidth="1"/>
    <col min="3088" max="3091" width="7.93359375" bestFit="1" customWidth="1"/>
    <col min="3092" max="3092" width="6.9921875" bestFit="1" customWidth="1"/>
    <col min="3093" max="3112" width="7.93359375" bestFit="1" customWidth="1"/>
    <col min="3113" max="3113" width="6.9921875" bestFit="1" customWidth="1"/>
    <col min="3114" max="3122" width="7.93359375" bestFit="1" customWidth="1"/>
    <col min="3123" max="3123" width="6.9921875" bestFit="1" customWidth="1"/>
    <col min="3124" max="3126" width="7.93359375" bestFit="1" customWidth="1"/>
    <col min="3127" max="3127" width="6.9921875" bestFit="1" customWidth="1"/>
    <col min="3128" max="3144" width="7.93359375" bestFit="1" customWidth="1"/>
    <col min="3145" max="3145" width="6.9921875" bestFit="1" customWidth="1"/>
    <col min="3146" max="3146" width="7.93359375" bestFit="1" customWidth="1"/>
    <col min="3147" max="3147" width="6.9921875" bestFit="1" customWidth="1"/>
    <col min="3148" max="3148" width="7.93359375" bestFit="1" customWidth="1"/>
    <col min="3149" max="3149" width="4.9765625" bestFit="1" customWidth="1"/>
    <col min="3150" max="3160" width="7.93359375" bestFit="1" customWidth="1"/>
    <col min="3161" max="3161" width="6.9921875" bestFit="1" customWidth="1"/>
    <col min="3162" max="3168" width="7.93359375" bestFit="1" customWidth="1"/>
    <col min="3169" max="3169" width="6.9921875" bestFit="1" customWidth="1"/>
    <col min="3170" max="3175" width="7.93359375" bestFit="1" customWidth="1"/>
    <col min="3176" max="3176" width="4.9765625" bestFit="1" customWidth="1"/>
    <col min="3177" max="3195" width="7.93359375" bestFit="1" customWidth="1"/>
    <col min="3196" max="3196" width="6.9921875" bestFit="1" customWidth="1"/>
    <col min="3197" max="3208" width="7.93359375" bestFit="1" customWidth="1"/>
    <col min="3209" max="3209" width="6.9921875" bestFit="1" customWidth="1"/>
    <col min="3210" max="3216" width="7.93359375" bestFit="1" customWidth="1"/>
    <col min="3217" max="3217" width="6.9921875" bestFit="1" customWidth="1"/>
    <col min="3218" max="3228" width="7.93359375" bestFit="1" customWidth="1"/>
    <col min="3229" max="3229" width="6.9921875" bestFit="1" customWidth="1"/>
    <col min="3230" max="3242" width="7.93359375" bestFit="1" customWidth="1"/>
    <col min="3243" max="3243" width="6.9921875" bestFit="1" customWidth="1"/>
    <col min="3244" max="3249" width="7.93359375" bestFit="1" customWidth="1"/>
    <col min="3250" max="3250" width="6.9921875" bestFit="1" customWidth="1"/>
    <col min="3251" max="3262" width="7.93359375" bestFit="1" customWidth="1"/>
    <col min="3263" max="3263" width="6.9921875" bestFit="1" customWidth="1"/>
    <col min="3264" max="3267" width="7.93359375" bestFit="1" customWidth="1"/>
    <col min="3268" max="3268" width="6.9921875" bestFit="1" customWidth="1"/>
    <col min="3269" max="3294" width="7.93359375" bestFit="1" customWidth="1"/>
    <col min="3295" max="3296" width="6.9921875" bestFit="1" customWidth="1"/>
    <col min="3297" max="3314" width="7.93359375" bestFit="1" customWidth="1"/>
    <col min="3315" max="3315" width="6.9921875" bestFit="1" customWidth="1"/>
    <col min="3316" max="3319" width="7.93359375" bestFit="1" customWidth="1"/>
    <col min="3320" max="3320" width="4.9765625" bestFit="1" customWidth="1"/>
    <col min="3321" max="3321" width="7.93359375" bestFit="1" customWidth="1"/>
    <col min="3322" max="3322" width="6.9921875" bestFit="1" customWidth="1"/>
    <col min="3323" max="3335" width="7.93359375" bestFit="1" customWidth="1"/>
    <col min="3336" max="3336" width="6.9921875" bestFit="1" customWidth="1"/>
    <col min="3337" max="3357" width="7.93359375" bestFit="1" customWidth="1"/>
    <col min="3358" max="3358" width="6.9921875" bestFit="1" customWidth="1"/>
    <col min="3359" max="3372" width="7.93359375" bestFit="1" customWidth="1"/>
    <col min="3373" max="3373" width="6.9921875" bestFit="1" customWidth="1"/>
    <col min="3374" max="3374" width="7.93359375" bestFit="1" customWidth="1"/>
    <col min="3375" max="3375" width="6.9921875" bestFit="1" customWidth="1"/>
    <col min="3376" max="3379" width="7.93359375" bestFit="1" customWidth="1"/>
    <col min="3380" max="3380" width="6.9921875" bestFit="1" customWidth="1"/>
    <col min="3381" max="3384" width="7.93359375" bestFit="1" customWidth="1"/>
    <col min="3385" max="3386" width="6.9921875" bestFit="1" customWidth="1"/>
    <col min="3387" max="3390" width="7.93359375" bestFit="1" customWidth="1"/>
    <col min="3391" max="3391" width="6.9921875" bestFit="1" customWidth="1"/>
    <col min="3392" max="3396" width="7.93359375" bestFit="1" customWidth="1"/>
    <col min="3397" max="3397" width="6.9921875" bestFit="1" customWidth="1"/>
    <col min="3398" max="3427" width="7.93359375" bestFit="1" customWidth="1"/>
    <col min="3428" max="3428" width="6.9921875" bestFit="1" customWidth="1"/>
    <col min="3429" max="3431" width="7.93359375" bestFit="1" customWidth="1"/>
    <col min="3432" max="3433" width="6.9921875" bestFit="1" customWidth="1"/>
    <col min="3434" max="3441" width="7.93359375" bestFit="1" customWidth="1"/>
    <col min="3442" max="3442" width="6.9921875" bestFit="1" customWidth="1"/>
    <col min="3443" max="3445" width="7.93359375" bestFit="1" customWidth="1"/>
    <col min="3446" max="3446" width="4.9765625" bestFit="1" customWidth="1"/>
    <col min="3447" max="3451" width="7.93359375" bestFit="1" customWidth="1"/>
    <col min="3452" max="3452" width="6.9921875" bestFit="1" customWidth="1"/>
    <col min="3453" max="3467" width="7.93359375" bestFit="1" customWidth="1"/>
    <col min="3468" max="3468" width="4.9765625" bestFit="1" customWidth="1"/>
    <col min="3469" max="3478" width="7.93359375" bestFit="1" customWidth="1"/>
    <col min="3479" max="3479" width="6.9921875" bestFit="1" customWidth="1"/>
    <col min="3480" max="3490" width="7.93359375" bestFit="1" customWidth="1"/>
    <col min="3491" max="3492" width="6.9921875" bestFit="1" customWidth="1"/>
    <col min="3493" max="3510" width="7.93359375" bestFit="1" customWidth="1"/>
    <col min="3511" max="3511" width="6.9921875" bestFit="1" customWidth="1"/>
    <col min="3512" max="3533" width="7.93359375" bestFit="1" customWidth="1"/>
    <col min="3534" max="3534" width="6.9921875" bestFit="1" customWidth="1"/>
    <col min="3535" max="3536" width="7.93359375" bestFit="1" customWidth="1"/>
    <col min="3537" max="3537" width="6.9921875" bestFit="1" customWidth="1"/>
    <col min="3538" max="3543" width="7.93359375" bestFit="1" customWidth="1"/>
    <col min="3544" max="3544" width="6.9921875" bestFit="1" customWidth="1"/>
    <col min="3545" max="3564" width="7.93359375" bestFit="1" customWidth="1"/>
    <col min="3565" max="3566" width="6.9921875" bestFit="1" customWidth="1"/>
    <col min="3567" max="3573" width="7.93359375" bestFit="1" customWidth="1"/>
    <col min="3574" max="3574" width="6.9921875" bestFit="1" customWidth="1"/>
    <col min="3575" max="3578" width="7.93359375" bestFit="1" customWidth="1"/>
    <col min="3579" max="3579" width="6.9921875" bestFit="1" customWidth="1"/>
    <col min="3580" max="3581" width="7.93359375" bestFit="1" customWidth="1"/>
    <col min="3582" max="3583" width="6.9921875" bestFit="1" customWidth="1"/>
    <col min="3584" max="3584" width="7.93359375" bestFit="1" customWidth="1"/>
    <col min="3585" max="3585" width="6.9921875" bestFit="1" customWidth="1"/>
    <col min="3586" max="3588" width="7.93359375" bestFit="1" customWidth="1"/>
    <col min="3589" max="3589" width="6.9921875" bestFit="1" customWidth="1"/>
    <col min="3590" max="3595" width="7.93359375" bestFit="1" customWidth="1"/>
    <col min="3596" max="3597" width="6.9921875" bestFit="1" customWidth="1"/>
    <col min="3598" max="3600" width="7.93359375" bestFit="1" customWidth="1"/>
    <col min="3601" max="3601" width="6.9921875" bestFit="1" customWidth="1"/>
    <col min="3602" max="3629" width="7.93359375" bestFit="1" customWidth="1"/>
    <col min="3630" max="3631" width="6.9921875" bestFit="1" customWidth="1"/>
    <col min="3632" max="3634" width="7.93359375" bestFit="1" customWidth="1"/>
    <col min="3635" max="3635" width="6.9921875" bestFit="1" customWidth="1"/>
    <col min="3636" max="3642" width="7.93359375" bestFit="1" customWidth="1"/>
    <col min="3643" max="3643" width="6.9921875" bestFit="1" customWidth="1"/>
    <col min="3644" max="3652" width="7.93359375" bestFit="1" customWidth="1"/>
    <col min="3653" max="3653" width="6.9921875" bestFit="1" customWidth="1"/>
    <col min="3654" max="3660" width="7.93359375" bestFit="1" customWidth="1"/>
    <col min="3661" max="3661" width="6.9921875" bestFit="1" customWidth="1"/>
    <col min="3662" max="3663" width="7.93359375" bestFit="1" customWidth="1"/>
    <col min="3664" max="3664" width="6.9921875" bestFit="1" customWidth="1"/>
    <col min="3665" max="3672" width="7.93359375" bestFit="1" customWidth="1"/>
    <col min="3673" max="3673" width="6.9921875" bestFit="1" customWidth="1"/>
    <col min="3674" max="3686" width="7.93359375" bestFit="1" customWidth="1"/>
    <col min="3687" max="3687" width="6.9921875" bestFit="1" customWidth="1"/>
    <col min="3688" max="3702" width="7.93359375" bestFit="1" customWidth="1"/>
    <col min="3703" max="3703" width="4.9765625" bestFit="1" customWidth="1"/>
    <col min="3704" max="3710" width="7.93359375" bestFit="1" customWidth="1"/>
    <col min="3711" max="3711" width="6.9921875" bestFit="1" customWidth="1"/>
    <col min="3712" max="3714" width="7.93359375" bestFit="1" customWidth="1"/>
    <col min="3715" max="3715" width="6.9921875" bestFit="1" customWidth="1"/>
    <col min="3716" max="3723" width="7.93359375" bestFit="1" customWidth="1"/>
    <col min="3724" max="3725" width="6.9921875" bestFit="1" customWidth="1"/>
    <col min="3726" max="3736" width="7.93359375" bestFit="1" customWidth="1"/>
    <col min="3737" max="3737" width="4.9765625" bestFit="1" customWidth="1"/>
    <col min="3738" max="3745" width="7.93359375" bestFit="1" customWidth="1"/>
    <col min="3746" max="3746" width="6.9921875" bestFit="1" customWidth="1"/>
    <col min="3747" max="3763" width="7.93359375" bestFit="1" customWidth="1"/>
    <col min="3764" max="3764" width="6.9921875" bestFit="1" customWidth="1"/>
    <col min="3765" max="3771" width="7.93359375" bestFit="1" customWidth="1"/>
    <col min="3772" max="3772" width="6.9921875" bestFit="1" customWidth="1"/>
    <col min="3773" max="3779" width="7.93359375" bestFit="1" customWidth="1"/>
    <col min="3780" max="3780" width="6.9921875" bestFit="1" customWidth="1"/>
    <col min="3781" max="3786" width="7.93359375" bestFit="1" customWidth="1"/>
    <col min="3787" max="3787" width="6.9921875" bestFit="1" customWidth="1"/>
    <col min="3788" max="3796" width="7.93359375" bestFit="1" customWidth="1"/>
    <col min="3797" max="3797" width="6.9921875" bestFit="1" customWidth="1"/>
    <col min="3798" max="3798" width="7.93359375" bestFit="1" customWidth="1"/>
    <col min="3799" max="3799" width="6.9921875" bestFit="1" customWidth="1"/>
    <col min="3800" max="3809" width="7.93359375" bestFit="1" customWidth="1"/>
    <col min="3810" max="3810" width="6.9921875" bestFit="1" customWidth="1"/>
    <col min="3811" max="3818" width="7.93359375" bestFit="1" customWidth="1"/>
    <col min="3819" max="3821" width="6.9921875" bestFit="1" customWidth="1"/>
    <col min="3822" max="3833" width="7.93359375" bestFit="1" customWidth="1"/>
    <col min="3834" max="3834" width="6.9921875" bestFit="1" customWidth="1"/>
    <col min="3835" max="3839" width="7.93359375" bestFit="1" customWidth="1"/>
    <col min="3840" max="3840" width="6.9921875" bestFit="1" customWidth="1"/>
    <col min="3841" max="3843" width="7.93359375" bestFit="1" customWidth="1"/>
    <col min="3844" max="3844" width="6.9921875" bestFit="1" customWidth="1"/>
    <col min="3845" max="3851" width="7.93359375" bestFit="1" customWidth="1"/>
    <col min="3852" max="3852" width="6.9921875" bestFit="1" customWidth="1"/>
    <col min="3853" max="3873" width="7.93359375" bestFit="1" customWidth="1"/>
    <col min="3874" max="3874" width="6.9921875" bestFit="1" customWidth="1"/>
    <col min="3875" max="3886" width="7.93359375" bestFit="1" customWidth="1"/>
    <col min="3887" max="3887" width="6.9921875" bestFit="1" customWidth="1"/>
    <col min="3888" max="3888" width="7.93359375" bestFit="1" customWidth="1"/>
    <col min="3889" max="3889" width="6.9921875" bestFit="1" customWidth="1"/>
    <col min="3890" max="3892" width="7.93359375" bestFit="1" customWidth="1"/>
    <col min="3893" max="3893" width="6.9921875" bestFit="1" customWidth="1"/>
    <col min="3894" max="3902" width="7.93359375" bestFit="1" customWidth="1"/>
    <col min="3903" max="3903" width="6.9921875" bestFit="1" customWidth="1"/>
    <col min="3904" max="3909" width="7.93359375" bestFit="1" customWidth="1"/>
    <col min="3910" max="3910" width="6.9921875" bestFit="1" customWidth="1"/>
    <col min="3911" max="3929" width="7.93359375" bestFit="1" customWidth="1"/>
    <col min="3930" max="3930" width="6.9921875" bestFit="1" customWidth="1"/>
    <col min="3931" max="3936" width="7.93359375" bestFit="1" customWidth="1"/>
    <col min="3937" max="3937" width="4.9765625" bestFit="1" customWidth="1"/>
    <col min="3938" max="3948" width="7.93359375" bestFit="1" customWidth="1"/>
    <col min="3949" max="3950" width="6.9921875" bestFit="1" customWidth="1"/>
    <col min="3951" max="3962" width="7.93359375" bestFit="1" customWidth="1"/>
    <col min="3963" max="3963" width="6.9921875" bestFit="1" customWidth="1"/>
    <col min="3964" max="3982" width="7.93359375" bestFit="1" customWidth="1"/>
    <col min="3983" max="3984" width="6.9921875" bestFit="1" customWidth="1"/>
    <col min="3985" max="3992" width="7.93359375" bestFit="1" customWidth="1"/>
    <col min="3993" max="3993" width="6.9921875" bestFit="1" customWidth="1"/>
    <col min="3994" max="4006" width="7.93359375" bestFit="1" customWidth="1"/>
    <col min="4007" max="4009" width="6.9921875" bestFit="1" customWidth="1"/>
    <col min="4010" max="4010" width="7.93359375" bestFit="1" customWidth="1"/>
    <col min="4011" max="4011" width="6.9921875" bestFit="1" customWidth="1"/>
    <col min="4012" max="4012" width="7.93359375" bestFit="1" customWidth="1"/>
    <col min="4013" max="4013" width="6.9921875" bestFit="1" customWidth="1"/>
    <col min="4014" max="4019" width="7.93359375" bestFit="1" customWidth="1"/>
    <col min="4020" max="4020" width="6.9921875" bestFit="1" customWidth="1"/>
    <col min="4021" max="4026" width="7.93359375" bestFit="1" customWidth="1"/>
    <col min="4027" max="4027" width="6.9921875" bestFit="1" customWidth="1"/>
    <col min="4028" max="4028" width="7.93359375" bestFit="1" customWidth="1"/>
    <col min="4029" max="4029" width="6.9921875" bestFit="1" customWidth="1"/>
    <col min="4030" max="4030" width="7.93359375" bestFit="1" customWidth="1"/>
    <col min="4031" max="4031" width="6.9921875" bestFit="1" customWidth="1"/>
    <col min="4032" max="4035" width="7.93359375" bestFit="1" customWidth="1"/>
    <col min="4036" max="4036" width="6.9921875" bestFit="1" customWidth="1"/>
    <col min="4037" max="4040" width="7.93359375" bestFit="1" customWidth="1"/>
    <col min="4041" max="4041" width="6.9921875" bestFit="1" customWidth="1"/>
    <col min="4042" max="4042" width="7.93359375" bestFit="1" customWidth="1"/>
    <col min="4043" max="4043" width="6.9921875" bestFit="1" customWidth="1"/>
    <col min="4044" max="4044" width="7.93359375" bestFit="1" customWidth="1"/>
    <col min="4045" max="4045" width="6.9921875" bestFit="1" customWidth="1"/>
    <col min="4046" max="4049" width="7.93359375" bestFit="1" customWidth="1"/>
    <col min="4050" max="4050" width="6.9921875" bestFit="1" customWidth="1"/>
    <col min="4051" max="4051" width="7.93359375" bestFit="1" customWidth="1"/>
    <col min="4052" max="4052" width="6.9921875" bestFit="1" customWidth="1"/>
    <col min="4053" max="4066" width="7.93359375" bestFit="1" customWidth="1"/>
    <col min="4067" max="4067" width="6.9921875" bestFit="1" customWidth="1"/>
    <col min="4068" max="4095" width="7.93359375" bestFit="1" customWidth="1"/>
    <col min="4096" max="4096" width="6.9921875" bestFit="1" customWidth="1"/>
    <col min="4097" max="4097" width="7.93359375" bestFit="1" customWidth="1"/>
    <col min="4098" max="4098" width="6.9921875" bestFit="1" customWidth="1"/>
    <col min="4099" max="4109" width="7.93359375" bestFit="1" customWidth="1"/>
    <col min="4110" max="4111" width="6.9921875" bestFit="1" customWidth="1"/>
    <col min="4112" max="4116" width="7.93359375" bestFit="1" customWidth="1"/>
    <col min="4117" max="4117" width="6.9921875" bestFit="1" customWidth="1"/>
    <col min="4118" max="4120" width="7.93359375" bestFit="1" customWidth="1"/>
    <col min="4121" max="4121" width="6.9921875" bestFit="1" customWidth="1"/>
    <col min="4122" max="4122" width="7.93359375" bestFit="1" customWidth="1"/>
    <col min="4123" max="4124" width="6.9921875" bestFit="1" customWidth="1"/>
    <col min="4125" max="4125" width="7.93359375" bestFit="1" customWidth="1"/>
    <col min="4126" max="4126" width="6.9921875" bestFit="1" customWidth="1"/>
    <col min="4127" max="4140" width="7.93359375" bestFit="1" customWidth="1"/>
    <col min="4141" max="4142" width="6.9921875" bestFit="1" customWidth="1"/>
    <col min="4143" max="4148" width="7.93359375" bestFit="1" customWidth="1"/>
    <col min="4149" max="4149" width="6.9921875" bestFit="1" customWidth="1"/>
    <col min="4150" max="4150" width="4.9765625" bestFit="1" customWidth="1"/>
    <col min="4151" max="4152" width="7.93359375" bestFit="1" customWidth="1"/>
    <col min="4153" max="4153" width="6.9921875" bestFit="1" customWidth="1"/>
    <col min="4154" max="4165" width="7.93359375" bestFit="1" customWidth="1"/>
    <col min="4166" max="4166" width="6.9921875" bestFit="1" customWidth="1"/>
    <col min="4167" max="4175" width="7.93359375" bestFit="1" customWidth="1"/>
    <col min="4176" max="4176" width="6.9921875" bestFit="1" customWidth="1"/>
    <col min="4177" max="4188" width="7.93359375" bestFit="1" customWidth="1"/>
    <col min="4189" max="4189" width="6.9921875" bestFit="1" customWidth="1"/>
    <col min="4190" max="4194" width="7.93359375" bestFit="1" customWidth="1"/>
    <col min="4195" max="4195" width="6.9921875" bestFit="1" customWidth="1"/>
    <col min="4196" max="4207" width="7.93359375" bestFit="1" customWidth="1"/>
    <col min="4208" max="4208" width="6.9921875" bestFit="1" customWidth="1"/>
    <col min="4209" max="4216" width="7.93359375" bestFit="1" customWidth="1"/>
    <col min="4217" max="4217" width="6.9921875" bestFit="1" customWidth="1"/>
    <col min="4218" max="4220" width="7.93359375" bestFit="1" customWidth="1"/>
    <col min="4221" max="4221" width="6.9921875" bestFit="1" customWidth="1"/>
    <col min="4222" max="4224" width="7.93359375" bestFit="1" customWidth="1"/>
    <col min="4225" max="4225" width="6.9921875" bestFit="1" customWidth="1"/>
    <col min="4226" max="4226" width="7.93359375" bestFit="1" customWidth="1"/>
    <col min="4227" max="4227" width="6.9921875" bestFit="1" customWidth="1"/>
    <col min="4228" max="4234" width="7.93359375" bestFit="1" customWidth="1"/>
    <col min="4235" max="4235" width="6.9921875" bestFit="1" customWidth="1"/>
    <col min="4236" max="4258" width="7.93359375" bestFit="1" customWidth="1"/>
    <col min="4259" max="4259" width="6.9921875" bestFit="1" customWidth="1"/>
    <col min="4260" max="4266" width="7.93359375" bestFit="1" customWidth="1"/>
    <col min="4267" max="4267" width="6.9921875" bestFit="1" customWidth="1"/>
    <col min="4268" max="4271" width="7.93359375" bestFit="1" customWidth="1"/>
    <col min="4272" max="4272" width="6.9921875" bestFit="1" customWidth="1"/>
    <col min="4273" max="4282" width="7.93359375" bestFit="1" customWidth="1"/>
    <col min="4283" max="4283" width="6.9921875" bestFit="1" customWidth="1"/>
    <col min="4284" max="4286" width="7.93359375" bestFit="1" customWidth="1"/>
    <col min="4287" max="4287" width="6.9921875" bestFit="1" customWidth="1"/>
    <col min="4288" max="4301" width="7.93359375" bestFit="1" customWidth="1"/>
    <col min="4302" max="4303" width="6.9921875" bestFit="1" customWidth="1"/>
    <col min="4304" max="4313" width="7.93359375" bestFit="1" customWidth="1"/>
    <col min="4314" max="4314" width="6.9921875" bestFit="1" customWidth="1"/>
    <col min="4315" max="4320" width="7.93359375" bestFit="1" customWidth="1"/>
    <col min="4321" max="4321" width="6.9921875" bestFit="1" customWidth="1"/>
    <col min="4322" max="4333" width="7.93359375" bestFit="1" customWidth="1"/>
    <col min="4334" max="4334" width="4.9765625" bestFit="1" customWidth="1"/>
    <col min="4335" max="4341" width="7.93359375" bestFit="1" customWidth="1"/>
    <col min="4342" max="4342" width="6.9921875" bestFit="1" customWidth="1"/>
    <col min="4343" max="4352" width="7.93359375" bestFit="1" customWidth="1"/>
    <col min="4353" max="4353" width="6.9921875" bestFit="1" customWidth="1"/>
    <col min="4354" max="4372" width="7.93359375" bestFit="1" customWidth="1"/>
    <col min="4373" max="4373" width="6.9921875" bestFit="1" customWidth="1"/>
    <col min="4374" max="4389" width="7.93359375" bestFit="1" customWidth="1"/>
    <col min="4390" max="4390" width="6.9921875" bestFit="1" customWidth="1"/>
    <col min="4391" max="4393" width="7.93359375" bestFit="1" customWidth="1"/>
    <col min="4394" max="4394" width="6.9921875" bestFit="1" customWidth="1"/>
    <col min="4395" max="4401" width="7.93359375" bestFit="1" customWidth="1"/>
    <col min="4402" max="4402" width="4.9765625" bestFit="1" customWidth="1"/>
    <col min="4403" max="4408" width="7.93359375" bestFit="1" customWidth="1"/>
    <col min="4409" max="4409" width="6.9921875" bestFit="1" customWidth="1"/>
    <col min="4410" max="4410" width="7.93359375" bestFit="1" customWidth="1"/>
    <col min="4411" max="4411" width="6.9921875" bestFit="1" customWidth="1"/>
    <col min="4412" max="4419" width="7.93359375" bestFit="1" customWidth="1"/>
    <col min="4420" max="4420" width="6.9921875" bestFit="1" customWidth="1"/>
    <col min="4421" max="4428" width="7.93359375" bestFit="1" customWidth="1"/>
    <col min="4429" max="4429" width="6.9921875" bestFit="1" customWidth="1"/>
    <col min="4430" max="4433" width="7.93359375" bestFit="1" customWidth="1"/>
    <col min="4434" max="4434" width="6.9921875" bestFit="1" customWidth="1"/>
    <col min="4435" max="4459" width="7.93359375" bestFit="1" customWidth="1"/>
    <col min="4460" max="4460" width="6.9921875" bestFit="1" customWidth="1"/>
    <col min="4461" max="4471" width="7.93359375" bestFit="1" customWidth="1"/>
    <col min="4472" max="4472" width="6.9921875" bestFit="1" customWidth="1"/>
    <col min="4473" max="4483" width="7.93359375" bestFit="1" customWidth="1"/>
    <col min="4484" max="4484" width="6.9921875" bestFit="1" customWidth="1"/>
    <col min="4485" max="4485" width="7.93359375" bestFit="1" customWidth="1"/>
    <col min="4486" max="4486" width="6.9921875" bestFit="1" customWidth="1"/>
    <col min="4487" max="4488" width="7.93359375" bestFit="1" customWidth="1"/>
    <col min="4489" max="4489" width="6.9921875" bestFit="1" customWidth="1"/>
    <col min="4490" max="4499" width="7.93359375" bestFit="1" customWidth="1"/>
    <col min="4500" max="4500" width="4.9765625" bestFit="1" customWidth="1"/>
    <col min="4501" max="4520" width="7.93359375" bestFit="1" customWidth="1"/>
    <col min="4521" max="4521" width="6.9921875" bestFit="1" customWidth="1"/>
    <col min="4522" max="4526" width="7.93359375" bestFit="1" customWidth="1"/>
    <col min="4527" max="4527" width="6.9921875" bestFit="1" customWidth="1"/>
    <col min="4528" max="4555" width="7.93359375" bestFit="1" customWidth="1"/>
    <col min="4556" max="4556" width="6.9921875" bestFit="1" customWidth="1"/>
    <col min="4557" max="4562" width="7.93359375" bestFit="1" customWidth="1"/>
    <col min="4563" max="4563" width="6.9921875" bestFit="1" customWidth="1"/>
    <col min="4564" max="4564" width="7.93359375" bestFit="1" customWidth="1"/>
    <col min="4565" max="4565" width="6.9921875" bestFit="1" customWidth="1"/>
    <col min="4566" max="4575" width="7.93359375" bestFit="1" customWidth="1"/>
    <col min="4576" max="4576" width="6.9921875" bestFit="1" customWidth="1"/>
    <col min="4577" max="4577" width="7.93359375" bestFit="1" customWidth="1"/>
    <col min="4578" max="4578" width="6.9921875" bestFit="1" customWidth="1"/>
    <col min="4579" max="4585" width="7.93359375" bestFit="1" customWidth="1"/>
    <col min="4586" max="4586" width="6.9921875" bestFit="1" customWidth="1"/>
    <col min="4587" max="4594" width="7.93359375" bestFit="1" customWidth="1"/>
    <col min="4595" max="4595" width="6.9921875" bestFit="1" customWidth="1"/>
    <col min="4596" max="4596" width="7.93359375" bestFit="1" customWidth="1"/>
    <col min="4597" max="4597" width="4.9765625" bestFit="1" customWidth="1"/>
    <col min="4598" max="4634" width="7.93359375" bestFit="1" customWidth="1"/>
    <col min="4635" max="4635" width="6.9921875" bestFit="1" customWidth="1"/>
    <col min="4636" max="4653" width="7.93359375" bestFit="1" customWidth="1"/>
    <col min="4654" max="4654" width="6.9921875" bestFit="1" customWidth="1"/>
    <col min="4655" max="4655" width="7.93359375" bestFit="1" customWidth="1"/>
    <col min="4656" max="4656" width="6.9921875" bestFit="1" customWidth="1"/>
    <col min="4657" max="4658" width="7.93359375" bestFit="1" customWidth="1"/>
    <col min="4659" max="4659" width="6.9921875" bestFit="1" customWidth="1"/>
    <col min="4660" max="4686" width="7.93359375" bestFit="1" customWidth="1"/>
    <col min="4687" max="4687" width="6.9921875" bestFit="1" customWidth="1"/>
    <col min="4688" max="4693" width="7.93359375" bestFit="1" customWidth="1"/>
    <col min="4694" max="4694" width="6.9921875" bestFit="1" customWidth="1"/>
    <col min="4695" max="4699" width="7.93359375" bestFit="1" customWidth="1"/>
    <col min="4700" max="4700" width="6.9921875" bestFit="1" customWidth="1"/>
    <col min="4701" max="4702" width="7.93359375" bestFit="1" customWidth="1"/>
    <col min="4703" max="4703" width="6.9921875" bestFit="1" customWidth="1"/>
    <col min="4704" max="4710" width="7.93359375" bestFit="1" customWidth="1"/>
    <col min="4711" max="4711" width="6.9921875" bestFit="1" customWidth="1"/>
    <col min="4712" max="4712" width="4.9765625" bestFit="1" customWidth="1"/>
    <col min="4713" max="4714" width="7.93359375" bestFit="1" customWidth="1"/>
    <col min="4715" max="4715" width="6.9921875" bestFit="1" customWidth="1"/>
    <col min="4716" max="4720" width="7.93359375" bestFit="1" customWidth="1"/>
    <col min="4721" max="4721" width="6.9921875" bestFit="1" customWidth="1"/>
    <col min="4722" max="4749" width="7.93359375" bestFit="1" customWidth="1"/>
    <col min="4750" max="4750" width="4.9765625" bestFit="1" customWidth="1"/>
    <col min="4751" max="4753" width="7.93359375" bestFit="1" customWidth="1"/>
    <col min="4754" max="4754" width="6.9921875" bestFit="1" customWidth="1"/>
    <col min="4755" max="4758" width="7.93359375" bestFit="1" customWidth="1"/>
    <col min="4759" max="4759" width="6.9921875" bestFit="1" customWidth="1"/>
    <col min="4760" max="4781" width="7.93359375" bestFit="1" customWidth="1"/>
    <col min="4782" max="4782" width="6.9921875" bestFit="1" customWidth="1"/>
    <col min="4783" max="4799" width="7.93359375" bestFit="1" customWidth="1"/>
    <col min="4800" max="4800" width="6.9921875" bestFit="1" customWidth="1"/>
    <col min="4801" max="4803" width="7.93359375" bestFit="1" customWidth="1"/>
    <col min="4804" max="4804" width="6.9921875" bestFit="1" customWidth="1"/>
    <col min="4805" max="4807" width="7.93359375" bestFit="1" customWidth="1"/>
    <col min="4808" max="4808" width="6.9921875" bestFit="1" customWidth="1"/>
    <col min="4809" max="4814" width="7.93359375" bestFit="1" customWidth="1"/>
    <col min="4815" max="4815" width="6.9921875" bestFit="1" customWidth="1"/>
    <col min="4816" max="4825" width="7.93359375" bestFit="1" customWidth="1"/>
    <col min="4826" max="4826" width="6.9921875" bestFit="1" customWidth="1"/>
    <col min="4827" max="4829" width="7.93359375" bestFit="1" customWidth="1"/>
    <col min="4830" max="4830" width="6.9921875" bestFit="1" customWidth="1"/>
    <col min="4831" max="4834" width="7.93359375" bestFit="1" customWidth="1"/>
    <col min="4835" max="4835" width="6.9921875" bestFit="1" customWidth="1"/>
    <col min="4836" max="4844" width="7.93359375" bestFit="1" customWidth="1"/>
    <col min="4845" max="4845" width="6.9921875" bestFit="1" customWidth="1"/>
    <col min="4846" max="4871" width="7.93359375" bestFit="1" customWidth="1"/>
    <col min="4872" max="4872" width="6.9921875" bestFit="1" customWidth="1"/>
    <col min="4873" max="4889" width="7.93359375" bestFit="1" customWidth="1"/>
    <col min="4890" max="4890" width="6.9921875" bestFit="1" customWidth="1"/>
    <col min="4891" max="4894" width="7.93359375" bestFit="1" customWidth="1"/>
    <col min="4895" max="4895" width="6.9921875" bestFit="1" customWidth="1"/>
    <col min="4896" max="4899" width="7.93359375" bestFit="1" customWidth="1"/>
    <col min="4900" max="4900" width="6.9921875" bestFit="1" customWidth="1"/>
    <col min="4901" max="4907" width="7.93359375" bestFit="1" customWidth="1"/>
    <col min="4908" max="4909" width="6.9921875" bestFit="1" customWidth="1"/>
    <col min="4910" max="4911" width="7.93359375" bestFit="1" customWidth="1"/>
    <col min="4912" max="4912" width="6.9921875" bestFit="1" customWidth="1"/>
    <col min="4913" max="4916" width="7.93359375" bestFit="1" customWidth="1"/>
    <col min="4917" max="4917" width="6.9921875" bestFit="1" customWidth="1"/>
    <col min="4918" max="4921" width="7.93359375" bestFit="1" customWidth="1"/>
    <col min="4922" max="4922" width="6.9921875" bestFit="1" customWidth="1"/>
    <col min="4923" max="4945" width="7.93359375" bestFit="1" customWidth="1"/>
    <col min="4946" max="4946" width="15.33203125" bestFit="1" customWidth="1"/>
    <col min="4947" max="4948" width="6.05078125" bestFit="1" customWidth="1"/>
    <col min="4949" max="4949" width="4.9765625" bestFit="1" customWidth="1"/>
    <col min="4950" max="4952" width="6.05078125" bestFit="1" customWidth="1"/>
    <col min="4953" max="4953" width="4.9765625" bestFit="1" customWidth="1"/>
    <col min="4954" max="4965" width="6.05078125" bestFit="1" customWidth="1"/>
    <col min="4966" max="4966" width="4.9765625" bestFit="1" customWidth="1"/>
    <col min="4967" max="4982" width="6.05078125" bestFit="1" customWidth="1"/>
    <col min="4983" max="4983" width="4.9765625" bestFit="1" customWidth="1"/>
    <col min="4984" max="4990" width="6.05078125" bestFit="1" customWidth="1"/>
    <col min="4991" max="4991" width="4.9765625" bestFit="1" customWidth="1"/>
    <col min="4992" max="5001" width="6.05078125" bestFit="1" customWidth="1"/>
    <col min="5002" max="5002" width="4.9765625" bestFit="1" customWidth="1"/>
    <col min="5003" max="5006" width="6.05078125" bestFit="1" customWidth="1"/>
    <col min="5007" max="5007" width="4.9765625" bestFit="1" customWidth="1"/>
    <col min="5008" max="5019" width="6.05078125" bestFit="1" customWidth="1"/>
    <col min="5020" max="5020" width="4.9765625" bestFit="1" customWidth="1"/>
    <col min="5021" max="5024" width="6.05078125" bestFit="1" customWidth="1"/>
    <col min="5025" max="5025" width="4.9765625" bestFit="1" customWidth="1"/>
    <col min="5026" max="5029" width="6.05078125" bestFit="1" customWidth="1"/>
    <col min="5030" max="5030" width="4.9765625" bestFit="1" customWidth="1"/>
    <col min="5031" max="5042" width="6.05078125" bestFit="1" customWidth="1"/>
    <col min="5043" max="5043" width="4.9765625" bestFit="1" customWidth="1"/>
    <col min="5044" max="5051" width="6.05078125" bestFit="1" customWidth="1"/>
    <col min="5052" max="5053" width="4.9765625" bestFit="1" customWidth="1"/>
    <col min="5054" max="5056" width="6.05078125" bestFit="1" customWidth="1"/>
    <col min="5057" max="5057" width="4.9765625" bestFit="1" customWidth="1"/>
    <col min="5058" max="5059" width="6.05078125" bestFit="1" customWidth="1"/>
    <col min="5060" max="5060" width="4.9765625" bestFit="1" customWidth="1"/>
    <col min="5061" max="5064" width="6.05078125" bestFit="1" customWidth="1"/>
    <col min="5065" max="5065" width="4.9765625" bestFit="1" customWidth="1"/>
    <col min="5066" max="5078" width="6.05078125" bestFit="1" customWidth="1"/>
    <col min="5079" max="5079" width="4.9765625" bestFit="1" customWidth="1"/>
    <col min="5080" max="5081" width="6.05078125" bestFit="1" customWidth="1"/>
    <col min="5082" max="5082" width="4.9765625" bestFit="1" customWidth="1"/>
    <col min="5083" max="5088" width="6.05078125" bestFit="1" customWidth="1"/>
    <col min="5089" max="5089" width="4.9765625" bestFit="1" customWidth="1"/>
    <col min="5090" max="5095" width="6.05078125" bestFit="1" customWidth="1"/>
    <col min="5096" max="5096" width="4.9765625" bestFit="1" customWidth="1"/>
    <col min="5097" max="5097" width="6.05078125" bestFit="1" customWidth="1"/>
    <col min="5098" max="5098" width="4.9765625" bestFit="1" customWidth="1"/>
    <col min="5099" max="5125" width="6.05078125" bestFit="1" customWidth="1"/>
    <col min="5126" max="5126" width="4.9765625" bestFit="1" customWidth="1"/>
    <col min="5127" max="5145" width="6.05078125" bestFit="1" customWidth="1"/>
    <col min="5146" max="5146" width="4.9765625" bestFit="1" customWidth="1"/>
    <col min="5147" max="5150" width="6.05078125" bestFit="1" customWidth="1"/>
    <col min="5151" max="5151" width="4.9765625" bestFit="1" customWidth="1"/>
    <col min="5152" max="5155" width="6.05078125" bestFit="1" customWidth="1"/>
    <col min="5156" max="5157" width="4.9765625" bestFit="1" customWidth="1"/>
    <col min="5158" max="5160" width="6.05078125" bestFit="1" customWidth="1"/>
    <col min="5161" max="5161" width="4.9765625" bestFit="1" customWidth="1"/>
    <col min="5162" max="5170" width="6.05078125" bestFit="1" customWidth="1"/>
    <col min="5171" max="5171" width="4.9765625" bestFit="1" customWidth="1"/>
    <col min="5172" max="5172" width="6.05078125" bestFit="1" customWidth="1"/>
    <col min="5173" max="5173" width="4.9765625" bestFit="1" customWidth="1"/>
    <col min="5174" max="5207" width="6.05078125" bestFit="1" customWidth="1"/>
    <col min="5208" max="5208" width="4.9765625" bestFit="1" customWidth="1"/>
    <col min="5209" max="5230" width="6.9921875" bestFit="1" customWidth="1"/>
    <col min="5231" max="5231" width="6.05078125" bestFit="1" customWidth="1"/>
    <col min="5232" max="5236" width="6.9921875" bestFit="1" customWidth="1"/>
    <col min="5237" max="5237" width="6.05078125" bestFit="1" customWidth="1"/>
    <col min="5238" max="5241" width="6.9921875" bestFit="1" customWidth="1"/>
    <col min="5242" max="5242" width="6.05078125" bestFit="1" customWidth="1"/>
    <col min="5243" max="5244" width="6.9921875" bestFit="1" customWidth="1"/>
    <col min="5245" max="5245" width="6.05078125" bestFit="1" customWidth="1"/>
    <col min="5246" max="5253" width="6.9921875" bestFit="1" customWidth="1"/>
    <col min="5254" max="5254" width="6.05078125" bestFit="1" customWidth="1"/>
    <col min="5255" max="5258" width="6.9921875" bestFit="1" customWidth="1"/>
    <col min="5259" max="5259" width="6.05078125" bestFit="1" customWidth="1"/>
    <col min="5260" max="5260" width="6.9921875" bestFit="1" customWidth="1"/>
    <col min="5261" max="5261" width="6.05078125" bestFit="1" customWidth="1"/>
    <col min="5262" max="5286" width="6.9921875" bestFit="1" customWidth="1"/>
    <col min="5287" max="5287" width="6.05078125" bestFit="1" customWidth="1"/>
    <col min="5288" max="5293" width="6.9921875" bestFit="1" customWidth="1"/>
    <col min="5294" max="5294" width="6.05078125" bestFit="1" customWidth="1"/>
    <col min="5295" max="5313" width="6.9921875" bestFit="1" customWidth="1"/>
    <col min="5314" max="5315" width="6.05078125" bestFit="1" customWidth="1"/>
    <col min="5316" max="5327" width="6.9921875" bestFit="1" customWidth="1"/>
    <col min="5328" max="5328" width="6.05078125" bestFit="1" customWidth="1"/>
    <col min="5329" max="5338" width="6.9921875" bestFit="1" customWidth="1"/>
    <col min="5339" max="5339" width="6.05078125" bestFit="1" customWidth="1"/>
    <col min="5340" max="5360" width="6.9921875" bestFit="1" customWidth="1"/>
    <col min="5361" max="5361" width="6.05078125" bestFit="1" customWidth="1"/>
    <col min="5362" max="5364" width="6.9921875" bestFit="1" customWidth="1"/>
    <col min="5365" max="5365" width="6.05078125" bestFit="1" customWidth="1"/>
    <col min="5366" max="5391" width="6.9921875" bestFit="1" customWidth="1"/>
    <col min="5392" max="5392" width="6.05078125" bestFit="1" customWidth="1"/>
    <col min="5393" max="5398" width="6.9921875" bestFit="1" customWidth="1"/>
    <col min="5399" max="5399" width="6.05078125" bestFit="1" customWidth="1"/>
    <col min="5400" max="5424" width="6.9921875" bestFit="1" customWidth="1"/>
    <col min="5425" max="5425" width="6.05078125" bestFit="1" customWidth="1"/>
    <col min="5426" max="5427" width="6.9921875" bestFit="1" customWidth="1"/>
    <col min="5428" max="5428" width="6.05078125" bestFit="1" customWidth="1"/>
    <col min="5429" max="5450" width="6.9921875" bestFit="1" customWidth="1"/>
    <col min="5451" max="5451" width="6.05078125" bestFit="1" customWidth="1"/>
    <col min="5452" max="5458" width="6.9921875" bestFit="1" customWidth="1"/>
    <col min="5459" max="5459" width="6.05078125" bestFit="1" customWidth="1"/>
    <col min="5460" max="5470" width="6.9921875" bestFit="1" customWidth="1"/>
    <col min="5471" max="5471" width="6.05078125" bestFit="1" customWidth="1"/>
    <col min="5472" max="5475" width="6.9921875" bestFit="1" customWidth="1"/>
    <col min="5476" max="5476" width="6.05078125" bestFit="1" customWidth="1"/>
    <col min="5477" max="5477" width="4.9765625" bestFit="1" customWidth="1"/>
    <col min="5478" max="5483" width="6.9921875" bestFit="1" customWidth="1"/>
    <col min="5484" max="5484" width="6.05078125" bestFit="1" customWidth="1"/>
    <col min="5485" max="5485" width="6.9921875" bestFit="1" customWidth="1"/>
    <col min="5486" max="5486" width="6.05078125" bestFit="1" customWidth="1"/>
    <col min="5487" max="5494" width="6.9921875" bestFit="1" customWidth="1"/>
    <col min="5495" max="5495" width="6.05078125" bestFit="1" customWidth="1"/>
    <col min="5496" max="5503" width="6.9921875" bestFit="1" customWidth="1"/>
    <col min="5504" max="5505" width="6.05078125" bestFit="1" customWidth="1"/>
    <col min="5506" max="5519" width="6.9921875" bestFit="1" customWidth="1"/>
    <col min="5520" max="5520" width="6.05078125" bestFit="1" customWidth="1"/>
    <col min="5521" max="5527" width="6.9921875" bestFit="1" customWidth="1"/>
    <col min="5528" max="5528" width="4.03515625" bestFit="1" customWidth="1"/>
    <col min="5529" max="5534" width="6.9921875" bestFit="1" customWidth="1"/>
    <col min="5535" max="5535" width="4.9765625" bestFit="1" customWidth="1"/>
    <col min="5536" max="5544" width="6.9921875" bestFit="1" customWidth="1"/>
    <col min="5545" max="5546" width="6.05078125" bestFit="1" customWidth="1"/>
    <col min="5547" max="5547" width="6.9921875" bestFit="1" customWidth="1"/>
    <col min="5548" max="5548" width="6.05078125" bestFit="1" customWidth="1"/>
    <col min="5549" max="5552" width="6.9921875" bestFit="1" customWidth="1"/>
    <col min="5553" max="5553" width="6.05078125" bestFit="1" customWidth="1"/>
    <col min="5554" max="5563" width="6.9921875" bestFit="1" customWidth="1"/>
    <col min="5564" max="5565" width="6.05078125" bestFit="1" customWidth="1"/>
    <col min="5566" max="5569" width="6.9921875" bestFit="1" customWidth="1"/>
    <col min="5570" max="5571" width="6.05078125" bestFit="1" customWidth="1"/>
    <col min="5572" max="5574" width="6.9921875" bestFit="1" customWidth="1"/>
    <col min="5575" max="5575" width="6.05078125" bestFit="1" customWidth="1"/>
    <col min="5576" max="5610" width="6.9921875" bestFit="1" customWidth="1"/>
    <col min="5611" max="5611" width="6.05078125" bestFit="1" customWidth="1"/>
    <col min="5612" max="5628" width="6.9921875" bestFit="1" customWidth="1"/>
    <col min="5629" max="5632" width="6.05078125" bestFit="1" customWidth="1"/>
    <col min="5633" max="5648" width="6.9921875" bestFit="1" customWidth="1"/>
    <col min="5649" max="5649" width="6.05078125" bestFit="1" customWidth="1"/>
    <col min="5650" max="5653" width="6.9921875" bestFit="1" customWidth="1"/>
    <col min="5654" max="5654" width="6.05078125" bestFit="1" customWidth="1"/>
    <col min="5655" max="5657" width="6.9921875" bestFit="1" customWidth="1"/>
    <col min="5658" max="5658" width="6.05078125" bestFit="1" customWidth="1"/>
    <col min="5659" max="5670" width="6.9921875" bestFit="1" customWidth="1"/>
    <col min="5671" max="5671" width="6.05078125" bestFit="1" customWidth="1"/>
    <col min="5672" max="5672" width="6.9921875" bestFit="1" customWidth="1"/>
    <col min="5673" max="5673" width="4.9765625" bestFit="1" customWidth="1"/>
    <col min="5674" max="5681" width="6.9921875" bestFit="1" customWidth="1"/>
    <col min="5682" max="5682" width="6.05078125" bestFit="1" customWidth="1"/>
    <col min="5683" max="5712" width="6.9921875" bestFit="1" customWidth="1"/>
    <col min="5713" max="5713" width="6.05078125" bestFit="1" customWidth="1"/>
    <col min="5714" max="5715" width="6.9921875" bestFit="1" customWidth="1"/>
    <col min="5716" max="5716" width="6.05078125" bestFit="1" customWidth="1"/>
    <col min="5717" max="5718" width="6.9921875" bestFit="1" customWidth="1"/>
    <col min="5719" max="5719" width="6.05078125" bestFit="1" customWidth="1"/>
    <col min="5720" max="5728" width="6.9921875" bestFit="1" customWidth="1"/>
    <col min="5729" max="5729" width="6.05078125" bestFit="1" customWidth="1"/>
    <col min="5730" max="5732" width="6.9921875" bestFit="1" customWidth="1"/>
    <col min="5733" max="5733" width="4.9765625" bestFit="1" customWidth="1"/>
    <col min="5734" max="5749" width="6.9921875" bestFit="1" customWidth="1"/>
    <col min="5750" max="5750" width="4.9765625" bestFit="1" customWidth="1"/>
    <col min="5751" max="5763" width="6.9921875" bestFit="1" customWidth="1"/>
    <col min="5764" max="5764" width="6.05078125" bestFit="1" customWidth="1"/>
    <col min="5765" max="5784" width="6.9921875" bestFit="1" customWidth="1"/>
    <col min="5785" max="5785" width="6.05078125" bestFit="1" customWidth="1"/>
    <col min="5786" max="5790" width="6.9921875" bestFit="1" customWidth="1"/>
    <col min="5791" max="5791" width="6.05078125" bestFit="1" customWidth="1"/>
    <col min="5792" max="5810" width="6.9921875" bestFit="1" customWidth="1"/>
    <col min="5811" max="5811" width="6.05078125" bestFit="1" customWidth="1"/>
    <col min="5812" max="5814" width="6.9921875" bestFit="1" customWidth="1"/>
    <col min="5815" max="5816" width="6.05078125" bestFit="1" customWidth="1"/>
    <col min="5817" max="5821" width="6.9921875" bestFit="1" customWidth="1"/>
    <col min="5822" max="5822" width="6.05078125" bestFit="1" customWidth="1"/>
    <col min="5823" max="5831" width="6.9921875" bestFit="1" customWidth="1"/>
    <col min="5832" max="5832" width="4.9765625" bestFit="1" customWidth="1"/>
    <col min="5833" max="5840" width="6.9921875" bestFit="1" customWidth="1"/>
    <col min="5841" max="5841" width="6.05078125" bestFit="1" customWidth="1"/>
    <col min="5842" max="5843" width="6.9921875" bestFit="1" customWidth="1"/>
    <col min="5844" max="5844" width="6.05078125" bestFit="1" customWidth="1"/>
    <col min="5845" max="5866" width="6.9921875" bestFit="1" customWidth="1"/>
    <col min="5867" max="5867" width="6.05078125" bestFit="1" customWidth="1"/>
    <col min="5868" max="5889" width="6.9921875" bestFit="1" customWidth="1"/>
    <col min="5890" max="5890" width="6.05078125" bestFit="1" customWidth="1"/>
    <col min="5891" max="5896" width="6.9921875" bestFit="1" customWidth="1"/>
    <col min="5897" max="5897" width="6.05078125" bestFit="1" customWidth="1"/>
    <col min="5898" max="5947" width="6.9921875" bestFit="1" customWidth="1"/>
    <col min="5948" max="5948" width="6.05078125" bestFit="1" customWidth="1"/>
    <col min="5949" max="5959" width="6.9921875" bestFit="1" customWidth="1"/>
    <col min="5960" max="5960" width="6.05078125" bestFit="1" customWidth="1"/>
    <col min="5961" max="5970" width="6.9921875" bestFit="1" customWidth="1"/>
    <col min="5971" max="5971" width="6.05078125" bestFit="1" customWidth="1"/>
    <col min="5972" max="5976" width="6.9921875" bestFit="1" customWidth="1"/>
    <col min="5977" max="5977" width="6.05078125" bestFit="1" customWidth="1"/>
    <col min="5978" max="5992" width="6.9921875" bestFit="1" customWidth="1"/>
    <col min="5993" max="5993" width="6.05078125" bestFit="1" customWidth="1"/>
    <col min="5994" max="6000" width="6.9921875" bestFit="1" customWidth="1"/>
    <col min="6001" max="6001" width="6.05078125" bestFit="1" customWidth="1"/>
    <col min="6002" max="6018" width="6.9921875" bestFit="1" customWidth="1"/>
    <col min="6019" max="6019" width="6.05078125" bestFit="1" customWidth="1"/>
    <col min="6020" max="6020" width="4.9765625" bestFit="1" customWidth="1"/>
    <col min="6021" max="6031" width="6.9921875" bestFit="1" customWidth="1"/>
    <col min="6032" max="6032" width="6.05078125" bestFit="1" customWidth="1"/>
    <col min="6033" max="6056" width="6.9921875" bestFit="1" customWidth="1"/>
    <col min="6057" max="6057" width="6.05078125" bestFit="1" customWidth="1"/>
    <col min="6058" max="6069" width="6.9921875" bestFit="1" customWidth="1"/>
    <col min="6070" max="6070" width="6.05078125" bestFit="1" customWidth="1"/>
    <col min="6071" max="6071" width="6.9921875" bestFit="1" customWidth="1"/>
    <col min="6072" max="6072" width="4.9765625" bestFit="1" customWidth="1"/>
    <col min="6073" max="6074" width="6.9921875" bestFit="1" customWidth="1"/>
    <col min="6075" max="6075" width="6.05078125" bestFit="1" customWidth="1"/>
    <col min="6076" max="6082" width="6.9921875" bestFit="1" customWidth="1"/>
    <col min="6083" max="6083" width="6.05078125" bestFit="1" customWidth="1"/>
    <col min="6084" max="6087" width="6.9921875" bestFit="1" customWidth="1"/>
    <col min="6088" max="6088" width="6.05078125" bestFit="1" customWidth="1"/>
    <col min="6089" max="6120" width="6.9921875" bestFit="1" customWidth="1"/>
    <col min="6121" max="6121" width="6.05078125" bestFit="1" customWidth="1"/>
    <col min="6122" max="6130" width="6.9921875" bestFit="1" customWidth="1"/>
    <col min="6131" max="6131" width="6.05078125" bestFit="1" customWidth="1"/>
    <col min="6132" max="6132" width="6.9921875" bestFit="1" customWidth="1"/>
    <col min="6133" max="6135" width="6.05078125" bestFit="1" customWidth="1"/>
    <col min="6136" max="6144" width="6.9921875" bestFit="1" customWidth="1"/>
    <col min="6145" max="6145" width="6.05078125" bestFit="1" customWidth="1"/>
    <col min="6146" max="6158" width="6.9921875" bestFit="1" customWidth="1"/>
    <col min="6159" max="6159" width="6.05078125" bestFit="1" customWidth="1"/>
    <col min="6160" max="6168" width="6.9921875" bestFit="1" customWidth="1"/>
    <col min="6169" max="6169" width="6.05078125" bestFit="1" customWidth="1"/>
    <col min="6170" max="6172" width="6.9921875" bestFit="1" customWidth="1"/>
    <col min="6173" max="6173" width="6.05078125" bestFit="1" customWidth="1"/>
    <col min="6174" max="6176" width="6.9921875" bestFit="1" customWidth="1"/>
    <col min="6177" max="6177" width="6.05078125" bestFit="1" customWidth="1"/>
    <col min="6178" max="6190" width="6.9921875" bestFit="1" customWidth="1"/>
    <col min="6191" max="6191" width="6.05078125" bestFit="1" customWidth="1"/>
    <col min="6192" max="6192" width="6.9921875" bestFit="1" customWidth="1"/>
    <col min="6193" max="6193" width="6.05078125" bestFit="1" customWidth="1"/>
    <col min="6194" max="6194" width="6.9921875" bestFit="1" customWidth="1"/>
    <col min="6195" max="6195" width="6.05078125" bestFit="1" customWidth="1"/>
    <col min="6196" max="6198" width="6.9921875" bestFit="1" customWidth="1"/>
    <col min="6199" max="6199" width="6.05078125" bestFit="1" customWidth="1"/>
    <col min="6200" max="6222" width="6.9921875" bestFit="1" customWidth="1"/>
    <col min="6223" max="6224" width="6.05078125" bestFit="1" customWidth="1"/>
    <col min="6225" max="6234" width="6.9921875" bestFit="1" customWidth="1"/>
    <col min="6235" max="6235" width="6.05078125" bestFit="1" customWidth="1"/>
    <col min="6236" max="6237" width="6.9921875" bestFit="1" customWidth="1"/>
    <col min="6238" max="6238" width="4.9765625" bestFit="1" customWidth="1"/>
    <col min="6239" max="6242" width="6.9921875" bestFit="1" customWidth="1"/>
    <col min="6243" max="6243" width="6.05078125" bestFit="1" customWidth="1"/>
    <col min="6244" max="6259" width="6.9921875" bestFit="1" customWidth="1"/>
    <col min="6260" max="6260" width="6.05078125" bestFit="1" customWidth="1"/>
    <col min="6261" max="6269" width="6.9921875" bestFit="1" customWidth="1"/>
    <col min="6270" max="6270" width="6.05078125" bestFit="1" customWidth="1"/>
    <col min="6271" max="6272" width="6.9921875" bestFit="1" customWidth="1"/>
    <col min="6273" max="6273" width="6.05078125" bestFit="1" customWidth="1"/>
    <col min="6274" max="6280" width="6.9921875" bestFit="1" customWidth="1"/>
    <col min="6281" max="6281" width="6.05078125" bestFit="1" customWidth="1"/>
    <col min="6282" max="6283" width="6.9921875" bestFit="1" customWidth="1"/>
    <col min="6284" max="6284" width="6.05078125" bestFit="1" customWidth="1"/>
    <col min="6285" max="6289" width="6.9921875" bestFit="1" customWidth="1"/>
    <col min="6290" max="6290" width="6.05078125" bestFit="1" customWidth="1"/>
    <col min="6291" max="6317" width="6.9921875" bestFit="1" customWidth="1"/>
    <col min="6318" max="6318" width="6.05078125" bestFit="1" customWidth="1"/>
    <col min="6319" max="6329" width="6.9921875" bestFit="1" customWidth="1"/>
    <col min="6330" max="6330" width="6.05078125" bestFit="1" customWidth="1"/>
    <col min="6331" max="6340" width="6.9921875" bestFit="1" customWidth="1"/>
    <col min="6341" max="6341" width="6.05078125" bestFit="1" customWidth="1"/>
    <col min="6342" max="6344" width="6.9921875" bestFit="1" customWidth="1"/>
    <col min="6345" max="6345" width="6.05078125" bestFit="1" customWidth="1"/>
    <col min="6346" max="6348" width="6.9921875" bestFit="1" customWidth="1"/>
    <col min="6349" max="6349" width="6.05078125" bestFit="1" customWidth="1"/>
    <col min="6350" max="6350" width="6.9921875" bestFit="1" customWidth="1"/>
    <col min="6351" max="6351" width="4.9765625" bestFit="1" customWidth="1"/>
    <col min="6352" max="6356" width="6.9921875" bestFit="1" customWidth="1"/>
    <col min="6357" max="6357" width="6.05078125" bestFit="1" customWidth="1"/>
    <col min="6358" max="6365" width="6.9921875" bestFit="1" customWidth="1"/>
    <col min="6366" max="6366" width="6.05078125" bestFit="1" customWidth="1"/>
    <col min="6367" max="6377" width="6.9921875" bestFit="1" customWidth="1"/>
    <col min="6378" max="6378" width="6.05078125" bestFit="1" customWidth="1"/>
    <col min="6379" max="6381" width="6.9921875" bestFit="1" customWidth="1"/>
    <col min="6382" max="6382" width="4.9765625" bestFit="1" customWidth="1"/>
    <col min="6383" max="6384" width="6.9921875" bestFit="1" customWidth="1"/>
    <col min="6385" max="6385" width="6.05078125" bestFit="1" customWidth="1"/>
    <col min="6386" max="6388" width="6.9921875" bestFit="1" customWidth="1"/>
    <col min="6389" max="6389" width="6.05078125" bestFit="1" customWidth="1"/>
    <col min="6390" max="6395" width="6.9921875" bestFit="1" customWidth="1"/>
    <col min="6396" max="6396" width="6.05078125" bestFit="1" customWidth="1"/>
    <col min="6397" max="6398" width="6.9921875" bestFit="1" customWidth="1"/>
    <col min="6399" max="6399" width="4.9765625" bestFit="1" customWidth="1"/>
    <col min="6400" max="6414" width="6.9921875" bestFit="1" customWidth="1"/>
    <col min="6415" max="6415" width="6.05078125" bestFit="1" customWidth="1"/>
    <col min="6416" max="6417" width="6.9921875" bestFit="1" customWidth="1"/>
    <col min="6418" max="6419" width="6.05078125" bestFit="1" customWidth="1"/>
    <col min="6420" max="6420" width="6.9921875" bestFit="1" customWidth="1"/>
    <col min="6421" max="6421" width="6.05078125" bestFit="1" customWidth="1"/>
    <col min="6422" max="6424" width="6.9921875" bestFit="1" customWidth="1"/>
    <col min="6425" max="6425" width="6.05078125" bestFit="1" customWidth="1"/>
    <col min="6426" max="6433" width="6.9921875" bestFit="1" customWidth="1"/>
    <col min="6434" max="6434" width="6.05078125" bestFit="1" customWidth="1"/>
    <col min="6435" max="6439" width="6.9921875" bestFit="1" customWidth="1"/>
    <col min="6440" max="6440" width="6.05078125" bestFit="1" customWidth="1"/>
    <col min="6441" max="6459" width="6.9921875" bestFit="1" customWidth="1"/>
    <col min="6460" max="6460" width="6.05078125" bestFit="1" customWidth="1"/>
    <col min="6461" max="6465" width="6.9921875" bestFit="1" customWidth="1"/>
    <col min="6466" max="6466" width="6.05078125" bestFit="1" customWidth="1"/>
    <col min="6467" max="6477" width="6.9921875" bestFit="1" customWidth="1"/>
    <col min="6478" max="6478" width="6.05078125" bestFit="1" customWidth="1"/>
    <col min="6479" max="6493" width="6.9921875" bestFit="1" customWidth="1"/>
    <col min="6494" max="6494" width="6.05078125" bestFit="1" customWidth="1"/>
    <col min="6495" max="6506" width="6.9921875" bestFit="1" customWidth="1"/>
    <col min="6507" max="6508" width="6.05078125" bestFit="1" customWidth="1"/>
    <col min="6509" max="6509" width="4.9765625" bestFit="1" customWidth="1"/>
    <col min="6510" max="6523" width="6.9921875" bestFit="1" customWidth="1"/>
    <col min="6524" max="6524" width="6.05078125" bestFit="1" customWidth="1"/>
    <col min="6525" max="6526" width="6.9921875" bestFit="1" customWidth="1"/>
    <col min="6527" max="6527" width="6.05078125" bestFit="1" customWidth="1"/>
    <col min="6528" max="6528" width="6.9921875" bestFit="1" customWidth="1"/>
    <col min="6529" max="6529" width="6.05078125" bestFit="1" customWidth="1"/>
    <col min="6530" max="6530" width="6.9921875" bestFit="1" customWidth="1"/>
    <col min="6531" max="6531" width="4.03515625" bestFit="1" customWidth="1"/>
    <col min="6532" max="6543" width="6.9921875" bestFit="1" customWidth="1"/>
    <col min="6544" max="6544" width="6.05078125" bestFit="1" customWidth="1"/>
    <col min="6545" max="6586" width="6.9921875" bestFit="1" customWidth="1"/>
    <col min="6587" max="6587" width="6.05078125" bestFit="1" customWidth="1"/>
    <col min="6588" max="6604" width="6.9921875" bestFit="1" customWidth="1"/>
    <col min="6605" max="6605" width="6.05078125" bestFit="1" customWidth="1"/>
    <col min="6606" max="6616" width="6.9921875" bestFit="1" customWidth="1"/>
    <col min="6617" max="6617" width="6.05078125" bestFit="1" customWidth="1"/>
    <col min="6618" max="6633" width="6.9921875" bestFit="1" customWidth="1"/>
    <col min="6634" max="6634" width="6.05078125" bestFit="1" customWidth="1"/>
    <col min="6635" max="6639" width="6.9921875" bestFit="1" customWidth="1"/>
    <col min="6640" max="6640" width="6.05078125" bestFit="1" customWidth="1"/>
    <col min="6641" max="6650" width="6.9921875" bestFit="1" customWidth="1"/>
    <col min="6651" max="6651" width="6.05078125" bestFit="1" customWidth="1"/>
    <col min="6652" max="6657" width="6.9921875" bestFit="1" customWidth="1"/>
    <col min="6658" max="6658" width="6.05078125" bestFit="1" customWidth="1"/>
    <col min="6659" max="6661" width="6.9921875" bestFit="1" customWidth="1"/>
    <col min="6662" max="6662" width="6.05078125" bestFit="1" customWidth="1"/>
    <col min="6663" max="6670" width="6.9921875" bestFit="1" customWidth="1"/>
    <col min="6671" max="6671" width="6.05078125" bestFit="1" customWidth="1"/>
    <col min="6672" max="6676" width="6.9921875" bestFit="1" customWidth="1"/>
    <col min="6677" max="6677" width="6.05078125" bestFit="1" customWidth="1"/>
    <col min="6678" max="6684" width="6.9921875" bestFit="1" customWidth="1"/>
    <col min="6685" max="6685" width="6.05078125" bestFit="1" customWidth="1"/>
    <col min="6686" max="6693" width="6.9921875" bestFit="1" customWidth="1"/>
    <col min="6694" max="6694" width="4.9765625" bestFit="1" customWidth="1"/>
    <col min="6695" max="6695" width="6.05078125" bestFit="1" customWidth="1"/>
    <col min="6696" max="6705" width="6.9921875" bestFit="1" customWidth="1"/>
    <col min="6706" max="6706" width="6.05078125" bestFit="1" customWidth="1"/>
    <col min="6707" max="6707" width="6.9921875" bestFit="1" customWidth="1"/>
    <col min="6708" max="6708" width="6.05078125" bestFit="1" customWidth="1"/>
    <col min="6709" max="6710" width="6.9921875" bestFit="1" customWidth="1"/>
    <col min="6711" max="6711" width="6.05078125" bestFit="1" customWidth="1"/>
    <col min="6712" max="6723" width="6.9921875" bestFit="1" customWidth="1"/>
    <col min="6724" max="6724" width="4.9765625" bestFit="1" customWidth="1"/>
    <col min="6725" max="6728" width="6.9921875" bestFit="1" customWidth="1"/>
    <col min="6729" max="6729" width="6.05078125" bestFit="1" customWidth="1"/>
    <col min="6730" max="6732" width="6.9921875" bestFit="1" customWidth="1"/>
    <col min="6733" max="6733" width="6.05078125" bestFit="1" customWidth="1"/>
    <col min="6734" max="6737" width="6.9921875" bestFit="1" customWidth="1"/>
    <col min="6738" max="6738" width="6.05078125" bestFit="1" customWidth="1"/>
    <col min="6739" max="6740" width="6.9921875" bestFit="1" customWidth="1"/>
    <col min="6741" max="6741" width="6.05078125" bestFit="1" customWidth="1"/>
    <col min="6742" max="6744" width="6.9921875" bestFit="1" customWidth="1"/>
    <col min="6745" max="6746" width="6.05078125" bestFit="1" customWidth="1"/>
    <col min="6747" max="6747" width="6.9921875" bestFit="1" customWidth="1"/>
    <col min="6748" max="6748" width="6.05078125" bestFit="1" customWidth="1"/>
    <col min="6749" max="6751" width="6.9921875" bestFit="1" customWidth="1"/>
    <col min="6752" max="6752" width="6.05078125" bestFit="1" customWidth="1"/>
    <col min="6753" max="6755" width="6.9921875" bestFit="1" customWidth="1"/>
    <col min="6756" max="6756" width="6.05078125" bestFit="1" customWidth="1"/>
    <col min="6757" max="6770" width="6.9921875" bestFit="1" customWidth="1"/>
    <col min="6771" max="6771" width="6.05078125" bestFit="1" customWidth="1"/>
    <col min="6772" max="6779" width="6.9921875" bestFit="1" customWidth="1"/>
    <col min="6780" max="6780" width="6.05078125" bestFit="1" customWidth="1"/>
    <col min="6781" max="6783" width="6.9921875" bestFit="1" customWidth="1"/>
    <col min="6784" max="6784" width="4.9765625" bestFit="1" customWidth="1"/>
    <col min="6785" max="6793" width="6.9921875" bestFit="1" customWidth="1"/>
    <col min="6794" max="6794" width="6.05078125" bestFit="1" customWidth="1"/>
    <col min="6795" max="6797" width="6.9921875" bestFit="1" customWidth="1"/>
    <col min="6798" max="6798" width="6.05078125" bestFit="1" customWidth="1"/>
    <col min="6799" max="6804" width="6.9921875" bestFit="1" customWidth="1"/>
    <col min="6805" max="6805" width="6.05078125" bestFit="1" customWidth="1"/>
    <col min="6806" max="6824" width="6.9921875" bestFit="1" customWidth="1"/>
    <col min="6825" max="6825" width="6.05078125" bestFit="1" customWidth="1"/>
    <col min="6826" max="6831" width="6.9921875" bestFit="1" customWidth="1"/>
    <col min="6832" max="6832" width="6.05078125" bestFit="1" customWidth="1"/>
    <col min="6833" max="6838" width="6.9921875" bestFit="1" customWidth="1"/>
    <col min="6839" max="6839" width="6.05078125" bestFit="1" customWidth="1"/>
    <col min="6840" max="6840" width="6.9921875" bestFit="1" customWidth="1"/>
    <col min="6841" max="6841" width="6.05078125" bestFit="1" customWidth="1"/>
    <col min="6842" max="6842" width="6.9921875" bestFit="1" customWidth="1"/>
    <col min="6843" max="6844" width="6.05078125" bestFit="1" customWidth="1"/>
    <col min="6845" max="6869" width="6.9921875" bestFit="1" customWidth="1"/>
    <col min="6870" max="6870" width="6.05078125" bestFit="1" customWidth="1"/>
    <col min="6871" max="6872" width="6.9921875" bestFit="1" customWidth="1"/>
    <col min="6873" max="6873" width="6.05078125" bestFit="1" customWidth="1"/>
    <col min="6874" max="6882" width="6.9921875" bestFit="1" customWidth="1"/>
    <col min="6883" max="6883" width="6.05078125" bestFit="1" customWidth="1"/>
    <col min="6884" max="6888" width="6.9921875" bestFit="1" customWidth="1"/>
    <col min="6889" max="6889" width="6.05078125" bestFit="1" customWidth="1"/>
    <col min="6890" max="6893" width="6.9921875" bestFit="1" customWidth="1"/>
    <col min="6894" max="6894" width="6.05078125" bestFit="1" customWidth="1"/>
    <col min="6895" max="6906" width="6.9921875" bestFit="1" customWidth="1"/>
    <col min="6907" max="6907" width="6.05078125" bestFit="1" customWidth="1"/>
    <col min="6908" max="6944" width="6.9921875" bestFit="1" customWidth="1"/>
    <col min="6945" max="6945" width="6.05078125" bestFit="1" customWidth="1"/>
    <col min="6946" max="6952" width="6.9921875" bestFit="1" customWidth="1"/>
    <col min="6953" max="6953" width="6.05078125" bestFit="1" customWidth="1"/>
    <col min="6954" max="6959" width="6.9921875" bestFit="1" customWidth="1"/>
    <col min="6960" max="6960" width="6.05078125" bestFit="1" customWidth="1"/>
    <col min="6961" max="6974" width="6.9921875" bestFit="1" customWidth="1"/>
    <col min="6975" max="6975" width="6.05078125" bestFit="1" customWidth="1"/>
    <col min="6976" max="6979" width="6.9921875" bestFit="1" customWidth="1"/>
    <col min="6980" max="6980" width="6.05078125" bestFit="1" customWidth="1"/>
    <col min="6981" max="6992" width="6.9921875" bestFit="1" customWidth="1"/>
    <col min="6993" max="6993" width="6.05078125" bestFit="1" customWidth="1"/>
    <col min="6994" max="6999" width="6.9921875" bestFit="1" customWidth="1"/>
    <col min="7000" max="7000" width="6.05078125" bestFit="1" customWidth="1"/>
    <col min="7001" max="7003" width="6.9921875" bestFit="1" customWidth="1"/>
    <col min="7004" max="7004" width="6.05078125" bestFit="1" customWidth="1"/>
    <col min="7005" max="7024" width="6.9921875" bestFit="1" customWidth="1"/>
    <col min="7025" max="7025" width="6.05078125" bestFit="1" customWidth="1"/>
    <col min="7026" max="7058" width="6.9921875" bestFit="1" customWidth="1"/>
    <col min="7059" max="7059" width="6.05078125" bestFit="1" customWidth="1"/>
    <col min="7060" max="7061" width="6.9921875" bestFit="1" customWidth="1"/>
    <col min="7062" max="7062" width="6.05078125" bestFit="1" customWidth="1"/>
    <col min="7063" max="7075" width="6.9921875" bestFit="1" customWidth="1"/>
    <col min="7076" max="7076" width="6.05078125" bestFit="1" customWidth="1"/>
    <col min="7077" max="7089" width="6.9921875" bestFit="1" customWidth="1"/>
    <col min="7090" max="7090" width="6.05078125" bestFit="1" customWidth="1"/>
    <col min="7091" max="7091" width="6.9921875" bestFit="1" customWidth="1"/>
    <col min="7092" max="7092" width="6.05078125" bestFit="1" customWidth="1"/>
    <col min="7093" max="7114" width="6.9921875" bestFit="1" customWidth="1"/>
    <col min="7115" max="7115" width="6.05078125" bestFit="1" customWidth="1"/>
    <col min="7116" max="7118" width="6.9921875" bestFit="1" customWidth="1"/>
    <col min="7119" max="7119" width="6.05078125" bestFit="1" customWidth="1"/>
    <col min="7120" max="7129" width="6.9921875" bestFit="1" customWidth="1"/>
    <col min="7130" max="7130" width="6.05078125" bestFit="1" customWidth="1"/>
    <col min="7131" max="7142" width="6.9921875" bestFit="1" customWidth="1"/>
    <col min="7143" max="7143" width="6.05078125" bestFit="1" customWidth="1"/>
    <col min="7144" max="7156" width="6.9921875" bestFit="1" customWidth="1"/>
    <col min="7157" max="7157" width="6.05078125" bestFit="1" customWidth="1"/>
    <col min="7158" max="7175" width="6.9921875" bestFit="1" customWidth="1"/>
    <col min="7176" max="7176" width="6.05078125" bestFit="1" customWidth="1"/>
    <col min="7177" max="7195" width="6.9921875" bestFit="1" customWidth="1"/>
    <col min="7196" max="7196" width="4.9765625" bestFit="1" customWidth="1"/>
    <col min="7197" max="7208" width="6.9921875" bestFit="1" customWidth="1"/>
    <col min="7209" max="7209" width="6.05078125" bestFit="1" customWidth="1"/>
    <col min="7210" max="7226" width="6.9921875" bestFit="1" customWidth="1"/>
    <col min="7227" max="7227" width="6.05078125" bestFit="1" customWidth="1"/>
    <col min="7228" max="7233" width="6.9921875" bestFit="1" customWidth="1"/>
    <col min="7234" max="7234" width="4.9765625" bestFit="1" customWidth="1"/>
    <col min="7235" max="7235" width="6.9921875" bestFit="1" customWidth="1"/>
    <col min="7236" max="7236" width="6.05078125" bestFit="1" customWidth="1"/>
    <col min="7237" max="7237" width="6.9921875" bestFit="1" customWidth="1"/>
    <col min="7238" max="7238" width="6.05078125" bestFit="1" customWidth="1"/>
    <col min="7239" max="7243" width="6.9921875" bestFit="1" customWidth="1"/>
    <col min="7244" max="7244" width="6.05078125" bestFit="1" customWidth="1"/>
    <col min="7245" max="7249" width="6.9921875" bestFit="1" customWidth="1"/>
    <col min="7250" max="7250" width="6.05078125" bestFit="1" customWidth="1"/>
    <col min="7251" max="7276" width="6.9921875" bestFit="1" customWidth="1"/>
    <col min="7277" max="7277" width="4.9765625" bestFit="1" customWidth="1"/>
    <col min="7278" max="7281" width="6.9921875" bestFit="1" customWidth="1"/>
    <col min="7282" max="7282" width="6.05078125" bestFit="1" customWidth="1"/>
    <col min="7283" max="7283" width="6.9921875" bestFit="1" customWidth="1"/>
    <col min="7284" max="7284" width="6.05078125" bestFit="1" customWidth="1"/>
    <col min="7285" max="7289" width="6.9921875" bestFit="1" customWidth="1"/>
    <col min="7290" max="7290" width="4.9765625" bestFit="1" customWidth="1"/>
    <col min="7291" max="7325" width="6.9921875" bestFit="1" customWidth="1"/>
    <col min="7326" max="7326" width="6.05078125" bestFit="1" customWidth="1"/>
    <col min="7327" max="7327" width="6.9921875" bestFit="1" customWidth="1"/>
    <col min="7328" max="7328" width="6.05078125" bestFit="1" customWidth="1"/>
    <col min="7329" max="7339" width="6.9921875" bestFit="1" customWidth="1"/>
    <col min="7340" max="7340" width="4.9765625" bestFit="1" customWidth="1"/>
    <col min="7341" max="7341" width="6.9921875" bestFit="1" customWidth="1"/>
    <col min="7342" max="7344" width="6.05078125" bestFit="1" customWidth="1"/>
    <col min="7345" max="7345" width="6.9921875" bestFit="1" customWidth="1"/>
    <col min="7346" max="7346" width="6.05078125" bestFit="1" customWidth="1"/>
    <col min="7347" max="7351" width="6.9921875" bestFit="1" customWidth="1"/>
    <col min="7352" max="7352" width="6.05078125" bestFit="1" customWidth="1"/>
    <col min="7353" max="7357" width="6.9921875" bestFit="1" customWidth="1"/>
    <col min="7358" max="7358" width="6.05078125" bestFit="1" customWidth="1"/>
    <col min="7359" max="7367" width="6.9921875" bestFit="1" customWidth="1"/>
    <col min="7368" max="7368" width="6.05078125" bestFit="1" customWidth="1"/>
    <col min="7369" max="7376" width="6.9921875" bestFit="1" customWidth="1"/>
    <col min="7377" max="7377" width="6.05078125" bestFit="1" customWidth="1"/>
    <col min="7378" max="7386" width="6.9921875" bestFit="1" customWidth="1"/>
    <col min="7387" max="7388" width="6.05078125" bestFit="1" customWidth="1"/>
    <col min="7389" max="7412" width="6.9921875" bestFit="1" customWidth="1"/>
    <col min="7413" max="7413" width="6.05078125" bestFit="1" customWidth="1"/>
    <col min="7414" max="7457" width="6.9921875" bestFit="1" customWidth="1"/>
    <col min="7458" max="7458" width="6.05078125" bestFit="1" customWidth="1"/>
    <col min="7459" max="7468" width="6.9921875" bestFit="1" customWidth="1"/>
    <col min="7469" max="7469" width="6.05078125" bestFit="1" customWidth="1"/>
    <col min="7470" max="7470" width="6.9921875" bestFit="1" customWidth="1"/>
    <col min="7471" max="7471" width="6.05078125" bestFit="1" customWidth="1"/>
    <col min="7472" max="7477" width="6.9921875" bestFit="1" customWidth="1"/>
    <col min="7478" max="7478" width="6.05078125" bestFit="1" customWidth="1"/>
    <col min="7479" max="7495" width="6.9921875" bestFit="1" customWidth="1"/>
    <col min="7496" max="7496" width="6.05078125" bestFit="1" customWidth="1"/>
    <col min="7497" max="7509" width="6.9921875" bestFit="1" customWidth="1"/>
    <col min="7510" max="7510" width="6.05078125" bestFit="1" customWidth="1"/>
    <col min="7511" max="7532" width="6.9921875" bestFit="1" customWidth="1"/>
    <col min="7533" max="7533" width="6.05078125" bestFit="1" customWidth="1"/>
    <col min="7534" max="7538" width="6.9921875" bestFit="1" customWidth="1"/>
    <col min="7539" max="7539" width="6.05078125" bestFit="1" customWidth="1"/>
    <col min="7540" max="7540" width="6.9921875" bestFit="1" customWidth="1"/>
    <col min="7541" max="7542" width="6.05078125" bestFit="1" customWidth="1"/>
    <col min="7543" max="7543" width="6.9921875" bestFit="1" customWidth="1"/>
    <col min="7544" max="7544" width="6.05078125" bestFit="1" customWidth="1"/>
    <col min="7545" max="7546" width="6.9921875" bestFit="1" customWidth="1"/>
    <col min="7547" max="7547" width="6.05078125" bestFit="1" customWidth="1"/>
    <col min="7548" max="7561" width="6.9921875" bestFit="1" customWidth="1"/>
    <col min="7562" max="7562" width="6.05078125" bestFit="1" customWidth="1"/>
    <col min="7563" max="7569" width="6.9921875" bestFit="1" customWidth="1"/>
    <col min="7570" max="7570" width="6.05078125" bestFit="1" customWidth="1"/>
    <col min="7571" max="7582" width="6.9921875" bestFit="1" customWidth="1"/>
    <col min="7583" max="7583" width="6.05078125" bestFit="1" customWidth="1"/>
    <col min="7584" max="7633" width="6.9921875" bestFit="1" customWidth="1"/>
    <col min="7634" max="7634" width="6.05078125" bestFit="1" customWidth="1"/>
    <col min="7635" max="7662" width="6.9921875" bestFit="1" customWidth="1"/>
    <col min="7663" max="7663" width="6.05078125" bestFit="1" customWidth="1"/>
    <col min="7664" max="7688" width="6.9921875" bestFit="1" customWidth="1"/>
    <col min="7689" max="7689" width="6.05078125" bestFit="1" customWidth="1"/>
    <col min="7690" max="7693" width="6.9921875" bestFit="1" customWidth="1"/>
    <col min="7694" max="7694" width="6.05078125" bestFit="1" customWidth="1"/>
    <col min="7695" max="7699" width="6.9921875" bestFit="1" customWidth="1"/>
    <col min="7700" max="7700" width="6.05078125" bestFit="1" customWidth="1"/>
    <col min="7701" max="7720" width="6.9921875" bestFit="1" customWidth="1"/>
    <col min="7721" max="7721" width="4.9765625" bestFit="1" customWidth="1"/>
    <col min="7722" max="7724" width="6.9921875" bestFit="1" customWidth="1"/>
    <col min="7725" max="7727" width="6.05078125" bestFit="1" customWidth="1"/>
    <col min="7728" max="7748" width="6.9921875" bestFit="1" customWidth="1"/>
    <col min="7749" max="7749" width="6.05078125" bestFit="1" customWidth="1"/>
    <col min="7750" max="7761" width="6.9921875" bestFit="1" customWidth="1"/>
    <col min="7762" max="7762" width="6.05078125" bestFit="1" customWidth="1"/>
    <col min="7763" max="7765" width="6.9921875" bestFit="1" customWidth="1"/>
    <col min="7766" max="7766" width="6.05078125" bestFit="1" customWidth="1"/>
    <col min="7767" max="7767" width="6.9921875" bestFit="1" customWidth="1"/>
    <col min="7768" max="7768" width="6.05078125" bestFit="1" customWidth="1"/>
    <col min="7769" max="7770" width="6.9921875" bestFit="1" customWidth="1"/>
    <col min="7771" max="7771" width="6.05078125" bestFit="1" customWidth="1"/>
    <col min="7772" max="7776" width="6.9921875" bestFit="1" customWidth="1"/>
    <col min="7777" max="7777" width="6.05078125" bestFit="1" customWidth="1"/>
    <col min="7778" max="7785" width="6.9921875" bestFit="1" customWidth="1"/>
    <col min="7786" max="7786" width="6.05078125" bestFit="1" customWidth="1"/>
    <col min="7787" max="7789" width="6.9921875" bestFit="1" customWidth="1"/>
    <col min="7790" max="7790" width="6.05078125" bestFit="1" customWidth="1"/>
    <col min="7791" max="7799" width="6.9921875" bestFit="1" customWidth="1"/>
    <col min="7800" max="7800" width="6.05078125" bestFit="1" customWidth="1"/>
    <col min="7801" max="7805" width="6.9921875" bestFit="1" customWidth="1"/>
    <col min="7806" max="7806" width="4.9765625" bestFit="1" customWidth="1"/>
    <col min="7807" max="7839" width="6.9921875" bestFit="1" customWidth="1"/>
    <col min="7840" max="7840" width="4.9765625" bestFit="1" customWidth="1"/>
    <col min="7841" max="7841" width="6.05078125" bestFit="1" customWidth="1"/>
    <col min="7842" max="7842" width="6.9921875" bestFit="1" customWidth="1"/>
    <col min="7843" max="7843" width="7.93359375" bestFit="1" customWidth="1"/>
    <col min="7844" max="7844" width="6.9921875" bestFit="1" customWidth="1"/>
    <col min="7845" max="7856" width="7.93359375" bestFit="1" customWidth="1"/>
    <col min="7857" max="7857" width="6.9921875" bestFit="1" customWidth="1"/>
    <col min="7858" max="7866" width="7.93359375" bestFit="1" customWidth="1"/>
    <col min="7867" max="7867" width="6.9921875" bestFit="1" customWidth="1"/>
    <col min="7868" max="7868" width="4.9765625" bestFit="1" customWidth="1"/>
    <col min="7869" max="7898" width="7.93359375" bestFit="1" customWidth="1"/>
    <col min="7899" max="7899" width="6.9921875" bestFit="1" customWidth="1"/>
    <col min="7900" max="7900" width="7.93359375" bestFit="1" customWidth="1"/>
    <col min="7901" max="7901" width="6.9921875" bestFit="1" customWidth="1"/>
    <col min="7902" max="7902" width="7.93359375" bestFit="1" customWidth="1"/>
    <col min="7903" max="7903" width="6.9921875" bestFit="1" customWidth="1"/>
    <col min="7904" max="7905" width="7.93359375" bestFit="1" customWidth="1"/>
    <col min="7906" max="7906" width="6.9921875" bestFit="1" customWidth="1"/>
    <col min="7907" max="7910" width="7.93359375" bestFit="1" customWidth="1"/>
    <col min="7911" max="7911" width="6.9921875" bestFit="1" customWidth="1"/>
    <col min="7912" max="7918" width="7.93359375" bestFit="1" customWidth="1"/>
    <col min="7919" max="7919" width="6.9921875" bestFit="1" customWidth="1"/>
    <col min="7920" max="7920" width="7.93359375" bestFit="1" customWidth="1"/>
    <col min="7921" max="7921" width="6.9921875" bestFit="1" customWidth="1"/>
    <col min="7922" max="7937" width="7.93359375" bestFit="1" customWidth="1"/>
    <col min="7938" max="7938" width="6.9921875" bestFit="1" customWidth="1"/>
    <col min="7939" max="7952" width="7.93359375" bestFit="1" customWidth="1"/>
    <col min="7953" max="7953" width="6.9921875" bestFit="1" customWidth="1"/>
    <col min="7954" max="7954" width="7.93359375" bestFit="1" customWidth="1"/>
    <col min="7955" max="7955" width="6.9921875" bestFit="1" customWidth="1"/>
    <col min="7956" max="7980" width="7.93359375" bestFit="1" customWidth="1"/>
    <col min="7981" max="7981" width="6.9921875" bestFit="1" customWidth="1"/>
    <col min="7982" max="7993" width="7.93359375" bestFit="1" customWidth="1"/>
    <col min="7994" max="7994" width="4.9765625" bestFit="1" customWidth="1"/>
    <col min="7995" max="7995" width="7.93359375" bestFit="1" customWidth="1"/>
    <col min="7996" max="7996" width="6.9921875" bestFit="1" customWidth="1"/>
    <col min="7997" max="8018" width="7.93359375" bestFit="1" customWidth="1"/>
    <col min="8019" max="8019" width="6.9921875" bestFit="1" customWidth="1"/>
    <col min="8020" max="8020" width="7.93359375" bestFit="1" customWidth="1"/>
    <col min="8021" max="8021" width="6.9921875" bestFit="1" customWidth="1"/>
    <col min="8022" max="8026" width="7.93359375" bestFit="1" customWidth="1"/>
    <col min="8027" max="8027" width="6.9921875" bestFit="1" customWidth="1"/>
    <col min="8028" max="8031" width="7.93359375" bestFit="1" customWidth="1"/>
    <col min="8032" max="8032" width="6.9921875" bestFit="1" customWidth="1"/>
    <col min="8033" max="8052" width="7.93359375" bestFit="1" customWidth="1"/>
    <col min="8053" max="8053" width="6.9921875" bestFit="1" customWidth="1"/>
    <col min="8054" max="8062" width="7.93359375" bestFit="1" customWidth="1"/>
    <col min="8063" max="8063" width="6.9921875" bestFit="1" customWidth="1"/>
    <col min="8064" max="8066" width="7.93359375" bestFit="1" customWidth="1"/>
    <col min="8067" max="8067" width="6.9921875" bestFit="1" customWidth="1"/>
    <col min="8068" max="8084" width="7.93359375" bestFit="1" customWidth="1"/>
    <col min="8085" max="8085" width="6.9921875" bestFit="1" customWidth="1"/>
    <col min="8086" max="8086" width="7.93359375" bestFit="1" customWidth="1"/>
    <col min="8087" max="8087" width="6.9921875" bestFit="1" customWidth="1"/>
    <col min="8088" max="8088" width="7.93359375" bestFit="1" customWidth="1"/>
    <col min="8089" max="8089" width="4.9765625" bestFit="1" customWidth="1"/>
    <col min="8090" max="8100" width="7.93359375" bestFit="1" customWidth="1"/>
    <col min="8101" max="8101" width="6.9921875" bestFit="1" customWidth="1"/>
    <col min="8102" max="8108" width="7.93359375" bestFit="1" customWidth="1"/>
    <col min="8109" max="8109" width="6.9921875" bestFit="1" customWidth="1"/>
    <col min="8110" max="8115" width="7.93359375" bestFit="1" customWidth="1"/>
    <col min="8116" max="8116" width="4.9765625" bestFit="1" customWidth="1"/>
    <col min="8117" max="8135" width="7.93359375" bestFit="1" customWidth="1"/>
    <col min="8136" max="8136" width="6.9921875" bestFit="1" customWidth="1"/>
    <col min="8137" max="8148" width="7.93359375" bestFit="1" customWidth="1"/>
    <col min="8149" max="8149" width="6.9921875" bestFit="1" customWidth="1"/>
    <col min="8150" max="8156" width="7.93359375" bestFit="1" customWidth="1"/>
    <col min="8157" max="8157" width="6.9921875" bestFit="1" customWidth="1"/>
    <col min="8158" max="8168" width="7.93359375" bestFit="1" customWidth="1"/>
    <col min="8169" max="8169" width="6.9921875" bestFit="1" customWidth="1"/>
    <col min="8170" max="8182" width="7.93359375" bestFit="1" customWidth="1"/>
    <col min="8183" max="8183" width="6.9921875" bestFit="1" customWidth="1"/>
    <col min="8184" max="8189" width="7.93359375" bestFit="1" customWidth="1"/>
    <col min="8190" max="8190" width="6.9921875" bestFit="1" customWidth="1"/>
    <col min="8191" max="8202" width="7.93359375" bestFit="1" customWidth="1"/>
    <col min="8203" max="8203" width="6.9921875" bestFit="1" customWidth="1"/>
    <col min="8204" max="8207" width="7.93359375" bestFit="1" customWidth="1"/>
    <col min="8208" max="8208" width="6.9921875" bestFit="1" customWidth="1"/>
    <col min="8209" max="8234" width="7.93359375" bestFit="1" customWidth="1"/>
    <col min="8235" max="8236" width="6.9921875" bestFit="1" customWidth="1"/>
    <col min="8237" max="8254" width="7.93359375" bestFit="1" customWidth="1"/>
    <col min="8255" max="8255" width="6.9921875" bestFit="1" customWidth="1"/>
    <col min="8256" max="8259" width="7.93359375" bestFit="1" customWidth="1"/>
    <col min="8260" max="8260" width="4.9765625" bestFit="1" customWidth="1"/>
    <col min="8261" max="8261" width="7.93359375" bestFit="1" customWidth="1"/>
    <col min="8262" max="8262" width="6.9921875" bestFit="1" customWidth="1"/>
    <col min="8263" max="8275" width="7.93359375" bestFit="1" customWidth="1"/>
    <col min="8276" max="8276" width="6.9921875" bestFit="1" customWidth="1"/>
    <col min="8277" max="8297" width="7.93359375" bestFit="1" customWidth="1"/>
    <col min="8298" max="8298" width="6.9921875" bestFit="1" customWidth="1"/>
    <col min="8299" max="8312" width="7.93359375" bestFit="1" customWidth="1"/>
    <col min="8313" max="8313" width="6.9921875" bestFit="1" customWidth="1"/>
    <col min="8314" max="8314" width="7.93359375" bestFit="1" customWidth="1"/>
    <col min="8315" max="8315" width="6.9921875" bestFit="1" customWidth="1"/>
    <col min="8316" max="8319" width="7.93359375" bestFit="1" customWidth="1"/>
    <col min="8320" max="8320" width="6.9921875" bestFit="1" customWidth="1"/>
    <col min="8321" max="8324" width="7.93359375" bestFit="1" customWidth="1"/>
    <col min="8325" max="8326" width="6.9921875" bestFit="1" customWidth="1"/>
    <col min="8327" max="8330" width="7.93359375" bestFit="1" customWidth="1"/>
    <col min="8331" max="8331" width="6.9921875" bestFit="1" customWidth="1"/>
    <col min="8332" max="8336" width="7.93359375" bestFit="1" customWidth="1"/>
    <col min="8337" max="8337" width="6.9921875" bestFit="1" customWidth="1"/>
    <col min="8338" max="8367" width="7.93359375" bestFit="1" customWidth="1"/>
    <col min="8368" max="8368" width="6.9921875" bestFit="1" customWidth="1"/>
    <col min="8369" max="8371" width="7.93359375" bestFit="1" customWidth="1"/>
    <col min="8372" max="8373" width="6.9921875" bestFit="1" customWidth="1"/>
    <col min="8374" max="8381" width="7.93359375" bestFit="1" customWidth="1"/>
    <col min="8382" max="8382" width="6.9921875" bestFit="1" customWidth="1"/>
    <col min="8383" max="8385" width="7.93359375" bestFit="1" customWidth="1"/>
    <col min="8386" max="8386" width="4.9765625" bestFit="1" customWidth="1"/>
    <col min="8387" max="8391" width="7.93359375" bestFit="1" customWidth="1"/>
    <col min="8392" max="8392" width="6.9921875" bestFit="1" customWidth="1"/>
    <col min="8393" max="8407" width="7.93359375" bestFit="1" customWidth="1"/>
    <col min="8408" max="8408" width="4.9765625" bestFit="1" customWidth="1"/>
    <col min="8409" max="8418" width="7.93359375" bestFit="1" customWidth="1"/>
    <col min="8419" max="8419" width="6.9921875" bestFit="1" customWidth="1"/>
    <col min="8420" max="8430" width="7.93359375" bestFit="1" customWidth="1"/>
    <col min="8431" max="8432" width="6.9921875" bestFit="1" customWidth="1"/>
    <col min="8433" max="8450" width="7.93359375" bestFit="1" customWidth="1"/>
    <col min="8451" max="8451" width="6.9921875" bestFit="1" customWidth="1"/>
    <col min="8452" max="8473" width="7.93359375" bestFit="1" customWidth="1"/>
    <col min="8474" max="8474" width="6.9921875" bestFit="1" customWidth="1"/>
    <col min="8475" max="8476" width="7.93359375" bestFit="1" customWidth="1"/>
    <col min="8477" max="8477" width="6.9921875" bestFit="1" customWidth="1"/>
    <col min="8478" max="8483" width="7.93359375" bestFit="1" customWidth="1"/>
    <col min="8484" max="8484" width="6.9921875" bestFit="1" customWidth="1"/>
    <col min="8485" max="8504" width="7.93359375" bestFit="1" customWidth="1"/>
    <col min="8505" max="8506" width="6.9921875" bestFit="1" customWidth="1"/>
    <col min="8507" max="8513" width="7.93359375" bestFit="1" customWidth="1"/>
    <col min="8514" max="8514" width="6.9921875" bestFit="1" customWidth="1"/>
    <col min="8515" max="8518" width="7.93359375" bestFit="1" customWidth="1"/>
    <col min="8519" max="8519" width="6.9921875" bestFit="1" customWidth="1"/>
    <col min="8520" max="8521" width="7.93359375" bestFit="1" customWidth="1"/>
    <col min="8522" max="8523" width="6.9921875" bestFit="1" customWidth="1"/>
    <col min="8524" max="8524" width="7.93359375" bestFit="1" customWidth="1"/>
    <col min="8525" max="8525" width="6.9921875" bestFit="1" customWidth="1"/>
    <col min="8526" max="8528" width="7.93359375" bestFit="1" customWidth="1"/>
    <col min="8529" max="8529" width="6.9921875" bestFit="1" customWidth="1"/>
    <col min="8530" max="8535" width="7.93359375" bestFit="1" customWidth="1"/>
    <col min="8536" max="8537" width="6.9921875" bestFit="1" customWidth="1"/>
    <col min="8538" max="8540" width="7.93359375" bestFit="1" customWidth="1"/>
    <col min="8541" max="8541" width="6.9921875" bestFit="1" customWidth="1"/>
    <col min="8542" max="8569" width="7.93359375" bestFit="1" customWidth="1"/>
    <col min="8570" max="8571" width="6.9921875" bestFit="1" customWidth="1"/>
    <col min="8572" max="8574" width="7.93359375" bestFit="1" customWidth="1"/>
    <col min="8575" max="8575" width="6.9921875" bestFit="1" customWidth="1"/>
    <col min="8576" max="8582" width="7.93359375" bestFit="1" customWidth="1"/>
    <col min="8583" max="8583" width="6.9921875" bestFit="1" customWidth="1"/>
    <col min="8584" max="8592" width="7.93359375" bestFit="1" customWidth="1"/>
    <col min="8593" max="8593" width="6.9921875" bestFit="1" customWidth="1"/>
    <col min="8594" max="8600" width="7.93359375" bestFit="1" customWidth="1"/>
    <col min="8601" max="8601" width="6.9921875" bestFit="1" customWidth="1"/>
    <col min="8602" max="8603" width="7.93359375" bestFit="1" customWidth="1"/>
    <col min="8604" max="8604" width="6.9921875" bestFit="1" customWidth="1"/>
    <col min="8605" max="8612" width="7.93359375" bestFit="1" customWidth="1"/>
    <col min="8613" max="8613" width="6.9921875" bestFit="1" customWidth="1"/>
    <col min="8614" max="8626" width="7.93359375" bestFit="1" customWidth="1"/>
    <col min="8627" max="8627" width="6.9921875" bestFit="1" customWidth="1"/>
    <col min="8628" max="8642" width="7.93359375" bestFit="1" customWidth="1"/>
    <col min="8643" max="8643" width="4.9765625" bestFit="1" customWidth="1"/>
    <col min="8644" max="8650" width="7.93359375" bestFit="1" customWidth="1"/>
    <col min="8651" max="8651" width="6.9921875" bestFit="1" customWidth="1"/>
    <col min="8652" max="8654" width="7.93359375" bestFit="1" customWidth="1"/>
    <col min="8655" max="8655" width="6.9921875" bestFit="1" customWidth="1"/>
    <col min="8656" max="8663" width="7.93359375" bestFit="1" customWidth="1"/>
    <col min="8664" max="8665" width="6.9921875" bestFit="1" customWidth="1"/>
    <col min="8666" max="8676" width="7.93359375" bestFit="1" customWidth="1"/>
    <col min="8677" max="8677" width="4.9765625" bestFit="1" customWidth="1"/>
    <col min="8678" max="8685" width="7.93359375" bestFit="1" customWidth="1"/>
    <col min="8686" max="8686" width="6.9921875" bestFit="1" customWidth="1"/>
    <col min="8687" max="8703" width="7.93359375" bestFit="1" customWidth="1"/>
    <col min="8704" max="8704" width="6.9921875" bestFit="1" customWidth="1"/>
    <col min="8705" max="8711" width="7.93359375" bestFit="1" customWidth="1"/>
    <col min="8712" max="8712" width="6.9921875" bestFit="1" customWidth="1"/>
    <col min="8713" max="8719" width="7.93359375" bestFit="1" customWidth="1"/>
    <col min="8720" max="8720" width="6.9921875" bestFit="1" customWidth="1"/>
    <col min="8721" max="8726" width="7.93359375" bestFit="1" customWidth="1"/>
    <col min="8727" max="8727" width="6.9921875" bestFit="1" customWidth="1"/>
    <col min="8728" max="8736" width="7.93359375" bestFit="1" customWidth="1"/>
    <col min="8737" max="8737" width="6.9921875" bestFit="1" customWidth="1"/>
    <col min="8738" max="8738" width="7.93359375" bestFit="1" customWidth="1"/>
    <col min="8739" max="8739" width="6.9921875" bestFit="1" customWidth="1"/>
    <col min="8740" max="8749" width="7.93359375" bestFit="1" customWidth="1"/>
    <col min="8750" max="8750" width="6.9921875" bestFit="1" customWidth="1"/>
    <col min="8751" max="8758" width="7.93359375" bestFit="1" customWidth="1"/>
    <col min="8759" max="8761" width="6.9921875" bestFit="1" customWidth="1"/>
    <col min="8762" max="8773" width="7.93359375" bestFit="1" customWidth="1"/>
    <col min="8774" max="8774" width="6.9921875" bestFit="1" customWidth="1"/>
    <col min="8775" max="8779" width="7.93359375" bestFit="1" customWidth="1"/>
    <col min="8780" max="8780" width="6.9921875" bestFit="1" customWidth="1"/>
    <col min="8781" max="8783" width="7.93359375" bestFit="1" customWidth="1"/>
    <col min="8784" max="8784" width="6.9921875" bestFit="1" customWidth="1"/>
    <col min="8785" max="8791" width="7.93359375" bestFit="1" customWidth="1"/>
    <col min="8792" max="8792" width="6.9921875" bestFit="1" customWidth="1"/>
    <col min="8793" max="8813" width="7.93359375" bestFit="1" customWidth="1"/>
    <col min="8814" max="8814" width="6.9921875" bestFit="1" customWidth="1"/>
    <col min="8815" max="8826" width="7.93359375" bestFit="1" customWidth="1"/>
    <col min="8827" max="8827" width="6.9921875" bestFit="1" customWidth="1"/>
    <col min="8828" max="8828" width="7.93359375" bestFit="1" customWidth="1"/>
    <col min="8829" max="8829" width="6.9921875" bestFit="1" customWidth="1"/>
    <col min="8830" max="8832" width="7.93359375" bestFit="1" customWidth="1"/>
    <col min="8833" max="8833" width="6.9921875" bestFit="1" customWidth="1"/>
    <col min="8834" max="8842" width="7.93359375" bestFit="1" customWidth="1"/>
    <col min="8843" max="8843" width="6.9921875" bestFit="1" customWidth="1"/>
    <col min="8844" max="8849" width="7.93359375" bestFit="1" customWidth="1"/>
    <col min="8850" max="8850" width="6.9921875" bestFit="1" customWidth="1"/>
    <col min="8851" max="8869" width="7.93359375" bestFit="1" customWidth="1"/>
    <col min="8870" max="8870" width="6.9921875" bestFit="1" customWidth="1"/>
    <col min="8871" max="8876" width="7.93359375" bestFit="1" customWidth="1"/>
    <col min="8877" max="8877" width="4.9765625" bestFit="1" customWidth="1"/>
    <col min="8878" max="8888" width="7.93359375" bestFit="1" customWidth="1"/>
    <col min="8889" max="8890" width="6.9921875" bestFit="1" customWidth="1"/>
    <col min="8891" max="8902" width="7.93359375" bestFit="1" customWidth="1"/>
    <col min="8903" max="8903" width="6.9921875" bestFit="1" customWidth="1"/>
    <col min="8904" max="8922" width="7.93359375" bestFit="1" customWidth="1"/>
    <col min="8923" max="8924" width="6.9921875" bestFit="1" customWidth="1"/>
    <col min="8925" max="8932" width="7.93359375" bestFit="1" customWidth="1"/>
    <col min="8933" max="8933" width="6.9921875" bestFit="1" customWidth="1"/>
    <col min="8934" max="8946" width="7.93359375" bestFit="1" customWidth="1"/>
    <col min="8947" max="8949" width="6.9921875" bestFit="1" customWidth="1"/>
    <col min="8950" max="8950" width="7.93359375" bestFit="1" customWidth="1"/>
    <col min="8951" max="8951" width="6.9921875" bestFit="1" customWidth="1"/>
    <col min="8952" max="8952" width="7.93359375" bestFit="1" customWidth="1"/>
    <col min="8953" max="8953" width="6.9921875" bestFit="1" customWidth="1"/>
    <col min="8954" max="8959" width="7.93359375" bestFit="1" customWidth="1"/>
    <col min="8960" max="8960" width="6.9921875" bestFit="1" customWidth="1"/>
    <col min="8961" max="8966" width="7.93359375" bestFit="1" customWidth="1"/>
    <col min="8967" max="8967" width="6.9921875" bestFit="1" customWidth="1"/>
    <col min="8968" max="8968" width="7.93359375" bestFit="1" customWidth="1"/>
    <col min="8969" max="8969" width="6.9921875" bestFit="1" customWidth="1"/>
    <col min="8970" max="8970" width="7.93359375" bestFit="1" customWidth="1"/>
    <col min="8971" max="8971" width="6.9921875" bestFit="1" customWidth="1"/>
    <col min="8972" max="8975" width="7.93359375" bestFit="1" customWidth="1"/>
    <col min="8976" max="8976" width="6.9921875" bestFit="1" customWidth="1"/>
    <col min="8977" max="8980" width="7.93359375" bestFit="1" customWidth="1"/>
    <col min="8981" max="8981" width="6.9921875" bestFit="1" customWidth="1"/>
    <col min="8982" max="8982" width="7.93359375" bestFit="1" customWidth="1"/>
    <col min="8983" max="8983" width="6.9921875" bestFit="1" customWidth="1"/>
    <col min="8984" max="8984" width="7.93359375" bestFit="1" customWidth="1"/>
    <col min="8985" max="8985" width="6.9921875" bestFit="1" customWidth="1"/>
    <col min="8986" max="8989" width="7.93359375" bestFit="1" customWidth="1"/>
    <col min="8990" max="8990" width="6.9921875" bestFit="1" customWidth="1"/>
    <col min="8991" max="8991" width="7.93359375" bestFit="1" customWidth="1"/>
    <col min="8992" max="8992" width="6.9921875" bestFit="1" customWidth="1"/>
    <col min="8993" max="9006" width="7.93359375" bestFit="1" customWidth="1"/>
    <col min="9007" max="9007" width="6.9921875" bestFit="1" customWidth="1"/>
    <col min="9008" max="9035" width="7.93359375" bestFit="1" customWidth="1"/>
    <col min="9036" max="9036" width="6.9921875" bestFit="1" customWidth="1"/>
    <col min="9037" max="9037" width="7.93359375" bestFit="1" customWidth="1"/>
    <col min="9038" max="9038" width="6.9921875" bestFit="1" customWidth="1"/>
    <col min="9039" max="9049" width="7.93359375" bestFit="1" customWidth="1"/>
    <col min="9050" max="9051" width="6.9921875" bestFit="1" customWidth="1"/>
    <col min="9052" max="9056" width="7.93359375" bestFit="1" customWidth="1"/>
    <col min="9057" max="9057" width="6.9921875" bestFit="1" customWidth="1"/>
    <col min="9058" max="9060" width="7.93359375" bestFit="1" customWidth="1"/>
    <col min="9061" max="9061" width="6.9921875" bestFit="1" customWidth="1"/>
    <col min="9062" max="9062" width="7.93359375" bestFit="1" customWidth="1"/>
    <col min="9063" max="9064" width="6.9921875" bestFit="1" customWidth="1"/>
    <col min="9065" max="9065" width="7.93359375" bestFit="1" customWidth="1"/>
    <col min="9066" max="9066" width="6.9921875" bestFit="1" customWidth="1"/>
    <col min="9067" max="9080" width="7.93359375" bestFit="1" customWidth="1"/>
    <col min="9081" max="9082" width="6.9921875" bestFit="1" customWidth="1"/>
    <col min="9083" max="9088" width="7.93359375" bestFit="1" customWidth="1"/>
    <col min="9089" max="9089" width="6.9921875" bestFit="1" customWidth="1"/>
    <col min="9090" max="9090" width="4.9765625" bestFit="1" customWidth="1"/>
    <col min="9091" max="9092" width="7.93359375" bestFit="1" customWidth="1"/>
    <col min="9093" max="9093" width="6.9921875" bestFit="1" customWidth="1"/>
    <col min="9094" max="9105" width="7.93359375" bestFit="1" customWidth="1"/>
    <col min="9106" max="9106" width="6.9921875" bestFit="1" customWidth="1"/>
    <col min="9107" max="9115" width="7.93359375" bestFit="1" customWidth="1"/>
    <col min="9116" max="9116" width="6.9921875" bestFit="1" customWidth="1"/>
    <col min="9117" max="9128" width="7.93359375" bestFit="1" customWidth="1"/>
    <col min="9129" max="9129" width="6.9921875" bestFit="1" customWidth="1"/>
    <col min="9130" max="9134" width="7.93359375" bestFit="1" customWidth="1"/>
    <col min="9135" max="9135" width="6.9921875" bestFit="1" customWidth="1"/>
    <col min="9136" max="9147" width="7.93359375" bestFit="1" customWidth="1"/>
    <col min="9148" max="9148" width="6.9921875" bestFit="1" customWidth="1"/>
    <col min="9149" max="9156" width="7.93359375" bestFit="1" customWidth="1"/>
    <col min="9157" max="9157" width="6.9921875" bestFit="1" customWidth="1"/>
    <col min="9158" max="9160" width="7.93359375" bestFit="1" customWidth="1"/>
    <col min="9161" max="9161" width="6.9921875" bestFit="1" customWidth="1"/>
    <col min="9162" max="9164" width="7.93359375" bestFit="1" customWidth="1"/>
    <col min="9165" max="9165" width="6.9921875" bestFit="1" customWidth="1"/>
    <col min="9166" max="9166" width="7.93359375" bestFit="1" customWidth="1"/>
    <col min="9167" max="9167" width="6.9921875" bestFit="1" customWidth="1"/>
    <col min="9168" max="9174" width="7.93359375" bestFit="1" customWidth="1"/>
    <col min="9175" max="9175" width="6.9921875" bestFit="1" customWidth="1"/>
    <col min="9176" max="9198" width="7.93359375" bestFit="1" customWidth="1"/>
    <col min="9199" max="9199" width="6.9921875" bestFit="1" customWidth="1"/>
    <col min="9200" max="9206" width="7.93359375" bestFit="1" customWidth="1"/>
    <col min="9207" max="9207" width="6.9921875" bestFit="1" customWidth="1"/>
    <col min="9208" max="9211" width="7.93359375" bestFit="1" customWidth="1"/>
    <col min="9212" max="9212" width="6.9921875" bestFit="1" customWidth="1"/>
    <col min="9213" max="9222" width="7.93359375" bestFit="1" customWidth="1"/>
    <col min="9223" max="9223" width="6.9921875" bestFit="1" customWidth="1"/>
    <col min="9224" max="9226" width="7.93359375" bestFit="1" customWidth="1"/>
    <col min="9227" max="9227" width="6.9921875" bestFit="1" customWidth="1"/>
    <col min="9228" max="9241" width="7.93359375" bestFit="1" customWidth="1"/>
    <col min="9242" max="9243" width="6.9921875" bestFit="1" customWidth="1"/>
    <col min="9244" max="9253" width="7.93359375" bestFit="1" customWidth="1"/>
    <col min="9254" max="9254" width="6.9921875" bestFit="1" customWidth="1"/>
    <col min="9255" max="9260" width="7.93359375" bestFit="1" customWidth="1"/>
    <col min="9261" max="9261" width="6.9921875" bestFit="1" customWidth="1"/>
    <col min="9262" max="9273" width="7.93359375" bestFit="1" customWidth="1"/>
    <col min="9274" max="9274" width="4.9765625" bestFit="1" customWidth="1"/>
    <col min="9275" max="9281" width="7.93359375" bestFit="1" customWidth="1"/>
    <col min="9282" max="9282" width="6.9921875" bestFit="1" customWidth="1"/>
    <col min="9283" max="9292" width="7.93359375" bestFit="1" customWidth="1"/>
    <col min="9293" max="9293" width="6.9921875" bestFit="1" customWidth="1"/>
    <col min="9294" max="9312" width="7.93359375" bestFit="1" customWidth="1"/>
    <col min="9313" max="9313" width="6.9921875" bestFit="1" customWidth="1"/>
    <col min="9314" max="9329" width="7.93359375" bestFit="1" customWidth="1"/>
    <col min="9330" max="9330" width="6.9921875" bestFit="1" customWidth="1"/>
    <col min="9331" max="9333" width="7.93359375" bestFit="1" customWidth="1"/>
    <col min="9334" max="9334" width="6.9921875" bestFit="1" customWidth="1"/>
    <col min="9335" max="9341" width="7.93359375" bestFit="1" customWidth="1"/>
    <col min="9342" max="9342" width="4.9765625" bestFit="1" customWidth="1"/>
    <col min="9343" max="9348" width="7.93359375" bestFit="1" customWidth="1"/>
    <col min="9349" max="9349" width="6.9921875" bestFit="1" customWidth="1"/>
    <col min="9350" max="9350" width="7.93359375" bestFit="1" customWidth="1"/>
    <col min="9351" max="9351" width="6.9921875" bestFit="1" customWidth="1"/>
    <col min="9352" max="9359" width="7.93359375" bestFit="1" customWidth="1"/>
    <col min="9360" max="9360" width="6.9921875" bestFit="1" customWidth="1"/>
    <col min="9361" max="9368" width="7.93359375" bestFit="1" customWidth="1"/>
    <col min="9369" max="9369" width="6.9921875" bestFit="1" customWidth="1"/>
    <col min="9370" max="9373" width="7.93359375" bestFit="1" customWidth="1"/>
    <col min="9374" max="9374" width="6.9921875" bestFit="1" customWidth="1"/>
    <col min="9375" max="9399" width="7.93359375" bestFit="1" customWidth="1"/>
    <col min="9400" max="9400" width="6.9921875" bestFit="1" customWidth="1"/>
    <col min="9401" max="9411" width="7.93359375" bestFit="1" customWidth="1"/>
    <col min="9412" max="9412" width="6.9921875" bestFit="1" customWidth="1"/>
    <col min="9413" max="9423" width="7.93359375" bestFit="1" customWidth="1"/>
    <col min="9424" max="9424" width="6.9921875" bestFit="1" customWidth="1"/>
    <col min="9425" max="9425" width="7.93359375" bestFit="1" customWidth="1"/>
    <col min="9426" max="9426" width="6.9921875" bestFit="1" customWidth="1"/>
    <col min="9427" max="9428" width="7.93359375" bestFit="1" customWidth="1"/>
    <col min="9429" max="9429" width="6.9921875" bestFit="1" customWidth="1"/>
    <col min="9430" max="9439" width="7.93359375" bestFit="1" customWidth="1"/>
    <col min="9440" max="9440" width="4.9765625" bestFit="1" customWidth="1"/>
    <col min="9441" max="9460" width="7.93359375" bestFit="1" customWidth="1"/>
    <col min="9461" max="9461" width="6.9921875" bestFit="1" customWidth="1"/>
    <col min="9462" max="9466" width="7.93359375" bestFit="1" customWidth="1"/>
    <col min="9467" max="9467" width="6.9921875" bestFit="1" customWidth="1"/>
    <col min="9468" max="9495" width="7.93359375" bestFit="1" customWidth="1"/>
    <col min="9496" max="9496" width="6.9921875" bestFit="1" customWidth="1"/>
    <col min="9497" max="9502" width="7.93359375" bestFit="1" customWidth="1"/>
    <col min="9503" max="9503" width="6.9921875" bestFit="1" customWidth="1"/>
    <col min="9504" max="9504" width="7.93359375" bestFit="1" customWidth="1"/>
    <col min="9505" max="9505" width="6.9921875" bestFit="1" customWidth="1"/>
    <col min="9506" max="9515" width="7.93359375" bestFit="1" customWidth="1"/>
    <col min="9516" max="9516" width="6.9921875" bestFit="1" customWidth="1"/>
    <col min="9517" max="9517" width="7.93359375" bestFit="1" customWidth="1"/>
    <col min="9518" max="9518" width="6.9921875" bestFit="1" customWidth="1"/>
    <col min="9519" max="9525" width="7.93359375" bestFit="1" customWidth="1"/>
    <col min="9526" max="9526" width="6.9921875" bestFit="1" customWidth="1"/>
    <col min="9527" max="9534" width="7.93359375" bestFit="1" customWidth="1"/>
    <col min="9535" max="9535" width="6.9921875" bestFit="1" customWidth="1"/>
    <col min="9536" max="9536" width="7.93359375" bestFit="1" customWidth="1"/>
    <col min="9537" max="9537" width="4.9765625" bestFit="1" customWidth="1"/>
    <col min="9538" max="9574" width="7.93359375" bestFit="1" customWidth="1"/>
    <col min="9575" max="9575" width="6.9921875" bestFit="1" customWidth="1"/>
    <col min="9576" max="9593" width="7.93359375" bestFit="1" customWidth="1"/>
    <col min="9594" max="9594" width="6.9921875" bestFit="1" customWidth="1"/>
    <col min="9595" max="9595" width="7.93359375" bestFit="1" customWidth="1"/>
    <col min="9596" max="9596" width="6.9921875" bestFit="1" customWidth="1"/>
    <col min="9597" max="9598" width="7.93359375" bestFit="1" customWidth="1"/>
    <col min="9599" max="9599" width="6.9921875" bestFit="1" customWidth="1"/>
    <col min="9600" max="9626" width="7.93359375" bestFit="1" customWidth="1"/>
    <col min="9627" max="9627" width="6.9921875" bestFit="1" customWidth="1"/>
    <col min="9628" max="9633" width="7.93359375" bestFit="1" customWidth="1"/>
    <col min="9634" max="9634" width="6.9921875" bestFit="1" customWidth="1"/>
    <col min="9635" max="9639" width="7.93359375" bestFit="1" customWidth="1"/>
    <col min="9640" max="9640" width="6.9921875" bestFit="1" customWidth="1"/>
    <col min="9641" max="9642" width="7.93359375" bestFit="1" customWidth="1"/>
    <col min="9643" max="9643" width="6.9921875" bestFit="1" customWidth="1"/>
    <col min="9644" max="9650" width="7.93359375" bestFit="1" customWidth="1"/>
    <col min="9651" max="9651" width="6.9921875" bestFit="1" customWidth="1"/>
    <col min="9652" max="9652" width="4.9765625" bestFit="1" customWidth="1"/>
    <col min="9653" max="9654" width="7.93359375" bestFit="1" customWidth="1"/>
    <col min="9655" max="9655" width="6.9921875" bestFit="1" customWidth="1"/>
    <col min="9656" max="9660" width="7.93359375" bestFit="1" customWidth="1"/>
    <col min="9661" max="9661" width="6.9921875" bestFit="1" customWidth="1"/>
    <col min="9662" max="9689" width="7.93359375" bestFit="1" customWidth="1"/>
    <col min="9690" max="9690" width="4.9765625" bestFit="1" customWidth="1"/>
    <col min="9691" max="9693" width="7.93359375" bestFit="1" customWidth="1"/>
    <col min="9694" max="9694" width="6.9921875" bestFit="1" customWidth="1"/>
    <col min="9695" max="9698" width="7.93359375" bestFit="1" customWidth="1"/>
    <col min="9699" max="9699" width="6.9921875" bestFit="1" customWidth="1"/>
    <col min="9700" max="9721" width="7.93359375" bestFit="1" customWidth="1"/>
    <col min="9722" max="9722" width="6.9921875" bestFit="1" customWidth="1"/>
    <col min="9723" max="9739" width="7.93359375" bestFit="1" customWidth="1"/>
    <col min="9740" max="9740" width="6.9921875" bestFit="1" customWidth="1"/>
    <col min="9741" max="9743" width="7.93359375" bestFit="1" customWidth="1"/>
    <col min="9744" max="9744" width="6.9921875" bestFit="1" customWidth="1"/>
    <col min="9745" max="9747" width="7.93359375" bestFit="1" customWidth="1"/>
    <col min="9748" max="9748" width="6.9921875" bestFit="1" customWidth="1"/>
    <col min="9749" max="9754" width="7.93359375" bestFit="1" customWidth="1"/>
    <col min="9755" max="9755" width="6.9921875" bestFit="1" customWidth="1"/>
    <col min="9756" max="9765" width="7.93359375" bestFit="1" customWidth="1"/>
    <col min="9766" max="9766" width="6.9921875" bestFit="1" customWidth="1"/>
    <col min="9767" max="9769" width="7.93359375" bestFit="1" customWidth="1"/>
    <col min="9770" max="9770" width="6.9921875" bestFit="1" customWidth="1"/>
    <col min="9771" max="9774" width="7.93359375" bestFit="1" customWidth="1"/>
    <col min="9775" max="9775" width="6.9921875" bestFit="1" customWidth="1"/>
    <col min="9776" max="9784" width="7.93359375" bestFit="1" customWidth="1"/>
    <col min="9785" max="9785" width="6.9921875" bestFit="1" customWidth="1"/>
    <col min="9786" max="9811" width="7.93359375" bestFit="1" customWidth="1"/>
    <col min="9812" max="9812" width="6.9921875" bestFit="1" customWidth="1"/>
    <col min="9813" max="9829" width="7.93359375" bestFit="1" customWidth="1"/>
    <col min="9830" max="9830" width="6.9921875" bestFit="1" customWidth="1"/>
    <col min="9831" max="9834" width="7.93359375" bestFit="1" customWidth="1"/>
    <col min="9835" max="9835" width="6.9921875" bestFit="1" customWidth="1"/>
    <col min="9836" max="9839" width="7.93359375" bestFit="1" customWidth="1"/>
    <col min="9840" max="9840" width="6.9921875" bestFit="1" customWidth="1"/>
    <col min="9841" max="9847" width="7.93359375" bestFit="1" customWidth="1"/>
    <col min="9848" max="9849" width="6.9921875" bestFit="1" customWidth="1"/>
    <col min="9850" max="9851" width="7.93359375" bestFit="1" customWidth="1"/>
    <col min="9852" max="9852" width="6.9921875" bestFit="1" customWidth="1"/>
    <col min="9853" max="9856" width="7.93359375" bestFit="1" customWidth="1"/>
    <col min="9857" max="9857" width="6.9921875" bestFit="1" customWidth="1"/>
    <col min="9858" max="9861" width="7.93359375" bestFit="1" customWidth="1"/>
    <col min="9862" max="9862" width="6.9921875" bestFit="1" customWidth="1"/>
    <col min="9863" max="9885" width="7.93359375" bestFit="1" customWidth="1"/>
    <col min="9886" max="9886" width="25.15234375" bestFit="1" customWidth="1"/>
    <col min="9887" max="9887" width="20.3125" bestFit="1" customWidth="1"/>
  </cols>
  <sheetData>
    <row r="1" spans="1:14" x14ac:dyDescent="0.2">
      <c r="A1" s="3" t="s">
        <v>3046</v>
      </c>
      <c r="B1" t="s">
        <v>3048</v>
      </c>
      <c r="D1" s="3" t="s">
        <v>3046</v>
      </c>
      <c r="E1" t="s">
        <v>3049</v>
      </c>
      <c r="F1" t="s">
        <v>3050</v>
      </c>
    </row>
    <row r="2" spans="1:14" x14ac:dyDescent="0.2">
      <c r="A2" s="4" t="s">
        <v>20</v>
      </c>
      <c r="B2">
        <v>1345582.1599999997</v>
      </c>
      <c r="D2" s="4" t="s">
        <v>20</v>
      </c>
      <c r="E2">
        <v>5260</v>
      </c>
      <c r="F2">
        <v>400363.62000000005</v>
      </c>
    </row>
    <row r="3" spans="1:14" x14ac:dyDescent="0.2">
      <c r="A3" s="4" t="s">
        <v>13</v>
      </c>
      <c r="B3">
        <v>1246640.9000000015</v>
      </c>
      <c r="D3" s="4" t="s">
        <v>13</v>
      </c>
      <c r="E3">
        <v>4884</v>
      </c>
      <c r="F3">
        <v>374785.55999999924</v>
      </c>
      <c r="H3" s="3" t="s">
        <v>3046</v>
      </c>
      <c r="I3" t="s">
        <v>3051</v>
      </c>
      <c r="L3" s="3" t="s">
        <v>3046</v>
      </c>
      <c r="M3" t="s">
        <v>3048</v>
      </c>
      <c r="N3" t="s">
        <v>3053</v>
      </c>
    </row>
    <row r="4" spans="1:14" x14ac:dyDescent="0.2">
      <c r="A4" s="4" t="s">
        <v>17</v>
      </c>
      <c r="B4">
        <v>1236044.2299999995</v>
      </c>
      <c r="D4" s="4" t="s">
        <v>17</v>
      </c>
      <c r="E4">
        <v>4916</v>
      </c>
      <c r="F4">
        <v>377630.84999999939</v>
      </c>
      <c r="H4" s="4" t="s">
        <v>20</v>
      </c>
      <c r="I4">
        <v>3817.4</v>
      </c>
      <c r="L4" s="4" t="s">
        <v>16</v>
      </c>
      <c r="M4">
        <v>2366248.2000000002</v>
      </c>
      <c r="N4">
        <v>13818</v>
      </c>
    </row>
    <row r="5" spans="1:14" x14ac:dyDescent="0.2">
      <c r="A5" s="4" t="s">
        <v>21</v>
      </c>
      <c r="B5">
        <v>1281508.4500000007</v>
      </c>
      <c r="D5" s="4" t="s">
        <v>21</v>
      </c>
      <c r="E5">
        <v>5164</v>
      </c>
      <c r="F5">
        <v>389313.84</v>
      </c>
      <c r="H5" s="5" t="s">
        <v>12</v>
      </c>
      <c r="I5">
        <v>562.69999999999982</v>
      </c>
      <c r="L5" s="5">
        <v>0</v>
      </c>
      <c r="M5">
        <v>46715.400000000009</v>
      </c>
      <c r="N5">
        <v>205</v>
      </c>
    </row>
    <row r="6" spans="1:14" x14ac:dyDescent="0.2">
      <c r="A6" s="4" t="s">
        <v>3047</v>
      </c>
      <c r="B6">
        <v>5109775.7400000021</v>
      </c>
      <c r="D6" s="4" t="s">
        <v>3047</v>
      </c>
      <c r="E6">
        <v>20224</v>
      </c>
      <c r="F6">
        <v>1542093.8699999987</v>
      </c>
      <c r="H6" s="5" t="s">
        <v>15</v>
      </c>
      <c r="I6">
        <v>1192.5999999999999</v>
      </c>
      <c r="L6" s="5">
        <v>0.01</v>
      </c>
      <c r="M6">
        <v>76463.800000000017</v>
      </c>
      <c r="N6">
        <v>371</v>
      </c>
    </row>
    <row r="7" spans="1:14" x14ac:dyDescent="0.2">
      <c r="H7" s="5" t="s">
        <v>19</v>
      </c>
      <c r="I7">
        <v>1312.2000000000005</v>
      </c>
      <c r="L7" s="5">
        <v>0.02</v>
      </c>
      <c r="M7">
        <v>72584.000000000015</v>
      </c>
      <c r="N7">
        <v>383</v>
      </c>
    </row>
    <row r="8" spans="1:14" x14ac:dyDescent="0.2">
      <c r="H8" s="5" t="s">
        <v>22</v>
      </c>
      <c r="I8">
        <v>749.9</v>
      </c>
      <c r="L8" s="5">
        <v>0.03</v>
      </c>
      <c r="M8">
        <v>71820.810000000027</v>
      </c>
      <c r="N8">
        <v>338</v>
      </c>
    </row>
    <row r="9" spans="1:14" x14ac:dyDescent="0.2">
      <c r="A9" s="3" t="s">
        <v>3046</v>
      </c>
      <c r="B9" t="s">
        <v>3048</v>
      </c>
      <c r="D9" s="3" t="s">
        <v>3046</v>
      </c>
      <c r="E9" t="s">
        <v>3052</v>
      </c>
      <c r="F9" t="s">
        <v>3048</v>
      </c>
      <c r="H9" s="4" t="s">
        <v>13</v>
      </c>
      <c r="I9">
        <v>3585.1</v>
      </c>
      <c r="L9" s="5">
        <v>0.04</v>
      </c>
      <c r="M9">
        <v>70540.92</v>
      </c>
      <c r="N9">
        <v>327</v>
      </c>
    </row>
    <row r="10" spans="1:14" x14ac:dyDescent="0.2">
      <c r="A10" s="4" t="s">
        <v>2624</v>
      </c>
      <c r="B10">
        <v>3807.92</v>
      </c>
      <c r="D10" s="4" t="s">
        <v>16</v>
      </c>
      <c r="E10">
        <v>411.7399999999991</v>
      </c>
      <c r="F10">
        <v>2366248.1999999965</v>
      </c>
      <c r="H10" s="5" t="s">
        <v>12</v>
      </c>
      <c r="I10">
        <v>510.10000000000008</v>
      </c>
      <c r="L10" s="5">
        <v>0.05</v>
      </c>
      <c r="M10">
        <v>72188.869999999981</v>
      </c>
      <c r="N10">
        <v>346</v>
      </c>
    </row>
    <row r="11" spans="1:14" x14ac:dyDescent="0.2">
      <c r="A11" s="4" t="s">
        <v>420</v>
      </c>
      <c r="B11">
        <v>3868.11</v>
      </c>
      <c r="D11" s="4" t="s">
        <v>18</v>
      </c>
      <c r="E11">
        <v>322.2199999999998</v>
      </c>
      <c r="F11">
        <v>1788408.4399999988</v>
      </c>
      <c r="H11" s="5" t="s">
        <v>15</v>
      </c>
      <c r="I11">
        <v>1082.8000000000002</v>
      </c>
      <c r="L11" s="5">
        <v>0.06</v>
      </c>
      <c r="M11">
        <v>71705.69</v>
      </c>
      <c r="N11">
        <v>374</v>
      </c>
    </row>
    <row r="12" spans="1:14" x14ac:dyDescent="0.2">
      <c r="A12" s="4" t="s">
        <v>212</v>
      </c>
      <c r="B12">
        <v>3893.11</v>
      </c>
      <c r="D12" s="4" t="s">
        <v>14</v>
      </c>
      <c r="E12">
        <v>165.96000000000009</v>
      </c>
      <c r="F12">
        <v>955119.09999999928</v>
      </c>
      <c r="H12" s="5" t="s">
        <v>19</v>
      </c>
      <c r="I12">
        <v>1359.1999999999994</v>
      </c>
      <c r="L12" s="5">
        <v>7.0000000000000007E-2</v>
      </c>
      <c r="M12">
        <v>64802.279999999992</v>
      </c>
      <c r="N12">
        <v>313</v>
      </c>
    </row>
    <row r="13" spans="1:14" x14ac:dyDescent="0.2">
      <c r="A13" s="4" t="s">
        <v>1361</v>
      </c>
      <c r="B13">
        <v>4055.29</v>
      </c>
      <c r="D13" s="4" t="s">
        <v>3047</v>
      </c>
      <c r="E13">
        <v>899.91999999999894</v>
      </c>
      <c r="F13">
        <v>5109775.7399999946</v>
      </c>
      <c r="H13" s="5" t="s">
        <v>22</v>
      </c>
      <c r="I13">
        <v>633.00000000000034</v>
      </c>
      <c r="L13" s="5">
        <v>0.08</v>
      </c>
      <c r="M13">
        <v>71818.25999999998</v>
      </c>
      <c r="N13">
        <v>447</v>
      </c>
    </row>
    <row r="14" spans="1:14" x14ac:dyDescent="0.2">
      <c r="A14" s="4" t="s">
        <v>508</v>
      </c>
      <c r="B14">
        <v>4119.33</v>
      </c>
      <c r="H14" s="4" t="s">
        <v>17</v>
      </c>
      <c r="I14">
        <v>3648.1000000000017</v>
      </c>
      <c r="L14" s="5">
        <v>0.09</v>
      </c>
      <c r="M14">
        <v>55859.059999999969</v>
      </c>
      <c r="N14">
        <v>321</v>
      </c>
    </row>
    <row r="15" spans="1:14" x14ac:dyDescent="0.2">
      <c r="A15" s="4" t="s">
        <v>2974</v>
      </c>
      <c r="B15">
        <v>4083.17</v>
      </c>
      <c r="H15" s="5" t="s">
        <v>12</v>
      </c>
      <c r="I15">
        <v>487.20000000000016</v>
      </c>
      <c r="L15" s="5">
        <v>0.1</v>
      </c>
      <c r="M15">
        <v>68047.470000000016</v>
      </c>
      <c r="N15">
        <v>355</v>
      </c>
    </row>
    <row r="16" spans="1:14" x14ac:dyDescent="0.2">
      <c r="A16" s="4" t="s">
        <v>1900</v>
      </c>
      <c r="B16">
        <v>4005.93</v>
      </c>
      <c r="H16" s="5" t="s">
        <v>15</v>
      </c>
      <c r="I16">
        <v>1211.2999999999997</v>
      </c>
      <c r="L16" s="5">
        <v>0.11</v>
      </c>
      <c r="M16">
        <v>67826.229999999981</v>
      </c>
      <c r="N16">
        <v>347</v>
      </c>
    </row>
    <row r="17" spans="1:14" x14ac:dyDescent="0.2">
      <c r="A17" s="6">
        <v>44748</v>
      </c>
      <c r="B17">
        <v>3917.54</v>
      </c>
      <c r="H17" s="5" t="s">
        <v>19</v>
      </c>
      <c r="I17">
        <v>1215.1000000000013</v>
      </c>
      <c r="L17" s="5">
        <v>0.12</v>
      </c>
      <c r="M17">
        <v>65576.36</v>
      </c>
      <c r="N17">
        <v>353</v>
      </c>
    </row>
    <row r="18" spans="1:14" x14ac:dyDescent="0.2">
      <c r="A18" s="6">
        <v>47941</v>
      </c>
      <c r="B18">
        <v>3898.48</v>
      </c>
      <c r="H18" s="5" t="s">
        <v>22</v>
      </c>
      <c r="I18">
        <v>734.50000000000045</v>
      </c>
      <c r="L18" s="5">
        <v>0.13</v>
      </c>
      <c r="M18">
        <v>67647.85000000002</v>
      </c>
      <c r="N18">
        <v>419</v>
      </c>
    </row>
    <row r="19" spans="1:14" x14ac:dyDescent="0.2">
      <c r="A19" s="6">
        <v>48306</v>
      </c>
      <c r="B19">
        <v>3928.63</v>
      </c>
      <c r="H19" s="4" t="s">
        <v>21</v>
      </c>
      <c r="I19">
        <v>3819.2999999999993</v>
      </c>
      <c r="L19" s="5">
        <v>0.14000000000000001</v>
      </c>
      <c r="M19">
        <v>78735.3</v>
      </c>
      <c r="N19">
        <v>415</v>
      </c>
    </row>
    <row r="20" spans="1:14" x14ac:dyDescent="0.2">
      <c r="A20" s="4" t="s">
        <v>3047</v>
      </c>
      <c r="B20">
        <v>39577.51</v>
      </c>
      <c r="H20" s="5" t="s">
        <v>12</v>
      </c>
      <c r="I20">
        <v>615.5</v>
      </c>
      <c r="L20" s="5">
        <v>0.15</v>
      </c>
      <c r="M20">
        <v>63480.420000000006</v>
      </c>
      <c r="N20">
        <v>331</v>
      </c>
    </row>
    <row r="21" spans="1:14" x14ac:dyDescent="0.2">
      <c r="H21" s="5" t="s">
        <v>15</v>
      </c>
      <c r="I21">
        <v>1114.0999999999992</v>
      </c>
      <c r="L21" s="5">
        <v>0.16</v>
      </c>
      <c r="M21">
        <v>59213.590000000004</v>
      </c>
      <c r="N21">
        <v>405</v>
      </c>
    </row>
    <row r="22" spans="1:14" x14ac:dyDescent="0.2">
      <c r="H22" s="5" t="s">
        <v>19</v>
      </c>
      <c r="I22">
        <v>1357.5999999999995</v>
      </c>
      <c r="L22" s="5">
        <v>0.17</v>
      </c>
      <c r="M22">
        <v>51302.850000000013</v>
      </c>
      <c r="N22">
        <v>388</v>
      </c>
    </row>
    <row r="23" spans="1:14" x14ac:dyDescent="0.2">
      <c r="H23" s="5" t="s">
        <v>22</v>
      </c>
      <c r="I23">
        <v>732.10000000000036</v>
      </c>
      <c r="L23" s="5">
        <v>0.18</v>
      </c>
      <c r="M23">
        <v>75476.850000000006</v>
      </c>
      <c r="N23">
        <v>418</v>
      </c>
    </row>
    <row r="24" spans="1:14" x14ac:dyDescent="0.2">
      <c r="A24" t="s">
        <v>3054</v>
      </c>
      <c r="B24">
        <f>GETPIVOTDATA("revenue",$A$1)</f>
        <v>5109775.7400000021</v>
      </c>
      <c r="H24" s="4" t="s">
        <v>3047</v>
      </c>
      <c r="I24">
        <v>14869.9</v>
      </c>
      <c r="L24" s="5">
        <v>0.19</v>
      </c>
      <c r="M24">
        <v>73005.429999999978</v>
      </c>
      <c r="N24">
        <v>444</v>
      </c>
    </row>
    <row r="25" spans="1:14" x14ac:dyDescent="0.2">
      <c r="A25" t="s">
        <v>3055</v>
      </c>
      <c r="B25">
        <f>GETPIVOTDATA("Sum of quantity",$D$1)</f>
        <v>20224</v>
      </c>
      <c r="D25" s="3" t="s">
        <v>3046</v>
      </c>
      <c r="E25" t="s">
        <v>3049</v>
      </c>
      <c r="F25" t="s">
        <v>3050</v>
      </c>
      <c r="G25" t="s">
        <v>3052</v>
      </c>
      <c r="L25" s="5">
        <v>0.2</v>
      </c>
      <c r="M25">
        <v>76988.750000000015</v>
      </c>
      <c r="N25">
        <v>396</v>
      </c>
    </row>
    <row r="26" spans="1:14" x14ac:dyDescent="0.2">
      <c r="A26" t="s">
        <v>3056</v>
      </c>
      <c r="B26">
        <f>GETPIVOTDATA("Sum of unit_price",$D$1)</f>
        <v>1542093.8699999987</v>
      </c>
      <c r="D26" s="4" t="s">
        <v>12</v>
      </c>
      <c r="E26">
        <v>2995</v>
      </c>
      <c r="F26">
        <v>220307.41999999961</v>
      </c>
      <c r="G26">
        <v>131.17000000000007</v>
      </c>
      <c r="L26" s="5">
        <v>0.21</v>
      </c>
      <c r="M26">
        <v>81237.669999999984</v>
      </c>
      <c r="N26">
        <v>402</v>
      </c>
    </row>
    <row r="27" spans="1:14" x14ac:dyDescent="0.2">
      <c r="A27" t="s">
        <v>3057</v>
      </c>
      <c r="B27">
        <f>GETPIVOTDATA("Sum of discount",$D$25)</f>
        <v>899.92000000000019</v>
      </c>
      <c r="D27" s="4" t="s">
        <v>15</v>
      </c>
      <c r="E27">
        <v>6171</v>
      </c>
      <c r="F27">
        <v>465440.68999999989</v>
      </c>
      <c r="G27">
        <v>282.09999999999997</v>
      </c>
      <c r="L27" s="5">
        <v>0.22</v>
      </c>
      <c r="M27">
        <v>51408.360000000008</v>
      </c>
      <c r="N27">
        <v>387</v>
      </c>
    </row>
    <row r="28" spans="1:14" x14ac:dyDescent="0.2">
      <c r="D28" s="4" t="s">
        <v>19</v>
      </c>
      <c r="E28">
        <v>7109</v>
      </c>
      <c r="F28">
        <v>559582.01999999979</v>
      </c>
      <c r="G28">
        <v>313.91000000000008</v>
      </c>
      <c r="L28" s="5">
        <v>0.23</v>
      </c>
      <c r="M28">
        <v>76934.310000000012</v>
      </c>
      <c r="N28">
        <v>408</v>
      </c>
    </row>
    <row r="29" spans="1:14" x14ac:dyDescent="0.2">
      <c r="D29" s="4" t="s">
        <v>22</v>
      </c>
      <c r="E29">
        <v>3949</v>
      </c>
      <c r="F29">
        <v>296763.73999999964</v>
      </c>
      <c r="G29">
        <v>172.74000000000015</v>
      </c>
      <c r="L29" s="5">
        <v>0.24</v>
      </c>
      <c r="M29">
        <v>72964.640000000014</v>
      </c>
      <c r="N29">
        <v>436</v>
      </c>
    </row>
    <row r="30" spans="1:14" x14ac:dyDescent="0.2">
      <c r="D30" s="4" t="s">
        <v>3047</v>
      </c>
      <c r="E30">
        <v>20224</v>
      </c>
      <c r="F30">
        <v>1542093.8699999992</v>
      </c>
      <c r="G30">
        <v>899.92000000000019</v>
      </c>
      <c r="L30" s="5">
        <v>0.25</v>
      </c>
      <c r="M30">
        <v>56145.909999999974</v>
      </c>
      <c r="N30">
        <v>365</v>
      </c>
    </row>
    <row r="31" spans="1:14" x14ac:dyDescent="0.2">
      <c r="L31" s="5">
        <v>0.26</v>
      </c>
      <c r="M31">
        <v>57694.209999999992</v>
      </c>
      <c r="N31">
        <v>401</v>
      </c>
    </row>
    <row r="32" spans="1:14" x14ac:dyDescent="0.2">
      <c r="L32" s="5">
        <v>0.27</v>
      </c>
      <c r="M32">
        <v>84788.019999999975</v>
      </c>
      <c r="N32">
        <v>536</v>
      </c>
    </row>
    <row r="33" spans="1:14" x14ac:dyDescent="0.2">
      <c r="A33" s="3" t="s">
        <v>3046</v>
      </c>
      <c r="B33" s="3" t="s">
        <v>3049</v>
      </c>
      <c r="C33" t="s">
        <v>3050</v>
      </c>
      <c r="L33" s="5">
        <v>0.28000000000000003</v>
      </c>
      <c r="M33">
        <v>60590.92000000002</v>
      </c>
      <c r="N33">
        <v>363</v>
      </c>
    </row>
    <row r="34" spans="1:14" x14ac:dyDescent="0.2">
      <c r="A34" s="4" t="s">
        <v>12</v>
      </c>
      <c r="B34">
        <v>2995</v>
      </c>
      <c r="C34">
        <v>220307.41999999961</v>
      </c>
      <c r="L34" s="5">
        <v>0.28999999999999998</v>
      </c>
      <c r="M34">
        <v>61369.369999999981</v>
      </c>
      <c r="N34">
        <v>468</v>
      </c>
    </row>
    <row r="35" spans="1:14" x14ac:dyDescent="0.2">
      <c r="A35" s="4" t="s">
        <v>15</v>
      </c>
      <c r="B35">
        <v>6171</v>
      </c>
      <c r="C35">
        <v>465440.68999999989</v>
      </c>
      <c r="L35" s="5">
        <v>0.3</v>
      </c>
      <c r="M35">
        <v>67815.48000000001</v>
      </c>
      <c r="N35">
        <v>451</v>
      </c>
    </row>
    <row r="36" spans="1:14" x14ac:dyDescent="0.2">
      <c r="A36" s="4" t="s">
        <v>19</v>
      </c>
      <c r="B36">
        <v>7109</v>
      </c>
      <c r="C36">
        <v>559582.01999999979</v>
      </c>
      <c r="L36" s="5">
        <v>0.31</v>
      </c>
      <c r="M36">
        <v>58585.399999999994</v>
      </c>
      <c r="N36">
        <v>388</v>
      </c>
    </row>
    <row r="37" spans="1:14" x14ac:dyDescent="0.2">
      <c r="A37" s="4" t="s">
        <v>22</v>
      </c>
      <c r="B37">
        <v>3949</v>
      </c>
      <c r="C37">
        <v>296763.73999999964</v>
      </c>
      <c r="L37" s="5">
        <v>0.32</v>
      </c>
      <c r="M37">
        <v>64537.290000000008</v>
      </c>
      <c r="N37">
        <v>513</v>
      </c>
    </row>
    <row r="38" spans="1:14" x14ac:dyDescent="0.2">
      <c r="A38" s="4" t="s">
        <v>3047</v>
      </c>
      <c r="B38">
        <v>20224</v>
      </c>
      <c r="C38">
        <v>1542093.8699999992</v>
      </c>
      <c r="L38" s="5">
        <v>0.33</v>
      </c>
      <c r="M38">
        <v>57960.430000000008</v>
      </c>
      <c r="N38">
        <v>364</v>
      </c>
    </row>
    <row r="39" spans="1:14" x14ac:dyDescent="0.2">
      <c r="L39" s="5">
        <v>0.34</v>
      </c>
      <c r="M39">
        <v>62827.369999999995</v>
      </c>
      <c r="N39">
        <v>430</v>
      </c>
    </row>
    <row r="40" spans="1:14" x14ac:dyDescent="0.2">
      <c r="L40" s="5">
        <v>0.35</v>
      </c>
      <c r="M40">
        <v>29588.63</v>
      </c>
      <c r="N40">
        <v>210</v>
      </c>
    </row>
    <row r="41" spans="1:14" x14ac:dyDescent="0.2">
      <c r="L41" s="4" t="s">
        <v>18</v>
      </c>
      <c r="M41">
        <v>1788408.44</v>
      </c>
      <c r="N41">
        <v>10926</v>
      </c>
    </row>
    <row r="42" spans="1:14" x14ac:dyDescent="0.2">
      <c r="L42" s="5">
        <v>0</v>
      </c>
      <c r="M42">
        <v>24520.610000000004</v>
      </c>
      <c r="N42">
        <v>138</v>
      </c>
    </row>
    <row r="43" spans="1:14" x14ac:dyDescent="0.2">
      <c r="L43" s="5">
        <v>0.01</v>
      </c>
      <c r="M43">
        <v>46071.33</v>
      </c>
      <c r="N43">
        <v>309</v>
      </c>
    </row>
    <row r="44" spans="1:14" x14ac:dyDescent="0.2">
      <c r="L44" s="5">
        <v>0.02</v>
      </c>
      <c r="M44">
        <v>88604.87999999999</v>
      </c>
      <c r="N44">
        <v>389</v>
      </c>
    </row>
    <row r="45" spans="1:14" x14ac:dyDescent="0.2">
      <c r="L45" s="5">
        <v>0.03</v>
      </c>
      <c r="M45">
        <v>68573.73</v>
      </c>
      <c r="N45">
        <v>329</v>
      </c>
    </row>
    <row r="46" spans="1:14" x14ac:dyDescent="0.2">
      <c r="L46" s="5">
        <v>0.04</v>
      </c>
      <c r="M46">
        <v>53331.889999999992</v>
      </c>
      <c r="N46">
        <v>348</v>
      </c>
    </row>
    <row r="47" spans="1:14" x14ac:dyDescent="0.2">
      <c r="L47" s="5">
        <v>0.05</v>
      </c>
      <c r="M47">
        <v>51959.030000000013</v>
      </c>
      <c r="N47">
        <v>244</v>
      </c>
    </row>
    <row r="48" spans="1:14" x14ac:dyDescent="0.2">
      <c r="L48" s="5">
        <v>0.06</v>
      </c>
      <c r="M48">
        <v>55784.61</v>
      </c>
      <c r="N48">
        <v>248</v>
      </c>
    </row>
    <row r="49" spans="12:14" x14ac:dyDescent="0.2">
      <c r="L49" s="5">
        <v>7.0000000000000007E-2</v>
      </c>
      <c r="M49">
        <v>44451.58</v>
      </c>
      <c r="N49">
        <v>275</v>
      </c>
    </row>
    <row r="50" spans="12:14" x14ac:dyDescent="0.2">
      <c r="L50" s="5">
        <v>0.08</v>
      </c>
      <c r="M50">
        <v>53990.190000000017</v>
      </c>
      <c r="N50">
        <v>236</v>
      </c>
    </row>
    <row r="51" spans="12:14" x14ac:dyDescent="0.2">
      <c r="L51" s="5">
        <v>0.09</v>
      </c>
      <c r="M51">
        <v>28575.67</v>
      </c>
      <c r="N51">
        <v>231</v>
      </c>
    </row>
    <row r="52" spans="12:14" x14ac:dyDescent="0.2">
      <c r="L52" s="5">
        <v>0.1</v>
      </c>
      <c r="M52">
        <v>59577.619999999988</v>
      </c>
      <c r="N52">
        <v>344</v>
      </c>
    </row>
    <row r="53" spans="12:14" x14ac:dyDescent="0.2">
      <c r="L53" s="5">
        <v>0.11</v>
      </c>
      <c r="M53">
        <v>57981.240000000013</v>
      </c>
      <c r="N53">
        <v>311</v>
      </c>
    </row>
    <row r="54" spans="12:14" x14ac:dyDescent="0.2">
      <c r="L54" s="5">
        <v>0.12</v>
      </c>
      <c r="M54">
        <v>48398.159999999996</v>
      </c>
      <c r="N54">
        <v>286</v>
      </c>
    </row>
    <row r="55" spans="12:14" x14ac:dyDescent="0.2">
      <c r="L55" s="5">
        <v>0.13</v>
      </c>
      <c r="M55">
        <v>45073.119999999995</v>
      </c>
      <c r="N55">
        <v>255</v>
      </c>
    </row>
    <row r="56" spans="12:14" x14ac:dyDescent="0.2">
      <c r="L56" s="5">
        <v>0.14000000000000001</v>
      </c>
      <c r="M56">
        <v>52659.670000000006</v>
      </c>
      <c r="N56">
        <v>290</v>
      </c>
    </row>
    <row r="57" spans="12:14" x14ac:dyDescent="0.2">
      <c r="L57" s="5">
        <v>0.15</v>
      </c>
      <c r="M57">
        <v>63386.270000000004</v>
      </c>
      <c r="N57">
        <v>356</v>
      </c>
    </row>
    <row r="58" spans="12:14" x14ac:dyDescent="0.2">
      <c r="L58" s="5">
        <v>0.16</v>
      </c>
      <c r="M58">
        <v>56314.92</v>
      </c>
      <c r="N58">
        <v>343</v>
      </c>
    </row>
    <row r="59" spans="12:14" x14ac:dyDescent="0.2">
      <c r="L59" s="5">
        <v>0.17</v>
      </c>
      <c r="M59">
        <v>59698.12</v>
      </c>
      <c r="N59">
        <v>340</v>
      </c>
    </row>
    <row r="60" spans="12:14" x14ac:dyDescent="0.2">
      <c r="L60" s="5">
        <v>0.18</v>
      </c>
      <c r="M60">
        <v>47638.600000000006</v>
      </c>
      <c r="N60">
        <v>280</v>
      </c>
    </row>
    <row r="61" spans="12:14" x14ac:dyDescent="0.2">
      <c r="L61" s="5">
        <v>0.19</v>
      </c>
      <c r="M61">
        <v>43593.749999999993</v>
      </c>
      <c r="N61">
        <v>287</v>
      </c>
    </row>
    <row r="62" spans="12:14" x14ac:dyDescent="0.2">
      <c r="L62" s="5">
        <v>0.2</v>
      </c>
      <c r="M62">
        <v>41732.60000000002</v>
      </c>
      <c r="N62">
        <v>203</v>
      </c>
    </row>
    <row r="63" spans="12:14" x14ac:dyDescent="0.2">
      <c r="L63" s="5">
        <v>0.21</v>
      </c>
      <c r="M63">
        <v>54842.890000000007</v>
      </c>
      <c r="N63">
        <v>317</v>
      </c>
    </row>
    <row r="64" spans="12:14" x14ac:dyDescent="0.2">
      <c r="L64" s="5">
        <v>0.22</v>
      </c>
      <c r="M64">
        <v>38766.55999999999</v>
      </c>
      <c r="N64">
        <v>262</v>
      </c>
    </row>
    <row r="65" spans="12:14" x14ac:dyDescent="0.2">
      <c r="L65" s="5">
        <v>0.23</v>
      </c>
      <c r="M65">
        <v>50220.08</v>
      </c>
      <c r="N65">
        <v>327</v>
      </c>
    </row>
    <row r="66" spans="12:14" x14ac:dyDescent="0.2">
      <c r="L66" s="5">
        <v>0.24</v>
      </c>
      <c r="M66">
        <v>52621.64</v>
      </c>
      <c r="N66">
        <v>346</v>
      </c>
    </row>
    <row r="67" spans="12:14" x14ac:dyDescent="0.2">
      <c r="L67" s="5">
        <v>0.25</v>
      </c>
      <c r="M67">
        <v>61233.089999999989</v>
      </c>
      <c r="N67">
        <v>410</v>
      </c>
    </row>
    <row r="68" spans="12:14" x14ac:dyDescent="0.2">
      <c r="L68" s="5">
        <v>0.26</v>
      </c>
      <c r="M68">
        <v>48088.979999999981</v>
      </c>
      <c r="N68">
        <v>382</v>
      </c>
    </row>
    <row r="69" spans="12:14" x14ac:dyDescent="0.2">
      <c r="L69" s="5">
        <v>0.27</v>
      </c>
      <c r="M69">
        <v>46297.05000000001</v>
      </c>
      <c r="N69">
        <v>294</v>
      </c>
    </row>
    <row r="70" spans="12:14" x14ac:dyDescent="0.2">
      <c r="L70" s="5">
        <v>0.28000000000000003</v>
      </c>
      <c r="M70">
        <v>41461.79</v>
      </c>
      <c r="N70">
        <v>282</v>
      </c>
    </row>
    <row r="71" spans="12:14" x14ac:dyDescent="0.2">
      <c r="L71" s="5">
        <v>0.28999999999999998</v>
      </c>
      <c r="M71">
        <v>36159.03</v>
      </c>
      <c r="N71">
        <v>212</v>
      </c>
    </row>
    <row r="72" spans="12:14" x14ac:dyDescent="0.2">
      <c r="L72" s="5">
        <v>0.3</v>
      </c>
      <c r="M72">
        <v>48969.090000000011</v>
      </c>
      <c r="N72">
        <v>358</v>
      </c>
    </row>
    <row r="73" spans="12:14" x14ac:dyDescent="0.2">
      <c r="L73" s="5">
        <v>0.31</v>
      </c>
      <c r="M73">
        <v>51672.19000000001</v>
      </c>
      <c r="N73">
        <v>426</v>
      </c>
    </row>
    <row r="74" spans="12:14" x14ac:dyDescent="0.2">
      <c r="L74" s="5">
        <v>0.32</v>
      </c>
      <c r="M74">
        <v>43019.159999999996</v>
      </c>
      <c r="N74">
        <v>375</v>
      </c>
    </row>
    <row r="75" spans="12:14" x14ac:dyDescent="0.2">
      <c r="L75" s="5">
        <v>0.33</v>
      </c>
      <c r="M75">
        <v>44415.17</v>
      </c>
      <c r="N75">
        <v>336</v>
      </c>
    </row>
    <row r="76" spans="12:14" x14ac:dyDescent="0.2">
      <c r="L76" s="5">
        <v>0.34</v>
      </c>
      <c r="M76">
        <v>54235.169999999991</v>
      </c>
      <c r="N76">
        <v>364</v>
      </c>
    </row>
    <row r="77" spans="12:14" x14ac:dyDescent="0.2">
      <c r="L77" s="5">
        <v>0.35</v>
      </c>
      <c r="M77">
        <v>24488.959999999992</v>
      </c>
      <c r="N77">
        <v>193</v>
      </c>
    </row>
    <row r="78" spans="12:14" x14ac:dyDescent="0.2">
      <c r="L78" s="4" t="s">
        <v>14</v>
      </c>
      <c r="M78">
        <v>955119.10000000009</v>
      </c>
      <c r="N78">
        <v>5850</v>
      </c>
    </row>
    <row r="79" spans="12:14" x14ac:dyDescent="0.2">
      <c r="L79" s="5">
        <v>0</v>
      </c>
      <c r="M79">
        <v>10450.850000000002</v>
      </c>
      <c r="N79">
        <v>63</v>
      </c>
    </row>
    <row r="80" spans="12:14" x14ac:dyDescent="0.2">
      <c r="L80" s="5">
        <v>0.01</v>
      </c>
      <c r="M80">
        <v>23142.710000000003</v>
      </c>
      <c r="N80">
        <v>122</v>
      </c>
    </row>
    <row r="81" spans="12:14" x14ac:dyDescent="0.2">
      <c r="L81" s="5">
        <v>0.02</v>
      </c>
      <c r="M81">
        <v>39973.909999999996</v>
      </c>
      <c r="N81">
        <v>228</v>
      </c>
    </row>
    <row r="82" spans="12:14" x14ac:dyDescent="0.2">
      <c r="L82" s="5">
        <v>0.03</v>
      </c>
      <c r="M82">
        <v>33663.620000000003</v>
      </c>
      <c r="N82">
        <v>206</v>
      </c>
    </row>
    <row r="83" spans="12:14" x14ac:dyDescent="0.2">
      <c r="L83" s="5">
        <v>0.04</v>
      </c>
      <c r="M83">
        <v>18855.930000000004</v>
      </c>
      <c r="N83">
        <v>125</v>
      </c>
    </row>
    <row r="84" spans="12:14" x14ac:dyDescent="0.2">
      <c r="L84" s="5">
        <v>0.05</v>
      </c>
      <c r="M84">
        <v>34308.9</v>
      </c>
      <c r="N84">
        <v>171</v>
      </c>
    </row>
    <row r="85" spans="12:14" x14ac:dyDescent="0.2">
      <c r="L85" s="5">
        <v>0.06</v>
      </c>
      <c r="M85">
        <v>38189.569999999992</v>
      </c>
      <c r="N85">
        <v>171</v>
      </c>
    </row>
    <row r="86" spans="12:14" x14ac:dyDescent="0.2">
      <c r="L86" s="5">
        <v>7.0000000000000007E-2</v>
      </c>
      <c r="M86">
        <v>31813.48</v>
      </c>
      <c r="N86">
        <v>175</v>
      </c>
    </row>
    <row r="87" spans="12:14" x14ac:dyDescent="0.2">
      <c r="L87" s="5">
        <v>0.08</v>
      </c>
      <c r="M87">
        <v>34770.65</v>
      </c>
      <c r="N87">
        <v>206</v>
      </c>
    </row>
    <row r="88" spans="12:14" x14ac:dyDescent="0.2">
      <c r="L88" s="5">
        <v>0.09</v>
      </c>
      <c r="M88">
        <v>25156.5</v>
      </c>
      <c r="N88">
        <v>129</v>
      </c>
    </row>
    <row r="89" spans="12:14" x14ac:dyDescent="0.2">
      <c r="L89" s="5">
        <v>0.1</v>
      </c>
      <c r="M89">
        <v>16091.079999999998</v>
      </c>
      <c r="N89">
        <v>127</v>
      </c>
    </row>
    <row r="90" spans="12:14" x14ac:dyDescent="0.2">
      <c r="L90" s="5">
        <v>0.11</v>
      </c>
      <c r="M90">
        <v>35907.039999999994</v>
      </c>
      <c r="N90">
        <v>215</v>
      </c>
    </row>
    <row r="91" spans="12:14" x14ac:dyDescent="0.2">
      <c r="L91" s="5">
        <v>0.12</v>
      </c>
      <c r="M91">
        <v>23619.680000000008</v>
      </c>
      <c r="N91">
        <v>187</v>
      </c>
    </row>
    <row r="92" spans="12:14" x14ac:dyDescent="0.2">
      <c r="L92" s="5">
        <v>0.13</v>
      </c>
      <c r="M92">
        <v>44175.319999999992</v>
      </c>
      <c r="N92">
        <v>215</v>
      </c>
    </row>
    <row r="93" spans="12:14" x14ac:dyDescent="0.2">
      <c r="L93" s="5">
        <v>0.14000000000000001</v>
      </c>
      <c r="M93">
        <v>32823.639999999992</v>
      </c>
      <c r="N93">
        <v>165</v>
      </c>
    </row>
    <row r="94" spans="12:14" x14ac:dyDescent="0.2">
      <c r="L94" s="5">
        <v>0.15</v>
      </c>
      <c r="M94">
        <v>24661.499999999996</v>
      </c>
      <c r="N94">
        <v>131</v>
      </c>
    </row>
    <row r="95" spans="12:14" x14ac:dyDescent="0.2">
      <c r="L95" s="5">
        <v>0.16</v>
      </c>
      <c r="M95">
        <v>24858.939999999995</v>
      </c>
      <c r="N95">
        <v>162</v>
      </c>
    </row>
    <row r="96" spans="12:14" x14ac:dyDescent="0.2">
      <c r="L96" s="5">
        <v>0.17</v>
      </c>
      <c r="M96">
        <v>30032.589999999993</v>
      </c>
      <c r="N96">
        <v>132</v>
      </c>
    </row>
    <row r="97" spans="12:14" x14ac:dyDescent="0.2">
      <c r="L97" s="5">
        <v>0.18</v>
      </c>
      <c r="M97">
        <v>28021.320000000003</v>
      </c>
      <c r="N97">
        <v>184</v>
      </c>
    </row>
    <row r="98" spans="12:14" x14ac:dyDescent="0.2">
      <c r="L98" s="5">
        <v>0.19</v>
      </c>
      <c r="M98">
        <v>22569.49</v>
      </c>
      <c r="N98">
        <v>141</v>
      </c>
    </row>
    <row r="99" spans="12:14" x14ac:dyDescent="0.2">
      <c r="L99" s="5">
        <v>0.2</v>
      </c>
      <c r="M99">
        <v>19797.430000000004</v>
      </c>
      <c r="N99">
        <v>144</v>
      </c>
    </row>
    <row r="100" spans="12:14" x14ac:dyDescent="0.2">
      <c r="L100" s="5">
        <v>0.21</v>
      </c>
      <c r="M100">
        <v>25409.17</v>
      </c>
      <c r="N100">
        <v>177</v>
      </c>
    </row>
    <row r="101" spans="12:14" x14ac:dyDescent="0.2">
      <c r="L101" s="5">
        <v>0.22</v>
      </c>
      <c r="M101">
        <v>35420.909999999996</v>
      </c>
      <c r="N101">
        <v>189</v>
      </c>
    </row>
    <row r="102" spans="12:14" x14ac:dyDescent="0.2">
      <c r="L102" s="5">
        <v>0.23</v>
      </c>
      <c r="M102">
        <v>19840.439999999999</v>
      </c>
      <c r="N102">
        <v>175</v>
      </c>
    </row>
    <row r="103" spans="12:14" x14ac:dyDescent="0.2">
      <c r="L103" s="5">
        <v>0.24</v>
      </c>
      <c r="M103">
        <v>17609.560000000001</v>
      </c>
      <c r="N103">
        <v>133</v>
      </c>
    </row>
    <row r="104" spans="12:14" x14ac:dyDescent="0.2">
      <c r="L104" s="5">
        <v>0.25</v>
      </c>
      <c r="M104">
        <v>52657.42</v>
      </c>
      <c r="N104">
        <v>261</v>
      </c>
    </row>
    <row r="105" spans="12:14" x14ac:dyDescent="0.2">
      <c r="L105" s="5">
        <v>0.26</v>
      </c>
      <c r="M105">
        <v>23709.149999999998</v>
      </c>
      <c r="N105">
        <v>164</v>
      </c>
    </row>
    <row r="106" spans="12:14" x14ac:dyDescent="0.2">
      <c r="L106" s="5">
        <v>0.27</v>
      </c>
      <c r="M106">
        <v>21977.330000000005</v>
      </c>
      <c r="N106">
        <v>151</v>
      </c>
    </row>
    <row r="107" spans="12:14" x14ac:dyDescent="0.2">
      <c r="L107" s="5">
        <v>0.28000000000000003</v>
      </c>
      <c r="M107">
        <v>20341.379999999997</v>
      </c>
      <c r="N107">
        <v>161</v>
      </c>
    </row>
    <row r="108" spans="12:14" x14ac:dyDescent="0.2">
      <c r="L108" s="5">
        <v>0.28999999999999998</v>
      </c>
      <c r="M108">
        <v>26852.9</v>
      </c>
      <c r="N108">
        <v>191</v>
      </c>
    </row>
    <row r="109" spans="12:14" x14ac:dyDescent="0.2">
      <c r="L109" s="5">
        <v>0.3</v>
      </c>
      <c r="M109">
        <v>24365.100000000002</v>
      </c>
      <c r="N109">
        <v>153</v>
      </c>
    </row>
    <row r="110" spans="12:14" x14ac:dyDescent="0.2">
      <c r="L110" s="5">
        <v>0.31</v>
      </c>
      <c r="M110">
        <v>19068.269999999997</v>
      </c>
      <c r="N110">
        <v>156</v>
      </c>
    </row>
    <row r="111" spans="12:14" x14ac:dyDescent="0.2">
      <c r="L111" s="5">
        <v>0.32</v>
      </c>
      <c r="M111">
        <v>15163.94</v>
      </c>
      <c r="N111">
        <v>116</v>
      </c>
    </row>
    <row r="112" spans="12:14" x14ac:dyDescent="0.2">
      <c r="L112" s="5">
        <v>0.33</v>
      </c>
      <c r="M112">
        <v>26057.929999999997</v>
      </c>
      <c r="N112">
        <v>177</v>
      </c>
    </row>
    <row r="113" spans="12:14" x14ac:dyDescent="0.2">
      <c r="L113" s="5">
        <v>0.34</v>
      </c>
      <c r="M113">
        <v>25164.829999999998</v>
      </c>
      <c r="N113">
        <v>173</v>
      </c>
    </row>
    <row r="114" spans="12:14" x14ac:dyDescent="0.2">
      <c r="L114" s="5">
        <v>0.35</v>
      </c>
      <c r="M114">
        <v>8596.6200000000008</v>
      </c>
      <c r="N114">
        <v>74</v>
      </c>
    </row>
    <row r="115" spans="12:14" x14ac:dyDescent="0.2">
      <c r="L115" s="4" t="s">
        <v>3047</v>
      </c>
      <c r="M115">
        <v>5109775.7400000021</v>
      </c>
      <c r="N115">
        <v>30594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abSelected="1" workbookViewId="0">
      <selection activeCell="AD64" sqref="AD64"/>
    </sheetView>
  </sheetViews>
  <sheetFormatPr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ecommerce_sales_analytics_5000</vt:lpstr>
      <vt:lpstr>Pivot 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ASDC34</dc:creator>
  <cp:lastModifiedBy>ASDC29</cp:lastModifiedBy>
  <dcterms:created xsi:type="dcterms:W3CDTF">2026-07-06T10:14:16Z</dcterms:created>
  <dcterms:modified xsi:type="dcterms:W3CDTF">2026-07-06T12:11:52Z</dcterms:modified>
</cp:coreProperties>
</file>