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s\sync\gdrive_ds\My Drive\work\gdrive-workspaces\git\nn_catalyst\src\analysis\"/>
    </mc:Choice>
  </mc:AlternateContent>
  <xr:revisionPtr revIDLastSave="0" documentId="13_ncr:1_{67B8DE5A-E5C3-425A-BB8F-B7D7A3A3A97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omparison" sheetId="1" r:id="rId1"/>
    <sheet name="Plan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1Q4H3tXQ4E8qzhsJGPCFwZE5IlJXbz1uQqOO18/+RAU="/>
    </ext>
  </extLst>
</workbook>
</file>

<file path=xl/calcChain.xml><?xml version="1.0" encoding="utf-8"?>
<calcChain xmlns="http://schemas.openxmlformats.org/spreadsheetml/2006/main">
  <c r="BG19" i="1" l="1"/>
  <c r="BG9" i="1"/>
  <c r="BG8" i="1"/>
  <c r="BG7" i="1"/>
  <c r="BG5" i="1"/>
  <c r="BG4" i="1"/>
  <c r="BG3" i="1"/>
</calcChain>
</file>

<file path=xl/sharedStrings.xml><?xml version="1.0" encoding="utf-8"?>
<sst xmlns="http://schemas.openxmlformats.org/spreadsheetml/2006/main" count="591" uniqueCount="24">
  <si>
    <t>New Train</t>
  </si>
  <si>
    <t>R²</t>
  </si>
  <si>
    <t>RMSE</t>
  </si>
  <si>
    <t>MAE</t>
  </si>
  <si>
    <t>New Validation</t>
  </si>
  <si>
    <t>New Test</t>
  </si>
  <si>
    <t>Train</t>
  </si>
  <si>
    <t>Validation</t>
  </si>
  <si>
    <t>Test</t>
  </si>
  <si>
    <t>STN</t>
  </si>
  <si>
    <t>RN</t>
  </si>
  <si>
    <t>Seq</t>
  </si>
  <si>
    <t>Needs</t>
  </si>
  <si>
    <t>1. Access to GPU cluster compute</t>
  </si>
  <si>
    <t>2. Ideas for new approach for problem columns</t>
  </si>
  <si>
    <t>f1</t>
  </si>
  <si>
    <t>f2</t>
  </si>
  <si>
    <t>f1508</t>
  </si>
  <si>
    <t>t27</t>
  </si>
  <si>
    <t>t7</t>
  </si>
  <si>
    <t>t26</t>
  </si>
  <si>
    <t>Use targets as features</t>
  </si>
  <si>
    <t>TRAIN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</si>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</sst>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3BE7B"/>
        <bgColor rgb="FF63BE7B"/>
      </patternFill>
    </fill>
    <fill>
      <patternFill patternType="solid">
        <fgColor rgb="FFE69138"/>
        <bgColor rgb="FFE69138"/>
      </patternFill>
    </fill>
    <fill>
      <patternFill patternType="solid">
        <fgColor rgb="FFFFD966"/>
        <bgColor rgb="FFFFD966"/>
      </patternFill>
    </fill>
    <fill>
      <patternFill patternType="solid">
        <fgColor theme="8" tint="0.59999389629810485"/>
        <bgColor theme="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0" fillId="6" borderId="0" xfId="0" applyFill="1"/>
    <xf numFmtId="0" fontId="6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00"/>
  <sheetViews>
    <sheetView tabSelected="1" topLeftCell="K1" workbookViewId="0">
      <selection activeCell="Z32" sqref="Z32"/>
    </sheetView>
  </sheetViews>
  <sheetFormatPr defaultColWidth="12.6328125" defaultRowHeight="15" customHeight="1" x14ac:dyDescent="0.35"/>
  <cols>
    <col min="1" max="1" width="5.453125" customWidth="1"/>
    <col min="2" max="2" width="11.90625" customWidth="1"/>
    <col min="3" max="3" width="5.453125" customWidth="1"/>
    <col min="4" max="4" width="11.90625" customWidth="1"/>
    <col min="5" max="5" width="5.453125" customWidth="1"/>
    <col min="6" max="6" width="11.90625" customWidth="1"/>
    <col min="7" max="7" width="5.453125" customWidth="1"/>
    <col min="8" max="8" width="11.90625" customWidth="1"/>
    <col min="9" max="9" width="5.453125" customWidth="1"/>
    <col min="10" max="10" width="19.90625" customWidth="1"/>
    <col min="11" max="11" width="5.453125" customWidth="1"/>
    <col min="12" max="12" width="11.90625" customWidth="1"/>
    <col min="13" max="13" width="5.453125" customWidth="1"/>
    <col min="14" max="14" width="11.90625" customWidth="1"/>
    <col min="15" max="15" width="5.453125" customWidth="1"/>
    <col min="16" max="16" width="11.90625" customWidth="1"/>
    <col min="17" max="17" width="5.453125" customWidth="1"/>
    <col min="18" max="18" width="11.90625" customWidth="1"/>
    <col min="19" max="19" width="5.453125" customWidth="1"/>
    <col min="20" max="20" width="11.90625" customWidth="1"/>
    <col min="21" max="21" width="5.453125" customWidth="1"/>
    <col min="22" max="22" width="11.90625" customWidth="1"/>
    <col min="23" max="23" width="5.453125" customWidth="1"/>
    <col min="24" max="24" width="11.90625" customWidth="1"/>
    <col min="25" max="25" width="5.453125" customWidth="1"/>
    <col min="26" max="26" width="11.90625" customWidth="1"/>
    <col min="27" max="27" width="5.453125" customWidth="1"/>
    <col min="28" max="28" width="11.90625" customWidth="1"/>
    <col min="29" max="29" width="5.453125" customWidth="1"/>
    <col min="30" max="30" width="11.90625" customWidth="1"/>
    <col min="31" max="31" width="5.453125" customWidth="1"/>
    <col min="32" max="32" width="11.90625" customWidth="1"/>
    <col min="33" max="33" width="5.453125" customWidth="1"/>
    <col min="34" max="34" width="11.90625" customWidth="1"/>
    <col min="35" max="35" width="5.453125" customWidth="1"/>
    <col min="36" max="36" width="11.90625" customWidth="1"/>
    <col min="37" max="37" width="5.453125" customWidth="1"/>
    <col min="38" max="38" width="11.90625" customWidth="1"/>
    <col min="39" max="39" width="5.453125" customWidth="1"/>
    <col min="40" max="40" width="11.90625" customWidth="1"/>
    <col min="41" max="41" width="5.453125" customWidth="1"/>
    <col min="42" max="42" width="11.90625" customWidth="1"/>
    <col min="43" max="43" width="5.453125" customWidth="1"/>
    <col min="44" max="44" width="11.90625" customWidth="1"/>
    <col min="45" max="45" width="5.453125" customWidth="1"/>
    <col min="46" max="46" width="11.90625" customWidth="1"/>
    <col min="47" max="47" width="5.453125" customWidth="1"/>
    <col min="48" max="48" width="11.90625" customWidth="1"/>
    <col min="49" max="49" width="5.453125" customWidth="1"/>
    <col min="50" max="50" width="11.90625" customWidth="1"/>
    <col min="51" max="51" width="5.453125" customWidth="1"/>
    <col min="52" max="52" width="11.90625" customWidth="1"/>
    <col min="53" max="53" width="5.453125" customWidth="1"/>
    <col min="54" max="54" width="11.90625" customWidth="1"/>
    <col min="55" max="55" width="5.453125" customWidth="1"/>
    <col min="56" max="56" width="11.90625" customWidth="1"/>
    <col min="57" max="57" width="5.453125" customWidth="1"/>
    <col min="58" max="60" width="11.90625" customWidth="1"/>
  </cols>
  <sheetData>
    <row r="1" spans="1:60" ht="14.25" customHeight="1" x14ac:dyDescent="0.35">
      <c r="A1" s="1" t="s">
        <v>0</v>
      </c>
    </row>
    <row r="2" spans="1:60" ht="14.25" customHeight="1" x14ac:dyDescent="0.35">
      <c r="A2" s="1">
        <v>1</v>
      </c>
      <c r="B2" s="1">
        <v>1</v>
      </c>
      <c r="C2" s="1">
        <v>2</v>
      </c>
      <c r="D2" s="1">
        <v>2</v>
      </c>
      <c r="E2" s="1">
        <v>3</v>
      </c>
      <c r="F2" s="1">
        <v>3</v>
      </c>
      <c r="G2" s="1">
        <v>4</v>
      </c>
      <c r="H2" s="1">
        <v>4</v>
      </c>
      <c r="I2" s="1">
        <v>5</v>
      </c>
      <c r="J2" s="1">
        <v>5</v>
      </c>
      <c r="K2" s="1">
        <v>6</v>
      </c>
      <c r="L2" s="1">
        <v>6</v>
      </c>
      <c r="M2" s="1">
        <v>7</v>
      </c>
      <c r="N2" s="1">
        <v>7</v>
      </c>
      <c r="O2" s="1">
        <v>8</v>
      </c>
      <c r="P2" s="1">
        <v>8</v>
      </c>
      <c r="Q2" s="1">
        <v>9</v>
      </c>
      <c r="R2" s="1">
        <v>9</v>
      </c>
      <c r="S2" s="1">
        <v>10</v>
      </c>
      <c r="T2" s="1">
        <v>10</v>
      </c>
      <c r="U2" s="1">
        <v>11</v>
      </c>
      <c r="V2" s="1">
        <v>11</v>
      </c>
      <c r="W2" s="1">
        <v>12</v>
      </c>
      <c r="X2" s="1">
        <v>12</v>
      </c>
      <c r="Y2" s="1">
        <v>13</v>
      </c>
      <c r="Z2" s="1">
        <v>13</v>
      </c>
      <c r="AA2" s="1">
        <v>14</v>
      </c>
      <c r="AB2" s="1">
        <v>14</v>
      </c>
      <c r="AC2" s="1">
        <v>15</v>
      </c>
      <c r="AD2" s="1">
        <v>15</v>
      </c>
      <c r="AE2" s="1">
        <v>16</v>
      </c>
      <c r="AF2" s="1">
        <v>16</v>
      </c>
      <c r="AG2" s="1">
        <v>17</v>
      </c>
      <c r="AH2" s="1">
        <v>17</v>
      </c>
      <c r="AI2" s="1">
        <v>18</v>
      </c>
      <c r="AJ2" s="1">
        <v>18</v>
      </c>
      <c r="AK2" s="1">
        <v>19</v>
      </c>
      <c r="AL2" s="1">
        <v>19</v>
      </c>
      <c r="AM2" s="1">
        <v>20</v>
      </c>
      <c r="AN2" s="1">
        <v>20</v>
      </c>
      <c r="AO2" s="1">
        <v>21</v>
      </c>
      <c r="AP2" s="1">
        <v>21</v>
      </c>
      <c r="AQ2" s="1">
        <v>22</v>
      </c>
      <c r="AR2" s="1">
        <v>22</v>
      </c>
      <c r="AS2" s="1">
        <v>23</v>
      </c>
      <c r="AT2" s="1">
        <v>23</v>
      </c>
      <c r="AU2" s="1">
        <v>24</v>
      </c>
      <c r="AV2" s="1">
        <v>24</v>
      </c>
      <c r="AW2" s="1">
        <v>25</v>
      </c>
      <c r="AX2" s="1">
        <v>25</v>
      </c>
      <c r="AY2" s="1">
        <v>26</v>
      </c>
      <c r="AZ2" s="1">
        <v>26</v>
      </c>
      <c r="BA2" s="1">
        <v>27</v>
      </c>
      <c r="BB2" s="1">
        <v>27</v>
      </c>
      <c r="BC2" s="1">
        <v>28</v>
      </c>
      <c r="BD2" s="1">
        <v>28</v>
      </c>
      <c r="BE2" s="1">
        <v>29</v>
      </c>
      <c r="BF2" s="1">
        <v>29</v>
      </c>
      <c r="BG2" s="1"/>
      <c r="BH2" s="1"/>
    </row>
    <row r="3" spans="1:60" ht="14.25" customHeight="1" x14ac:dyDescent="0.35">
      <c r="A3" s="2" t="s">
        <v>1</v>
      </c>
      <c r="B3" s="2">
        <v>0.9662651174004907</v>
      </c>
      <c r="C3" s="2" t="s">
        <v>1</v>
      </c>
      <c r="D3" s="2">
        <v>0.98157829493454563</v>
      </c>
      <c r="E3" s="2" t="s">
        <v>1</v>
      </c>
      <c r="F3" s="2">
        <v>0.97122871502709485</v>
      </c>
      <c r="G3" s="2" t="s">
        <v>1</v>
      </c>
      <c r="H3" s="2">
        <v>0.94171478366631522</v>
      </c>
      <c r="I3" s="2" t="s">
        <v>1</v>
      </c>
      <c r="J3" s="2">
        <v>0.70229890324220268</v>
      </c>
      <c r="K3" s="2" t="s">
        <v>1</v>
      </c>
      <c r="L3" s="2">
        <v>0.99409596423651014</v>
      </c>
      <c r="M3" s="2" t="s">
        <v>1</v>
      </c>
      <c r="N3" s="2">
        <v>0.99522661009353608</v>
      </c>
      <c r="O3" s="2" t="s">
        <v>1</v>
      </c>
      <c r="P3" s="2">
        <v>0.98230751994081011</v>
      </c>
      <c r="Q3" s="2" t="s">
        <v>1</v>
      </c>
      <c r="R3" s="2">
        <v>0.97412181166888256</v>
      </c>
      <c r="S3" s="2" t="s">
        <v>1</v>
      </c>
      <c r="T3" s="2">
        <v>0.98422121323297795</v>
      </c>
      <c r="U3" s="2" t="s">
        <v>1</v>
      </c>
      <c r="V3" s="2">
        <v>0.97558257607194765</v>
      </c>
      <c r="W3" s="2" t="s">
        <v>1</v>
      </c>
      <c r="X3" s="2">
        <v>0.97048731781221276</v>
      </c>
      <c r="Y3" s="2" t="s">
        <v>1</v>
      </c>
      <c r="Z3" s="2">
        <v>0.92936263780887074</v>
      </c>
      <c r="AA3" s="2" t="s">
        <v>1</v>
      </c>
      <c r="AB3" s="2">
        <v>0.88376591488220191</v>
      </c>
      <c r="AC3" s="2" t="s">
        <v>1</v>
      </c>
      <c r="AD3" s="2">
        <v>0.8287464157788379</v>
      </c>
      <c r="AE3" s="2" t="s">
        <v>1</v>
      </c>
      <c r="AF3" s="2">
        <v>0.99316015616498721</v>
      </c>
      <c r="AG3" s="2" t="s">
        <v>1</v>
      </c>
      <c r="AH3" s="2">
        <v>0.9947344242039593</v>
      </c>
      <c r="AI3" s="2" t="s">
        <v>1</v>
      </c>
      <c r="AJ3" s="2">
        <v>0.93794027363703758</v>
      </c>
      <c r="AK3" s="2" t="s">
        <v>1</v>
      </c>
      <c r="AL3" s="2">
        <v>0.96293657821802148</v>
      </c>
      <c r="AM3" s="2" t="s">
        <v>1</v>
      </c>
      <c r="AN3" s="2">
        <v>0.93588842507141845</v>
      </c>
      <c r="AO3" s="2" t="s">
        <v>1</v>
      </c>
      <c r="AP3" s="2">
        <v>0.93719766866946874</v>
      </c>
      <c r="AQ3" s="2" t="s">
        <v>1</v>
      </c>
      <c r="AR3" s="2">
        <v>0.94545512791312369</v>
      </c>
      <c r="AS3" s="2" t="s">
        <v>1</v>
      </c>
      <c r="AT3" s="2">
        <v>0.91231774542983246</v>
      </c>
      <c r="AU3" s="2" t="s">
        <v>1</v>
      </c>
      <c r="AV3" s="2">
        <v>0.85302069173433093</v>
      </c>
      <c r="AW3" s="2" t="s">
        <v>1</v>
      </c>
      <c r="AX3" s="2">
        <v>0.82652536549322209</v>
      </c>
      <c r="AY3" s="2" t="s">
        <v>1</v>
      </c>
      <c r="AZ3" s="2">
        <v>0.99303892475363087</v>
      </c>
      <c r="BA3" s="2" t="s">
        <v>1</v>
      </c>
      <c r="BB3" s="2">
        <v>0.99421980978811164</v>
      </c>
      <c r="BC3" s="2" t="s">
        <v>1</v>
      </c>
      <c r="BD3" s="2">
        <v>0.97913287027707208</v>
      </c>
      <c r="BE3" s="2" t="s">
        <v>1</v>
      </c>
      <c r="BF3" s="2">
        <v>0.97610174630780255</v>
      </c>
      <c r="BG3" s="3">
        <f t="shared" ref="BG3:BG5" si="0">AVERAGE(A3:BF3)</f>
        <v>0.94216115873998096</v>
      </c>
    </row>
    <row r="4" spans="1:60" ht="14.25" hidden="1" customHeight="1" x14ac:dyDescent="0.35">
      <c r="A4" s="3" t="s">
        <v>2</v>
      </c>
      <c r="B4" s="3">
        <v>4.4333267452357026E-3</v>
      </c>
      <c r="C4" s="3" t="s">
        <v>2</v>
      </c>
      <c r="D4" s="3">
        <v>4.6784385197332478E-3</v>
      </c>
      <c r="E4" s="3" t="s">
        <v>2</v>
      </c>
      <c r="F4" s="3">
        <v>3.0950384722252821E-2</v>
      </c>
      <c r="G4" s="3" t="s">
        <v>2</v>
      </c>
      <c r="H4" s="3">
        <v>2.9913454775047539E-2</v>
      </c>
      <c r="I4" s="3" t="s">
        <v>2</v>
      </c>
      <c r="J4" s="3">
        <v>1.0846098393524941</v>
      </c>
      <c r="K4" s="3" t="s">
        <v>2</v>
      </c>
      <c r="L4" s="3">
        <v>89.082505490449492</v>
      </c>
      <c r="M4" s="3" t="s">
        <v>2</v>
      </c>
      <c r="N4" s="3">
        <v>80.099346790352968</v>
      </c>
      <c r="O4" s="3" t="s">
        <v>2</v>
      </c>
      <c r="P4" s="3">
        <v>5.2409541114665104E-3</v>
      </c>
      <c r="Q4" s="3" t="s">
        <v>2</v>
      </c>
      <c r="R4" s="3">
        <v>6.5131047784229793E-3</v>
      </c>
      <c r="S4" s="3" t="s">
        <v>2</v>
      </c>
      <c r="T4" s="3">
        <v>5.0949843153167947E-3</v>
      </c>
      <c r="U4" s="3" t="s">
        <v>2</v>
      </c>
      <c r="V4" s="3">
        <v>5.6684656524016493E-3</v>
      </c>
      <c r="W4" s="3" t="s">
        <v>2</v>
      </c>
      <c r="X4" s="3">
        <v>2.9640224666234609E-2</v>
      </c>
      <c r="Y4" s="3" t="s">
        <v>2</v>
      </c>
      <c r="Z4" s="3">
        <v>3.4774684785074082E-2</v>
      </c>
      <c r="AA4" s="3" t="s">
        <v>2</v>
      </c>
      <c r="AB4" s="3">
        <v>4.0357137062745289E-2</v>
      </c>
      <c r="AC4" s="3" t="s">
        <v>2</v>
      </c>
      <c r="AD4" s="3">
        <v>1.259585132350014</v>
      </c>
      <c r="AE4" s="3" t="s">
        <v>2</v>
      </c>
      <c r="AF4" s="3">
        <v>95.882703096309086</v>
      </c>
      <c r="AG4" s="3" t="s">
        <v>2</v>
      </c>
      <c r="AH4" s="3">
        <v>84.127450698930346</v>
      </c>
      <c r="AI4" s="3" t="s">
        <v>2</v>
      </c>
      <c r="AJ4" s="3">
        <v>1.067764580548748E-2</v>
      </c>
      <c r="AK4" s="3" t="s">
        <v>2</v>
      </c>
      <c r="AL4" s="3">
        <v>7.318772317534891E-3</v>
      </c>
      <c r="AM4" s="3" t="s">
        <v>2</v>
      </c>
      <c r="AN4" s="3">
        <v>6.1974751864458874E-3</v>
      </c>
      <c r="AO4" s="3" t="s">
        <v>2</v>
      </c>
      <c r="AP4" s="3">
        <v>9.3870019963774032E-3</v>
      </c>
      <c r="AQ4" s="3" t="s">
        <v>2</v>
      </c>
      <c r="AR4" s="3">
        <v>3.9947732459565052E-2</v>
      </c>
      <c r="AS4" s="3" t="s">
        <v>2</v>
      </c>
      <c r="AT4" s="3">
        <v>3.3714411251004807E-2</v>
      </c>
      <c r="AU4" s="3" t="s">
        <v>2</v>
      </c>
      <c r="AV4" s="3">
        <v>6.8825337484474253E-2</v>
      </c>
      <c r="AW4" s="3" t="s">
        <v>2</v>
      </c>
      <c r="AX4" s="3">
        <v>1.625508998732097</v>
      </c>
      <c r="AY4" s="3" t="s">
        <v>2</v>
      </c>
      <c r="AZ4" s="3">
        <v>96.729972766423288</v>
      </c>
      <c r="BA4" s="3" t="s">
        <v>2</v>
      </c>
      <c r="BB4" s="3">
        <v>88.143781728613419</v>
      </c>
      <c r="BC4" s="3" t="s">
        <v>2</v>
      </c>
      <c r="BD4" s="3">
        <v>0.1134088619368961</v>
      </c>
      <c r="BE4" s="3" t="s">
        <v>2</v>
      </c>
      <c r="BF4" s="3">
        <v>0.1409007799975564</v>
      </c>
      <c r="BG4" s="3">
        <f t="shared" si="0"/>
        <v>18.574589921382156</v>
      </c>
    </row>
    <row r="5" spans="1:60" ht="14.25" hidden="1" customHeight="1" x14ac:dyDescent="0.35">
      <c r="A5" s="3" t="s">
        <v>3</v>
      </c>
      <c r="B5" s="3">
        <v>3.3378741782274278E-3</v>
      </c>
      <c r="C5" s="3" t="s">
        <v>3</v>
      </c>
      <c r="D5" s="3">
        <v>3.5526845890675252E-3</v>
      </c>
      <c r="E5" s="3" t="s">
        <v>3</v>
      </c>
      <c r="F5" s="3">
        <v>1.9819597085189631E-2</v>
      </c>
      <c r="G5" s="3" t="s">
        <v>3</v>
      </c>
      <c r="H5" s="3">
        <v>2.1105333870464579E-2</v>
      </c>
      <c r="I5" s="3" t="s">
        <v>3</v>
      </c>
      <c r="J5" s="3">
        <v>0.81846008817112192</v>
      </c>
      <c r="K5" s="3" t="s">
        <v>3</v>
      </c>
      <c r="L5" s="3">
        <v>41.798675688762813</v>
      </c>
      <c r="M5" s="3" t="s">
        <v>3</v>
      </c>
      <c r="N5" s="3">
        <v>42.90317619853657</v>
      </c>
      <c r="O5" s="3" t="s">
        <v>3</v>
      </c>
      <c r="P5" s="3">
        <v>3.671740752353003E-3</v>
      </c>
      <c r="Q5" s="3" t="s">
        <v>3</v>
      </c>
      <c r="R5" s="3">
        <v>4.7862423095617413E-3</v>
      </c>
      <c r="S5" s="3" t="s">
        <v>3</v>
      </c>
      <c r="T5" s="3">
        <v>3.8908428587687192E-3</v>
      </c>
      <c r="U5" s="3" t="s">
        <v>3</v>
      </c>
      <c r="V5" s="3">
        <v>3.7998390617624391E-3</v>
      </c>
      <c r="W5" s="3" t="s">
        <v>3</v>
      </c>
      <c r="X5" s="3">
        <v>1.9591892279982811E-2</v>
      </c>
      <c r="Y5" s="3" t="s">
        <v>3</v>
      </c>
      <c r="Z5" s="3">
        <v>2.508587327948102E-2</v>
      </c>
      <c r="AA5" s="3" t="s">
        <v>3</v>
      </c>
      <c r="AB5" s="3">
        <v>3.03995799447546E-2</v>
      </c>
      <c r="AC5" s="3" t="s">
        <v>3</v>
      </c>
      <c r="AD5" s="3">
        <v>0.94986674914761027</v>
      </c>
      <c r="AE5" s="3" t="s">
        <v>3</v>
      </c>
      <c r="AF5" s="3">
        <v>45.127989537860728</v>
      </c>
      <c r="AG5" s="3" t="s">
        <v>3</v>
      </c>
      <c r="AH5" s="3">
        <v>37.987248829463731</v>
      </c>
      <c r="AI5" s="3" t="s">
        <v>3</v>
      </c>
      <c r="AJ5" s="3">
        <v>6.9102180523691499E-3</v>
      </c>
      <c r="AK5" s="3" t="s">
        <v>3</v>
      </c>
      <c r="AL5" s="3">
        <v>5.4028214083893852E-3</v>
      </c>
      <c r="AM5" s="3" t="s">
        <v>3</v>
      </c>
      <c r="AN5" s="3">
        <v>4.4598076488609317E-3</v>
      </c>
      <c r="AO5" s="3" t="s">
        <v>3</v>
      </c>
      <c r="AP5" s="3">
        <v>6.36031260950064E-3</v>
      </c>
      <c r="AQ5" s="3" t="s">
        <v>3</v>
      </c>
      <c r="AR5" s="3">
        <v>2.7058720372819339E-2</v>
      </c>
      <c r="AS5" s="3" t="s">
        <v>3</v>
      </c>
      <c r="AT5" s="3">
        <v>2.3965861279441589E-2</v>
      </c>
      <c r="AU5" s="3" t="s">
        <v>3</v>
      </c>
      <c r="AV5" s="3">
        <v>4.8428530665995041E-2</v>
      </c>
      <c r="AW5" s="3" t="s">
        <v>3</v>
      </c>
      <c r="AX5" s="3">
        <v>1.1977193747496799</v>
      </c>
      <c r="AY5" s="3" t="s">
        <v>3</v>
      </c>
      <c r="AZ5" s="3">
        <v>49.894528878363097</v>
      </c>
      <c r="BA5" s="3" t="s">
        <v>3</v>
      </c>
      <c r="BB5" s="3">
        <v>36.668061332325117</v>
      </c>
      <c r="BC5" s="3" t="s">
        <v>3</v>
      </c>
      <c r="BD5" s="3">
        <v>8.4338775880968275E-2</v>
      </c>
      <c r="BE5" s="3" t="s">
        <v>3</v>
      </c>
      <c r="BF5" s="3">
        <v>0.1014422129115348</v>
      </c>
      <c r="BG5" s="3">
        <f t="shared" si="0"/>
        <v>8.8894184633937918</v>
      </c>
    </row>
    <row r="6" spans="1:60" ht="14.25" customHeight="1" x14ac:dyDescent="0.35">
      <c r="A6" s="1" t="s">
        <v>4</v>
      </c>
    </row>
    <row r="7" spans="1:60" ht="14.25" customHeight="1" x14ac:dyDescent="0.35">
      <c r="A7" s="3" t="s">
        <v>1</v>
      </c>
      <c r="B7" s="3">
        <v>0.92690965042717677</v>
      </c>
      <c r="C7" s="3" t="s">
        <v>1</v>
      </c>
      <c r="D7" s="3">
        <v>0.9530119454700795</v>
      </c>
      <c r="E7" s="3" t="s">
        <v>1</v>
      </c>
      <c r="F7" s="3">
        <v>0.93154429925905391</v>
      </c>
      <c r="G7" s="3" t="s">
        <v>1</v>
      </c>
      <c r="H7" s="4">
        <v>0.86621721230065496</v>
      </c>
      <c r="I7" s="3" t="s">
        <v>1</v>
      </c>
      <c r="J7" s="4">
        <v>0.48314960872291079</v>
      </c>
      <c r="K7" s="3" t="s">
        <v>1</v>
      </c>
      <c r="L7" s="3">
        <v>0.99437895987136293</v>
      </c>
      <c r="M7" s="3" t="s">
        <v>1</v>
      </c>
      <c r="N7" s="3">
        <v>0.99527596581046596</v>
      </c>
      <c r="O7" s="3" t="s">
        <v>1</v>
      </c>
      <c r="P7" s="3">
        <v>0.96244206772101393</v>
      </c>
      <c r="Q7" s="3" t="s">
        <v>1</v>
      </c>
      <c r="R7" s="3">
        <v>0.93878180707863124</v>
      </c>
      <c r="S7" s="3" t="s">
        <v>1</v>
      </c>
      <c r="T7" s="3">
        <v>0.96810670985821579</v>
      </c>
      <c r="U7" s="3" t="s">
        <v>1</v>
      </c>
      <c r="V7" s="3">
        <v>0.94320280178419758</v>
      </c>
      <c r="W7" s="3" t="s">
        <v>1</v>
      </c>
      <c r="X7" s="3">
        <v>0.93234525277132207</v>
      </c>
      <c r="Y7" s="3" t="s">
        <v>1</v>
      </c>
      <c r="Z7" s="4">
        <v>0.84928074498774064</v>
      </c>
      <c r="AA7" s="3" t="s">
        <v>1</v>
      </c>
      <c r="AB7" s="4">
        <v>0.71963975013672843</v>
      </c>
      <c r="AC7" s="3" t="s">
        <v>1</v>
      </c>
      <c r="AD7" s="4">
        <v>0.63576531836306871</v>
      </c>
      <c r="AE7" s="3" t="s">
        <v>1</v>
      </c>
      <c r="AF7" s="3">
        <v>0.99331733620172458</v>
      </c>
      <c r="AG7" s="3" t="s">
        <v>1</v>
      </c>
      <c r="AH7" s="3">
        <v>0.99491185383680336</v>
      </c>
      <c r="AI7" s="3" t="s">
        <v>1</v>
      </c>
      <c r="AJ7" s="4">
        <v>0.84054648867451054</v>
      </c>
      <c r="AK7" s="3" t="s">
        <v>1</v>
      </c>
      <c r="AL7" s="3">
        <v>0.91984425879172149</v>
      </c>
      <c r="AM7" s="3" t="s">
        <v>1</v>
      </c>
      <c r="AN7" s="4">
        <v>0.83101039060569515</v>
      </c>
      <c r="AO7" s="3" t="s">
        <v>1</v>
      </c>
      <c r="AP7" s="4">
        <v>0.85921718248605017</v>
      </c>
      <c r="AQ7" s="3" t="s">
        <v>1</v>
      </c>
      <c r="AR7" s="3">
        <v>0.87890172827952473</v>
      </c>
      <c r="AS7" s="3" t="s">
        <v>1</v>
      </c>
      <c r="AT7" s="4">
        <v>0.7755551087065603</v>
      </c>
      <c r="AU7" s="3" t="s">
        <v>1</v>
      </c>
      <c r="AV7" s="4">
        <v>0.69610966854348622</v>
      </c>
      <c r="AW7" s="3" t="s">
        <v>1</v>
      </c>
      <c r="AX7" s="4">
        <v>0.6136053272727986</v>
      </c>
      <c r="AY7" s="3" t="s">
        <v>1</v>
      </c>
      <c r="AZ7" s="3">
        <v>0.99293664397418824</v>
      </c>
      <c r="BA7" s="3" t="s">
        <v>1</v>
      </c>
      <c r="BB7" s="3">
        <v>0.99394463161736346</v>
      </c>
      <c r="BC7" s="3" t="s">
        <v>1</v>
      </c>
      <c r="BD7" s="3">
        <v>0.96060311419499134</v>
      </c>
      <c r="BE7" s="3" t="s">
        <v>1</v>
      </c>
      <c r="BF7" s="3">
        <v>0.93396930675416812</v>
      </c>
      <c r="BG7" s="3">
        <f t="shared" ref="BG7:BG9" si="1">AVERAGE(A7:BF7)</f>
        <v>0.87532845291386929</v>
      </c>
    </row>
    <row r="8" spans="1:60" ht="14.25" hidden="1" customHeight="1" x14ac:dyDescent="0.35">
      <c r="A8" s="3" t="s">
        <v>2</v>
      </c>
      <c r="B8" s="3">
        <v>6.4099419937799287E-3</v>
      </c>
      <c r="C8" s="3" t="s">
        <v>2</v>
      </c>
      <c r="D8" s="3">
        <v>7.4397971017655844E-3</v>
      </c>
      <c r="E8" s="3" t="s">
        <v>2</v>
      </c>
      <c r="F8" s="3">
        <v>4.5846374925813428E-2</v>
      </c>
      <c r="G8" s="3" t="s">
        <v>2</v>
      </c>
      <c r="H8" s="3">
        <v>4.4664103325554982E-2</v>
      </c>
      <c r="I8" s="3" t="s">
        <v>2</v>
      </c>
      <c r="J8" s="3">
        <v>1.4211927798555091</v>
      </c>
      <c r="K8" s="3" t="s">
        <v>2</v>
      </c>
      <c r="L8" s="3">
        <v>89.779665723389726</v>
      </c>
      <c r="M8" s="3" t="s">
        <v>2</v>
      </c>
      <c r="N8" s="3">
        <v>82.304475562404534</v>
      </c>
      <c r="O8" s="3" t="s">
        <v>2</v>
      </c>
      <c r="P8" s="3">
        <v>7.605086707126979E-3</v>
      </c>
      <c r="Q8" s="3" t="s">
        <v>2</v>
      </c>
      <c r="R8" s="3">
        <v>1.00450755516858E-2</v>
      </c>
      <c r="S8" s="3" t="s">
        <v>2</v>
      </c>
      <c r="T8" s="3">
        <v>7.0988101269830496E-3</v>
      </c>
      <c r="U8" s="3" t="s">
        <v>2</v>
      </c>
      <c r="V8" s="3">
        <v>8.6429300735307007E-3</v>
      </c>
      <c r="W8" s="3" t="s">
        <v>2</v>
      </c>
      <c r="X8" s="3">
        <v>4.3374518890963831E-2</v>
      </c>
      <c r="Y8" s="3" t="s">
        <v>2</v>
      </c>
      <c r="Z8" s="3">
        <v>4.9179769104842237E-2</v>
      </c>
      <c r="AA8" s="3" t="s">
        <v>2</v>
      </c>
      <c r="AB8" s="3">
        <v>6.1463472718203793E-2</v>
      </c>
      <c r="AC8" s="3" t="s">
        <v>2</v>
      </c>
      <c r="AD8" s="3">
        <v>1.786596249513311</v>
      </c>
      <c r="AE8" s="3" t="s">
        <v>2</v>
      </c>
      <c r="AF8" s="3">
        <v>97.891216717314165</v>
      </c>
      <c r="AG8" s="3" t="s">
        <v>2</v>
      </c>
      <c r="AH8" s="3">
        <v>85.41733934104721</v>
      </c>
      <c r="AI8" s="3" t="s">
        <v>2</v>
      </c>
      <c r="AJ8" s="3">
        <v>1.6915137893069431E-2</v>
      </c>
      <c r="AK8" s="3" t="s">
        <v>2</v>
      </c>
      <c r="AL8" s="3">
        <v>1.0706689665044591E-2</v>
      </c>
      <c r="AM8" s="3" t="s">
        <v>2</v>
      </c>
      <c r="AN8" s="3">
        <v>1.0060653171813819E-2</v>
      </c>
      <c r="AO8" s="3" t="s">
        <v>2</v>
      </c>
      <c r="AP8" s="3">
        <v>1.392950570705671E-2</v>
      </c>
      <c r="AQ8" s="3" t="s">
        <v>2</v>
      </c>
      <c r="AR8" s="3">
        <v>5.7465405009431259E-2</v>
      </c>
      <c r="AS8" s="3" t="s">
        <v>2</v>
      </c>
      <c r="AT8" s="3">
        <v>5.2288643548915728E-2</v>
      </c>
      <c r="AU8" s="3" t="s">
        <v>2</v>
      </c>
      <c r="AV8" s="3">
        <v>9.9418110913498559E-2</v>
      </c>
      <c r="AW8" s="3" t="s">
        <v>2</v>
      </c>
      <c r="AX8" s="3">
        <v>2.346224950857605</v>
      </c>
      <c r="AY8" s="3" t="s">
        <v>2</v>
      </c>
      <c r="AZ8" s="3">
        <v>100.64207431608639</v>
      </c>
      <c r="BA8" s="3" t="s">
        <v>2</v>
      </c>
      <c r="BB8" s="3">
        <v>93.184082246036368</v>
      </c>
      <c r="BC8" s="3" t="s">
        <v>2</v>
      </c>
      <c r="BD8" s="3">
        <v>0.154279404997715</v>
      </c>
      <c r="BE8" s="3" t="s">
        <v>2</v>
      </c>
      <c r="BF8" s="3">
        <v>0.2318276888386884</v>
      </c>
      <c r="BG8" s="3">
        <f t="shared" si="1"/>
        <v>19.162466517474844</v>
      </c>
    </row>
    <row r="9" spans="1:60" ht="14.25" hidden="1" customHeight="1" x14ac:dyDescent="0.35">
      <c r="A9" s="3" t="s">
        <v>3</v>
      </c>
      <c r="B9" s="3">
        <v>4.7989487810467628E-3</v>
      </c>
      <c r="C9" s="3" t="s">
        <v>3</v>
      </c>
      <c r="D9" s="3">
        <v>5.3697232353300131E-3</v>
      </c>
      <c r="E9" s="3" t="s">
        <v>3</v>
      </c>
      <c r="F9" s="3">
        <v>2.724850961311014E-2</v>
      </c>
      <c r="G9" s="3" t="s">
        <v>3</v>
      </c>
      <c r="H9" s="3">
        <v>3.017187762967909E-2</v>
      </c>
      <c r="I9" s="3" t="s">
        <v>3</v>
      </c>
      <c r="J9" s="3">
        <v>1.076513402729264</v>
      </c>
      <c r="K9" s="3" t="s">
        <v>3</v>
      </c>
      <c r="L9" s="3">
        <v>43.742352060204958</v>
      </c>
      <c r="M9" s="3" t="s">
        <v>3</v>
      </c>
      <c r="N9" s="3">
        <v>44.82521109048254</v>
      </c>
      <c r="O9" s="3" t="s">
        <v>3</v>
      </c>
      <c r="P9" s="3">
        <v>5.0128428578412191E-3</v>
      </c>
      <c r="Q9" s="3" t="s">
        <v>3</v>
      </c>
      <c r="R9" s="3">
        <v>6.740373051311711E-3</v>
      </c>
      <c r="S9" s="3" t="s">
        <v>3</v>
      </c>
      <c r="T9" s="3">
        <v>5.3942373744823207E-3</v>
      </c>
      <c r="U9" s="3" t="s">
        <v>3</v>
      </c>
      <c r="V9" s="3">
        <v>5.3449133883354798E-3</v>
      </c>
      <c r="W9" s="3" t="s">
        <v>3</v>
      </c>
      <c r="X9" s="3">
        <v>2.6498661156587919E-2</v>
      </c>
      <c r="Y9" s="3" t="s">
        <v>3</v>
      </c>
      <c r="Z9" s="3">
        <v>3.379020682839657E-2</v>
      </c>
      <c r="AA9" s="3" t="s">
        <v>3</v>
      </c>
      <c r="AB9" s="3">
        <v>4.4358329358612947E-2</v>
      </c>
      <c r="AC9" s="3" t="s">
        <v>3</v>
      </c>
      <c r="AD9" s="3">
        <v>1.3501730380866881</v>
      </c>
      <c r="AE9" s="3" t="s">
        <v>3</v>
      </c>
      <c r="AF9" s="3">
        <v>46.827664795662407</v>
      </c>
      <c r="AG9" s="3" t="s">
        <v>3</v>
      </c>
      <c r="AH9" s="3">
        <v>40.362712990038922</v>
      </c>
      <c r="AI9" s="3" t="s">
        <v>3</v>
      </c>
      <c r="AJ9" s="3">
        <v>1.037716920382711E-2</v>
      </c>
      <c r="AK9" s="3" t="s">
        <v>3</v>
      </c>
      <c r="AL9" s="3">
        <v>7.777016647581997E-3</v>
      </c>
      <c r="AM9" s="3" t="s">
        <v>3</v>
      </c>
      <c r="AN9" s="3">
        <v>7.0868504707923292E-3</v>
      </c>
      <c r="AO9" s="3" t="s">
        <v>3</v>
      </c>
      <c r="AP9" s="3">
        <v>9.2237934049130728E-3</v>
      </c>
      <c r="AQ9" s="3" t="s">
        <v>3</v>
      </c>
      <c r="AR9" s="3">
        <v>3.5207920266213159E-2</v>
      </c>
      <c r="AS9" s="3" t="s">
        <v>3</v>
      </c>
      <c r="AT9" s="3">
        <v>3.5738546044140548E-2</v>
      </c>
      <c r="AU9" s="3" t="s">
        <v>3</v>
      </c>
      <c r="AV9" s="3">
        <v>6.7213467435960614E-2</v>
      </c>
      <c r="AW9" s="3" t="s">
        <v>3</v>
      </c>
      <c r="AX9" s="3">
        <v>1.686427132275804</v>
      </c>
      <c r="AY9" s="3" t="s">
        <v>3</v>
      </c>
      <c r="AZ9" s="3">
        <v>52.247776777104278</v>
      </c>
      <c r="BA9" s="3" t="s">
        <v>3</v>
      </c>
      <c r="BB9" s="3">
        <v>40.730359926785091</v>
      </c>
      <c r="BC9" s="3" t="s">
        <v>3</v>
      </c>
      <c r="BD9" s="3">
        <v>0.1135384381730269</v>
      </c>
      <c r="BE9" s="3" t="s">
        <v>3</v>
      </c>
      <c r="BF9" s="3">
        <v>0.15602437730633911</v>
      </c>
      <c r="BG9" s="3">
        <f t="shared" si="1"/>
        <v>9.4305554281240482</v>
      </c>
    </row>
    <row r="10" spans="1:60" ht="14.25" customHeight="1" x14ac:dyDescent="0.35">
      <c r="A10" s="1" t="s">
        <v>5</v>
      </c>
      <c r="H10" s="4"/>
    </row>
    <row r="11" spans="1:60" ht="14.25" customHeight="1" x14ac:dyDescent="0.35">
      <c r="A11" s="5" t="s">
        <v>1</v>
      </c>
      <c r="B11" s="5">
        <v>0.91687120802993205</v>
      </c>
      <c r="C11" s="5" t="s">
        <v>1</v>
      </c>
      <c r="D11" s="5">
        <v>0.95390543692911967</v>
      </c>
      <c r="E11" s="5" t="s">
        <v>1</v>
      </c>
      <c r="F11" s="5">
        <v>0.94331931452825446</v>
      </c>
      <c r="G11" s="5" t="s">
        <v>1</v>
      </c>
      <c r="H11" s="5">
        <v>0.86546585453597868</v>
      </c>
      <c r="I11" s="5" t="s">
        <v>1</v>
      </c>
      <c r="J11" s="5">
        <v>0.51967012793588974</v>
      </c>
      <c r="K11" s="5" t="s">
        <v>1</v>
      </c>
      <c r="L11" s="5">
        <v>0.99377069482806668</v>
      </c>
      <c r="M11" s="5" t="s">
        <v>1</v>
      </c>
      <c r="N11" s="5">
        <v>0.99500789017734248</v>
      </c>
      <c r="O11" s="5" t="s">
        <v>1</v>
      </c>
      <c r="P11" s="5">
        <v>0.96175838042612538</v>
      </c>
      <c r="Q11" s="5" t="s">
        <v>1</v>
      </c>
      <c r="R11" s="5">
        <v>0.94330989048184022</v>
      </c>
      <c r="S11" s="5" t="s">
        <v>1</v>
      </c>
      <c r="T11" s="5">
        <v>0.96409623643921394</v>
      </c>
      <c r="U11" s="5" t="s">
        <v>1</v>
      </c>
      <c r="V11" s="5">
        <v>0.93523687252843413</v>
      </c>
      <c r="W11" s="5" t="s">
        <v>1</v>
      </c>
      <c r="X11" s="5">
        <v>0.938614896713592</v>
      </c>
      <c r="Y11" s="5" t="s">
        <v>1</v>
      </c>
      <c r="Z11" s="5">
        <v>0.85213504314784172</v>
      </c>
      <c r="AA11" s="5" t="s">
        <v>1</v>
      </c>
      <c r="AB11" s="5">
        <v>0.66643706605907727</v>
      </c>
      <c r="AC11" s="5" t="s">
        <v>1</v>
      </c>
      <c r="AD11" s="5">
        <v>0.61370326497817629</v>
      </c>
      <c r="AE11" s="5" t="s">
        <v>1</v>
      </c>
      <c r="AF11" s="5">
        <v>0.99363261925015767</v>
      </c>
      <c r="AG11" s="5" t="s">
        <v>1</v>
      </c>
      <c r="AH11" s="5">
        <v>0.99470293108104224</v>
      </c>
      <c r="AI11" s="5" t="s">
        <v>1</v>
      </c>
      <c r="AJ11" s="5">
        <v>0.84566836129495726</v>
      </c>
      <c r="AK11" s="5" t="s">
        <v>1</v>
      </c>
      <c r="AL11" s="5">
        <v>0.91780807013425192</v>
      </c>
      <c r="AM11" s="5" t="s">
        <v>1</v>
      </c>
      <c r="AN11" s="5">
        <v>0.83469926244725323</v>
      </c>
      <c r="AO11" s="5" t="s">
        <v>1</v>
      </c>
      <c r="AP11" s="5">
        <v>0.86320636066235712</v>
      </c>
      <c r="AQ11" s="5" t="s">
        <v>1</v>
      </c>
      <c r="AR11" s="5">
        <v>0.89362522490005103</v>
      </c>
      <c r="AS11" s="5" t="s">
        <v>1</v>
      </c>
      <c r="AT11" s="5">
        <v>0.77681424789180598</v>
      </c>
      <c r="AU11" s="5" t="s">
        <v>1</v>
      </c>
      <c r="AV11" s="5">
        <v>0.68818730357731561</v>
      </c>
      <c r="AW11" s="5" t="s">
        <v>1</v>
      </c>
      <c r="AX11" s="5">
        <v>0.61491320080039857</v>
      </c>
      <c r="AY11" s="5" t="s">
        <v>1</v>
      </c>
      <c r="AZ11" s="5">
        <v>0.99277590143931349</v>
      </c>
      <c r="BA11" s="5" t="s">
        <v>1</v>
      </c>
      <c r="BB11" s="5">
        <v>0.99425371785448813</v>
      </c>
      <c r="BC11" s="5" t="s">
        <v>1</v>
      </c>
      <c r="BD11" s="5">
        <v>0.95611054709249532</v>
      </c>
      <c r="BE11" s="5" t="s">
        <v>1</v>
      </c>
      <c r="BF11" s="5">
        <v>0.93624069342896543</v>
      </c>
    </row>
    <row r="12" spans="1:60" ht="14.25" hidden="1" customHeight="1" x14ac:dyDescent="0.35">
      <c r="A12" s="3" t="s">
        <v>2</v>
      </c>
      <c r="B12" s="3">
        <v>6.7282216489991586E-3</v>
      </c>
      <c r="C12" s="3" t="s">
        <v>2</v>
      </c>
      <c r="D12" s="3">
        <v>7.397871226226667E-3</v>
      </c>
      <c r="E12" s="3" t="s">
        <v>2</v>
      </c>
      <c r="F12" s="3">
        <v>4.5021258710748871E-2</v>
      </c>
      <c r="G12" s="3" t="s">
        <v>2</v>
      </c>
      <c r="H12" s="3">
        <v>4.5145274427807962E-2</v>
      </c>
      <c r="I12" s="3" t="s">
        <v>2</v>
      </c>
      <c r="J12" s="3">
        <v>1.393402108606727</v>
      </c>
      <c r="K12" s="3" t="s">
        <v>2</v>
      </c>
      <c r="L12" s="3">
        <v>89.074103473922065</v>
      </c>
      <c r="M12" s="3" t="s">
        <v>2</v>
      </c>
      <c r="N12" s="3">
        <v>79.738988690614818</v>
      </c>
      <c r="O12" s="3" t="s">
        <v>2</v>
      </c>
      <c r="P12" s="3">
        <v>7.5891380798722118E-3</v>
      </c>
      <c r="Q12" s="3" t="s">
        <v>2</v>
      </c>
      <c r="R12" s="3">
        <v>9.5955667188888181E-3</v>
      </c>
      <c r="S12" s="3" t="s">
        <v>2</v>
      </c>
      <c r="T12" s="3">
        <v>7.5123391181942042E-3</v>
      </c>
      <c r="U12" s="3" t="s">
        <v>2</v>
      </c>
      <c r="V12" s="3">
        <v>9.117186346504302E-3</v>
      </c>
      <c r="W12" s="3" t="s">
        <v>2</v>
      </c>
      <c r="X12" s="3">
        <v>4.414145387363462E-2</v>
      </c>
      <c r="Y12" s="3" t="s">
        <v>2</v>
      </c>
      <c r="Z12" s="3">
        <v>5.034661514318392E-2</v>
      </c>
      <c r="AA12" s="3" t="s">
        <v>2</v>
      </c>
      <c r="AB12" s="3">
        <v>6.8886612793662913E-2</v>
      </c>
      <c r="AC12" s="3" t="s">
        <v>2</v>
      </c>
      <c r="AD12" s="3">
        <v>1.892846656398036</v>
      </c>
      <c r="AE12" s="3" t="s">
        <v>2</v>
      </c>
      <c r="AF12" s="3">
        <v>90.055674768855411</v>
      </c>
      <c r="AG12" s="3" t="s">
        <v>2</v>
      </c>
      <c r="AH12" s="3">
        <v>82.13826356721826</v>
      </c>
      <c r="AI12" s="3" t="s">
        <v>2</v>
      </c>
      <c r="AJ12" s="3">
        <v>1.723688132352022E-2</v>
      </c>
      <c r="AK12" s="3" t="s">
        <v>2</v>
      </c>
      <c r="AL12" s="3">
        <v>1.081282099067336E-2</v>
      </c>
      <c r="AM12" s="3" t="s">
        <v>2</v>
      </c>
      <c r="AN12" s="3">
        <v>9.9171654995804537E-3</v>
      </c>
      <c r="AO12" s="3" t="s">
        <v>2</v>
      </c>
      <c r="AP12" s="3">
        <v>1.4000305303260321E-2</v>
      </c>
      <c r="AQ12" s="3" t="s">
        <v>2</v>
      </c>
      <c r="AR12" s="3">
        <v>5.7214899958656917E-2</v>
      </c>
      <c r="AS12" s="3" t="s">
        <v>2</v>
      </c>
      <c r="AT12" s="3">
        <v>5.3061400915000619E-2</v>
      </c>
      <c r="AU12" s="3" t="s">
        <v>2</v>
      </c>
      <c r="AV12" s="3">
        <v>0.1016391335044074</v>
      </c>
      <c r="AW12" s="3" t="s">
        <v>2</v>
      </c>
      <c r="AX12" s="3">
        <v>2.5223944322302199</v>
      </c>
      <c r="AY12" s="3" t="s">
        <v>2</v>
      </c>
      <c r="AZ12" s="3">
        <v>95.924320780737958</v>
      </c>
      <c r="BA12" s="3" t="s">
        <v>2</v>
      </c>
      <c r="BB12" s="3">
        <v>85.551476364429433</v>
      </c>
      <c r="BC12" s="3" t="s">
        <v>2</v>
      </c>
      <c r="BD12" s="3">
        <v>0.16116516055682559</v>
      </c>
      <c r="BE12" s="3" t="s">
        <v>2</v>
      </c>
      <c r="BF12" s="3">
        <v>0.2334404287019467</v>
      </c>
    </row>
    <row r="13" spans="1:60" ht="14.25" hidden="1" customHeight="1" x14ac:dyDescent="0.35">
      <c r="A13" s="3" t="s">
        <v>3</v>
      </c>
      <c r="B13" s="3">
        <v>4.914324653759931E-3</v>
      </c>
      <c r="C13" s="3" t="s">
        <v>3</v>
      </c>
      <c r="D13" s="3">
        <v>5.329783590630013E-3</v>
      </c>
      <c r="E13" s="3" t="s">
        <v>3</v>
      </c>
      <c r="F13" s="3">
        <v>2.7226889210511931E-2</v>
      </c>
      <c r="G13" s="3" t="s">
        <v>3</v>
      </c>
      <c r="H13" s="3">
        <v>3.023319003207035E-2</v>
      </c>
      <c r="I13" s="3" t="s">
        <v>3</v>
      </c>
      <c r="J13" s="3">
        <v>1.0433445543738009</v>
      </c>
      <c r="K13" s="3" t="s">
        <v>3</v>
      </c>
      <c r="L13" s="3">
        <v>44.090793757971127</v>
      </c>
      <c r="M13" s="3" t="s">
        <v>3</v>
      </c>
      <c r="N13" s="3">
        <v>45.934639286579007</v>
      </c>
      <c r="O13" s="3" t="s">
        <v>3</v>
      </c>
      <c r="P13" s="3">
        <v>5.1205182561072154E-3</v>
      </c>
      <c r="Q13" s="3" t="s">
        <v>3</v>
      </c>
      <c r="R13" s="3">
        <v>6.6232208145890958E-3</v>
      </c>
      <c r="S13" s="3" t="s">
        <v>3</v>
      </c>
      <c r="T13" s="3">
        <v>5.5295935270650654E-3</v>
      </c>
      <c r="U13" s="3" t="s">
        <v>3</v>
      </c>
      <c r="V13" s="3">
        <v>5.4883772646735539E-3</v>
      </c>
      <c r="W13" s="3" t="s">
        <v>3</v>
      </c>
      <c r="X13" s="3">
        <v>2.747159761699073E-2</v>
      </c>
      <c r="Y13" s="3" t="s">
        <v>3</v>
      </c>
      <c r="Z13" s="3">
        <v>3.4128487598961282E-2</v>
      </c>
      <c r="AA13" s="3" t="s">
        <v>3</v>
      </c>
      <c r="AB13" s="3">
        <v>4.6391041440501803E-2</v>
      </c>
      <c r="AC13" s="3" t="s">
        <v>3</v>
      </c>
      <c r="AD13" s="3">
        <v>1.4070680110713201</v>
      </c>
      <c r="AE13" s="3" t="s">
        <v>3</v>
      </c>
      <c r="AF13" s="3">
        <v>46.514283691683623</v>
      </c>
      <c r="AG13" s="3" t="s">
        <v>3</v>
      </c>
      <c r="AH13" s="3">
        <v>41.01620550547414</v>
      </c>
      <c r="AI13" s="3" t="s">
        <v>3</v>
      </c>
      <c r="AJ13" s="3">
        <v>1.047819512964519E-2</v>
      </c>
      <c r="AK13" s="3" t="s">
        <v>3</v>
      </c>
      <c r="AL13" s="3">
        <v>7.8408979365970459E-3</v>
      </c>
      <c r="AM13" s="3" t="s">
        <v>3</v>
      </c>
      <c r="AN13" s="3">
        <v>7.0883948700596446E-3</v>
      </c>
      <c r="AO13" s="3" t="s">
        <v>3</v>
      </c>
      <c r="AP13" s="3">
        <v>9.0657293323821719E-3</v>
      </c>
      <c r="AQ13" s="3" t="s">
        <v>3</v>
      </c>
      <c r="AR13" s="3">
        <v>3.626937590753665E-2</v>
      </c>
      <c r="AS13" s="3" t="s">
        <v>3</v>
      </c>
      <c r="AT13" s="3">
        <v>3.6537742922206899E-2</v>
      </c>
      <c r="AU13" s="3" t="s">
        <v>3</v>
      </c>
      <c r="AV13" s="3">
        <v>6.8622537421465735E-2</v>
      </c>
      <c r="AW13" s="3" t="s">
        <v>3</v>
      </c>
      <c r="AX13" s="3">
        <v>1.7886139405568611</v>
      </c>
      <c r="AY13" s="3" t="s">
        <v>3</v>
      </c>
      <c r="AZ13" s="3">
        <v>50.770234999904019</v>
      </c>
      <c r="BA13" s="3" t="s">
        <v>3</v>
      </c>
      <c r="BB13" s="3">
        <v>39.860996318477802</v>
      </c>
      <c r="BC13" s="3" t="s">
        <v>3</v>
      </c>
      <c r="BD13" s="3">
        <v>0.1161178437387765</v>
      </c>
      <c r="BE13" s="3" t="s">
        <v>3</v>
      </c>
      <c r="BF13" s="3">
        <v>0.15710403449574761</v>
      </c>
    </row>
    <row r="14" spans="1:60" ht="14.25" customHeight="1" x14ac:dyDescent="0.35">
      <c r="A14" s="1" t="s">
        <v>6</v>
      </c>
    </row>
    <row r="15" spans="1:60" ht="14.25" customHeight="1" x14ac:dyDescent="0.35">
      <c r="A15" s="6" t="s">
        <v>1</v>
      </c>
      <c r="B15" s="6">
        <v>0.96214728469671318</v>
      </c>
      <c r="C15" s="6" t="s">
        <v>1</v>
      </c>
      <c r="D15" s="6">
        <v>0.97796991383782961</v>
      </c>
      <c r="E15" s="6" t="s">
        <v>1</v>
      </c>
      <c r="F15" s="6">
        <v>0.96607070291884123</v>
      </c>
      <c r="G15" s="6" t="s">
        <v>1</v>
      </c>
      <c r="H15" s="6">
        <v>0.92655031351307227</v>
      </c>
      <c r="I15" s="6" t="s">
        <v>1</v>
      </c>
      <c r="J15" s="6">
        <v>0.66115327146259739</v>
      </c>
      <c r="K15" s="6" t="s">
        <v>1</v>
      </c>
      <c r="L15" s="6">
        <v>0.99238695458516413</v>
      </c>
      <c r="M15" s="6" t="s">
        <v>1</v>
      </c>
      <c r="N15" s="6">
        <v>0.99315668063655949</v>
      </c>
      <c r="O15" s="6" t="s">
        <v>1</v>
      </c>
      <c r="P15" s="6">
        <v>0.9764064632109184</v>
      </c>
      <c r="Q15" s="6" t="s">
        <v>1</v>
      </c>
      <c r="R15" s="6">
        <v>0.97221160200902812</v>
      </c>
      <c r="S15" s="6" t="s">
        <v>1</v>
      </c>
      <c r="T15" s="6">
        <v>0.98041825927778159</v>
      </c>
      <c r="U15" s="6" t="s">
        <v>1</v>
      </c>
      <c r="V15" s="6">
        <v>0.96593043792531064</v>
      </c>
      <c r="W15" s="6" t="s">
        <v>1</v>
      </c>
      <c r="X15" s="6">
        <v>0.96323384833189329</v>
      </c>
      <c r="Y15" s="6" t="s">
        <v>1</v>
      </c>
      <c r="Z15" s="6">
        <v>0.92342457948212164</v>
      </c>
      <c r="AA15" s="6" t="s">
        <v>1</v>
      </c>
      <c r="AB15" s="6">
        <v>0.86632486781638052</v>
      </c>
      <c r="AC15" s="6" t="s">
        <v>1</v>
      </c>
      <c r="AD15" s="6">
        <v>0.7910176352003857</v>
      </c>
      <c r="AE15" s="6" t="s">
        <v>1</v>
      </c>
      <c r="AF15" s="6">
        <v>0.99064919493134662</v>
      </c>
      <c r="AG15" s="6" t="s">
        <v>1</v>
      </c>
      <c r="AH15" s="6">
        <v>0.99315796745417573</v>
      </c>
      <c r="AI15" s="6" t="s">
        <v>1</v>
      </c>
      <c r="AJ15" s="6">
        <v>0.921410242020966</v>
      </c>
      <c r="AK15" s="6" t="s">
        <v>1</v>
      </c>
      <c r="AL15" s="6">
        <v>0.95423605431473313</v>
      </c>
      <c r="AM15" s="6" t="s">
        <v>1</v>
      </c>
      <c r="AN15" s="6">
        <v>0.9034395518828251</v>
      </c>
      <c r="AO15" s="6" t="s">
        <v>1</v>
      </c>
      <c r="AP15" s="6">
        <v>0.93279887927763216</v>
      </c>
      <c r="AQ15" s="6" t="s">
        <v>1</v>
      </c>
      <c r="AR15" s="6">
        <v>0.94372142979497065</v>
      </c>
      <c r="AS15" s="6" t="s">
        <v>1</v>
      </c>
      <c r="AT15" s="6">
        <v>0.88573007226023115</v>
      </c>
      <c r="AU15" s="6" t="s">
        <v>1</v>
      </c>
      <c r="AV15" s="6">
        <v>0.85304862772030066</v>
      </c>
      <c r="AW15" s="6" t="s">
        <v>1</v>
      </c>
      <c r="AX15" s="6">
        <v>0.79541767114119055</v>
      </c>
      <c r="AY15" s="6" t="s">
        <v>1</v>
      </c>
      <c r="AZ15" s="6">
        <v>0.99365035429657766</v>
      </c>
      <c r="BA15" s="6" t="s">
        <v>1</v>
      </c>
      <c r="BB15" s="6">
        <v>0.99439446842858459</v>
      </c>
      <c r="BC15" s="6" t="s">
        <v>1</v>
      </c>
      <c r="BD15" s="6">
        <v>0.97588126049901336</v>
      </c>
      <c r="BE15" s="6" t="s">
        <v>1</v>
      </c>
      <c r="BF15" s="6">
        <v>0.96900826095150461</v>
      </c>
    </row>
    <row r="16" spans="1:60" ht="14.25" hidden="1" customHeight="1" x14ac:dyDescent="0.35">
      <c r="A16" s="3" t="s">
        <v>2</v>
      </c>
      <c r="B16" s="3">
        <v>4.696114296950161E-3</v>
      </c>
      <c r="C16" s="3" t="s">
        <v>2</v>
      </c>
      <c r="D16" s="3">
        <v>5.1161599317972638E-3</v>
      </c>
      <c r="E16" s="3" t="s">
        <v>2</v>
      </c>
      <c r="F16" s="3">
        <v>3.3610413357845939E-2</v>
      </c>
      <c r="G16" s="3" t="s">
        <v>2</v>
      </c>
      <c r="H16" s="3">
        <v>3.3580127473622587E-2</v>
      </c>
      <c r="I16" s="3" t="s">
        <v>2</v>
      </c>
      <c r="J16" s="3">
        <v>1.1571375077287891</v>
      </c>
      <c r="K16" s="3" t="s">
        <v>2</v>
      </c>
      <c r="L16" s="3">
        <v>101.1572801442468</v>
      </c>
      <c r="M16" s="3" t="s">
        <v>2</v>
      </c>
      <c r="N16" s="3">
        <v>95.906694567486795</v>
      </c>
      <c r="O16" s="3" t="s">
        <v>2</v>
      </c>
      <c r="P16" s="3">
        <v>6.0521895882536484E-3</v>
      </c>
      <c r="Q16" s="3" t="s">
        <v>2</v>
      </c>
      <c r="R16" s="3">
        <v>6.7492091315445053E-3</v>
      </c>
      <c r="S16" s="3" t="s">
        <v>2</v>
      </c>
      <c r="T16" s="3">
        <v>5.6758602751605502E-3</v>
      </c>
      <c r="U16" s="3" t="s">
        <v>2</v>
      </c>
      <c r="V16" s="3">
        <v>6.6957445016191976E-3</v>
      </c>
      <c r="W16" s="3" t="s">
        <v>2</v>
      </c>
      <c r="X16" s="3">
        <v>3.3082722179154013E-2</v>
      </c>
      <c r="Y16" s="3" t="s">
        <v>2</v>
      </c>
      <c r="Z16" s="3">
        <v>3.6206843158268102E-2</v>
      </c>
      <c r="AA16" s="3" t="s">
        <v>2</v>
      </c>
      <c r="AB16" s="3">
        <v>4.3279168677616893E-2</v>
      </c>
      <c r="AC16" s="3" t="s">
        <v>2</v>
      </c>
      <c r="AD16" s="3">
        <v>1.391433677275874</v>
      </c>
      <c r="AE16" s="3" t="s">
        <v>2</v>
      </c>
      <c r="AF16" s="3">
        <v>112.1093095139494</v>
      </c>
      <c r="AG16" s="3" t="s">
        <v>2</v>
      </c>
      <c r="AH16" s="3">
        <v>95.897516956420191</v>
      </c>
      <c r="AI16" s="3" t="s">
        <v>2</v>
      </c>
      <c r="AJ16" s="3">
        <v>1.2015823988432661E-2</v>
      </c>
      <c r="AK16" s="3" t="s">
        <v>2</v>
      </c>
      <c r="AL16" s="3">
        <v>8.1325587910591936E-3</v>
      </c>
      <c r="AM16" s="3" t="s">
        <v>2</v>
      </c>
      <c r="AN16" s="3">
        <v>7.605822923298481E-3</v>
      </c>
      <c r="AO16" s="3" t="s">
        <v>2</v>
      </c>
      <c r="AP16" s="3">
        <v>9.7101801045761816E-3</v>
      </c>
      <c r="AQ16" s="3" t="s">
        <v>2</v>
      </c>
      <c r="AR16" s="3">
        <v>4.0577631747855801E-2</v>
      </c>
      <c r="AS16" s="3" t="s">
        <v>2</v>
      </c>
      <c r="AT16" s="3">
        <v>3.8488031762844203E-2</v>
      </c>
      <c r="AU16" s="3" t="s">
        <v>2</v>
      </c>
      <c r="AV16" s="3">
        <v>6.8818796444600816E-2</v>
      </c>
      <c r="AW16" s="3" t="s">
        <v>2</v>
      </c>
      <c r="AX16" s="3">
        <v>1.7652468554773759</v>
      </c>
      <c r="AY16" s="3" t="s">
        <v>2</v>
      </c>
      <c r="AZ16" s="3">
        <v>92.384188422896273</v>
      </c>
      <c r="BA16" s="3" t="s">
        <v>2</v>
      </c>
      <c r="BB16" s="3">
        <v>86.801856912978025</v>
      </c>
      <c r="BC16" s="3" t="s">
        <v>2</v>
      </c>
      <c r="BD16" s="3">
        <v>0.1219250487141684</v>
      </c>
      <c r="BE16" s="3" t="s">
        <v>2</v>
      </c>
      <c r="BF16" s="3">
        <v>0.16045501189320999</v>
      </c>
    </row>
    <row r="17" spans="1:60" ht="14.25" hidden="1" customHeight="1" x14ac:dyDescent="0.35">
      <c r="A17" s="3" t="s">
        <v>3</v>
      </c>
      <c r="B17" s="3">
        <v>3.5429072617167551E-3</v>
      </c>
      <c r="C17" s="3" t="s">
        <v>3</v>
      </c>
      <c r="D17" s="3">
        <v>3.897771958663661E-3</v>
      </c>
      <c r="E17" s="3" t="s">
        <v>3</v>
      </c>
      <c r="F17" s="3">
        <v>2.1329280836430469E-2</v>
      </c>
      <c r="G17" s="3" t="s">
        <v>3</v>
      </c>
      <c r="H17" s="3">
        <v>2.347144321557304E-2</v>
      </c>
      <c r="I17" s="3" t="s">
        <v>3</v>
      </c>
      <c r="J17" s="3">
        <v>0.87824741945865137</v>
      </c>
      <c r="K17" s="3" t="s">
        <v>3</v>
      </c>
      <c r="L17" s="3">
        <v>42.793842514066341</v>
      </c>
      <c r="M17" s="3" t="s">
        <v>3</v>
      </c>
      <c r="N17" s="3">
        <v>42.836385833090873</v>
      </c>
      <c r="O17" s="3" t="s">
        <v>3</v>
      </c>
      <c r="P17" s="3">
        <v>4.1631995840702256E-3</v>
      </c>
      <c r="Q17" s="3" t="s">
        <v>3</v>
      </c>
      <c r="R17" s="3">
        <v>4.9359599825204142E-3</v>
      </c>
      <c r="S17" s="3" t="s">
        <v>3</v>
      </c>
      <c r="T17" s="3">
        <v>4.3271625683741453E-3</v>
      </c>
      <c r="U17" s="3" t="s">
        <v>3</v>
      </c>
      <c r="V17" s="3">
        <v>4.351132851619313E-3</v>
      </c>
      <c r="W17" s="3" t="s">
        <v>3</v>
      </c>
      <c r="X17" s="3">
        <v>2.1222149955256831E-2</v>
      </c>
      <c r="Y17" s="3" t="s">
        <v>3</v>
      </c>
      <c r="Z17" s="3">
        <v>2.6278420731270069E-2</v>
      </c>
      <c r="AA17" s="3" t="s">
        <v>3</v>
      </c>
      <c r="AB17" s="3">
        <v>3.2545050829526322E-2</v>
      </c>
      <c r="AC17" s="3" t="s">
        <v>3</v>
      </c>
      <c r="AD17" s="3">
        <v>1.064018235920414</v>
      </c>
      <c r="AE17" s="3" t="s">
        <v>3</v>
      </c>
      <c r="AF17" s="3">
        <v>48.028427258444523</v>
      </c>
      <c r="AG17" s="3" t="s">
        <v>3</v>
      </c>
      <c r="AH17" s="3">
        <v>35.024242188798681</v>
      </c>
      <c r="AI17" s="3" t="s">
        <v>3</v>
      </c>
      <c r="AJ17" s="3">
        <v>7.6352389930877153E-3</v>
      </c>
      <c r="AK17" s="3" t="s">
        <v>3</v>
      </c>
      <c r="AL17" s="3">
        <v>5.9171037833897072E-3</v>
      </c>
      <c r="AM17" s="3" t="s">
        <v>3</v>
      </c>
      <c r="AN17" s="3">
        <v>5.5028261633901111E-3</v>
      </c>
      <c r="AO17" s="3" t="s">
        <v>3</v>
      </c>
      <c r="AP17" s="3">
        <v>6.647283229858498E-3</v>
      </c>
      <c r="AQ17" s="3" t="s">
        <v>3</v>
      </c>
      <c r="AR17" s="3">
        <v>2.7130232328393369E-2</v>
      </c>
      <c r="AS17" s="3" t="s">
        <v>3</v>
      </c>
      <c r="AT17" s="3">
        <v>2.7283598153337141E-2</v>
      </c>
      <c r="AU17" s="3" t="s">
        <v>3</v>
      </c>
      <c r="AV17" s="3">
        <v>4.8315809542479327E-2</v>
      </c>
      <c r="AW17" s="3" t="s">
        <v>3</v>
      </c>
      <c r="AX17" s="3">
        <v>1.3148959455719229</v>
      </c>
      <c r="AY17" s="3" t="s">
        <v>3</v>
      </c>
      <c r="AZ17" s="3">
        <v>42.82662741865785</v>
      </c>
      <c r="BA17" s="3" t="s">
        <v>3</v>
      </c>
      <c r="BB17" s="3">
        <v>41.304307021535813</v>
      </c>
      <c r="BC17" s="3" t="s">
        <v>3</v>
      </c>
      <c r="BD17" s="3">
        <v>9.0348305682797878E-2</v>
      </c>
      <c r="BE17" s="3" t="s">
        <v>3</v>
      </c>
      <c r="BF17" s="3">
        <v>0.1148745169610887</v>
      </c>
    </row>
    <row r="18" spans="1:60" ht="14.25" customHeight="1" x14ac:dyDescent="0.35">
      <c r="A18" s="1" t="s">
        <v>7</v>
      </c>
    </row>
    <row r="19" spans="1:60" ht="14.25" customHeight="1" x14ac:dyDescent="0.35">
      <c r="A19" s="3" t="s">
        <v>1</v>
      </c>
      <c r="B19" s="3">
        <v>0.92713565130518039</v>
      </c>
      <c r="C19" s="3" t="s">
        <v>1</v>
      </c>
      <c r="D19" s="3">
        <v>0.95100903872558684</v>
      </c>
      <c r="E19" s="3" t="s">
        <v>1</v>
      </c>
      <c r="F19" s="3">
        <v>0.9270100884840663</v>
      </c>
      <c r="G19" s="3" t="s">
        <v>1</v>
      </c>
      <c r="H19" s="3">
        <v>0.85923997996561108</v>
      </c>
      <c r="I19" s="3" t="s">
        <v>1</v>
      </c>
      <c r="J19" s="3">
        <v>0.47087077850864428</v>
      </c>
      <c r="K19" s="3" t="s">
        <v>1</v>
      </c>
      <c r="L19" s="3">
        <v>0.99106241839555909</v>
      </c>
      <c r="M19" s="3" t="s">
        <v>1</v>
      </c>
      <c r="N19" s="3">
        <v>0.99470546324607023</v>
      </c>
      <c r="O19" s="3" t="s">
        <v>1</v>
      </c>
      <c r="P19" s="3">
        <v>0.9613553227330417</v>
      </c>
      <c r="Q19" s="3" t="s">
        <v>1</v>
      </c>
      <c r="R19" s="3">
        <v>0.93874779587920054</v>
      </c>
      <c r="S19" s="3" t="s">
        <v>1</v>
      </c>
      <c r="T19" s="3">
        <v>0.96694201805156266</v>
      </c>
      <c r="U19" s="3" t="s">
        <v>1</v>
      </c>
      <c r="V19" s="3">
        <v>0.94058930153151832</v>
      </c>
      <c r="W19" s="3" t="s">
        <v>1</v>
      </c>
      <c r="X19" s="3">
        <v>0.92992149537082636</v>
      </c>
      <c r="Y19" s="3" t="s">
        <v>1</v>
      </c>
      <c r="Z19" s="3">
        <v>0.8453853300232772</v>
      </c>
      <c r="AA19" s="3" t="s">
        <v>1</v>
      </c>
      <c r="AB19" s="3">
        <v>0.71795371788430484</v>
      </c>
      <c r="AC19" s="3" t="s">
        <v>1</v>
      </c>
      <c r="AD19" s="3">
        <v>0.62208432431682881</v>
      </c>
      <c r="AE19" s="3" t="s">
        <v>1</v>
      </c>
      <c r="AF19" s="3">
        <v>0.98975977399062631</v>
      </c>
      <c r="AG19" s="3" t="s">
        <v>1</v>
      </c>
      <c r="AH19" s="3">
        <v>0.99303813863238299</v>
      </c>
      <c r="AI19" s="3" t="s">
        <v>1</v>
      </c>
      <c r="AJ19" s="3">
        <v>0.84523739224628081</v>
      </c>
      <c r="AK19" s="3" t="s">
        <v>1</v>
      </c>
      <c r="AL19" s="3">
        <v>0.92079037644452122</v>
      </c>
      <c r="AM19" s="3" t="s">
        <v>1</v>
      </c>
      <c r="AN19" s="3">
        <v>0.82291970462435926</v>
      </c>
      <c r="AO19" s="3" t="s">
        <v>1</v>
      </c>
      <c r="AP19" s="3">
        <v>0.86528523821580927</v>
      </c>
      <c r="AQ19" s="3" t="s">
        <v>1</v>
      </c>
      <c r="AR19" s="3">
        <v>0.8788500700136419</v>
      </c>
      <c r="AS19" s="3" t="s">
        <v>1</v>
      </c>
      <c r="AT19" s="3">
        <v>0.77240960373034284</v>
      </c>
      <c r="AU19" s="3" t="s">
        <v>1</v>
      </c>
      <c r="AV19" s="3">
        <v>0.70136310720287887</v>
      </c>
      <c r="AW19" s="3" t="s">
        <v>1</v>
      </c>
      <c r="AX19" s="3">
        <v>0.59917502671412171</v>
      </c>
      <c r="AY19" s="3" t="s">
        <v>1</v>
      </c>
      <c r="AZ19" s="3">
        <v>0.99445842361428693</v>
      </c>
      <c r="BA19" s="3" t="s">
        <v>1</v>
      </c>
      <c r="BB19" s="3">
        <v>0.99417346229027093</v>
      </c>
      <c r="BC19" s="3" t="s">
        <v>1</v>
      </c>
      <c r="BD19" s="3">
        <v>0.96046388647959902</v>
      </c>
      <c r="BE19" s="3" t="s">
        <v>1</v>
      </c>
      <c r="BF19" s="3">
        <v>0.93447305717696627</v>
      </c>
      <c r="BG19" s="3">
        <f>AVERAGE(A19:BF19)</f>
        <v>0.87297965468266758</v>
      </c>
    </row>
    <row r="20" spans="1:60" ht="14.25" hidden="1" customHeight="1" x14ac:dyDescent="0.35">
      <c r="A20" s="3" t="s">
        <v>2</v>
      </c>
      <c r="B20" s="3">
        <v>6.4000243090416922E-3</v>
      </c>
      <c r="C20" s="3" t="s">
        <v>2</v>
      </c>
      <c r="D20" s="3">
        <v>7.5967063672179183E-3</v>
      </c>
      <c r="E20" s="3" t="s">
        <v>2</v>
      </c>
      <c r="F20" s="3">
        <v>4.7340365870041513E-2</v>
      </c>
      <c r="G20" s="3" t="s">
        <v>2</v>
      </c>
      <c r="H20" s="3">
        <v>4.5813994448350687E-2</v>
      </c>
      <c r="I20" s="3" t="s">
        <v>2</v>
      </c>
      <c r="J20" s="3">
        <v>1.4379753486331379</v>
      </c>
      <c r="K20" s="3" t="s">
        <v>2</v>
      </c>
      <c r="L20" s="3">
        <v>113.20866036207291</v>
      </c>
      <c r="M20" s="3" t="s">
        <v>2</v>
      </c>
      <c r="N20" s="3">
        <v>87.13264940749653</v>
      </c>
      <c r="O20" s="3" t="s">
        <v>2</v>
      </c>
      <c r="P20" s="3">
        <v>7.7143293254206277E-3</v>
      </c>
      <c r="Q20" s="3" t="s">
        <v>2</v>
      </c>
      <c r="R20" s="3">
        <v>1.004786555260328E-2</v>
      </c>
      <c r="S20" s="3" t="s">
        <v>2</v>
      </c>
      <c r="T20" s="3">
        <v>7.2272664682356104E-3</v>
      </c>
      <c r="U20" s="3" t="s">
        <v>2</v>
      </c>
      <c r="V20" s="3">
        <v>8.8395442073667674E-3</v>
      </c>
      <c r="W20" s="3" t="s">
        <v>2</v>
      </c>
      <c r="X20" s="3">
        <v>4.4144636573826689E-2</v>
      </c>
      <c r="Y20" s="3" t="s">
        <v>2</v>
      </c>
      <c r="Z20" s="3">
        <v>4.9811252816150051E-2</v>
      </c>
      <c r="AA20" s="3" t="s">
        <v>2</v>
      </c>
      <c r="AB20" s="3">
        <v>6.1648010402031328E-2</v>
      </c>
      <c r="AC20" s="3" t="s">
        <v>2</v>
      </c>
      <c r="AD20" s="3">
        <v>1.8198400697928789</v>
      </c>
      <c r="AE20" s="3" t="s">
        <v>2</v>
      </c>
      <c r="AF20" s="3">
        <v>121.17797513338959</v>
      </c>
      <c r="AG20" s="3" t="s">
        <v>2</v>
      </c>
      <c r="AH20" s="3">
        <v>99.914595777881857</v>
      </c>
      <c r="AI20" s="3" t="s">
        <v>2</v>
      </c>
      <c r="AJ20" s="3">
        <v>1.6664470481509399E-2</v>
      </c>
      <c r="AK20" s="3" t="s">
        <v>2</v>
      </c>
      <c r="AL20" s="3">
        <v>1.0643313933089029E-2</v>
      </c>
      <c r="AM20" s="3" t="s">
        <v>2</v>
      </c>
      <c r="AN20" s="3">
        <v>1.029867362888503E-2</v>
      </c>
      <c r="AO20" s="3" t="s">
        <v>2</v>
      </c>
      <c r="AP20" s="3">
        <v>1.362600277577267E-2</v>
      </c>
      <c r="AQ20" s="3" t="s">
        <v>2</v>
      </c>
      <c r="AR20" s="3">
        <v>5.747766053799061E-2</v>
      </c>
      <c r="AS20" s="3" t="s">
        <v>2</v>
      </c>
      <c r="AT20" s="3">
        <v>5.2653770887346039E-2</v>
      </c>
      <c r="AU20" s="3" t="s">
        <v>2</v>
      </c>
      <c r="AV20" s="3">
        <v>9.8555029979551956E-2</v>
      </c>
      <c r="AW20" s="3" t="s">
        <v>2</v>
      </c>
      <c r="AX20" s="3">
        <v>2.3896344469453159</v>
      </c>
      <c r="AY20" s="3" t="s">
        <v>2</v>
      </c>
      <c r="AZ20" s="3">
        <v>89.143707546059687</v>
      </c>
      <c r="BA20" s="3" t="s">
        <v>2</v>
      </c>
      <c r="BB20" s="3">
        <v>91.406426063482257</v>
      </c>
      <c r="BC20" s="3" t="s">
        <v>2</v>
      </c>
      <c r="BD20" s="3">
        <v>0.15455177456040459</v>
      </c>
      <c r="BE20" s="3" t="s">
        <v>2</v>
      </c>
      <c r="BF20" s="3">
        <v>0.2309416850716294</v>
      </c>
    </row>
    <row r="21" spans="1:60" ht="14.25" hidden="1" customHeight="1" x14ac:dyDescent="0.35">
      <c r="A21" s="3" t="s">
        <v>3</v>
      </c>
      <c r="B21" s="3">
        <v>4.7637001224970603E-3</v>
      </c>
      <c r="C21" s="3" t="s">
        <v>3</v>
      </c>
      <c r="D21" s="3">
        <v>5.5127687524688376E-3</v>
      </c>
      <c r="E21" s="3" t="s">
        <v>3</v>
      </c>
      <c r="F21" s="3">
        <v>2.781977310667752E-2</v>
      </c>
      <c r="G21" s="3" t="s">
        <v>3</v>
      </c>
      <c r="H21" s="3">
        <v>3.118513939630697E-2</v>
      </c>
      <c r="I21" s="3" t="s">
        <v>3</v>
      </c>
      <c r="J21" s="3">
        <v>1.0958935139472781</v>
      </c>
      <c r="K21" s="3" t="s">
        <v>3</v>
      </c>
      <c r="L21" s="3">
        <v>45.798572661098987</v>
      </c>
      <c r="M21" s="3" t="s">
        <v>3</v>
      </c>
      <c r="N21" s="3">
        <v>43.5711772539115</v>
      </c>
      <c r="O21" s="3" t="s">
        <v>3</v>
      </c>
      <c r="P21" s="3">
        <v>5.1737048269188558E-3</v>
      </c>
      <c r="Q21" s="3" t="s">
        <v>3</v>
      </c>
      <c r="R21" s="3">
        <v>6.6872763171279756E-3</v>
      </c>
      <c r="S21" s="3" t="s">
        <v>3</v>
      </c>
      <c r="T21" s="3">
        <v>5.5214238967271918E-3</v>
      </c>
      <c r="U21" s="3" t="s">
        <v>3</v>
      </c>
      <c r="V21" s="3">
        <v>5.5260058154630162E-3</v>
      </c>
      <c r="W21" s="3" t="s">
        <v>3</v>
      </c>
      <c r="X21" s="3">
        <v>2.6981960366595541E-2</v>
      </c>
      <c r="Y21" s="3" t="s">
        <v>3</v>
      </c>
      <c r="Z21" s="3">
        <v>3.4113089056351388E-2</v>
      </c>
      <c r="AA21" s="3" t="s">
        <v>3</v>
      </c>
      <c r="AB21" s="3">
        <v>4.4540506973647857E-2</v>
      </c>
      <c r="AC21" s="3" t="s">
        <v>3</v>
      </c>
      <c r="AD21" s="3">
        <v>1.36819293836028</v>
      </c>
      <c r="AE21" s="3" t="s">
        <v>3</v>
      </c>
      <c r="AF21" s="3">
        <v>51.593087476886097</v>
      </c>
      <c r="AG21" s="3" t="s">
        <v>3</v>
      </c>
      <c r="AH21" s="3">
        <v>38.335259913325856</v>
      </c>
      <c r="AI21" s="3" t="s">
        <v>3</v>
      </c>
      <c r="AJ21" s="3">
        <v>1.03609101277143E-2</v>
      </c>
      <c r="AK21" s="3" t="s">
        <v>3</v>
      </c>
      <c r="AL21" s="3">
        <v>7.7588611963482082E-3</v>
      </c>
      <c r="AM21" s="3" t="s">
        <v>3</v>
      </c>
      <c r="AN21" s="3">
        <v>7.1854641300056372E-3</v>
      </c>
      <c r="AO21" s="3" t="s">
        <v>3</v>
      </c>
      <c r="AP21" s="3">
        <v>9.1321812093720749E-3</v>
      </c>
      <c r="AQ21" s="3" t="s">
        <v>3</v>
      </c>
      <c r="AR21" s="3">
        <v>3.5136334878007998E-2</v>
      </c>
      <c r="AS21" s="3" t="s">
        <v>3</v>
      </c>
      <c r="AT21" s="3">
        <v>3.6425542363154623E-2</v>
      </c>
      <c r="AU21" s="3" t="s">
        <v>3</v>
      </c>
      <c r="AV21" s="3">
        <v>6.6123833485700265E-2</v>
      </c>
      <c r="AW21" s="3" t="s">
        <v>3</v>
      </c>
      <c r="AX21" s="3">
        <v>1.7260338304515139</v>
      </c>
      <c r="AY21" s="3" t="s">
        <v>3</v>
      </c>
      <c r="AZ21" s="3">
        <v>43.696020559426223</v>
      </c>
      <c r="BA21" s="3" t="s">
        <v>3</v>
      </c>
      <c r="BB21" s="3">
        <v>42.506703512258113</v>
      </c>
      <c r="BC21" s="3" t="s">
        <v>3</v>
      </c>
      <c r="BD21" s="3">
        <v>0.1148224616405198</v>
      </c>
      <c r="BE21" s="3" t="s">
        <v>3</v>
      </c>
      <c r="BF21" s="3">
        <v>0.15785333435839691</v>
      </c>
    </row>
    <row r="22" spans="1:60" ht="14.25" customHeight="1" x14ac:dyDescent="0.35">
      <c r="A22" s="1" t="s">
        <v>8</v>
      </c>
    </row>
    <row r="23" spans="1:60" s="10" customFormat="1" ht="14.25" customHeight="1" x14ac:dyDescent="0.35">
      <c r="A23" s="9" t="s">
        <v>1</v>
      </c>
      <c r="B23" s="9">
        <v>0.92022470470618423</v>
      </c>
      <c r="C23" s="9" t="s">
        <v>1</v>
      </c>
      <c r="D23" s="9">
        <v>0.95196382143454272</v>
      </c>
      <c r="E23" s="9" t="s">
        <v>1</v>
      </c>
      <c r="F23" s="9">
        <v>0.93911666339592892</v>
      </c>
      <c r="G23" s="9" t="s">
        <v>1</v>
      </c>
      <c r="H23" s="9">
        <v>0.85945616951951842</v>
      </c>
      <c r="I23" s="9" t="s">
        <v>1</v>
      </c>
      <c r="J23" s="9">
        <v>0.50471250728307693</v>
      </c>
      <c r="K23" s="9" t="s">
        <v>1</v>
      </c>
      <c r="L23" s="9">
        <v>0.99337305640920737</v>
      </c>
      <c r="M23" s="9" t="s">
        <v>1</v>
      </c>
      <c r="N23" s="9">
        <v>0.99468242942843543</v>
      </c>
      <c r="O23" s="9" t="s">
        <v>1</v>
      </c>
      <c r="P23" s="9">
        <v>0.95904233202428024</v>
      </c>
      <c r="Q23" s="9" t="s">
        <v>1</v>
      </c>
      <c r="R23" s="9">
        <v>0.94387584232915345</v>
      </c>
      <c r="S23" s="9" t="s">
        <v>1</v>
      </c>
      <c r="T23" s="9">
        <v>0.96426339957797547</v>
      </c>
      <c r="U23" s="9" t="s">
        <v>1</v>
      </c>
      <c r="V23" s="9">
        <v>0.93212074238428</v>
      </c>
      <c r="W23" s="9" t="s">
        <v>1</v>
      </c>
      <c r="X23" s="9">
        <v>0.93541607644893232</v>
      </c>
      <c r="Y23" s="9" t="s">
        <v>1</v>
      </c>
      <c r="Z23" s="9">
        <v>0.84999585851667903</v>
      </c>
      <c r="AA23" s="9" t="s">
        <v>1</v>
      </c>
      <c r="AB23" s="9">
        <v>0.68099435971410138</v>
      </c>
      <c r="AC23" s="9" t="s">
        <v>1</v>
      </c>
      <c r="AD23" s="9">
        <v>0.59231699728530285</v>
      </c>
      <c r="AE23" s="9" t="s">
        <v>1</v>
      </c>
      <c r="AF23" s="9">
        <v>0.99272421712076531</v>
      </c>
      <c r="AG23" s="9" t="s">
        <v>1</v>
      </c>
      <c r="AH23" s="9">
        <v>0.99396502856811608</v>
      </c>
      <c r="AI23" s="9" t="s">
        <v>1</v>
      </c>
      <c r="AJ23" s="9">
        <v>0.84905533191404603</v>
      </c>
      <c r="AK23" s="9" t="s">
        <v>1</v>
      </c>
      <c r="AL23" s="9">
        <v>0.91644793151923154</v>
      </c>
      <c r="AM23" s="9" t="s">
        <v>1</v>
      </c>
      <c r="AN23" s="9">
        <v>0.82421030706126797</v>
      </c>
      <c r="AO23" s="9" t="s">
        <v>1</v>
      </c>
      <c r="AP23" s="9">
        <v>0.86636245338500206</v>
      </c>
      <c r="AQ23" s="9" t="s">
        <v>1</v>
      </c>
      <c r="AR23" s="9">
        <v>0.89868074228253603</v>
      </c>
      <c r="AS23" s="9" t="s">
        <v>1</v>
      </c>
      <c r="AT23" s="9">
        <v>0.77560459012464045</v>
      </c>
      <c r="AU23" s="9" t="s">
        <v>1</v>
      </c>
      <c r="AV23" s="9">
        <v>0.70215835840249952</v>
      </c>
      <c r="AW23" s="9" t="s">
        <v>1</v>
      </c>
      <c r="AX23" s="9">
        <v>0.61289681215579128</v>
      </c>
      <c r="AY23" s="9" t="s">
        <v>1</v>
      </c>
      <c r="AZ23" s="9">
        <v>0.99424465870412382</v>
      </c>
      <c r="BA23" s="9" t="s">
        <v>1</v>
      </c>
      <c r="BB23" s="9">
        <v>0.99472947385556632</v>
      </c>
      <c r="BC23" s="9" t="s">
        <v>1</v>
      </c>
      <c r="BD23" s="9">
        <v>0.95435423934761665</v>
      </c>
      <c r="BE23" s="9" t="s">
        <v>1</v>
      </c>
      <c r="BF23" s="9">
        <v>0.9341894072089143</v>
      </c>
      <c r="BG23" s="9"/>
      <c r="BH23" s="9"/>
    </row>
    <row r="24" spans="1:60" ht="14.25" hidden="1" customHeight="1" x14ac:dyDescent="0.35">
      <c r="A24" s="3" t="s">
        <v>2</v>
      </c>
      <c r="B24" s="3">
        <v>6.5911131248097216E-3</v>
      </c>
      <c r="C24" s="3" t="s">
        <v>2</v>
      </c>
      <c r="D24" s="3">
        <v>7.5520723390453889E-3</v>
      </c>
      <c r="E24" s="3" t="s">
        <v>2</v>
      </c>
      <c r="F24" s="3">
        <v>4.6660491441271053E-2</v>
      </c>
      <c r="G24" s="3" t="s">
        <v>2</v>
      </c>
      <c r="H24" s="3">
        <v>4.6142585758134257E-2</v>
      </c>
      <c r="I24" s="3" t="s">
        <v>2</v>
      </c>
      <c r="J24" s="3">
        <v>1.4149312734263511</v>
      </c>
      <c r="K24" s="3" t="s">
        <v>2</v>
      </c>
      <c r="L24" s="3">
        <v>91.87308359815276</v>
      </c>
      <c r="M24" s="3" t="s">
        <v>2</v>
      </c>
      <c r="N24" s="3">
        <v>82.297243499196782</v>
      </c>
      <c r="O24" s="3" t="s">
        <v>2</v>
      </c>
      <c r="P24" s="3">
        <v>7.8540186235942031E-3</v>
      </c>
      <c r="Q24" s="3" t="s">
        <v>2</v>
      </c>
      <c r="R24" s="3">
        <v>9.5475490781032121E-3</v>
      </c>
      <c r="S24" s="3" t="s">
        <v>2</v>
      </c>
      <c r="T24" s="3">
        <v>7.4948304900213569E-3</v>
      </c>
      <c r="U24" s="3" t="s">
        <v>2</v>
      </c>
      <c r="V24" s="3">
        <v>9.3339499294181009E-3</v>
      </c>
      <c r="W24" s="3" t="s">
        <v>2</v>
      </c>
      <c r="X24" s="3">
        <v>4.5276969476853432E-2</v>
      </c>
      <c r="Y24" s="3" t="s">
        <v>2</v>
      </c>
      <c r="Z24" s="3">
        <v>5.0709493439433748E-2</v>
      </c>
      <c r="AA24" s="3" t="s">
        <v>2</v>
      </c>
      <c r="AB24" s="3">
        <v>6.7366676010461299E-2</v>
      </c>
      <c r="AC24" s="3" t="s">
        <v>2</v>
      </c>
      <c r="AD24" s="3">
        <v>1.9445370217259339</v>
      </c>
      <c r="AE24" s="3" t="s">
        <v>2</v>
      </c>
      <c r="AF24" s="3">
        <v>96.265470960451495</v>
      </c>
      <c r="AG24" s="3" t="s">
        <v>2</v>
      </c>
      <c r="AH24" s="3">
        <v>87.672888465250182</v>
      </c>
      <c r="AI24" s="3" t="s">
        <v>2</v>
      </c>
      <c r="AJ24" s="3">
        <v>1.7046691282385382E-2</v>
      </c>
      <c r="AK24" s="3" t="s">
        <v>2</v>
      </c>
      <c r="AL24" s="3">
        <v>1.0901920917484461E-2</v>
      </c>
      <c r="AM24" s="3" t="s">
        <v>2</v>
      </c>
      <c r="AN24" s="3">
        <v>1.0226967338926611E-2</v>
      </c>
      <c r="AO24" s="3" t="s">
        <v>2</v>
      </c>
      <c r="AP24" s="3">
        <v>1.3837855825894059E-2</v>
      </c>
      <c r="AQ24" s="3" t="s">
        <v>2</v>
      </c>
      <c r="AR24" s="3">
        <v>5.5838766393830119E-2</v>
      </c>
      <c r="AS24" s="3" t="s">
        <v>2</v>
      </c>
      <c r="AT24" s="3">
        <v>5.3205001925543727E-2</v>
      </c>
      <c r="AU24" s="3" t="s">
        <v>2</v>
      </c>
      <c r="AV24" s="3">
        <v>9.9336022150962752E-2</v>
      </c>
      <c r="AW24" s="3" t="s">
        <v>2</v>
      </c>
      <c r="AX24" s="3">
        <v>2.5289896815215069</v>
      </c>
      <c r="AY24" s="3" t="s">
        <v>2</v>
      </c>
      <c r="AZ24" s="3">
        <v>85.619451795771354</v>
      </c>
      <c r="BA24" s="3" t="s">
        <v>2</v>
      </c>
      <c r="BB24" s="3">
        <v>81.933408344801819</v>
      </c>
      <c r="BC24" s="3" t="s">
        <v>2</v>
      </c>
      <c r="BD24" s="3">
        <v>0.1643581733220264</v>
      </c>
      <c r="BE24" s="3" t="s">
        <v>2</v>
      </c>
      <c r="BF24" s="3">
        <v>0.23716586456572539</v>
      </c>
    </row>
    <row r="25" spans="1:60" ht="14.25" hidden="1" customHeight="1" x14ac:dyDescent="0.35">
      <c r="A25" s="3" t="s">
        <v>3</v>
      </c>
      <c r="B25" s="3">
        <v>4.8300466803620967E-3</v>
      </c>
      <c r="C25" s="3" t="s">
        <v>3</v>
      </c>
      <c r="D25" s="3">
        <v>5.4703453608135402E-3</v>
      </c>
      <c r="E25" s="3" t="s">
        <v>3</v>
      </c>
      <c r="F25" s="3">
        <v>2.770696357946659E-2</v>
      </c>
      <c r="G25" s="3" t="s">
        <v>3</v>
      </c>
      <c r="H25" s="3">
        <v>3.1104774206511129E-2</v>
      </c>
      <c r="I25" s="3" t="s">
        <v>3</v>
      </c>
      <c r="J25" s="3">
        <v>1.0675287466427781</v>
      </c>
      <c r="K25" s="3" t="s">
        <v>3</v>
      </c>
      <c r="L25" s="3">
        <v>43.173903293493709</v>
      </c>
      <c r="M25" s="3" t="s">
        <v>3</v>
      </c>
      <c r="N25" s="3">
        <v>41.25266345110083</v>
      </c>
      <c r="O25" s="3" t="s">
        <v>3</v>
      </c>
      <c r="P25" s="3">
        <v>5.2143277600612704E-3</v>
      </c>
      <c r="Q25" s="3" t="s">
        <v>3</v>
      </c>
      <c r="R25" s="3">
        <v>6.6498718304750836E-3</v>
      </c>
      <c r="S25" s="3" t="s">
        <v>3</v>
      </c>
      <c r="T25" s="3">
        <v>5.5622219818858426E-3</v>
      </c>
      <c r="U25" s="3" t="s">
        <v>3</v>
      </c>
      <c r="V25" s="3">
        <v>5.7143225473735614E-3</v>
      </c>
      <c r="W25" s="3" t="s">
        <v>3</v>
      </c>
      <c r="X25" s="3">
        <v>2.8005017155726258E-2</v>
      </c>
      <c r="Y25" s="3" t="s">
        <v>3</v>
      </c>
      <c r="Z25" s="3">
        <v>3.4606263001188547E-2</v>
      </c>
      <c r="AA25" s="3" t="s">
        <v>3</v>
      </c>
      <c r="AB25" s="3">
        <v>4.5410525199889543E-2</v>
      </c>
      <c r="AC25" s="3" t="s">
        <v>3</v>
      </c>
      <c r="AD25" s="3">
        <v>1.4500229085702649</v>
      </c>
      <c r="AE25" s="3" t="s">
        <v>3</v>
      </c>
      <c r="AF25" s="3">
        <v>48.290477988242522</v>
      </c>
      <c r="AG25" s="3" t="s">
        <v>3</v>
      </c>
      <c r="AH25" s="3">
        <v>36.669819405585912</v>
      </c>
      <c r="AI25" s="3" t="s">
        <v>3</v>
      </c>
      <c r="AJ25" s="3">
        <v>1.029186864785505E-2</v>
      </c>
      <c r="AK25" s="3" t="s">
        <v>3</v>
      </c>
      <c r="AL25" s="3">
        <v>7.8397151733353466E-3</v>
      </c>
      <c r="AM25" s="3" t="s">
        <v>3</v>
      </c>
      <c r="AN25" s="3">
        <v>7.2480132202147737E-3</v>
      </c>
      <c r="AO25" s="3" t="s">
        <v>3</v>
      </c>
      <c r="AP25" s="3">
        <v>9.0399842741278914E-3</v>
      </c>
      <c r="AQ25" s="3" t="s">
        <v>3</v>
      </c>
      <c r="AR25" s="3">
        <v>3.5747891391202651E-2</v>
      </c>
      <c r="AS25" s="3" t="s">
        <v>3</v>
      </c>
      <c r="AT25" s="3">
        <v>3.6256874290731628E-2</v>
      </c>
      <c r="AU25" s="3" t="s">
        <v>3</v>
      </c>
      <c r="AV25" s="3">
        <v>6.6001764793419723E-2</v>
      </c>
      <c r="AW25" s="3" t="s">
        <v>3</v>
      </c>
      <c r="AX25" s="3">
        <v>1.800627743249203</v>
      </c>
      <c r="AY25" s="3" t="s">
        <v>3</v>
      </c>
      <c r="AZ25" s="3">
        <v>42.888143158329392</v>
      </c>
      <c r="BA25" s="3" t="s">
        <v>3</v>
      </c>
      <c r="BB25" s="3">
        <v>42.801405818470528</v>
      </c>
      <c r="BC25" s="3" t="s">
        <v>3</v>
      </c>
      <c r="BD25" s="3">
        <v>0.1183708565563415</v>
      </c>
      <c r="BE25" s="3" t="s">
        <v>3</v>
      </c>
      <c r="BF25" s="3">
        <v>0.16091354828258969</v>
      </c>
    </row>
    <row r="26" spans="1:60" ht="14.25" customHeight="1" x14ac:dyDescent="0.35"/>
    <row r="27" spans="1:60" ht="14.25" customHeight="1" x14ac:dyDescent="0.35">
      <c r="A27" s="1" t="s">
        <v>6</v>
      </c>
    </row>
    <row r="28" spans="1:60" ht="14.25" customHeight="1" x14ac:dyDescent="0.35">
      <c r="A28" s="3" t="s">
        <v>9</v>
      </c>
      <c r="I28" s="3" t="s">
        <v>1</v>
      </c>
      <c r="J28" s="3">
        <v>0.64317627850718095</v>
      </c>
      <c r="AA28" s="3" t="s">
        <v>1</v>
      </c>
      <c r="AB28" s="3">
        <v>0.87004059824013202</v>
      </c>
      <c r="AC28" s="3" t="s">
        <v>1</v>
      </c>
      <c r="AD28" s="3">
        <v>0.77024290783962801</v>
      </c>
      <c r="AS28" s="3" t="s">
        <v>1</v>
      </c>
      <c r="AT28" s="3">
        <v>0.879272095832627</v>
      </c>
      <c r="AU28" s="3" t="s">
        <v>1</v>
      </c>
      <c r="AV28" s="3">
        <v>0.83515790896076303</v>
      </c>
      <c r="AW28" s="3" t="s">
        <v>1</v>
      </c>
      <c r="AX28" s="3">
        <v>0.74166248269687696</v>
      </c>
    </row>
    <row r="29" spans="1:60" ht="14.25" customHeight="1" x14ac:dyDescent="0.35">
      <c r="A29" s="3" t="s">
        <v>10</v>
      </c>
      <c r="I29" s="3" t="s">
        <v>1</v>
      </c>
      <c r="J29" s="7">
        <v>0.73755678308713801</v>
      </c>
      <c r="AA29" s="3" t="s">
        <v>1</v>
      </c>
      <c r="AB29" s="8">
        <v>0.949960043336047</v>
      </c>
      <c r="AC29" s="3" t="s">
        <v>1</v>
      </c>
      <c r="AD29" s="3">
        <v>0.78261067113490501</v>
      </c>
      <c r="AS29" s="3" t="s">
        <v>1</v>
      </c>
      <c r="AT29" s="7">
        <v>0.94643207863204404</v>
      </c>
      <c r="AU29" s="3" t="s">
        <v>1</v>
      </c>
      <c r="AV29" s="7">
        <v>0.91514595351112504</v>
      </c>
      <c r="AW29" s="3" t="s">
        <v>1</v>
      </c>
      <c r="AX29" s="7">
        <v>0.80168431064656098</v>
      </c>
    </row>
    <row r="30" spans="1:60" ht="14.25" customHeight="1" x14ac:dyDescent="0.35">
      <c r="A30" s="3" t="s">
        <v>11</v>
      </c>
      <c r="I30" s="3" t="s">
        <v>1</v>
      </c>
      <c r="J30" s="3">
        <v>0.55974063086515102</v>
      </c>
      <c r="AA30" s="3" t="s">
        <v>1</v>
      </c>
      <c r="AB30" s="7">
        <v>0.95684196380119102</v>
      </c>
      <c r="AC30" s="3" t="s">
        <v>1</v>
      </c>
      <c r="AD30" s="7">
        <v>0.80770354182950499</v>
      </c>
      <c r="AS30" s="3" t="s">
        <v>1</v>
      </c>
      <c r="AT30" s="3">
        <v>0.89627901353055806</v>
      </c>
      <c r="AU30" s="3" t="s">
        <v>1</v>
      </c>
      <c r="AV30" s="3">
        <v>0.82556465741621199</v>
      </c>
      <c r="AW30" s="3" t="s">
        <v>1</v>
      </c>
      <c r="AX30" s="3">
        <v>0.80018368969785103</v>
      </c>
    </row>
    <row r="31" spans="1:60" ht="14.25" customHeight="1" x14ac:dyDescent="0.35"/>
    <row r="32" spans="1:60" ht="14.25" customHeight="1" x14ac:dyDescent="0.35"/>
    <row r="33" spans="2:2" ht="14.25" customHeight="1" x14ac:dyDescent="0.35"/>
    <row r="34" spans="2:2" ht="14.25" customHeight="1" x14ac:dyDescent="0.35"/>
    <row r="35" spans="2:2" ht="14.25" customHeight="1" x14ac:dyDescent="0.35"/>
    <row r="36" spans="2:2" ht="14.25" customHeight="1" x14ac:dyDescent="0.35">
      <c r="B36" s="3" t="s">
        <v>12</v>
      </c>
    </row>
    <row r="37" spans="2:2" ht="14.25" customHeight="1" x14ac:dyDescent="0.35">
      <c r="B37" s="3" t="s">
        <v>13</v>
      </c>
    </row>
    <row r="38" spans="2:2" ht="14.25" customHeight="1" x14ac:dyDescent="0.35">
      <c r="B38" s="3" t="s">
        <v>14</v>
      </c>
    </row>
    <row r="39" spans="2:2" ht="14.25" customHeight="1" x14ac:dyDescent="0.35"/>
    <row r="40" spans="2:2" ht="14.25" customHeight="1" x14ac:dyDescent="0.35"/>
    <row r="41" spans="2:2" ht="14.25" customHeight="1" x14ac:dyDescent="0.35"/>
    <row r="42" spans="2:2" ht="14.25" customHeight="1" x14ac:dyDescent="0.35"/>
    <row r="43" spans="2:2" ht="14.25" customHeight="1" x14ac:dyDescent="0.35"/>
    <row r="44" spans="2:2" ht="14.25" customHeight="1" x14ac:dyDescent="0.35"/>
    <row r="45" spans="2:2" ht="14.25" customHeight="1" x14ac:dyDescent="0.35"/>
    <row r="46" spans="2:2" ht="14.25" customHeight="1" x14ac:dyDescent="0.35"/>
    <row r="47" spans="2:2" ht="14.25" customHeight="1" x14ac:dyDescent="0.35"/>
    <row r="48" spans="2:2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conditionalFormatting sqref="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4134-79B5-406F-92A1-8A8B2B4CDEC3}">
  <dimension ref="A1:BO32"/>
  <sheetViews>
    <sheetView workbookViewId="0">
      <selection activeCell="A5" sqref="A5"/>
    </sheetView>
  </sheetViews>
  <sheetFormatPr defaultRowHeight="14.5" x14ac:dyDescent="0.35"/>
  <cols>
    <col min="1" max="1" width="2.81640625" bestFit="1" customWidth="1"/>
    <col min="2" max="2" width="11.81640625" bestFit="1" customWidth="1"/>
    <col min="3" max="3" width="5.36328125" bestFit="1" customWidth="1"/>
    <col min="4" max="4" width="8.26953125" customWidth="1"/>
    <col min="5" max="5" width="2.453125" bestFit="1" customWidth="1"/>
    <col min="6" max="6" width="3.453125" bestFit="1" customWidth="1"/>
  </cols>
  <sheetData>
    <row r="1" spans="1:67" s="11" customFormat="1" x14ac:dyDescent="0.35">
      <c r="B1" s="11" t="s">
        <v>22</v>
      </c>
      <c r="I1" s="11" t="s">
        <v>23</v>
      </c>
    </row>
    <row r="2" spans="1:67" x14ac:dyDescent="0.35">
      <c r="A2" s="1">
        <v>27</v>
      </c>
      <c r="B2" s="3">
        <v>0.99472947385556632</v>
      </c>
      <c r="H2" s="1">
        <v>7</v>
      </c>
      <c r="I2" s="3">
        <v>0.99527596581046596</v>
      </c>
    </row>
    <row r="3" spans="1:67" x14ac:dyDescent="0.35">
      <c r="A3" s="1">
        <v>7</v>
      </c>
      <c r="B3" s="3">
        <v>0.99468242942843543</v>
      </c>
      <c r="H3" s="1">
        <v>17</v>
      </c>
      <c r="I3" s="3">
        <v>0.99491185383680336</v>
      </c>
    </row>
    <row r="4" spans="1:67" x14ac:dyDescent="0.35">
      <c r="A4" s="1">
        <v>26</v>
      </c>
      <c r="B4" s="3">
        <v>0.99424465870412382</v>
      </c>
      <c r="H4" s="1">
        <v>6</v>
      </c>
      <c r="I4" s="3">
        <v>0.99437895987136293</v>
      </c>
    </row>
    <row r="5" spans="1:67" x14ac:dyDescent="0.35">
      <c r="A5" s="1">
        <v>17</v>
      </c>
      <c r="B5" s="3">
        <v>0.99396502856811608</v>
      </c>
      <c r="H5" s="1">
        <v>27</v>
      </c>
      <c r="I5" s="3">
        <v>0.99394463161736346</v>
      </c>
      <c r="J5" s="3"/>
      <c r="K5" s="3"/>
      <c r="L5" s="3"/>
      <c r="M5" s="3"/>
      <c r="N5" s="3"/>
      <c r="O5" s="3"/>
      <c r="P5" s="4"/>
      <c r="Q5" s="3"/>
      <c r="R5" s="4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4"/>
      <c r="AI5" s="3"/>
      <c r="AJ5" s="4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4"/>
      <c r="AW5" s="3"/>
      <c r="AX5" s="4"/>
      <c r="AY5" s="3"/>
      <c r="AZ5" s="3"/>
      <c r="BA5" s="3"/>
      <c r="BB5" s="4"/>
      <c r="BC5" s="3"/>
      <c r="BD5" s="4"/>
      <c r="BE5" s="3"/>
      <c r="BF5" s="4"/>
      <c r="BG5" s="3"/>
      <c r="BH5" s="3"/>
      <c r="BI5" s="3"/>
      <c r="BJ5" s="3"/>
      <c r="BK5" s="3"/>
      <c r="BL5" s="3"/>
      <c r="BM5" s="3"/>
      <c r="BN5" s="3"/>
      <c r="BO5" s="3"/>
    </row>
    <row r="6" spans="1:67" x14ac:dyDescent="0.35">
      <c r="A6" s="1">
        <v>6</v>
      </c>
      <c r="B6" s="3">
        <v>0.99337305640920737</v>
      </c>
      <c r="H6" s="1">
        <v>16</v>
      </c>
      <c r="I6" s="3">
        <v>0.99331733620172458</v>
      </c>
    </row>
    <row r="7" spans="1:67" x14ac:dyDescent="0.35">
      <c r="A7" s="1">
        <v>16</v>
      </c>
      <c r="B7" s="3">
        <v>0.99272421712076531</v>
      </c>
      <c r="H7" s="1">
        <v>26</v>
      </c>
      <c r="I7" s="3">
        <v>0.99293664397418824</v>
      </c>
    </row>
    <row r="8" spans="1:67" x14ac:dyDescent="0.35">
      <c r="A8" s="1">
        <v>10</v>
      </c>
      <c r="B8" s="3">
        <v>0.96426339957797547</v>
      </c>
      <c r="H8" s="1">
        <v>10</v>
      </c>
      <c r="I8" s="3">
        <v>0.96810670985821579</v>
      </c>
    </row>
    <row r="9" spans="1:67" x14ac:dyDescent="0.35">
      <c r="A9" s="1">
        <v>8</v>
      </c>
      <c r="B9" s="3">
        <v>0.95904233202428024</v>
      </c>
      <c r="H9" s="1">
        <v>8</v>
      </c>
      <c r="I9" s="3">
        <v>0.96244206772101393</v>
      </c>
    </row>
    <row r="10" spans="1:67" x14ac:dyDescent="0.35">
      <c r="A10" s="1">
        <v>28</v>
      </c>
      <c r="B10" s="3">
        <v>0.95435423934761665</v>
      </c>
      <c r="H10" s="1">
        <v>28</v>
      </c>
      <c r="I10" s="3">
        <v>0.96060311419499134</v>
      </c>
    </row>
    <row r="11" spans="1:67" x14ac:dyDescent="0.35">
      <c r="A11" s="1">
        <v>2</v>
      </c>
      <c r="B11" s="3">
        <v>0.95196382143454272</v>
      </c>
      <c r="H11" s="1">
        <v>2</v>
      </c>
      <c r="I11" s="3">
        <v>0.9530119454700795</v>
      </c>
    </row>
    <row r="12" spans="1:67" x14ac:dyDescent="0.35">
      <c r="A12" s="1">
        <v>9</v>
      </c>
      <c r="B12" s="3">
        <v>0.94387584232915345</v>
      </c>
      <c r="H12" s="1">
        <v>11</v>
      </c>
      <c r="I12" s="3">
        <v>0.94320280178419758</v>
      </c>
    </row>
    <row r="13" spans="1:67" x14ac:dyDescent="0.35">
      <c r="A13" s="1">
        <v>3</v>
      </c>
      <c r="B13" s="3">
        <v>0.93911666339592892</v>
      </c>
      <c r="H13" s="1">
        <v>9</v>
      </c>
      <c r="I13" s="3">
        <v>0.93878180707863124</v>
      </c>
    </row>
    <row r="14" spans="1:67" x14ac:dyDescent="0.35">
      <c r="A14" s="1">
        <v>12</v>
      </c>
      <c r="B14" s="3">
        <v>0.93541607644893232</v>
      </c>
      <c r="H14" s="1">
        <v>29</v>
      </c>
      <c r="I14" s="3">
        <v>0.93396930675416812</v>
      </c>
    </row>
    <row r="15" spans="1:67" x14ac:dyDescent="0.35">
      <c r="A15" s="1">
        <v>29</v>
      </c>
      <c r="B15" s="3">
        <v>0.9341894072089143</v>
      </c>
      <c r="H15" s="1">
        <v>12</v>
      </c>
      <c r="I15" s="3">
        <v>0.93234525277132207</v>
      </c>
    </row>
    <row r="16" spans="1:67" x14ac:dyDescent="0.35">
      <c r="A16" s="1">
        <v>11</v>
      </c>
      <c r="B16" s="3">
        <v>0.93212074238428</v>
      </c>
      <c r="H16" s="1">
        <v>3</v>
      </c>
      <c r="I16" s="3">
        <v>0.93154429925905391</v>
      </c>
    </row>
    <row r="17" spans="1:9" x14ac:dyDescent="0.35">
      <c r="A17" s="1">
        <v>1</v>
      </c>
      <c r="B17" s="3">
        <v>0.92022470470618423</v>
      </c>
      <c r="H17" s="1">
        <v>1</v>
      </c>
      <c r="I17" s="3">
        <v>0.92690965042717677</v>
      </c>
    </row>
    <row r="18" spans="1:9" x14ac:dyDescent="0.35">
      <c r="A18" s="1">
        <v>19</v>
      </c>
      <c r="B18" s="3">
        <v>0.91644793151923154</v>
      </c>
      <c r="H18" s="1">
        <v>19</v>
      </c>
      <c r="I18" s="3">
        <v>0.91984425879172149</v>
      </c>
    </row>
    <row r="19" spans="1:9" x14ac:dyDescent="0.35">
      <c r="A19" s="1">
        <v>22</v>
      </c>
      <c r="B19" s="3">
        <v>0.89868074228253603</v>
      </c>
      <c r="H19" s="1">
        <v>22</v>
      </c>
      <c r="I19" s="3">
        <v>0.87890172827952473</v>
      </c>
    </row>
    <row r="20" spans="1:9" x14ac:dyDescent="0.35">
      <c r="A20" s="1">
        <v>21</v>
      </c>
      <c r="B20" s="3">
        <v>0.86636245338500206</v>
      </c>
      <c r="H20" s="1">
        <v>29</v>
      </c>
      <c r="I20" s="3">
        <v>0.87532845291386929</v>
      </c>
    </row>
    <row r="21" spans="1:9" x14ac:dyDescent="0.35">
      <c r="A21" s="1">
        <v>4</v>
      </c>
      <c r="B21" s="3">
        <v>0.85945616951951842</v>
      </c>
      <c r="H21" s="1">
        <v>4</v>
      </c>
      <c r="I21" s="4">
        <v>0.86621721230065496</v>
      </c>
    </row>
    <row r="22" spans="1:9" x14ac:dyDescent="0.35">
      <c r="A22" s="1">
        <v>13</v>
      </c>
      <c r="B22" s="3">
        <v>0.84999585851667903</v>
      </c>
      <c r="H22" s="1">
        <v>21</v>
      </c>
      <c r="I22" s="4">
        <v>0.85921718248605017</v>
      </c>
    </row>
    <row r="23" spans="1:9" x14ac:dyDescent="0.35">
      <c r="A23" s="1">
        <v>18</v>
      </c>
      <c r="B23" s="3">
        <v>0.84905533191404603</v>
      </c>
      <c r="H23" s="1">
        <v>13</v>
      </c>
      <c r="I23" s="4">
        <v>0.84928074498774064</v>
      </c>
    </row>
    <row r="24" spans="1:9" x14ac:dyDescent="0.35">
      <c r="A24" s="1">
        <v>20</v>
      </c>
      <c r="B24" s="3">
        <v>0.82421030706126797</v>
      </c>
      <c r="H24" s="1">
        <v>18</v>
      </c>
      <c r="I24" s="4">
        <v>0.84054648867451054</v>
      </c>
    </row>
    <row r="25" spans="1:9" x14ac:dyDescent="0.35">
      <c r="A25" s="1">
        <v>23</v>
      </c>
      <c r="B25" s="3">
        <v>0.77560459012464045</v>
      </c>
      <c r="H25" s="1">
        <v>20</v>
      </c>
      <c r="I25" s="4">
        <v>0.83101039060569515</v>
      </c>
    </row>
    <row r="26" spans="1:9" x14ac:dyDescent="0.35">
      <c r="A26" s="1">
        <v>24</v>
      </c>
      <c r="B26" s="3">
        <v>0.70215835840249952</v>
      </c>
      <c r="H26" s="1">
        <v>23</v>
      </c>
      <c r="I26" s="4">
        <v>0.7755551087065603</v>
      </c>
    </row>
    <row r="27" spans="1:9" x14ac:dyDescent="0.35">
      <c r="A27" s="1">
        <v>14</v>
      </c>
      <c r="B27" s="3">
        <v>0.68099435971410138</v>
      </c>
      <c r="D27" t="s">
        <v>21</v>
      </c>
      <c r="H27" s="1">
        <v>14</v>
      </c>
      <c r="I27" s="4">
        <v>0.71963975013672843</v>
      </c>
    </row>
    <row r="28" spans="1:9" x14ac:dyDescent="0.35">
      <c r="A28" s="1">
        <v>25</v>
      </c>
      <c r="B28" s="3">
        <v>0.61289681215579128</v>
      </c>
      <c r="H28" s="1">
        <v>24</v>
      </c>
      <c r="I28" s="4">
        <v>0.69610966854348622</v>
      </c>
    </row>
    <row r="29" spans="1:9" x14ac:dyDescent="0.35">
      <c r="A29" s="1">
        <v>15</v>
      </c>
      <c r="B29" s="3">
        <v>0.59231699728530285</v>
      </c>
      <c r="H29" s="1">
        <v>15</v>
      </c>
      <c r="I29" s="4">
        <v>0.63576531836306871</v>
      </c>
    </row>
    <row r="30" spans="1:9" x14ac:dyDescent="0.35">
      <c r="A30" s="1">
        <v>5</v>
      </c>
      <c r="B30" s="3">
        <v>0.50471250728307693</v>
      </c>
      <c r="H30" s="1">
        <v>25</v>
      </c>
      <c r="I30" s="4">
        <v>0.6136053272727986</v>
      </c>
    </row>
    <row r="31" spans="1:9" x14ac:dyDescent="0.35">
      <c r="A31" s="1" t="s">
        <v>15</v>
      </c>
      <c r="B31" t="s">
        <v>16</v>
      </c>
      <c r="C31" t="s">
        <v>17</v>
      </c>
      <c r="D31" t="s">
        <v>18</v>
      </c>
      <c r="E31" t="s">
        <v>19</v>
      </c>
      <c r="F31" t="s">
        <v>20</v>
      </c>
      <c r="H31" s="1">
        <v>5</v>
      </c>
      <c r="I31" s="4">
        <v>0.48314960872291079</v>
      </c>
    </row>
    <row r="32" spans="1:9" x14ac:dyDescent="0.35">
      <c r="A32" s="1"/>
      <c r="B32" s="3"/>
    </row>
  </sheetData>
  <sortState xmlns:xlrd2="http://schemas.microsoft.com/office/spreadsheetml/2017/richdata2" ref="A2:B32">
    <sortCondition descending="1" ref="B2:B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FB04-F7EA-4984-A93E-FCC156CB66A7}">
  <dimension ref="A1:B29"/>
  <sheetViews>
    <sheetView topLeftCell="A23" workbookViewId="0">
      <selection activeCell="A30" sqref="A30:B59"/>
    </sheetView>
  </sheetViews>
  <sheetFormatPr defaultRowHeight="14.5" x14ac:dyDescent="0.35"/>
  <sheetData>
    <row r="1" spans="1:2" x14ac:dyDescent="0.35">
      <c r="A1" s="1">
        <v>1</v>
      </c>
      <c r="B1" s="3" t="s">
        <v>1</v>
      </c>
    </row>
    <row r="2" spans="1:2" x14ac:dyDescent="0.35">
      <c r="A2" s="1">
        <v>2</v>
      </c>
      <c r="B2" s="3" t="s">
        <v>1</v>
      </c>
    </row>
    <row r="3" spans="1:2" x14ac:dyDescent="0.35">
      <c r="A3" s="1">
        <v>3</v>
      </c>
      <c r="B3" s="3" t="s">
        <v>1</v>
      </c>
    </row>
    <row r="4" spans="1:2" x14ac:dyDescent="0.35">
      <c r="A4" s="1">
        <v>4</v>
      </c>
      <c r="B4" s="3" t="s">
        <v>1</v>
      </c>
    </row>
    <row r="5" spans="1:2" x14ac:dyDescent="0.35">
      <c r="A5" s="1">
        <v>5</v>
      </c>
      <c r="B5" s="3" t="s">
        <v>1</v>
      </c>
    </row>
    <row r="6" spans="1:2" x14ac:dyDescent="0.35">
      <c r="A6" s="1">
        <v>6</v>
      </c>
      <c r="B6" s="3" t="s">
        <v>1</v>
      </c>
    </row>
    <row r="7" spans="1:2" x14ac:dyDescent="0.35">
      <c r="A7" s="1">
        <v>7</v>
      </c>
      <c r="B7" s="3" t="s">
        <v>1</v>
      </c>
    </row>
    <row r="8" spans="1:2" x14ac:dyDescent="0.35">
      <c r="A8" s="1">
        <v>8</v>
      </c>
      <c r="B8" s="3" t="s">
        <v>1</v>
      </c>
    </row>
    <row r="9" spans="1:2" x14ac:dyDescent="0.35">
      <c r="A9" s="1">
        <v>9</v>
      </c>
      <c r="B9" s="3" t="s">
        <v>1</v>
      </c>
    </row>
    <row r="10" spans="1:2" x14ac:dyDescent="0.35">
      <c r="A10" s="1">
        <v>10</v>
      </c>
      <c r="B10" s="3" t="s">
        <v>1</v>
      </c>
    </row>
    <row r="11" spans="1:2" x14ac:dyDescent="0.35">
      <c r="A11" s="1">
        <v>11</v>
      </c>
      <c r="B11" s="3" t="s">
        <v>1</v>
      </c>
    </row>
    <row r="12" spans="1:2" x14ac:dyDescent="0.35">
      <c r="A12" s="1">
        <v>12</v>
      </c>
      <c r="B12" s="3" t="s">
        <v>1</v>
      </c>
    </row>
    <row r="13" spans="1:2" x14ac:dyDescent="0.35">
      <c r="A13" s="1">
        <v>13</v>
      </c>
      <c r="B13" s="3" t="s">
        <v>1</v>
      </c>
    </row>
    <row r="14" spans="1:2" x14ac:dyDescent="0.35">
      <c r="A14" s="1">
        <v>14</v>
      </c>
      <c r="B14" s="3" t="s">
        <v>1</v>
      </c>
    </row>
    <row r="15" spans="1:2" x14ac:dyDescent="0.35">
      <c r="A15" s="1">
        <v>15</v>
      </c>
      <c r="B15" s="3" t="s">
        <v>1</v>
      </c>
    </row>
    <row r="16" spans="1:2" x14ac:dyDescent="0.35">
      <c r="A16" s="1">
        <v>16</v>
      </c>
      <c r="B16" s="3" t="s">
        <v>1</v>
      </c>
    </row>
    <row r="17" spans="1:2" x14ac:dyDescent="0.35">
      <c r="A17" s="1">
        <v>17</v>
      </c>
      <c r="B17" s="3" t="s">
        <v>1</v>
      </c>
    </row>
    <row r="18" spans="1:2" x14ac:dyDescent="0.35">
      <c r="A18" s="1">
        <v>18</v>
      </c>
      <c r="B18" s="3" t="s">
        <v>1</v>
      </c>
    </row>
    <row r="19" spans="1:2" x14ac:dyDescent="0.35">
      <c r="A19" s="1">
        <v>19</v>
      </c>
      <c r="B19" s="3" t="s">
        <v>1</v>
      </c>
    </row>
    <row r="20" spans="1:2" x14ac:dyDescent="0.35">
      <c r="A20" s="1">
        <v>20</v>
      </c>
      <c r="B20" s="3" t="s">
        <v>1</v>
      </c>
    </row>
    <row r="21" spans="1:2" x14ac:dyDescent="0.35">
      <c r="A21" s="1">
        <v>21</v>
      </c>
      <c r="B21" s="3" t="s">
        <v>1</v>
      </c>
    </row>
    <row r="22" spans="1:2" x14ac:dyDescent="0.35">
      <c r="A22" s="1">
        <v>22</v>
      </c>
      <c r="B22" s="3" t="s">
        <v>1</v>
      </c>
    </row>
    <row r="23" spans="1:2" x14ac:dyDescent="0.35">
      <c r="A23" s="1">
        <v>23</v>
      </c>
      <c r="B23" s="3" t="s">
        <v>1</v>
      </c>
    </row>
    <row r="24" spans="1:2" x14ac:dyDescent="0.35">
      <c r="A24" s="1">
        <v>24</v>
      </c>
      <c r="B24" s="3" t="s">
        <v>1</v>
      </c>
    </row>
    <row r="25" spans="1:2" x14ac:dyDescent="0.35">
      <c r="A25" s="1">
        <v>25</v>
      </c>
      <c r="B25" s="3" t="s">
        <v>1</v>
      </c>
    </row>
    <row r="26" spans="1:2" x14ac:dyDescent="0.35">
      <c r="A26" s="1">
        <v>26</v>
      </c>
      <c r="B26" s="3" t="s">
        <v>1</v>
      </c>
    </row>
    <row r="27" spans="1:2" x14ac:dyDescent="0.35">
      <c r="A27" s="1">
        <v>27</v>
      </c>
      <c r="B27" s="3" t="s">
        <v>1</v>
      </c>
    </row>
    <row r="28" spans="1:2" x14ac:dyDescent="0.35">
      <c r="A28" s="1">
        <v>28</v>
      </c>
      <c r="B28" s="3" t="s">
        <v>1</v>
      </c>
    </row>
    <row r="29" spans="1:2" x14ac:dyDescent="0.35">
      <c r="A29" s="1">
        <v>29</v>
      </c>
      <c r="B29" s="3" t="s">
        <v>1</v>
      </c>
    </row>
  </sheetData>
  <sortState xmlns:xlrd2="http://schemas.microsoft.com/office/spreadsheetml/2017/richdata2" ref="A1:B66">
    <sortCondition descending="1" ref="B1:B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Plan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Nirbaan Maken</dc:creator>
  <cp:lastModifiedBy>Nirbaan Maken</cp:lastModifiedBy>
  <dcterms:created xsi:type="dcterms:W3CDTF">2024-09-26T16:35:16Z</dcterms:created>
  <dcterms:modified xsi:type="dcterms:W3CDTF">2024-10-14T00:21:23Z</dcterms:modified>
</cp:coreProperties>
</file>