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\Desktop\NIRJA\lab in psych\word priming experiment\analysis\"/>
    </mc:Choice>
  </mc:AlternateContent>
  <xr:revisionPtr revIDLastSave="0" documentId="13_ncr:9_{E42F80A0-7C5B-44B0-A1A6-3A6D0464C42C}" xr6:coauthVersionLast="47" xr6:coauthVersionMax="47" xr10:uidLastSave="{00000000-0000-0000-0000-000000000000}"/>
  <bookViews>
    <workbookView minimized="1" xWindow="480" yWindow="780" windowWidth="8736" windowHeight="9420" xr2:uid="{B0316666-3420-48D6-876F-C8A31421CBA2}"/>
  </bookViews>
  <sheets>
    <sheet name="021558_word priming exp_2024-11" sheetId="1" r:id="rId1"/>
  </sheets>
  <calcPr calcId="0"/>
</workbook>
</file>

<file path=xl/calcChain.xml><?xml version="1.0" encoding="utf-8"?>
<calcChain xmlns="http://schemas.openxmlformats.org/spreadsheetml/2006/main">
  <c r="G26" i="1" l="1"/>
  <c r="G28" i="1"/>
  <c r="G25" i="1"/>
</calcChain>
</file>

<file path=xl/sharedStrings.xml><?xml version="1.0" encoding="utf-8"?>
<sst xmlns="http://schemas.openxmlformats.org/spreadsheetml/2006/main" count="339" uniqueCount="131">
  <si>
    <t>study_word</t>
  </si>
  <si>
    <t>test_word</t>
  </si>
  <si>
    <t>Reference</t>
  </si>
  <si>
    <t>old_new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</si>
  <si>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</si>
  <si>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</si>
  <si>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</si>
  <si>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</si>
  <si>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</si>
  <si>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</si>
  <si>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</si>
  <si>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</si>
  <si>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</si>
  <si>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</si>
  <si>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</si>
  <si>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</si>
  <si>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</si>
  <si>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</si>
  <si>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</si>
  <si>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Case</t>
  </si>
  <si>
    <t>2024-11-05_17h54.13.718</t>
  </si>
  <si>
    <t>word priming exp</t>
  </si>
  <si>
    <t>2024.1.5</t>
  </si>
  <si>
    <t>None</t>
  </si>
  <si>
    <t>2024-11-05 17h54.28.550930 +0530</t>
  </si>
  <si>
    <t>Police</t>
  </si>
  <si>
    <t>Pastry</t>
  </si>
  <si>
    <t>Poster</t>
  </si>
  <si>
    <t>Laptop</t>
  </si>
  <si>
    <t>Cruise</t>
  </si>
  <si>
    <t>mouse</t>
  </si>
  <si>
    <t>Keys</t>
  </si>
  <si>
    <t>book</t>
  </si>
  <si>
    <t>Chart</t>
  </si>
  <si>
    <t>board</t>
  </si>
  <si>
    <t>cushion</t>
  </si>
  <si>
    <t>_ru_s_</t>
  </si>
  <si>
    <t>old</t>
  </si>
  <si>
    <t>cruise</t>
  </si>
  <si>
    <t>[-0.025, 0.021296296296296296]</t>
  </si>
  <si>
    <t>[0.06481481481481481, -0.31666666666666665]</t>
  </si>
  <si>
    <t>[1, 1]</t>
  </si>
  <si>
    <t>[0, 0]</t>
  </si>
  <si>
    <t>[1.7294044999871403, 5.805751900014002]</t>
  </si>
  <si>
    <t>['text_3']</t>
  </si>
  <si>
    <t>P_s_ry</t>
  </si>
  <si>
    <t>pastry</t>
  </si>
  <si>
    <t>[-0.03518518518518519]</t>
  </si>
  <si>
    <t>[-0.29814814814814816]</t>
  </si>
  <si>
    <t>[1]</t>
  </si>
  <si>
    <t>[0]</t>
  </si>
  <si>
    <t>[5.737552999984473]</t>
  </si>
  <si>
    <t>T_hi_t</t>
  </si>
  <si>
    <t>Tshirt</t>
  </si>
  <si>
    <t>tshirt</t>
  </si>
  <si>
    <t>[-0.025]</t>
  </si>
  <si>
    <t>[-0.31666666666666665]</t>
  </si>
  <si>
    <t>[4.909127599967178]</t>
  </si>
  <si>
    <t>bo_t_e</t>
  </si>
  <si>
    <t>Bottle</t>
  </si>
  <si>
    <t>new</t>
  </si>
  <si>
    <t>bootle</t>
  </si>
  <si>
    <t>[-0.028703703703703703]</t>
  </si>
  <si>
    <t>[-0.30092592592592593]</t>
  </si>
  <si>
    <t>[5.879224099975545]</t>
  </si>
  <si>
    <t>_ha_t</t>
  </si>
  <si>
    <t>[]</t>
  </si>
  <si>
    <t>_o_rd</t>
  </si>
  <si>
    <t>Board</t>
  </si>
  <si>
    <t>[0.03611111111111111]</t>
  </si>
  <si>
    <t>[6.17409890005365]</t>
  </si>
  <si>
    <t>P_li_e</t>
  </si>
  <si>
    <t>police</t>
  </si>
  <si>
    <t>[-0.024074074074074074]</t>
  </si>
  <si>
    <t>[-0.2972222222222222]</t>
  </si>
  <si>
    <t>[4.159723100019619]</t>
  </si>
  <si>
    <t>p_nc_l</t>
  </si>
  <si>
    <t>Pencil</t>
  </si>
  <si>
    <t>pencil</t>
  </si>
  <si>
    <t>[0.019444444444444445]</t>
  </si>
  <si>
    <t>[-0.3111111111111111]</t>
  </si>
  <si>
    <t>[4.5175997000187635]</t>
  </si>
  <si>
    <t>K_y_</t>
  </si>
  <si>
    <t>keys</t>
  </si>
  <si>
    <t>[0.007407407407407408]</t>
  </si>
  <si>
    <t>[-0.3037037037037037]</t>
  </si>
  <si>
    <t>[4.181029799976386]</t>
  </si>
  <si>
    <t>c_s_</t>
  </si>
  <si>
    <t>P_st_r</t>
  </si>
  <si>
    <t>poster</t>
  </si>
  <si>
    <t>[-0.018518518518518517]</t>
  </si>
  <si>
    <t>[-0.29907407407407405]</t>
  </si>
  <si>
    <t>[8.787440700049046]</t>
  </si>
  <si>
    <t>c_m_ra</t>
  </si>
  <si>
    <t>Camera</t>
  </si>
  <si>
    <t>l_pt_p</t>
  </si>
  <si>
    <t>laptop</t>
  </si>
  <si>
    <t>[-0.05277777777777778]</t>
  </si>
  <si>
    <t>[-0.30833333333333335]</t>
  </si>
  <si>
    <t>[7.627622900006827]</t>
  </si>
  <si>
    <t>ta_l_</t>
  </si>
  <si>
    <t>Table</t>
  </si>
  <si>
    <t>tale</t>
  </si>
  <si>
    <t>[0.07685185185185185]</t>
  </si>
  <si>
    <t>[-0.32222222222222224]</t>
  </si>
  <si>
    <t>[7.531921699992381]</t>
  </si>
  <si>
    <t>c_s_io_</t>
  </si>
  <si>
    <t>Cushion</t>
  </si>
  <si>
    <t>[0.058333333333333334]</t>
  </si>
  <si>
    <t>[-0.31851851851851853]</t>
  </si>
  <si>
    <t>[6.81771650002338]</t>
  </si>
  <si>
    <t>_ou_e</t>
  </si>
  <si>
    <t>house</t>
  </si>
  <si>
    <t>[5.13876750000054]</t>
  </si>
  <si>
    <t>_a_bl_</t>
  </si>
  <si>
    <t>Marble</t>
  </si>
  <si>
    <t>v_s_</t>
  </si>
  <si>
    <t>Vase</t>
  </si>
  <si>
    <t>vase</t>
  </si>
  <si>
    <t>[3.5155194000108168]</t>
  </si>
  <si>
    <t>_ho_e</t>
  </si>
  <si>
    <t>Phone</t>
  </si>
  <si>
    <t>shore</t>
  </si>
  <si>
    <t>[8.069074300001375]</t>
  </si>
  <si>
    <t>_oo_</t>
  </si>
  <si>
    <t>Book</t>
  </si>
  <si>
    <t>[2.9407712999964133]</t>
  </si>
  <si>
    <t>No.of Hit from study list</t>
  </si>
  <si>
    <t>No.of Hit from non-primed words</t>
  </si>
  <si>
    <t>Proportion</t>
  </si>
  <si>
    <t>Prime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</si>
</sst>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770-C670-4AC4-B4F4-30EF0C6A9E60}">
  <dimension ref="A1:S28"/>
  <sheetViews>
    <sheetView tabSelected="1" workbookViewId="0">
      <selection activeCell="J28" sqref="J28"/>
    </sheetView>
  </sheetViews>
  <sheetFormatPr defaultRowHeight="14.4" x14ac:dyDescent="0.3"/>
  <cols>
    <col min="5" max="5" width="28.44140625" customWidth="1"/>
    <col min="7" max="7" width="10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36</v>
      </c>
      <c r="C2" t="s">
        <v>29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  <c r="L2" t="s">
        <v>44</v>
      </c>
      <c r="M2">
        <v>21558</v>
      </c>
      <c r="N2">
        <v>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3">
      <c r="B3" t="s">
        <v>45</v>
      </c>
      <c r="C3" t="s">
        <v>26</v>
      </c>
      <c r="D3" t="s">
        <v>37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50</v>
      </c>
      <c r="K3" t="s">
        <v>51</v>
      </c>
      <c r="L3" t="s">
        <v>44</v>
      </c>
      <c r="M3">
        <v>21558</v>
      </c>
      <c r="N3">
        <v>1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 x14ac:dyDescent="0.3">
      <c r="B4" t="s">
        <v>52</v>
      </c>
      <c r="C4" t="s">
        <v>53</v>
      </c>
      <c r="D4" t="s">
        <v>37</v>
      </c>
      <c r="E4" t="s">
        <v>54</v>
      </c>
      <c r="F4" t="s">
        <v>55</v>
      </c>
      <c r="G4" t="s">
        <v>56</v>
      </c>
      <c r="H4" t="s">
        <v>49</v>
      </c>
      <c r="I4" t="s">
        <v>50</v>
      </c>
      <c r="J4" t="s">
        <v>50</v>
      </c>
      <c r="K4" t="s">
        <v>57</v>
      </c>
      <c r="L4" t="s">
        <v>44</v>
      </c>
      <c r="M4">
        <v>21558</v>
      </c>
      <c r="N4">
        <v>1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1:19" x14ac:dyDescent="0.3"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49</v>
      </c>
      <c r="I5" t="s">
        <v>50</v>
      </c>
      <c r="J5" t="s">
        <v>50</v>
      </c>
      <c r="K5" t="s">
        <v>64</v>
      </c>
      <c r="L5" t="s">
        <v>44</v>
      </c>
      <c r="M5">
        <v>21558</v>
      </c>
      <c r="N5">
        <v>1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</row>
    <row r="6" spans="1:19" x14ac:dyDescent="0.3">
      <c r="B6" t="s">
        <v>65</v>
      </c>
      <c r="C6" t="s">
        <v>33</v>
      </c>
      <c r="D6" t="s">
        <v>37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>
        <v>21558</v>
      </c>
      <c r="N6">
        <v>1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</row>
    <row r="7" spans="1:19" x14ac:dyDescent="0.3">
      <c r="B7" t="s">
        <v>67</v>
      </c>
      <c r="C7" t="s">
        <v>68</v>
      </c>
      <c r="D7" t="s">
        <v>37</v>
      </c>
      <c r="E7" t="s">
        <v>34</v>
      </c>
      <c r="F7" t="s">
        <v>69</v>
      </c>
      <c r="G7" t="s">
        <v>48</v>
      </c>
      <c r="H7" t="s">
        <v>49</v>
      </c>
      <c r="I7" t="s">
        <v>50</v>
      </c>
      <c r="J7" t="s">
        <v>50</v>
      </c>
      <c r="K7" t="s">
        <v>70</v>
      </c>
      <c r="L7" t="s">
        <v>44</v>
      </c>
      <c r="M7">
        <v>21558</v>
      </c>
      <c r="N7">
        <v>1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</row>
    <row r="8" spans="1:19" x14ac:dyDescent="0.3">
      <c r="B8" t="s">
        <v>71</v>
      </c>
      <c r="C8" t="s">
        <v>25</v>
      </c>
      <c r="D8" t="s">
        <v>37</v>
      </c>
      <c r="E8" t="s">
        <v>72</v>
      </c>
      <c r="F8" t="s">
        <v>73</v>
      </c>
      <c r="G8" t="s">
        <v>74</v>
      </c>
      <c r="H8" t="s">
        <v>49</v>
      </c>
      <c r="I8" t="s">
        <v>50</v>
      </c>
      <c r="J8" t="s">
        <v>50</v>
      </c>
      <c r="K8" t="s">
        <v>75</v>
      </c>
      <c r="L8" t="s">
        <v>44</v>
      </c>
      <c r="M8">
        <v>21558</v>
      </c>
      <c r="N8">
        <v>1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</row>
    <row r="9" spans="1:19" x14ac:dyDescent="0.3">
      <c r="B9" t="s">
        <v>76</v>
      </c>
      <c r="C9" t="s">
        <v>77</v>
      </c>
      <c r="D9" t="s">
        <v>60</v>
      </c>
      <c r="E9" t="s">
        <v>78</v>
      </c>
      <c r="F9" t="s">
        <v>79</v>
      </c>
      <c r="G9" t="s">
        <v>80</v>
      </c>
      <c r="H9" t="s">
        <v>49</v>
      </c>
      <c r="I9" t="s">
        <v>50</v>
      </c>
      <c r="J9" t="s">
        <v>50</v>
      </c>
      <c r="K9" t="s">
        <v>81</v>
      </c>
      <c r="L9" t="s">
        <v>44</v>
      </c>
      <c r="M9">
        <v>21558</v>
      </c>
      <c r="N9">
        <v>1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</row>
    <row r="10" spans="1:19" x14ac:dyDescent="0.3">
      <c r="B10" t="s">
        <v>82</v>
      </c>
      <c r="C10" t="s">
        <v>31</v>
      </c>
      <c r="D10" t="s">
        <v>37</v>
      </c>
      <c r="E10" t="s">
        <v>83</v>
      </c>
      <c r="F10" t="s">
        <v>84</v>
      </c>
      <c r="G10" t="s">
        <v>85</v>
      </c>
      <c r="H10" t="s">
        <v>49</v>
      </c>
      <c r="I10" t="s">
        <v>50</v>
      </c>
      <c r="J10" t="s">
        <v>50</v>
      </c>
      <c r="K10" t="s">
        <v>86</v>
      </c>
      <c r="L10" t="s">
        <v>44</v>
      </c>
      <c r="M10">
        <v>21558</v>
      </c>
      <c r="N10">
        <v>1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</row>
    <row r="11" spans="1:19" x14ac:dyDescent="0.3">
      <c r="B11" t="s">
        <v>87</v>
      </c>
      <c r="C11" t="s">
        <v>19</v>
      </c>
      <c r="D11" t="s">
        <v>37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>
        <v>21558</v>
      </c>
      <c r="N11">
        <v>1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</row>
    <row r="12" spans="1:19" x14ac:dyDescent="0.3">
      <c r="B12" t="s">
        <v>88</v>
      </c>
      <c r="C12" t="s">
        <v>27</v>
      </c>
      <c r="D12" t="s">
        <v>37</v>
      </c>
      <c r="E12" t="s">
        <v>89</v>
      </c>
      <c r="F12" t="s">
        <v>90</v>
      </c>
      <c r="G12" t="s">
        <v>91</v>
      </c>
      <c r="H12" t="s">
        <v>49</v>
      </c>
      <c r="I12" t="s">
        <v>50</v>
      </c>
      <c r="J12" t="s">
        <v>50</v>
      </c>
      <c r="K12" t="s">
        <v>92</v>
      </c>
      <c r="L12" t="s">
        <v>44</v>
      </c>
      <c r="M12">
        <v>21558</v>
      </c>
      <c r="N12">
        <v>1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</row>
    <row r="13" spans="1:19" x14ac:dyDescent="0.3">
      <c r="B13" t="s">
        <v>93</v>
      </c>
      <c r="C13" t="s">
        <v>94</v>
      </c>
      <c r="D13" t="s">
        <v>60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>
        <v>21558</v>
      </c>
      <c r="N13">
        <v>1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</row>
    <row r="14" spans="1:19" x14ac:dyDescent="0.3">
      <c r="B14" t="s">
        <v>95</v>
      </c>
      <c r="C14" t="s">
        <v>28</v>
      </c>
      <c r="D14" t="s">
        <v>37</v>
      </c>
      <c r="E14" t="s">
        <v>96</v>
      </c>
      <c r="F14" t="s">
        <v>97</v>
      </c>
      <c r="G14" t="s">
        <v>98</v>
      </c>
      <c r="H14" t="s">
        <v>49</v>
      </c>
      <c r="I14" t="s">
        <v>50</v>
      </c>
      <c r="J14" t="s">
        <v>50</v>
      </c>
      <c r="K14" t="s">
        <v>99</v>
      </c>
      <c r="L14" t="s">
        <v>44</v>
      </c>
      <c r="M14">
        <v>21558</v>
      </c>
      <c r="N14">
        <v>1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</row>
    <row r="15" spans="1:19" x14ac:dyDescent="0.3">
      <c r="B15" t="s">
        <v>100</v>
      </c>
      <c r="C15" t="s">
        <v>101</v>
      </c>
      <c r="D15" t="s">
        <v>60</v>
      </c>
      <c r="E15" t="s">
        <v>102</v>
      </c>
      <c r="F15" t="s">
        <v>103</v>
      </c>
      <c r="G15" t="s">
        <v>104</v>
      </c>
      <c r="H15" t="s">
        <v>49</v>
      </c>
      <c r="I15" t="s">
        <v>50</v>
      </c>
      <c r="J15" t="s">
        <v>50</v>
      </c>
      <c r="K15" t="s">
        <v>105</v>
      </c>
      <c r="L15" t="s">
        <v>44</v>
      </c>
      <c r="M15">
        <v>21558</v>
      </c>
      <c r="N15">
        <v>1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</row>
    <row r="16" spans="1:19" x14ac:dyDescent="0.3">
      <c r="B16" t="s">
        <v>106</v>
      </c>
      <c r="C16" t="s">
        <v>107</v>
      </c>
      <c r="D16" t="s">
        <v>37</v>
      </c>
      <c r="E16" t="s">
        <v>35</v>
      </c>
      <c r="F16" t="s">
        <v>108</v>
      </c>
      <c r="G16" t="s">
        <v>109</v>
      </c>
      <c r="H16" t="s">
        <v>49</v>
      </c>
      <c r="I16" t="s">
        <v>50</v>
      </c>
      <c r="J16" t="s">
        <v>50</v>
      </c>
      <c r="K16" t="s">
        <v>110</v>
      </c>
      <c r="L16" t="s">
        <v>44</v>
      </c>
      <c r="M16">
        <v>21558</v>
      </c>
      <c r="N16">
        <v>1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</row>
    <row r="17" spans="2:19" x14ac:dyDescent="0.3">
      <c r="B17" t="s">
        <v>111</v>
      </c>
      <c r="C17" t="s">
        <v>30</v>
      </c>
      <c r="D17" t="s">
        <v>37</v>
      </c>
      <c r="E17" t="s">
        <v>112</v>
      </c>
      <c r="F17" t="s">
        <v>108</v>
      </c>
      <c r="G17" t="s">
        <v>109</v>
      </c>
      <c r="H17" t="s">
        <v>49</v>
      </c>
      <c r="I17" t="s">
        <v>50</v>
      </c>
      <c r="J17" t="s">
        <v>50</v>
      </c>
      <c r="K17" t="s">
        <v>113</v>
      </c>
      <c r="L17" t="s">
        <v>44</v>
      </c>
      <c r="M17">
        <v>21558</v>
      </c>
      <c r="N17">
        <v>1</v>
      </c>
      <c r="O17" t="s">
        <v>20</v>
      </c>
      <c r="P17" t="s">
        <v>21</v>
      </c>
      <c r="Q17" t="s">
        <v>22</v>
      </c>
      <c r="R17" t="s">
        <v>23</v>
      </c>
      <c r="S17" t="s">
        <v>24</v>
      </c>
    </row>
    <row r="18" spans="2:19" x14ac:dyDescent="0.3">
      <c r="B18" t="s">
        <v>114</v>
      </c>
      <c r="C18" t="s">
        <v>115</v>
      </c>
      <c r="D18" t="s">
        <v>37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>
        <v>21558</v>
      </c>
      <c r="N18">
        <v>1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</row>
    <row r="19" spans="2:19" x14ac:dyDescent="0.3">
      <c r="B19" t="s">
        <v>116</v>
      </c>
      <c r="C19" t="s">
        <v>117</v>
      </c>
      <c r="D19" t="s">
        <v>60</v>
      </c>
      <c r="E19" t="s">
        <v>118</v>
      </c>
      <c r="F19" t="s">
        <v>108</v>
      </c>
      <c r="G19" t="s">
        <v>109</v>
      </c>
      <c r="H19" t="s">
        <v>49</v>
      </c>
      <c r="I19" t="s">
        <v>50</v>
      </c>
      <c r="J19" t="s">
        <v>50</v>
      </c>
      <c r="K19" t="s">
        <v>119</v>
      </c>
      <c r="L19" t="s">
        <v>44</v>
      </c>
      <c r="M19">
        <v>21558</v>
      </c>
      <c r="N19">
        <v>1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</row>
    <row r="20" spans="2:19" x14ac:dyDescent="0.3">
      <c r="B20" t="s">
        <v>120</v>
      </c>
      <c r="C20" t="s">
        <v>121</v>
      </c>
      <c r="D20" t="s">
        <v>37</v>
      </c>
      <c r="E20" t="s">
        <v>122</v>
      </c>
      <c r="F20" t="s">
        <v>108</v>
      </c>
      <c r="G20" t="s">
        <v>109</v>
      </c>
      <c r="H20" t="s">
        <v>49</v>
      </c>
      <c r="I20" t="s">
        <v>50</v>
      </c>
      <c r="J20" t="s">
        <v>50</v>
      </c>
      <c r="K20" t="s">
        <v>123</v>
      </c>
      <c r="L20" t="s">
        <v>44</v>
      </c>
      <c r="M20">
        <v>21558</v>
      </c>
      <c r="N20">
        <v>1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</row>
    <row r="21" spans="2:19" x14ac:dyDescent="0.3">
      <c r="B21" t="s">
        <v>124</v>
      </c>
      <c r="C21" t="s">
        <v>125</v>
      </c>
      <c r="D21" t="s">
        <v>37</v>
      </c>
      <c r="E21" t="s">
        <v>32</v>
      </c>
      <c r="F21" t="s">
        <v>108</v>
      </c>
      <c r="G21" t="s">
        <v>109</v>
      </c>
      <c r="H21" t="s">
        <v>49</v>
      </c>
      <c r="I21" t="s">
        <v>50</v>
      </c>
      <c r="J21" t="s">
        <v>50</v>
      </c>
      <c r="K21" t="s">
        <v>126</v>
      </c>
      <c r="L21" t="s">
        <v>44</v>
      </c>
      <c r="M21">
        <v>21558</v>
      </c>
      <c r="N21">
        <v>1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</row>
    <row r="24" spans="2:19" x14ac:dyDescent="0.3">
      <c r="G24" t="s">
        <v>129</v>
      </c>
    </row>
    <row r="25" spans="2:19" x14ac:dyDescent="0.3">
      <c r="E25" t="s">
        <v>127</v>
      </c>
      <c r="F25">
        <v>11</v>
      </c>
      <c r="G25">
        <f>11/20</f>
        <v>0.55000000000000004</v>
      </c>
    </row>
    <row r="26" spans="2:19" x14ac:dyDescent="0.3">
      <c r="E26" t="s">
        <v>128</v>
      </c>
      <c r="F26">
        <v>2</v>
      </c>
      <c r="G26">
        <f>2/20</f>
        <v>0.1</v>
      </c>
    </row>
    <row r="28" spans="2:19" x14ac:dyDescent="0.3">
      <c r="E28" s="1" t="s">
        <v>130</v>
      </c>
      <c r="F28" s="1"/>
      <c r="G28" s="1">
        <f>G25-G26</f>
        <v>0.45000000000000007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021558_word priming exp_2024-11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nirjasukhadia@gmail.com</cp:lastModifiedBy>
  <dcterms:created xsi:type="dcterms:W3CDTF">2024-11-05T12:28:05Z</dcterms:created>
  <dcterms:modified xsi:type="dcterms:W3CDTF">2024-11-05T14:13:44Z</dcterms:modified>
</cp:coreProperties>
</file>