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Gold_Miner_FPGA\game\RTL\"/>
    </mc:Choice>
  </mc:AlternateContent>
  <xr:revisionPtr revIDLastSave="0" documentId="8_{53BC396F-4794-4FD3-AC96-C14987032A7A}" xr6:coauthVersionLast="47" xr6:coauthVersionMax="47" xr10:uidLastSave="{00000000-0000-0000-0000-000000000000}"/>
  <bookViews>
    <workbookView xWindow="-110" yWindow="-110" windowWidth="19420" windowHeight="10300" xr2:uid="{18540158-1936-4FDD-B369-05A21AAFC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F2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2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3" i="1"/>
  <c r="B4" i="1"/>
  <c r="B5" i="1"/>
  <c r="B6" i="1"/>
  <c r="B7" i="1"/>
  <c r="B8" i="1"/>
  <c r="B9" i="1"/>
  <c r="B10" i="1"/>
  <c r="B11" i="1"/>
  <c r="B12" i="1"/>
  <c r="B13" i="1"/>
  <c r="B14" i="1"/>
  <c r="B2" i="1"/>
  <c r="A91" i="1"/>
  <c r="A92" i="1" s="1"/>
  <c r="A16" i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4" i="1"/>
  <c r="A5" i="1"/>
  <c r="A6" i="1"/>
  <c r="A7" i="1"/>
  <c r="A8" i="1"/>
  <c r="A9" i="1"/>
  <c r="A10" i="1"/>
  <c r="A11" i="1"/>
  <c r="A12" i="1" s="1"/>
  <c r="A13" i="1" s="1"/>
  <c r="A14" i="1" s="1"/>
  <c r="A15" i="1" s="1"/>
  <c r="A3" i="1"/>
</calcChain>
</file>

<file path=xl/sharedStrings.xml><?xml version="1.0" encoding="utf-8"?>
<sst xmlns="http://schemas.openxmlformats.org/spreadsheetml/2006/main" count="6" uniqueCount="6">
  <si>
    <t>alpha(deg)</t>
  </si>
  <si>
    <t>alpha(rad)</t>
  </si>
  <si>
    <t>sin(alpha)</t>
  </si>
  <si>
    <t>cos(alpha)</t>
  </si>
  <si>
    <t>1024*sin</t>
  </si>
  <si>
    <t>1024*cos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</si>
</sst>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AAE51-7FD4-415A-9361-D9BB4E37374E}">
  <dimension ref="A1:F92"/>
  <sheetViews>
    <sheetView tabSelected="1" workbookViewId="0">
      <selection activeCell="Q93" sqref="Q93"/>
    </sheetView>
  </sheetViews>
  <sheetFormatPr defaultRowHeight="14.5" x14ac:dyDescent="0.35"/>
  <cols>
    <col min="1" max="1" width="10.36328125" customWidth="1"/>
    <col min="2" max="2" width="9.453125" customWidth="1"/>
    <col min="4" max="4" width="9.3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0</v>
      </c>
      <c r="B2">
        <f>RADIANS(A2)</f>
        <v>0</v>
      </c>
      <c r="C2">
        <f xml:space="preserve">  SIN(RADIANS(A2))</f>
        <v>0</v>
      </c>
      <c r="D2">
        <f xml:space="preserve"> COS(RADIANS(A2))</f>
        <v>1</v>
      </c>
      <c r="E2">
        <f xml:space="preserve"> 1024*C2</f>
        <v>0</v>
      </c>
      <c r="F2">
        <f xml:space="preserve"> 1024*D2</f>
        <v>1024</v>
      </c>
    </row>
    <row r="3" spans="1:6" x14ac:dyDescent="0.35">
      <c r="A3">
        <f xml:space="preserve"> A2 + 1</f>
        <v>1</v>
      </c>
      <c r="B3">
        <f t="shared" ref="B3:B66" si="0">RADIANS(A3)</f>
        <v>1.7453292519943295E-2</v>
      </c>
      <c r="C3">
        <f t="shared" ref="C3:C66" si="1" xml:space="preserve">  SIN(RADIANS(A3))</f>
        <v>1.7452406437283512E-2</v>
      </c>
      <c r="D3">
        <f t="shared" ref="D3:D66" si="2" xml:space="preserve"> COS(RADIANS(A3))</f>
        <v>0.99984769515639127</v>
      </c>
      <c r="E3">
        <f t="shared" ref="E3:E66" si="3" xml:space="preserve"> 1024*C3</f>
        <v>17.871264191778316</v>
      </c>
      <c r="F3">
        <f t="shared" ref="F3:F66" si="4" xml:space="preserve"> 1024*D3</f>
        <v>1023.8440398401447</v>
      </c>
    </row>
    <row r="4" spans="1:6" x14ac:dyDescent="0.35">
      <c r="A4">
        <f t="shared" ref="A4:A67" si="5" xml:space="preserve"> A3 + 1</f>
        <v>2</v>
      </c>
      <c r="B4">
        <f t="shared" si="0"/>
        <v>3.4906585039886591E-2</v>
      </c>
      <c r="C4">
        <f t="shared" si="1"/>
        <v>3.4899496702500969E-2</v>
      </c>
      <c r="D4">
        <f t="shared" si="2"/>
        <v>0.99939082701909576</v>
      </c>
      <c r="E4">
        <f t="shared" si="3"/>
        <v>35.737084623360992</v>
      </c>
      <c r="F4">
        <f t="shared" si="4"/>
        <v>1023.3762068675541</v>
      </c>
    </row>
    <row r="5" spans="1:6" x14ac:dyDescent="0.35">
      <c r="A5">
        <f t="shared" si="5"/>
        <v>3</v>
      </c>
      <c r="B5">
        <f t="shared" si="0"/>
        <v>5.235987755982989E-2</v>
      </c>
      <c r="C5">
        <f t="shared" si="1"/>
        <v>5.2335956242943835E-2</v>
      </c>
      <c r="D5">
        <f t="shared" si="2"/>
        <v>0.99862953475457383</v>
      </c>
      <c r="E5">
        <f t="shared" si="3"/>
        <v>53.592019192774487</v>
      </c>
      <c r="F5">
        <f t="shared" si="4"/>
        <v>1022.5966435886836</v>
      </c>
    </row>
    <row r="6" spans="1:6" x14ac:dyDescent="0.35">
      <c r="A6">
        <f t="shared" si="5"/>
        <v>4</v>
      </c>
      <c r="B6">
        <f t="shared" si="0"/>
        <v>6.9813170079773182E-2</v>
      </c>
      <c r="C6">
        <f t="shared" si="1"/>
        <v>6.9756473744125302E-2</v>
      </c>
      <c r="D6">
        <f t="shared" si="2"/>
        <v>0.9975640502598242</v>
      </c>
      <c r="E6">
        <f t="shared" si="3"/>
        <v>71.43062911398431</v>
      </c>
      <c r="F6">
        <f t="shared" si="4"/>
        <v>1021.50558746606</v>
      </c>
    </row>
    <row r="7" spans="1:6" x14ac:dyDescent="0.35">
      <c r="A7">
        <f t="shared" si="5"/>
        <v>5</v>
      </c>
      <c r="B7">
        <f t="shared" si="0"/>
        <v>8.7266462599716474E-2</v>
      </c>
      <c r="C7">
        <f t="shared" si="1"/>
        <v>8.7155742747658166E-2</v>
      </c>
      <c r="D7">
        <f t="shared" si="2"/>
        <v>0.99619469809174555</v>
      </c>
      <c r="E7">
        <f t="shared" si="3"/>
        <v>89.247480573601962</v>
      </c>
      <c r="F7">
        <f t="shared" si="4"/>
        <v>1020.1033708459474</v>
      </c>
    </row>
    <row r="8" spans="1:6" x14ac:dyDescent="0.35">
      <c r="A8">
        <f t="shared" si="5"/>
        <v>6</v>
      </c>
      <c r="B8">
        <f t="shared" si="0"/>
        <v>0.10471975511965978</v>
      </c>
      <c r="C8">
        <f t="shared" si="1"/>
        <v>0.10452846326765347</v>
      </c>
      <c r="D8">
        <f t="shared" si="2"/>
        <v>0.99452189536827329</v>
      </c>
      <c r="E8">
        <f t="shared" si="3"/>
        <v>107.03714638607715</v>
      </c>
      <c r="F8">
        <f t="shared" si="4"/>
        <v>1018.3904208571118</v>
      </c>
    </row>
    <row r="9" spans="1:6" x14ac:dyDescent="0.35">
      <c r="A9">
        <f t="shared" si="5"/>
        <v>7</v>
      </c>
      <c r="B9">
        <f t="shared" si="0"/>
        <v>0.12217304763960307</v>
      </c>
      <c r="C9">
        <f t="shared" si="1"/>
        <v>0.12186934340514748</v>
      </c>
      <c r="D9">
        <f t="shared" si="2"/>
        <v>0.99254615164132198</v>
      </c>
      <c r="E9">
        <f t="shared" si="3"/>
        <v>124.79420764687102</v>
      </c>
      <c r="F9">
        <f t="shared" si="4"/>
        <v>1016.3672592807137</v>
      </c>
    </row>
    <row r="10" spans="1:6" x14ac:dyDescent="0.35">
      <c r="A10">
        <f t="shared" si="5"/>
        <v>8</v>
      </c>
      <c r="B10">
        <f t="shared" si="0"/>
        <v>0.13962634015954636</v>
      </c>
      <c r="C10">
        <f t="shared" si="1"/>
        <v>0.13917310096006544</v>
      </c>
      <c r="D10">
        <f t="shared" si="2"/>
        <v>0.99026806874157036</v>
      </c>
      <c r="E10">
        <f t="shared" si="3"/>
        <v>142.51325538310701</v>
      </c>
      <c r="F10">
        <f t="shared" si="4"/>
        <v>1014.0345023913681</v>
      </c>
    </row>
    <row r="11" spans="1:6" x14ac:dyDescent="0.35">
      <c r="A11">
        <f t="shared" si="5"/>
        <v>9</v>
      </c>
      <c r="B11">
        <f t="shared" si="0"/>
        <v>0.15707963267948966</v>
      </c>
      <c r="C11">
        <f t="shared" si="1"/>
        <v>0.15643446504023087</v>
      </c>
      <c r="D11">
        <f t="shared" si="2"/>
        <v>0.98768834059513777</v>
      </c>
      <c r="E11">
        <f t="shared" si="3"/>
        <v>160.18889220119641</v>
      </c>
      <c r="F11">
        <f t="shared" si="4"/>
        <v>1011.3928607694211</v>
      </c>
    </row>
    <row r="12" spans="1:6" x14ac:dyDescent="0.35">
      <c r="A12">
        <f t="shared" si="5"/>
        <v>10</v>
      </c>
      <c r="B12">
        <f t="shared" si="0"/>
        <v>0.17453292519943295</v>
      </c>
      <c r="C12">
        <f t="shared" si="1"/>
        <v>0.17364817766693033</v>
      </c>
      <c r="D12">
        <f t="shared" si="2"/>
        <v>0.98480775301220802</v>
      </c>
      <c r="E12">
        <f t="shared" si="3"/>
        <v>177.81573393093666</v>
      </c>
      <c r="F12">
        <f t="shared" si="4"/>
        <v>1008.443139084501</v>
      </c>
    </row>
    <row r="13" spans="1:6" x14ac:dyDescent="0.35">
      <c r="A13">
        <f t="shared" si="5"/>
        <v>11</v>
      </c>
      <c r="B13">
        <f t="shared" si="0"/>
        <v>0.19198621771937624</v>
      </c>
      <c r="C13">
        <f t="shared" si="1"/>
        <v>0.1908089953765448</v>
      </c>
      <c r="D13">
        <f t="shared" si="2"/>
        <v>0.98162718344766398</v>
      </c>
      <c r="E13">
        <f t="shared" si="3"/>
        <v>195.38841126558188</v>
      </c>
      <c r="F13">
        <f t="shared" si="4"/>
        <v>1005.1862358504079</v>
      </c>
    </row>
    <row r="14" spans="1:6" x14ac:dyDescent="0.35">
      <c r="A14">
        <f t="shared" si="5"/>
        <v>12</v>
      </c>
      <c r="B14">
        <f t="shared" si="0"/>
        <v>0.20943951023931956</v>
      </c>
      <c r="C14">
        <f t="shared" si="1"/>
        <v>0.20791169081775934</v>
      </c>
      <c r="D14">
        <f t="shared" si="2"/>
        <v>0.97814760073380569</v>
      </c>
      <c r="E14">
        <f t="shared" si="3"/>
        <v>212.90157139738557</v>
      </c>
      <c r="F14">
        <f t="shared" si="4"/>
        <v>1001.623143151417</v>
      </c>
    </row>
    <row r="15" spans="1:6" x14ac:dyDescent="0.35">
      <c r="A15">
        <f t="shared" si="5"/>
        <v>13</v>
      </c>
      <c r="B15">
        <f t="shared" si="0"/>
        <v>0.22689280275926285</v>
      </c>
      <c r="C15">
        <f t="shared" si="1"/>
        <v>0.224951054343865</v>
      </c>
      <c r="D15">
        <f t="shared" si="2"/>
        <v>0.97437006478523525</v>
      </c>
      <c r="E15">
        <f t="shared" si="3"/>
        <v>230.34987964811776</v>
      </c>
      <c r="F15">
        <f t="shared" si="4"/>
        <v>997.75494634008089</v>
      </c>
    </row>
    <row r="16" spans="1:6" x14ac:dyDescent="0.35">
      <c r="A16">
        <f t="shared" si="5"/>
        <v>14</v>
      </c>
      <c r="B16">
        <f t="shared" si="0"/>
        <v>0.24434609527920614</v>
      </c>
      <c r="C16">
        <f t="shared" si="1"/>
        <v>0.24192189559966773</v>
      </c>
      <c r="D16">
        <f t="shared" si="2"/>
        <v>0.97029572627599647</v>
      </c>
      <c r="E16">
        <f t="shared" si="3"/>
        <v>247.72802109405976</v>
      </c>
      <c r="F16">
        <f t="shared" si="4"/>
        <v>993.58282370662039</v>
      </c>
    </row>
    <row r="17" spans="1:6" x14ac:dyDescent="0.35">
      <c r="A17">
        <f t="shared" si="5"/>
        <v>15</v>
      </c>
      <c r="B17">
        <f t="shared" si="0"/>
        <v>0.26179938779914941</v>
      </c>
      <c r="C17">
        <f t="shared" si="1"/>
        <v>0.25881904510252074</v>
      </c>
      <c r="D17">
        <f t="shared" si="2"/>
        <v>0.96592582628906831</v>
      </c>
      <c r="E17">
        <f t="shared" si="3"/>
        <v>265.03070218498124</v>
      </c>
      <c r="F17">
        <f t="shared" si="4"/>
        <v>989.10804612000595</v>
      </c>
    </row>
    <row r="18" spans="1:6" x14ac:dyDescent="0.35">
      <c r="A18">
        <f t="shared" si="5"/>
        <v>16</v>
      </c>
      <c r="B18">
        <f t="shared" si="0"/>
        <v>0.27925268031909273</v>
      </c>
      <c r="C18">
        <f t="shared" si="1"/>
        <v>0.27563735581699916</v>
      </c>
      <c r="D18">
        <f t="shared" si="2"/>
        <v>0.96126169593831889</v>
      </c>
      <c r="E18">
        <f t="shared" si="3"/>
        <v>282.25265235660714</v>
      </c>
      <c r="F18">
        <f t="shared" si="4"/>
        <v>984.33197664083855</v>
      </c>
    </row>
    <row r="19" spans="1:6" x14ac:dyDescent="0.35">
      <c r="A19">
        <f t="shared" si="5"/>
        <v>17</v>
      </c>
      <c r="B19">
        <f t="shared" si="0"/>
        <v>0.29670597283903605</v>
      </c>
      <c r="C19">
        <f t="shared" si="1"/>
        <v>0.29237170472273677</v>
      </c>
      <c r="D19">
        <f t="shared" si="2"/>
        <v>0.95630475596303544</v>
      </c>
      <c r="E19">
        <f t="shared" si="3"/>
        <v>299.38862563608245</v>
      </c>
      <c r="F19">
        <f t="shared" si="4"/>
        <v>979.25607010614829</v>
      </c>
    </row>
    <row r="20" spans="1:6" x14ac:dyDescent="0.35">
      <c r="A20">
        <f t="shared" si="5"/>
        <v>18</v>
      </c>
      <c r="B20">
        <f t="shared" si="0"/>
        <v>0.31415926535897931</v>
      </c>
      <c r="C20">
        <f t="shared" si="1"/>
        <v>0.3090169943749474</v>
      </c>
      <c r="D20">
        <f t="shared" si="2"/>
        <v>0.95105651629515353</v>
      </c>
      <c r="E20">
        <f t="shared" si="3"/>
        <v>316.43340223994613</v>
      </c>
      <c r="F20">
        <f t="shared" si="4"/>
        <v>973.88187268623722</v>
      </c>
    </row>
    <row r="21" spans="1:6" x14ac:dyDescent="0.35">
      <c r="A21">
        <f t="shared" si="5"/>
        <v>19</v>
      </c>
      <c r="B21">
        <f t="shared" si="0"/>
        <v>0.33161255787892263</v>
      </c>
      <c r="C21">
        <f t="shared" si="1"/>
        <v>0.3255681544571567</v>
      </c>
      <c r="D21">
        <f t="shared" si="2"/>
        <v>0.94551857559931685</v>
      </c>
      <c r="E21">
        <f t="shared" si="3"/>
        <v>333.38179016412846</v>
      </c>
      <c r="F21">
        <f t="shared" si="4"/>
        <v>968.21102141370045</v>
      </c>
    </row>
    <row r="22" spans="1:6" x14ac:dyDescent="0.35">
      <c r="A22">
        <f t="shared" si="5"/>
        <v>20</v>
      </c>
      <c r="B22">
        <f t="shared" si="0"/>
        <v>0.3490658503988659</v>
      </c>
      <c r="C22">
        <f t="shared" si="1"/>
        <v>0.34202014332566871</v>
      </c>
      <c r="D22">
        <f t="shared" si="2"/>
        <v>0.93969262078590843</v>
      </c>
      <c r="E22">
        <f t="shared" si="3"/>
        <v>350.22862676548476</v>
      </c>
      <c r="F22">
        <f t="shared" si="4"/>
        <v>962.24524368477023</v>
      </c>
    </row>
    <row r="23" spans="1:6" x14ac:dyDescent="0.35">
      <c r="A23">
        <f t="shared" si="5"/>
        <v>21</v>
      </c>
      <c r="B23">
        <f t="shared" si="0"/>
        <v>0.36651914291880922</v>
      </c>
      <c r="C23">
        <f t="shared" si="1"/>
        <v>0.35836794954530027</v>
      </c>
      <c r="D23">
        <f t="shared" si="2"/>
        <v>0.93358042649720174</v>
      </c>
      <c r="E23">
        <f t="shared" si="3"/>
        <v>366.96878033438747</v>
      </c>
      <c r="F23">
        <f t="shared" si="4"/>
        <v>955.98635673313458</v>
      </c>
    </row>
    <row r="24" spans="1:6" x14ac:dyDescent="0.35">
      <c r="A24">
        <f t="shared" si="5"/>
        <v>22</v>
      </c>
      <c r="B24">
        <f t="shared" si="0"/>
        <v>0.38397243543875248</v>
      </c>
      <c r="C24">
        <f t="shared" si="1"/>
        <v>0.37460659341591201</v>
      </c>
      <c r="D24">
        <f t="shared" si="2"/>
        <v>0.92718385456678742</v>
      </c>
      <c r="E24">
        <f t="shared" si="3"/>
        <v>383.5971516578939</v>
      </c>
      <c r="F24">
        <f t="shared" si="4"/>
        <v>949.43626707639032</v>
      </c>
    </row>
    <row r="25" spans="1:6" x14ac:dyDescent="0.35">
      <c r="A25">
        <f t="shared" si="5"/>
        <v>23</v>
      </c>
      <c r="B25">
        <f t="shared" si="0"/>
        <v>0.4014257279586958</v>
      </c>
      <c r="C25">
        <f t="shared" si="1"/>
        <v>0.39073112848927377</v>
      </c>
      <c r="D25">
        <f t="shared" si="2"/>
        <v>0.92050485345244037</v>
      </c>
      <c r="E25">
        <f t="shared" si="3"/>
        <v>400.10867557301634</v>
      </c>
      <c r="F25">
        <f t="shared" si="4"/>
        <v>942.59696993529894</v>
      </c>
    </row>
    <row r="26" spans="1:6" x14ac:dyDescent="0.35">
      <c r="A26">
        <f t="shared" si="5"/>
        <v>24</v>
      </c>
      <c r="B26">
        <f t="shared" si="0"/>
        <v>0.41887902047863912</v>
      </c>
      <c r="C26">
        <f t="shared" si="1"/>
        <v>0.40673664307580021</v>
      </c>
      <c r="D26">
        <f t="shared" si="2"/>
        <v>0.91354545764260087</v>
      </c>
      <c r="E26">
        <f t="shared" si="3"/>
        <v>416.49832250961941</v>
      </c>
      <c r="F26">
        <f t="shared" si="4"/>
        <v>935.47054862602329</v>
      </c>
    </row>
    <row r="27" spans="1:6" x14ac:dyDescent="0.35">
      <c r="A27">
        <f t="shared" si="5"/>
        <v>25</v>
      </c>
      <c r="B27">
        <f t="shared" si="0"/>
        <v>0.43633231299858238</v>
      </c>
      <c r="C27">
        <f t="shared" si="1"/>
        <v>0.42261826174069944</v>
      </c>
      <c r="D27">
        <f t="shared" si="2"/>
        <v>0.90630778703664994</v>
      </c>
      <c r="E27">
        <f t="shared" si="3"/>
        <v>432.76110002247623</v>
      </c>
      <c r="F27">
        <f t="shared" si="4"/>
        <v>928.05917392552954</v>
      </c>
    </row>
    <row r="28" spans="1:6" x14ac:dyDescent="0.35">
      <c r="A28">
        <f t="shared" si="5"/>
        <v>26</v>
      </c>
      <c r="B28">
        <f t="shared" si="0"/>
        <v>0.4537856055185257</v>
      </c>
      <c r="C28">
        <f t="shared" si="1"/>
        <v>0.4383711467890774</v>
      </c>
      <c r="D28">
        <f t="shared" si="2"/>
        <v>0.89879404629916704</v>
      </c>
      <c r="E28">
        <f t="shared" si="3"/>
        <v>448.89205431201526</v>
      </c>
      <c r="F28">
        <f t="shared" si="4"/>
        <v>920.36510341034705</v>
      </c>
    </row>
    <row r="29" spans="1:6" x14ac:dyDescent="0.35">
      <c r="A29">
        <f t="shared" si="5"/>
        <v>27</v>
      </c>
      <c r="B29">
        <f t="shared" si="0"/>
        <v>0.47123889803846897</v>
      </c>
      <c r="C29">
        <f t="shared" si="1"/>
        <v>0.45399049973954675</v>
      </c>
      <c r="D29">
        <f t="shared" si="2"/>
        <v>0.8910065241883679</v>
      </c>
      <c r="E29">
        <f t="shared" si="3"/>
        <v>464.88627173329587</v>
      </c>
      <c r="F29">
        <f t="shared" si="4"/>
        <v>912.39068076888873</v>
      </c>
    </row>
    <row r="30" spans="1:6" x14ac:dyDescent="0.35">
      <c r="A30">
        <f t="shared" si="5"/>
        <v>28</v>
      </c>
      <c r="B30">
        <f t="shared" si="0"/>
        <v>0.48869219055841229</v>
      </c>
      <c r="C30">
        <f t="shared" si="1"/>
        <v>0.46947156278589081</v>
      </c>
      <c r="D30">
        <f t="shared" si="2"/>
        <v>0.88294759285892699</v>
      </c>
      <c r="E30">
        <f t="shared" si="3"/>
        <v>480.73888029275219</v>
      </c>
      <c r="F30">
        <f t="shared" si="4"/>
        <v>904.13833508754124</v>
      </c>
    </row>
    <row r="31" spans="1:6" x14ac:dyDescent="0.35">
      <c r="A31">
        <f t="shared" si="5"/>
        <v>29</v>
      </c>
      <c r="B31">
        <f t="shared" si="0"/>
        <v>0.50614548307835561</v>
      </c>
      <c r="C31">
        <f t="shared" si="1"/>
        <v>0.48480962024633706</v>
      </c>
      <c r="D31">
        <f t="shared" si="2"/>
        <v>0.87461970713939574</v>
      </c>
      <c r="E31">
        <f t="shared" si="3"/>
        <v>496.44505113224915</v>
      </c>
      <c r="F31">
        <f t="shared" si="4"/>
        <v>895.61058011074124</v>
      </c>
    </row>
    <row r="32" spans="1:6" x14ac:dyDescent="0.35">
      <c r="A32">
        <f t="shared" si="5"/>
        <v>30</v>
      </c>
      <c r="B32">
        <f t="shared" si="0"/>
        <v>0.52359877559829882</v>
      </c>
      <c r="C32">
        <f t="shared" si="1"/>
        <v>0.49999999999999994</v>
      </c>
      <c r="D32">
        <f t="shared" si="2"/>
        <v>0.86602540378443871</v>
      </c>
      <c r="E32">
        <f t="shared" si="3"/>
        <v>511.99999999999994</v>
      </c>
      <c r="F32">
        <f t="shared" si="4"/>
        <v>886.81001347526524</v>
      </c>
    </row>
    <row r="33" spans="1:6" x14ac:dyDescent="0.35">
      <c r="A33">
        <f t="shared" si="5"/>
        <v>31</v>
      </c>
      <c r="B33">
        <f t="shared" si="0"/>
        <v>0.54105206811824214</v>
      </c>
      <c r="C33">
        <f t="shared" si="1"/>
        <v>0.51503807491005416</v>
      </c>
      <c r="D33">
        <f t="shared" si="2"/>
        <v>0.85716730070211233</v>
      </c>
      <c r="E33">
        <f t="shared" si="3"/>
        <v>527.39898870789546</v>
      </c>
      <c r="F33">
        <f t="shared" si="4"/>
        <v>877.73931591896303</v>
      </c>
    </row>
    <row r="34" spans="1:6" x14ac:dyDescent="0.35">
      <c r="A34">
        <f t="shared" si="5"/>
        <v>32</v>
      </c>
      <c r="B34">
        <f t="shared" si="0"/>
        <v>0.55850536063818546</v>
      </c>
      <c r="C34">
        <f t="shared" si="1"/>
        <v>0.5299192642332049</v>
      </c>
      <c r="D34">
        <f t="shared" si="2"/>
        <v>0.84804809615642596</v>
      </c>
      <c r="E34">
        <f t="shared" si="3"/>
        <v>542.63732657480182</v>
      </c>
      <c r="F34">
        <f t="shared" si="4"/>
        <v>868.40125046418018</v>
      </c>
    </row>
    <row r="35" spans="1:6" x14ac:dyDescent="0.35">
      <c r="A35">
        <f t="shared" si="5"/>
        <v>33</v>
      </c>
      <c r="B35">
        <f t="shared" si="0"/>
        <v>0.57595865315812877</v>
      </c>
      <c r="C35">
        <f t="shared" si="1"/>
        <v>0.54463903501502708</v>
      </c>
      <c r="D35">
        <f t="shared" si="2"/>
        <v>0.83867056794542405</v>
      </c>
      <c r="E35">
        <f t="shared" si="3"/>
        <v>557.71037185538773</v>
      </c>
      <c r="F35">
        <f t="shared" si="4"/>
        <v>858.79866157611423</v>
      </c>
    </row>
    <row r="36" spans="1:6" x14ac:dyDescent="0.35">
      <c r="A36">
        <f t="shared" si="5"/>
        <v>34</v>
      </c>
      <c r="B36">
        <f t="shared" si="0"/>
        <v>0.59341194567807209</v>
      </c>
      <c r="C36">
        <f t="shared" si="1"/>
        <v>0.5591929034707469</v>
      </c>
      <c r="D36">
        <f t="shared" si="2"/>
        <v>0.82903757255504162</v>
      </c>
      <c r="E36">
        <f t="shared" si="3"/>
        <v>572.61353315404483</v>
      </c>
      <c r="F36">
        <f t="shared" si="4"/>
        <v>848.93447429636262</v>
      </c>
    </row>
    <row r="37" spans="1:6" x14ac:dyDescent="0.35">
      <c r="A37">
        <f t="shared" si="5"/>
        <v>35</v>
      </c>
      <c r="B37">
        <f t="shared" si="0"/>
        <v>0.6108652381980153</v>
      </c>
      <c r="C37">
        <f t="shared" si="1"/>
        <v>0.57357643635104605</v>
      </c>
      <c r="D37">
        <f t="shared" si="2"/>
        <v>0.8191520442889918</v>
      </c>
      <c r="E37">
        <f t="shared" si="3"/>
        <v>587.34227082347115</v>
      </c>
      <c r="F37">
        <f t="shared" si="4"/>
        <v>838.8116933519276</v>
      </c>
    </row>
    <row r="38" spans="1:6" x14ac:dyDescent="0.35">
      <c r="A38">
        <f t="shared" si="5"/>
        <v>36</v>
      </c>
      <c r="B38">
        <f t="shared" si="0"/>
        <v>0.62831853071795862</v>
      </c>
      <c r="C38">
        <f t="shared" si="1"/>
        <v>0.58778525229247314</v>
      </c>
      <c r="D38">
        <f t="shared" si="2"/>
        <v>0.80901699437494745</v>
      </c>
      <c r="E38">
        <f t="shared" si="3"/>
        <v>601.89209834749249</v>
      </c>
      <c r="F38">
        <f t="shared" si="4"/>
        <v>828.43340223994619</v>
      </c>
    </row>
    <row r="39" spans="1:6" x14ac:dyDescent="0.35">
      <c r="A39">
        <f t="shared" si="5"/>
        <v>37</v>
      </c>
      <c r="B39">
        <f t="shared" si="0"/>
        <v>0.64577182323790194</v>
      </c>
      <c r="C39">
        <f t="shared" si="1"/>
        <v>0.60181502315204827</v>
      </c>
      <c r="D39">
        <f t="shared" si="2"/>
        <v>0.79863551004729283</v>
      </c>
      <c r="E39">
        <f t="shared" si="3"/>
        <v>616.25858370769743</v>
      </c>
      <c r="F39">
        <f t="shared" si="4"/>
        <v>817.80276228842786</v>
      </c>
    </row>
    <row r="40" spans="1:6" x14ac:dyDescent="0.35">
      <c r="A40">
        <f t="shared" si="5"/>
        <v>38</v>
      </c>
      <c r="B40">
        <f t="shared" si="0"/>
        <v>0.66322511575784526</v>
      </c>
      <c r="C40">
        <f t="shared" si="1"/>
        <v>0.61566147532565829</v>
      </c>
      <c r="D40">
        <f t="shared" si="2"/>
        <v>0.7880107536067219</v>
      </c>
      <c r="E40">
        <f t="shared" si="3"/>
        <v>630.43735073347409</v>
      </c>
      <c r="F40">
        <f t="shared" si="4"/>
        <v>806.92301169328323</v>
      </c>
    </row>
    <row r="41" spans="1:6" x14ac:dyDescent="0.35">
      <c r="A41">
        <f t="shared" si="5"/>
        <v>39</v>
      </c>
      <c r="B41">
        <f t="shared" si="0"/>
        <v>0.68067840827778847</v>
      </c>
      <c r="C41">
        <f t="shared" si="1"/>
        <v>0.62932039104983739</v>
      </c>
      <c r="D41">
        <f t="shared" si="2"/>
        <v>0.7771459614569709</v>
      </c>
      <c r="E41">
        <f t="shared" si="3"/>
        <v>644.42408043503349</v>
      </c>
      <c r="F41">
        <f t="shared" si="4"/>
        <v>795.7974645319382</v>
      </c>
    </row>
    <row r="42" spans="1:6" x14ac:dyDescent="0.35">
      <c r="A42">
        <f t="shared" si="5"/>
        <v>40</v>
      </c>
      <c r="B42">
        <f t="shared" si="0"/>
        <v>0.69813170079773179</v>
      </c>
      <c r="C42">
        <f t="shared" si="1"/>
        <v>0.64278760968653925</v>
      </c>
      <c r="D42">
        <f t="shared" si="2"/>
        <v>0.76604444311897801</v>
      </c>
      <c r="E42">
        <f t="shared" si="3"/>
        <v>658.21451231901619</v>
      </c>
      <c r="F42">
        <f t="shared" si="4"/>
        <v>784.42950975383349</v>
      </c>
    </row>
    <row r="43" spans="1:6" x14ac:dyDescent="0.35">
      <c r="A43">
        <f t="shared" si="5"/>
        <v>41</v>
      </c>
      <c r="B43">
        <f t="shared" si="0"/>
        <v>0.71558499331767511</v>
      </c>
      <c r="C43">
        <f t="shared" si="1"/>
        <v>0.65605902899050728</v>
      </c>
      <c r="D43">
        <f t="shared" si="2"/>
        <v>0.75470958022277201</v>
      </c>
      <c r="E43">
        <f t="shared" si="3"/>
        <v>671.80444568627945</v>
      </c>
      <c r="F43">
        <f t="shared" si="4"/>
        <v>772.82261014811854</v>
      </c>
    </row>
    <row r="44" spans="1:6" x14ac:dyDescent="0.35">
      <c r="A44">
        <f t="shared" si="5"/>
        <v>42</v>
      </c>
      <c r="B44">
        <f t="shared" si="0"/>
        <v>0.73303828583761843</v>
      </c>
      <c r="C44">
        <f t="shared" si="1"/>
        <v>0.66913060635885824</v>
      </c>
      <c r="D44">
        <f t="shared" si="2"/>
        <v>0.74314482547739424</v>
      </c>
      <c r="E44">
        <f t="shared" si="3"/>
        <v>685.18974091147084</v>
      </c>
      <c r="F44">
        <f t="shared" si="4"/>
        <v>760.98030128885171</v>
      </c>
    </row>
    <row r="45" spans="1:6" x14ac:dyDescent="0.35">
      <c r="A45">
        <f t="shared" si="5"/>
        <v>43</v>
      </c>
      <c r="B45">
        <f t="shared" si="0"/>
        <v>0.75049157835756175</v>
      </c>
      <c r="C45">
        <f t="shared" si="1"/>
        <v>0.68199836006249848</v>
      </c>
      <c r="D45">
        <f t="shared" si="2"/>
        <v>0.73135370161917046</v>
      </c>
      <c r="E45">
        <f t="shared" si="3"/>
        <v>698.36632070399844</v>
      </c>
      <c r="F45">
        <f t="shared" si="4"/>
        <v>748.90619045803055</v>
      </c>
    </row>
    <row r="46" spans="1:6" x14ac:dyDescent="0.35">
      <c r="A46">
        <f t="shared" si="5"/>
        <v>44</v>
      </c>
      <c r="B46">
        <f t="shared" si="0"/>
        <v>0.76794487087750496</v>
      </c>
      <c r="C46">
        <f t="shared" si="1"/>
        <v>0.69465837045899725</v>
      </c>
      <c r="D46">
        <f t="shared" si="2"/>
        <v>0.71933980033865119</v>
      </c>
      <c r="E46">
        <f t="shared" si="3"/>
        <v>711.33017135001319</v>
      </c>
      <c r="F46">
        <f t="shared" si="4"/>
        <v>736.60395554677882</v>
      </c>
    </row>
    <row r="47" spans="1:6" x14ac:dyDescent="0.35">
      <c r="A47">
        <f t="shared" si="5"/>
        <v>45</v>
      </c>
      <c r="B47">
        <f t="shared" si="0"/>
        <v>0.78539816339744828</v>
      </c>
      <c r="C47">
        <f t="shared" si="1"/>
        <v>0.70710678118654746</v>
      </c>
      <c r="D47">
        <f t="shared" si="2"/>
        <v>0.70710678118654757</v>
      </c>
      <c r="E47">
        <f t="shared" si="3"/>
        <v>724.0773439350246</v>
      </c>
      <c r="F47">
        <f t="shared" si="4"/>
        <v>724.07734393502471</v>
      </c>
    </row>
    <row r="48" spans="1:6" x14ac:dyDescent="0.35">
      <c r="A48">
        <f t="shared" si="5"/>
        <v>46</v>
      </c>
      <c r="B48">
        <f t="shared" si="0"/>
        <v>0.8028514559173916</v>
      </c>
      <c r="C48">
        <f t="shared" si="1"/>
        <v>0.71933980033865108</v>
      </c>
      <c r="D48">
        <f t="shared" si="2"/>
        <v>0.69465837045899725</v>
      </c>
      <c r="E48">
        <f t="shared" si="3"/>
        <v>736.60395554677871</v>
      </c>
      <c r="F48">
        <f t="shared" si="4"/>
        <v>711.33017135001319</v>
      </c>
    </row>
    <row r="49" spans="1:6" x14ac:dyDescent="0.35">
      <c r="A49">
        <f t="shared" si="5"/>
        <v>47</v>
      </c>
      <c r="B49">
        <f t="shared" si="0"/>
        <v>0.82030474843733492</v>
      </c>
      <c r="C49">
        <f t="shared" si="1"/>
        <v>0.73135370161917046</v>
      </c>
      <c r="D49">
        <f t="shared" si="2"/>
        <v>0.68199836006249848</v>
      </c>
      <c r="E49">
        <f t="shared" si="3"/>
        <v>748.90619045803055</v>
      </c>
      <c r="F49">
        <f t="shared" si="4"/>
        <v>698.36632070399844</v>
      </c>
    </row>
    <row r="50" spans="1:6" x14ac:dyDescent="0.35">
      <c r="A50">
        <f t="shared" si="5"/>
        <v>48</v>
      </c>
      <c r="B50">
        <f t="shared" si="0"/>
        <v>0.83775804095727824</v>
      </c>
      <c r="C50">
        <f t="shared" si="1"/>
        <v>0.74314482547739424</v>
      </c>
      <c r="D50">
        <f t="shared" si="2"/>
        <v>0.66913060635885824</v>
      </c>
      <c r="E50">
        <f t="shared" si="3"/>
        <v>760.98030128885171</v>
      </c>
      <c r="F50">
        <f t="shared" si="4"/>
        <v>685.18974091147084</v>
      </c>
    </row>
    <row r="51" spans="1:6" x14ac:dyDescent="0.35">
      <c r="A51">
        <f t="shared" si="5"/>
        <v>49</v>
      </c>
      <c r="B51">
        <f t="shared" si="0"/>
        <v>0.85521133347722145</v>
      </c>
      <c r="C51">
        <f t="shared" si="1"/>
        <v>0.75470958022277201</v>
      </c>
      <c r="D51">
        <f t="shared" si="2"/>
        <v>0.65605902899050728</v>
      </c>
      <c r="E51">
        <f t="shared" si="3"/>
        <v>772.82261014811854</v>
      </c>
      <c r="F51">
        <f t="shared" si="4"/>
        <v>671.80444568627945</v>
      </c>
    </row>
    <row r="52" spans="1:6" x14ac:dyDescent="0.35">
      <c r="A52">
        <f t="shared" si="5"/>
        <v>50</v>
      </c>
      <c r="B52">
        <f t="shared" si="0"/>
        <v>0.87266462599716477</v>
      </c>
      <c r="C52">
        <f t="shared" si="1"/>
        <v>0.76604444311897801</v>
      </c>
      <c r="D52">
        <f t="shared" si="2"/>
        <v>0.64278760968653936</v>
      </c>
      <c r="E52">
        <f t="shared" si="3"/>
        <v>784.42950975383349</v>
      </c>
      <c r="F52">
        <f t="shared" si="4"/>
        <v>658.21451231901631</v>
      </c>
    </row>
    <row r="53" spans="1:6" x14ac:dyDescent="0.35">
      <c r="A53">
        <f t="shared" si="5"/>
        <v>51</v>
      </c>
      <c r="B53">
        <f t="shared" si="0"/>
        <v>0.89011791851710809</v>
      </c>
      <c r="C53">
        <f t="shared" si="1"/>
        <v>0.7771459614569709</v>
      </c>
      <c r="D53">
        <f t="shared" si="2"/>
        <v>0.6293203910498375</v>
      </c>
      <c r="E53">
        <f t="shared" si="3"/>
        <v>795.7974645319382</v>
      </c>
      <c r="F53">
        <f t="shared" si="4"/>
        <v>644.4240804350336</v>
      </c>
    </row>
    <row r="54" spans="1:6" x14ac:dyDescent="0.35">
      <c r="A54">
        <f t="shared" si="5"/>
        <v>52</v>
      </c>
      <c r="B54">
        <f t="shared" si="0"/>
        <v>0.90757121103705141</v>
      </c>
      <c r="C54">
        <f t="shared" si="1"/>
        <v>0.78801075360672201</v>
      </c>
      <c r="D54">
        <f t="shared" si="2"/>
        <v>0.61566147532565829</v>
      </c>
      <c r="E54">
        <f t="shared" si="3"/>
        <v>806.92301169328334</v>
      </c>
      <c r="F54">
        <f t="shared" si="4"/>
        <v>630.43735073347409</v>
      </c>
    </row>
    <row r="55" spans="1:6" x14ac:dyDescent="0.35">
      <c r="A55">
        <f t="shared" si="5"/>
        <v>53</v>
      </c>
      <c r="B55">
        <f t="shared" si="0"/>
        <v>0.92502450355699462</v>
      </c>
      <c r="C55">
        <f t="shared" si="1"/>
        <v>0.79863551004729283</v>
      </c>
      <c r="D55">
        <f t="shared" si="2"/>
        <v>0.60181502315204838</v>
      </c>
      <c r="E55">
        <f t="shared" si="3"/>
        <v>817.80276228842786</v>
      </c>
      <c r="F55">
        <f t="shared" si="4"/>
        <v>616.25858370769754</v>
      </c>
    </row>
    <row r="56" spans="1:6" x14ac:dyDescent="0.35">
      <c r="A56">
        <f t="shared" si="5"/>
        <v>54</v>
      </c>
      <c r="B56">
        <f t="shared" si="0"/>
        <v>0.94247779607693793</v>
      </c>
      <c r="C56">
        <f t="shared" si="1"/>
        <v>0.80901699437494745</v>
      </c>
      <c r="D56">
        <f t="shared" si="2"/>
        <v>0.58778525229247314</v>
      </c>
      <c r="E56">
        <f t="shared" si="3"/>
        <v>828.43340223994619</v>
      </c>
      <c r="F56">
        <f t="shared" si="4"/>
        <v>601.89209834749249</v>
      </c>
    </row>
    <row r="57" spans="1:6" x14ac:dyDescent="0.35">
      <c r="A57">
        <f t="shared" si="5"/>
        <v>55</v>
      </c>
      <c r="B57">
        <f t="shared" si="0"/>
        <v>0.95993108859688125</v>
      </c>
      <c r="C57">
        <f t="shared" si="1"/>
        <v>0.8191520442889918</v>
      </c>
      <c r="D57">
        <f t="shared" si="2"/>
        <v>0.57357643635104616</v>
      </c>
      <c r="E57">
        <f t="shared" si="3"/>
        <v>838.8116933519276</v>
      </c>
      <c r="F57">
        <f t="shared" si="4"/>
        <v>587.34227082347127</v>
      </c>
    </row>
    <row r="58" spans="1:6" x14ac:dyDescent="0.35">
      <c r="A58">
        <f t="shared" si="5"/>
        <v>56</v>
      </c>
      <c r="B58">
        <f t="shared" si="0"/>
        <v>0.97738438111682457</v>
      </c>
      <c r="C58">
        <f t="shared" si="1"/>
        <v>0.82903757255504174</v>
      </c>
      <c r="D58">
        <f t="shared" si="2"/>
        <v>0.55919290347074679</v>
      </c>
      <c r="E58">
        <f t="shared" si="3"/>
        <v>848.93447429636274</v>
      </c>
      <c r="F58">
        <f t="shared" si="4"/>
        <v>572.61353315404472</v>
      </c>
    </row>
    <row r="59" spans="1:6" x14ac:dyDescent="0.35">
      <c r="A59">
        <f t="shared" si="5"/>
        <v>57</v>
      </c>
      <c r="B59">
        <f t="shared" si="0"/>
        <v>0.99483767363676789</v>
      </c>
      <c r="C59">
        <f t="shared" si="1"/>
        <v>0.83867056794542405</v>
      </c>
      <c r="D59">
        <f t="shared" si="2"/>
        <v>0.54463903501502708</v>
      </c>
      <c r="E59">
        <f t="shared" si="3"/>
        <v>858.79866157611423</v>
      </c>
      <c r="F59">
        <f t="shared" si="4"/>
        <v>557.71037185538773</v>
      </c>
    </row>
    <row r="60" spans="1:6" x14ac:dyDescent="0.35">
      <c r="A60">
        <f t="shared" si="5"/>
        <v>58</v>
      </c>
      <c r="B60">
        <f t="shared" si="0"/>
        <v>1.0122909661567112</v>
      </c>
      <c r="C60">
        <f t="shared" si="1"/>
        <v>0.84804809615642596</v>
      </c>
      <c r="D60">
        <f t="shared" si="2"/>
        <v>0.5299192642332049</v>
      </c>
      <c r="E60">
        <f t="shared" si="3"/>
        <v>868.40125046418018</v>
      </c>
      <c r="F60">
        <f t="shared" si="4"/>
        <v>542.63732657480182</v>
      </c>
    </row>
    <row r="61" spans="1:6" x14ac:dyDescent="0.35">
      <c r="A61">
        <f t="shared" si="5"/>
        <v>59</v>
      </c>
      <c r="B61">
        <f t="shared" si="0"/>
        <v>1.0297442586766545</v>
      </c>
      <c r="C61">
        <f t="shared" si="1"/>
        <v>0.85716730070211233</v>
      </c>
      <c r="D61">
        <f t="shared" si="2"/>
        <v>0.51503807491005416</v>
      </c>
      <c r="E61">
        <f t="shared" si="3"/>
        <v>877.73931591896303</v>
      </c>
      <c r="F61">
        <f t="shared" si="4"/>
        <v>527.39898870789546</v>
      </c>
    </row>
    <row r="62" spans="1:6" x14ac:dyDescent="0.35">
      <c r="A62">
        <f t="shared" si="5"/>
        <v>60</v>
      </c>
      <c r="B62">
        <f t="shared" si="0"/>
        <v>1.0471975511965976</v>
      </c>
      <c r="C62">
        <f t="shared" si="1"/>
        <v>0.8660254037844386</v>
      </c>
      <c r="D62">
        <f t="shared" si="2"/>
        <v>0.50000000000000011</v>
      </c>
      <c r="E62">
        <f t="shared" si="3"/>
        <v>886.81001347526512</v>
      </c>
      <c r="F62">
        <f t="shared" si="4"/>
        <v>512.00000000000011</v>
      </c>
    </row>
    <row r="63" spans="1:6" x14ac:dyDescent="0.35">
      <c r="A63">
        <f t="shared" si="5"/>
        <v>61</v>
      </c>
      <c r="B63">
        <f t="shared" si="0"/>
        <v>1.064650843716541</v>
      </c>
      <c r="C63">
        <f t="shared" si="1"/>
        <v>0.87461970713939574</v>
      </c>
      <c r="D63">
        <f t="shared" si="2"/>
        <v>0.48480962024633711</v>
      </c>
      <c r="E63">
        <f t="shared" si="3"/>
        <v>895.61058011074124</v>
      </c>
      <c r="F63">
        <f t="shared" si="4"/>
        <v>496.4450511322492</v>
      </c>
    </row>
    <row r="64" spans="1:6" x14ac:dyDescent="0.35">
      <c r="A64">
        <f t="shared" si="5"/>
        <v>62</v>
      </c>
      <c r="B64">
        <f t="shared" si="0"/>
        <v>1.0821041362364843</v>
      </c>
      <c r="C64">
        <f t="shared" si="1"/>
        <v>0.88294759285892688</v>
      </c>
      <c r="D64">
        <f t="shared" si="2"/>
        <v>0.46947156278589086</v>
      </c>
      <c r="E64">
        <f t="shared" si="3"/>
        <v>904.13833508754112</v>
      </c>
      <c r="F64">
        <f t="shared" si="4"/>
        <v>480.73888029275224</v>
      </c>
    </row>
    <row r="65" spans="1:6" x14ac:dyDescent="0.35">
      <c r="A65">
        <f t="shared" si="5"/>
        <v>63</v>
      </c>
      <c r="B65">
        <f t="shared" si="0"/>
        <v>1.0995574287564276</v>
      </c>
      <c r="C65">
        <f t="shared" si="1"/>
        <v>0.89100652418836779</v>
      </c>
      <c r="D65">
        <f t="shared" si="2"/>
        <v>0.4539904997395468</v>
      </c>
      <c r="E65">
        <f t="shared" si="3"/>
        <v>912.39068076888861</v>
      </c>
      <c r="F65">
        <f t="shared" si="4"/>
        <v>464.88627173329593</v>
      </c>
    </row>
    <row r="66" spans="1:6" x14ac:dyDescent="0.35">
      <c r="A66">
        <f t="shared" si="5"/>
        <v>64</v>
      </c>
      <c r="B66">
        <f t="shared" si="0"/>
        <v>1.1170107212763709</v>
      </c>
      <c r="C66">
        <f t="shared" si="1"/>
        <v>0.89879404629916704</v>
      </c>
      <c r="D66">
        <f t="shared" si="2"/>
        <v>0.43837114678907746</v>
      </c>
      <c r="E66">
        <f t="shared" si="3"/>
        <v>920.36510341034705</v>
      </c>
      <c r="F66">
        <f t="shared" si="4"/>
        <v>448.89205431201532</v>
      </c>
    </row>
    <row r="67" spans="1:6" x14ac:dyDescent="0.35">
      <c r="A67">
        <f t="shared" si="5"/>
        <v>65</v>
      </c>
      <c r="B67">
        <f t="shared" ref="B67:B92" si="6">RADIANS(A67)</f>
        <v>1.1344640137963142</v>
      </c>
      <c r="C67">
        <f t="shared" ref="C67:C92" si="7" xml:space="preserve">  SIN(RADIANS(A67))</f>
        <v>0.90630778703664994</v>
      </c>
      <c r="D67">
        <f t="shared" ref="D67:D92" si="8" xml:space="preserve"> COS(RADIANS(A67))</f>
        <v>0.42261826174069944</v>
      </c>
      <c r="E67">
        <f t="shared" ref="E67:E92" si="9" xml:space="preserve"> 1024*C67</f>
        <v>928.05917392552954</v>
      </c>
      <c r="F67">
        <f t="shared" ref="F67:F92" si="10" xml:space="preserve"> 1024*D67</f>
        <v>432.76110002247623</v>
      </c>
    </row>
    <row r="68" spans="1:6" x14ac:dyDescent="0.35">
      <c r="A68">
        <f t="shared" ref="A68:A90" si="11" xml:space="preserve"> A67 + 1</f>
        <v>66</v>
      </c>
      <c r="B68">
        <f t="shared" si="6"/>
        <v>1.1519173063162575</v>
      </c>
      <c r="C68">
        <f t="shared" si="7"/>
        <v>0.91354545764260087</v>
      </c>
      <c r="D68">
        <f t="shared" si="8"/>
        <v>0.40673664307580021</v>
      </c>
      <c r="E68">
        <f t="shared" si="9"/>
        <v>935.47054862602329</v>
      </c>
      <c r="F68">
        <f t="shared" si="10"/>
        <v>416.49832250961941</v>
      </c>
    </row>
    <row r="69" spans="1:6" x14ac:dyDescent="0.35">
      <c r="A69">
        <f t="shared" si="11"/>
        <v>67</v>
      </c>
      <c r="B69">
        <f t="shared" si="6"/>
        <v>1.1693705988362009</v>
      </c>
      <c r="C69">
        <f t="shared" si="7"/>
        <v>0.92050485345244037</v>
      </c>
      <c r="D69">
        <f t="shared" si="8"/>
        <v>0.39073112848927372</v>
      </c>
      <c r="E69">
        <f t="shared" si="9"/>
        <v>942.59696993529894</v>
      </c>
      <c r="F69">
        <f t="shared" si="10"/>
        <v>400.10867557301628</v>
      </c>
    </row>
    <row r="70" spans="1:6" x14ac:dyDescent="0.35">
      <c r="A70">
        <f t="shared" si="11"/>
        <v>68</v>
      </c>
      <c r="B70">
        <f t="shared" si="6"/>
        <v>1.1868238913561442</v>
      </c>
      <c r="C70">
        <f t="shared" si="7"/>
        <v>0.92718385456678742</v>
      </c>
      <c r="D70">
        <f t="shared" si="8"/>
        <v>0.37460659341591196</v>
      </c>
      <c r="E70">
        <f t="shared" si="9"/>
        <v>949.43626707639032</v>
      </c>
      <c r="F70">
        <f t="shared" si="10"/>
        <v>383.59715165789385</v>
      </c>
    </row>
    <row r="71" spans="1:6" x14ac:dyDescent="0.35">
      <c r="A71">
        <f t="shared" si="11"/>
        <v>69</v>
      </c>
      <c r="B71">
        <f t="shared" si="6"/>
        <v>1.2042771838760873</v>
      </c>
      <c r="C71">
        <f t="shared" si="7"/>
        <v>0.93358042649720174</v>
      </c>
      <c r="D71">
        <f t="shared" si="8"/>
        <v>0.35836794954530038</v>
      </c>
      <c r="E71">
        <f t="shared" si="9"/>
        <v>955.98635673313458</v>
      </c>
      <c r="F71">
        <f t="shared" si="10"/>
        <v>366.96878033438759</v>
      </c>
    </row>
    <row r="72" spans="1:6" x14ac:dyDescent="0.35">
      <c r="A72">
        <f t="shared" si="11"/>
        <v>70</v>
      </c>
      <c r="B72">
        <f t="shared" si="6"/>
        <v>1.2217304763960306</v>
      </c>
      <c r="C72">
        <f t="shared" si="7"/>
        <v>0.93969262078590832</v>
      </c>
      <c r="D72">
        <f t="shared" si="8"/>
        <v>0.34202014332566882</v>
      </c>
      <c r="E72">
        <f t="shared" si="9"/>
        <v>962.24524368477012</v>
      </c>
      <c r="F72">
        <f t="shared" si="10"/>
        <v>350.22862676548488</v>
      </c>
    </row>
    <row r="73" spans="1:6" x14ac:dyDescent="0.35">
      <c r="A73">
        <f t="shared" si="11"/>
        <v>71</v>
      </c>
      <c r="B73">
        <f t="shared" si="6"/>
        <v>1.2391837689159739</v>
      </c>
      <c r="C73">
        <f t="shared" si="7"/>
        <v>0.94551857559931674</v>
      </c>
      <c r="D73">
        <f t="shared" si="8"/>
        <v>0.32556815445715676</v>
      </c>
      <c r="E73">
        <f t="shared" si="9"/>
        <v>968.21102141370034</v>
      </c>
      <c r="F73">
        <f t="shared" si="10"/>
        <v>333.38179016412852</v>
      </c>
    </row>
    <row r="74" spans="1:6" x14ac:dyDescent="0.35">
      <c r="A74">
        <f t="shared" si="11"/>
        <v>72</v>
      </c>
      <c r="B74">
        <f t="shared" si="6"/>
        <v>1.2566370614359172</v>
      </c>
      <c r="C74">
        <f t="shared" si="7"/>
        <v>0.95105651629515353</v>
      </c>
      <c r="D74">
        <f t="shared" si="8"/>
        <v>0.30901699437494745</v>
      </c>
      <c r="E74">
        <f t="shared" si="9"/>
        <v>973.88187268623722</v>
      </c>
      <c r="F74">
        <f t="shared" si="10"/>
        <v>316.43340223994619</v>
      </c>
    </row>
    <row r="75" spans="1:6" x14ac:dyDescent="0.35">
      <c r="A75">
        <f t="shared" si="11"/>
        <v>73</v>
      </c>
      <c r="B75">
        <f t="shared" si="6"/>
        <v>1.2740903539558606</v>
      </c>
      <c r="C75">
        <f t="shared" si="7"/>
        <v>0.95630475596303544</v>
      </c>
      <c r="D75">
        <f t="shared" si="8"/>
        <v>0.29237170472273677</v>
      </c>
      <c r="E75">
        <f t="shared" si="9"/>
        <v>979.25607010614829</v>
      </c>
      <c r="F75">
        <f t="shared" si="10"/>
        <v>299.38862563608245</v>
      </c>
    </row>
    <row r="76" spans="1:6" x14ac:dyDescent="0.35">
      <c r="A76">
        <f t="shared" si="11"/>
        <v>74</v>
      </c>
      <c r="B76">
        <f t="shared" si="6"/>
        <v>1.2915436464758039</v>
      </c>
      <c r="C76">
        <f t="shared" si="7"/>
        <v>0.96126169593831889</v>
      </c>
      <c r="D76">
        <f t="shared" si="8"/>
        <v>0.27563735581699916</v>
      </c>
      <c r="E76">
        <f t="shared" si="9"/>
        <v>984.33197664083855</v>
      </c>
      <c r="F76">
        <f t="shared" si="10"/>
        <v>282.25265235660714</v>
      </c>
    </row>
    <row r="77" spans="1:6" x14ac:dyDescent="0.35">
      <c r="A77">
        <f t="shared" si="11"/>
        <v>75</v>
      </c>
      <c r="B77">
        <f t="shared" si="6"/>
        <v>1.3089969389957472</v>
      </c>
      <c r="C77">
        <f t="shared" si="7"/>
        <v>0.96592582628906831</v>
      </c>
      <c r="D77">
        <f t="shared" si="8"/>
        <v>0.25881904510252074</v>
      </c>
      <c r="E77">
        <f t="shared" si="9"/>
        <v>989.10804612000595</v>
      </c>
      <c r="F77">
        <f t="shared" si="10"/>
        <v>265.03070218498124</v>
      </c>
    </row>
    <row r="78" spans="1:6" x14ac:dyDescent="0.35">
      <c r="A78">
        <f t="shared" si="11"/>
        <v>76</v>
      </c>
      <c r="B78">
        <f t="shared" si="6"/>
        <v>1.3264502315156905</v>
      </c>
      <c r="C78">
        <f t="shared" si="7"/>
        <v>0.97029572627599647</v>
      </c>
      <c r="D78">
        <f t="shared" si="8"/>
        <v>0.24192189559966767</v>
      </c>
      <c r="E78">
        <f t="shared" si="9"/>
        <v>993.58282370662039</v>
      </c>
      <c r="F78">
        <f t="shared" si="10"/>
        <v>247.7280210940597</v>
      </c>
    </row>
    <row r="79" spans="1:6" x14ac:dyDescent="0.35">
      <c r="A79">
        <f t="shared" si="11"/>
        <v>77</v>
      </c>
      <c r="B79">
        <f t="shared" si="6"/>
        <v>1.3439035240356338</v>
      </c>
      <c r="C79">
        <f t="shared" si="7"/>
        <v>0.97437006478523525</v>
      </c>
      <c r="D79">
        <f t="shared" si="8"/>
        <v>0.22495105434386492</v>
      </c>
      <c r="E79">
        <f t="shared" si="9"/>
        <v>997.75494634008089</v>
      </c>
      <c r="F79">
        <f t="shared" si="10"/>
        <v>230.34987964811768</v>
      </c>
    </row>
    <row r="80" spans="1:6" x14ac:dyDescent="0.35">
      <c r="A80">
        <f t="shared" si="11"/>
        <v>78</v>
      </c>
      <c r="B80">
        <f t="shared" si="6"/>
        <v>1.3613568165555769</v>
      </c>
      <c r="C80">
        <f t="shared" si="7"/>
        <v>0.97814760073380558</v>
      </c>
      <c r="D80">
        <f t="shared" si="8"/>
        <v>0.20791169081775945</v>
      </c>
      <c r="E80">
        <f t="shared" si="9"/>
        <v>1001.6231431514169</v>
      </c>
      <c r="F80">
        <f t="shared" si="10"/>
        <v>212.90157139738568</v>
      </c>
    </row>
    <row r="81" spans="1:6" x14ac:dyDescent="0.35">
      <c r="A81">
        <f t="shared" si="11"/>
        <v>79</v>
      </c>
      <c r="B81">
        <f t="shared" si="6"/>
        <v>1.3788101090755203</v>
      </c>
      <c r="C81">
        <f t="shared" si="7"/>
        <v>0.98162718344766398</v>
      </c>
      <c r="D81">
        <f t="shared" si="8"/>
        <v>0.19080899537654492</v>
      </c>
      <c r="E81">
        <f t="shared" si="9"/>
        <v>1005.1862358504079</v>
      </c>
      <c r="F81">
        <f t="shared" si="10"/>
        <v>195.38841126558199</v>
      </c>
    </row>
    <row r="82" spans="1:6" x14ac:dyDescent="0.35">
      <c r="A82">
        <f t="shared" si="11"/>
        <v>80</v>
      </c>
      <c r="B82">
        <f t="shared" si="6"/>
        <v>1.3962634015954636</v>
      </c>
      <c r="C82">
        <f t="shared" si="7"/>
        <v>0.98480775301220802</v>
      </c>
      <c r="D82">
        <f t="shared" si="8"/>
        <v>0.17364817766693041</v>
      </c>
      <c r="E82">
        <f t="shared" si="9"/>
        <v>1008.443139084501</v>
      </c>
      <c r="F82">
        <f t="shared" si="10"/>
        <v>177.81573393093674</v>
      </c>
    </row>
    <row r="83" spans="1:6" x14ac:dyDescent="0.35">
      <c r="A83">
        <f t="shared" si="11"/>
        <v>81</v>
      </c>
      <c r="B83">
        <f t="shared" si="6"/>
        <v>1.4137166941154069</v>
      </c>
      <c r="C83">
        <f t="shared" si="7"/>
        <v>0.98768834059513777</v>
      </c>
      <c r="D83">
        <f t="shared" si="8"/>
        <v>0.15643446504023092</v>
      </c>
      <c r="E83">
        <f t="shared" si="9"/>
        <v>1011.3928607694211</v>
      </c>
      <c r="F83">
        <f t="shared" si="10"/>
        <v>160.18889220119647</v>
      </c>
    </row>
    <row r="84" spans="1:6" x14ac:dyDescent="0.35">
      <c r="A84">
        <f t="shared" si="11"/>
        <v>82</v>
      </c>
      <c r="B84">
        <f t="shared" si="6"/>
        <v>1.4311699866353502</v>
      </c>
      <c r="C84">
        <f t="shared" si="7"/>
        <v>0.99026806874157036</v>
      </c>
      <c r="D84">
        <f t="shared" si="8"/>
        <v>0.13917310096006547</v>
      </c>
      <c r="E84">
        <f t="shared" si="9"/>
        <v>1014.0345023913681</v>
      </c>
      <c r="F84">
        <f t="shared" si="10"/>
        <v>142.51325538310704</v>
      </c>
    </row>
    <row r="85" spans="1:6" x14ac:dyDescent="0.35">
      <c r="A85">
        <f t="shared" si="11"/>
        <v>83</v>
      </c>
      <c r="B85">
        <f t="shared" si="6"/>
        <v>1.4486232791552935</v>
      </c>
      <c r="C85">
        <f t="shared" si="7"/>
        <v>0.99254615164132198</v>
      </c>
      <c r="D85">
        <f t="shared" si="8"/>
        <v>0.12186934340514749</v>
      </c>
      <c r="E85">
        <f t="shared" si="9"/>
        <v>1016.3672592807137</v>
      </c>
      <c r="F85">
        <f t="shared" si="10"/>
        <v>124.79420764687103</v>
      </c>
    </row>
    <row r="86" spans="1:6" x14ac:dyDescent="0.35">
      <c r="A86">
        <f t="shared" si="11"/>
        <v>84</v>
      </c>
      <c r="B86">
        <f t="shared" si="6"/>
        <v>1.4660765716752369</v>
      </c>
      <c r="C86">
        <f t="shared" si="7"/>
        <v>0.99452189536827329</v>
      </c>
      <c r="D86">
        <f t="shared" si="8"/>
        <v>0.10452846326765346</v>
      </c>
      <c r="E86">
        <f t="shared" si="9"/>
        <v>1018.3904208571118</v>
      </c>
      <c r="F86">
        <f t="shared" si="10"/>
        <v>107.03714638607714</v>
      </c>
    </row>
    <row r="87" spans="1:6" x14ac:dyDescent="0.35">
      <c r="A87">
        <f t="shared" si="11"/>
        <v>85</v>
      </c>
      <c r="B87">
        <f t="shared" si="6"/>
        <v>1.4835298641951802</v>
      </c>
      <c r="C87">
        <f t="shared" si="7"/>
        <v>0.99619469809174555</v>
      </c>
      <c r="D87">
        <f t="shared" si="8"/>
        <v>8.7155742747658138E-2</v>
      </c>
      <c r="E87">
        <f t="shared" si="9"/>
        <v>1020.1033708459474</v>
      </c>
      <c r="F87">
        <f t="shared" si="10"/>
        <v>89.247480573601933</v>
      </c>
    </row>
    <row r="88" spans="1:6" x14ac:dyDescent="0.35">
      <c r="A88">
        <f t="shared" si="11"/>
        <v>86</v>
      </c>
      <c r="B88">
        <f t="shared" si="6"/>
        <v>1.5009831567151235</v>
      </c>
      <c r="C88">
        <f t="shared" si="7"/>
        <v>0.9975640502598242</v>
      </c>
      <c r="D88">
        <f t="shared" si="8"/>
        <v>6.9756473744125233E-2</v>
      </c>
      <c r="E88">
        <f t="shared" si="9"/>
        <v>1021.50558746606</v>
      </c>
      <c r="F88">
        <f t="shared" si="10"/>
        <v>71.430629113984239</v>
      </c>
    </row>
    <row r="89" spans="1:6" x14ac:dyDescent="0.35">
      <c r="A89">
        <f t="shared" si="11"/>
        <v>87</v>
      </c>
      <c r="B89">
        <f t="shared" si="6"/>
        <v>1.5184364492350666</v>
      </c>
      <c r="C89">
        <f t="shared" si="7"/>
        <v>0.99862953475457383</v>
      </c>
      <c r="D89">
        <f t="shared" si="8"/>
        <v>5.2335956242943966E-2</v>
      </c>
      <c r="E89">
        <f t="shared" si="9"/>
        <v>1022.5966435886836</v>
      </c>
      <c r="F89">
        <f t="shared" si="10"/>
        <v>53.592019192774622</v>
      </c>
    </row>
    <row r="90" spans="1:6" x14ac:dyDescent="0.35">
      <c r="A90">
        <f t="shared" si="11"/>
        <v>88</v>
      </c>
      <c r="B90">
        <f t="shared" si="6"/>
        <v>1.5358897417550099</v>
      </c>
      <c r="C90">
        <f t="shared" si="7"/>
        <v>0.99939082701909576</v>
      </c>
      <c r="D90">
        <f t="shared" si="8"/>
        <v>3.489949670250108E-2</v>
      </c>
      <c r="E90">
        <f t="shared" si="9"/>
        <v>1023.3762068675541</v>
      </c>
      <c r="F90">
        <f t="shared" si="10"/>
        <v>35.737084623361106</v>
      </c>
    </row>
    <row r="91" spans="1:6" x14ac:dyDescent="0.35">
      <c r="A91">
        <f xml:space="preserve"> A90 + 1</f>
        <v>89</v>
      </c>
      <c r="B91">
        <f t="shared" si="6"/>
        <v>1.5533430342749532</v>
      </c>
      <c r="C91">
        <f t="shared" si="7"/>
        <v>0.99984769515639127</v>
      </c>
      <c r="D91">
        <f t="shared" si="8"/>
        <v>1.7452406437283598E-2</v>
      </c>
      <c r="E91">
        <f t="shared" si="9"/>
        <v>1023.8440398401447</v>
      </c>
      <c r="F91">
        <f t="shared" si="10"/>
        <v>17.871264191778405</v>
      </c>
    </row>
    <row r="92" spans="1:6" x14ac:dyDescent="0.35">
      <c r="A92">
        <f t="shared" ref="A92" si="12" xml:space="preserve"> A91 + 1</f>
        <v>90</v>
      </c>
      <c r="B92">
        <f t="shared" si="6"/>
        <v>1.5707963267948966</v>
      </c>
      <c r="C92">
        <f t="shared" si="7"/>
        <v>1</v>
      </c>
      <c r="D92">
        <f t="shared" si="8"/>
        <v>6.1257422745431001E-17</v>
      </c>
      <c r="E92">
        <f t="shared" si="9"/>
        <v>1024</v>
      </c>
      <c r="F92">
        <f t="shared" si="10"/>
        <v>6.2727600891321345E-14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Roi Sheli</dc:creator>
  <cp:lastModifiedBy>Roi Sheli</cp:lastModifiedBy>
  <dcterms:created xsi:type="dcterms:W3CDTF">2025-12-24T22:11:46Z</dcterms:created>
  <dcterms:modified xsi:type="dcterms:W3CDTF">2025-12-24T22:52:10Z</dcterms:modified>
</cp:coreProperties>
</file>