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lan" sheetId="1" state="visible" r:id="rId1"/>
    <sheet xmlns:r="http://schemas.openxmlformats.org/officeDocument/2006/relationships" name="Progress Tracker" sheetId="2" state="visible" r:id="rId2"/>
  </sheets>
  <definedNames>
    <definedName name="_xlnm._FilterDatabase" localSheetId="0" hidden="1">'Master Plan'!$A$1:$K$91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8" customWidth="1" min="3" max="3"/>
    <col width="10" customWidth="1" min="4" max="4"/>
    <col width="22" customWidth="1" min="5" max="5"/>
    <col width="36" customWidth="1" min="6" max="6"/>
    <col width="48" customWidth="1" min="7" max="7"/>
    <col width="10" customWidth="1" min="8" max="8"/>
    <col width="22" customWidth="1" min="9" max="9"/>
    <col width="12" customWidth="1" min="10" max="10"/>
    <col width="14" customWidth="1" min="11" max="11"/>
  </cols>
  <sheetData>
    <row r="1">
      <c r="A1" s="1" t="inlineStr">
        <is>
          <t>Day</t>
        </is>
      </c>
      <c r="B1" s="1" t="inlineStr">
        <is>
          <t>Question 1</t>
        </is>
      </c>
      <c r="C1" s="1" t="inlineStr">
        <is>
          <t>Link 1</t>
        </is>
      </c>
      <c r="D1" s="1" t="inlineStr">
        <is>
          <t>LC No 1</t>
        </is>
      </c>
      <c r="E1" s="1" t="inlineStr">
        <is>
          <t>Source 1</t>
        </is>
      </c>
      <c r="F1" s="1" t="inlineStr">
        <is>
          <t>Question 2</t>
        </is>
      </c>
      <c r="G1" s="1" t="inlineStr">
        <is>
          <t>Link 2</t>
        </is>
      </c>
      <c r="H1" s="1" t="inlineStr">
        <is>
          <t>LC No 2</t>
        </is>
      </c>
      <c r="I1" s="1" t="inlineStr">
        <is>
          <t>Source 2</t>
        </is>
      </c>
      <c r="J1" s="1" t="inlineStr">
        <is>
          <t>Status</t>
        </is>
      </c>
      <c r="K1" s="1" t="inlineStr">
        <is>
          <t>Difficulty</t>
        </is>
      </c>
    </row>
    <row r="2">
      <c r="A2" t="inlineStr">
        <is>
          <t>Day 1</t>
        </is>
      </c>
      <c r="B2" t="inlineStr">
        <is>
          <t>Two Sum</t>
        </is>
      </c>
      <c r="C2" t="inlineStr">
        <is>
          <t>https://leetcode.com/problems/two-sum</t>
        </is>
      </c>
      <c r="D2" t="n">
        <v>1</v>
      </c>
      <c r="E2" t="inlineStr">
        <is>
          <t>Striver+Love Babbar+Apna</t>
        </is>
      </c>
      <c r="F2" t="inlineStr">
        <is>
          <t>Best Time to Buy and Sell Stock</t>
        </is>
      </c>
      <c r="G2" t="inlineStr">
        <is>
          <t>https://leetcode.com/problems/best-time-to-buy-and-sell-stock</t>
        </is>
      </c>
      <c r="H2" t="n">
        <v>121</v>
      </c>
      <c r="I2" t="inlineStr">
        <is>
          <t>Striver+Love Babbar+Apna</t>
        </is>
      </c>
      <c r="J2" t="inlineStr">
        <is>
          <t>Pending</t>
        </is>
      </c>
      <c r="K2" t="inlineStr">
        <is>
          <t>TBD</t>
        </is>
      </c>
    </row>
    <row r="3">
      <c r="A3" t="inlineStr">
        <is>
          <t>Day 2</t>
        </is>
      </c>
      <c r="B3" t="inlineStr">
        <is>
          <t>Maximum Subarray</t>
        </is>
      </c>
      <c r="C3" t="inlineStr">
        <is>
          <t>https://leetcode.com/problems/maximum-subarray</t>
        </is>
      </c>
      <c r="D3" t="n">
        <v>53</v>
      </c>
      <c r="E3" t="inlineStr">
        <is>
          <t>Striver+Love Babbar</t>
        </is>
      </c>
      <c r="F3" t="inlineStr">
        <is>
          <t>Sort Colors</t>
        </is>
      </c>
      <c r="G3" t="inlineStr">
        <is>
          <t>https://leetcode.com/problems/sort-colors</t>
        </is>
      </c>
      <c r="H3" t="n">
        <v>75</v>
      </c>
      <c r="I3" t="inlineStr">
        <is>
          <t>Striver+Love Babbar</t>
        </is>
      </c>
      <c r="J3" t="inlineStr">
        <is>
          <t>Pending</t>
        </is>
      </c>
      <c r="K3" t="inlineStr">
        <is>
          <t>TBD</t>
        </is>
      </c>
    </row>
    <row r="4">
      <c r="A4" t="inlineStr">
        <is>
          <t>Day 3</t>
        </is>
      </c>
      <c r="B4" t="inlineStr">
        <is>
          <t>Move Zeroes</t>
        </is>
      </c>
      <c r="C4" t="inlineStr">
        <is>
          <t>https://leetcode.com/problems/move-zeroes</t>
        </is>
      </c>
      <c r="D4" t="n">
        <v>283</v>
      </c>
      <c r="E4" t="inlineStr">
        <is>
          <t>Striver+Apna</t>
        </is>
      </c>
      <c r="F4" t="inlineStr">
        <is>
          <t>Merge Intervals</t>
        </is>
      </c>
      <c r="G4" t="inlineStr">
        <is>
          <t>https://leetcode.com/problems/merge-intervals</t>
        </is>
      </c>
      <c r="H4" t="n">
        <v>56</v>
      </c>
      <c r="I4" t="inlineStr">
        <is>
          <t>Striver+Love Babbar</t>
        </is>
      </c>
      <c r="J4" t="inlineStr">
        <is>
          <t>Pending</t>
        </is>
      </c>
      <c r="K4" t="inlineStr">
        <is>
          <t>TBD</t>
        </is>
      </c>
    </row>
    <row r="5">
      <c r="A5" t="inlineStr">
        <is>
          <t>Day 4</t>
        </is>
      </c>
      <c r="B5" t="inlineStr">
        <is>
          <t>Next Permutation</t>
        </is>
      </c>
      <c r="C5" t="inlineStr">
        <is>
          <t>https://leetcode.com/problems/next-permutation</t>
        </is>
      </c>
      <c r="D5" t="n">
        <v>31</v>
      </c>
      <c r="E5" t="inlineStr">
        <is>
          <t>Striver+Love Babbar</t>
        </is>
      </c>
      <c r="F5" t="inlineStr">
        <is>
          <t>Find Duplicate Number</t>
        </is>
      </c>
      <c r="G5" t="inlineStr">
        <is>
          <t>https://leetcode.com/problems/find-the-duplicate-number</t>
        </is>
      </c>
      <c r="H5" t="n">
        <v>287</v>
      </c>
      <c r="I5" t="inlineStr">
        <is>
          <t>Striver+Love Babbar</t>
        </is>
      </c>
      <c r="J5" t="inlineStr">
        <is>
          <t>Pending</t>
        </is>
      </c>
      <c r="K5" t="inlineStr">
        <is>
          <t>TBD</t>
        </is>
      </c>
    </row>
    <row r="6">
      <c r="A6" t="inlineStr">
        <is>
          <t>Day 5</t>
        </is>
      </c>
      <c r="B6" t="inlineStr">
        <is>
          <t>Subarray Sum Equals K</t>
        </is>
      </c>
      <c r="C6" t="inlineStr">
        <is>
          <t>https://leetcode.com/problems/subarray-sum-equals-k</t>
        </is>
      </c>
      <c r="D6" t="n">
        <v>560</v>
      </c>
      <c r="E6" t="inlineStr">
        <is>
          <t>Striver+Apna</t>
        </is>
      </c>
      <c r="F6" t="inlineStr">
        <is>
          <t>Longest Consecutive Sequence</t>
        </is>
      </c>
      <c r="G6" t="inlineStr">
        <is>
          <t>https://leetcode.com/problems/longest-consecutive-sequence</t>
        </is>
      </c>
      <c r="H6" t="n">
        <v>128</v>
      </c>
      <c r="I6" t="inlineStr">
        <is>
          <t>Striver+Love Babbar</t>
        </is>
      </c>
      <c r="J6" t="inlineStr">
        <is>
          <t>Pending</t>
        </is>
      </c>
      <c r="K6" t="inlineStr">
        <is>
          <t>TBD</t>
        </is>
      </c>
    </row>
    <row r="7">
      <c r="A7" t="inlineStr">
        <is>
          <t>Day 6</t>
        </is>
      </c>
      <c r="B7" t="inlineStr">
        <is>
          <t>Trapping Rain Water</t>
        </is>
      </c>
      <c r="C7" t="inlineStr">
        <is>
          <t>https://leetcode.com/problems/trapping-rain-water</t>
        </is>
      </c>
      <c r="D7" t="n">
        <v>42</v>
      </c>
      <c r="E7" t="inlineStr">
        <is>
          <t>Striver+Love Babbar+Apna</t>
        </is>
      </c>
      <c r="F7" t="inlineStr">
        <is>
          <t>Container With Most Water</t>
        </is>
      </c>
      <c r="G7" t="inlineStr">
        <is>
          <t>https://leetcode.com/problems/container-with-most-water</t>
        </is>
      </c>
      <c r="H7" t="n">
        <v>11</v>
      </c>
      <c r="I7" t="inlineStr">
        <is>
          <t>Striver+Love Babbar</t>
        </is>
      </c>
      <c r="J7" t="inlineStr">
        <is>
          <t>Pending</t>
        </is>
      </c>
      <c r="K7" t="inlineStr">
        <is>
          <t>TBD</t>
        </is>
      </c>
    </row>
    <row r="8">
      <c r="A8" t="inlineStr">
        <is>
          <t>Day 7</t>
        </is>
      </c>
      <c r="B8" t="inlineStr">
        <is>
          <t>Set Matrix Zeroes</t>
        </is>
      </c>
      <c r="C8" t="inlineStr">
        <is>
          <t>https://leetcode.com/problems/set-matrix-zeroes</t>
        </is>
      </c>
      <c r="D8" t="n">
        <v>73</v>
      </c>
      <c r="E8" t="inlineStr">
        <is>
          <t>Striver+Love Babbar</t>
        </is>
      </c>
      <c r="F8" t="inlineStr">
        <is>
          <t>Rotate Image</t>
        </is>
      </c>
      <c r="G8" t="inlineStr">
        <is>
          <t>https://leetcode.com/problems/rotate-image</t>
        </is>
      </c>
      <c r="H8" t="n">
        <v>48</v>
      </c>
      <c r="I8" t="inlineStr">
        <is>
          <t>Striver+Love Babbar</t>
        </is>
      </c>
      <c r="J8" t="inlineStr">
        <is>
          <t>Pending</t>
        </is>
      </c>
      <c r="K8" t="inlineStr">
        <is>
          <t>TBD</t>
        </is>
      </c>
    </row>
    <row r="9">
      <c r="A9" t="inlineStr">
        <is>
          <t>Day 8</t>
        </is>
      </c>
      <c r="B9" t="inlineStr">
        <is>
          <t>Spiral Matrix</t>
        </is>
      </c>
      <c r="C9" t="inlineStr">
        <is>
          <t>https://leetcode.com/problems/spiral-matrix</t>
        </is>
      </c>
      <c r="D9" t="n">
        <v>54</v>
      </c>
      <c r="E9" t="inlineStr">
        <is>
          <t>Striver</t>
        </is>
      </c>
      <c r="F9" t="inlineStr">
        <is>
          <t>Majority Element</t>
        </is>
      </c>
      <c r="G9" t="inlineStr">
        <is>
          <t>https://leetcode.com/problems/majority-element</t>
        </is>
      </c>
      <c r="H9" t="n">
        <v>169</v>
      </c>
      <c r="I9" t="inlineStr">
        <is>
          <t>Striver+Love Babbar+Apna</t>
        </is>
      </c>
      <c r="J9" t="inlineStr">
        <is>
          <t>Pending</t>
        </is>
      </c>
      <c r="K9" t="inlineStr">
        <is>
          <t>TBD</t>
        </is>
      </c>
    </row>
    <row r="10">
      <c r="A10" t="inlineStr">
        <is>
          <t>Day 9</t>
        </is>
      </c>
      <c r="B10" t="inlineStr">
        <is>
          <t>Product of Array Except Self</t>
        </is>
      </c>
      <c r="C10" t="inlineStr">
        <is>
          <t>https://leetcode.com/problems/product-of-array-except-self</t>
        </is>
      </c>
      <c r="D10" t="n">
        <v>238</v>
      </c>
      <c r="E10" t="inlineStr">
        <is>
          <t>Striver+Apna</t>
        </is>
      </c>
      <c r="F10" t="inlineStr">
        <is>
          <t>3Sum</t>
        </is>
      </c>
      <c r="G10" t="inlineStr">
        <is>
          <t>https://leetcode.com/problems/3sum</t>
        </is>
      </c>
      <c r="H10" t="n">
        <v>15</v>
      </c>
      <c r="I10" t="inlineStr">
        <is>
          <t>Striver+Love Babbar</t>
        </is>
      </c>
      <c r="J10" t="inlineStr">
        <is>
          <t>Pending</t>
        </is>
      </c>
      <c r="K10" t="inlineStr">
        <is>
          <t>TBD</t>
        </is>
      </c>
    </row>
    <row r="11">
      <c r="A11" t="inlineStr">
        <is>
          <t>Day 10</t>
        </is>
      </c>
      <c r="B11" t="inlineStr">
        <is>
          <t>Valid Palindrome</t>
        </is>
      </c>
      <c r="C11" t="inlineStr">
        <is>
          <t>https://leetcode.com/problems/valid-palindrome</t>
        </is>
      </c>
      <c r="D11" t="n">
        <v>125</v>
      </c>
      <c r="E11" t="inlineStr">
        <is>
          <t>Striver+Apna</t>
        </is>
      </c>
      <c r="F11" t="inlineStr">
        <is>
          <t>Longest Substring Without Repeating Characters</t>
        </is>
      </c>
      <c r="G11" t="inlineStr">
        <is>
          <t>https://leetcode.com/problems/longest-substring-without-repeating-characters</t>
        </is>
      </c>
      <c r="H11" t="n">
        <v>3</v>
      </c>
      <c r="I11" t="inlineStr">
        <is>
          <t>Striver+Love Babbar+Apna</t>
        </is>
      </c>
      <c r="J11" t="inlineStr">
        <is>
          <t>Pending</t>
        </is>
      </c>
      <c r="K11" t="inlineStr">
        <is>
          <t>TBD</t>
        </is>
      </c>
    </row>
    <row r="12">
      <c r="A12" t="inlineStr">
        <is>
          <t>Day 11</t>
        </is>
      </c>
      <c r="B12" t="inlineStr">
        <is>
          <t>Longest Palindromic Substring</t>
        </is>
      </c>
      <c r="C12" t="inlineStr">
        <is>
          <t>https://leetcode.com/problems/longest-palindromic-substring</t>
        </is>
      </c>
      <c r="D12" t="n">
        <v>5</v>
      </c>
      <c r="E12" t="inlineStr">
        <is>
          <t>Striver</t>
        </is>
      </c>
      <c r="F12" t="inlineStr">
        <is>
          <t>String to Integer atoi</t>
        </is>
      </c>
      <c r="G12" t="inlineStr">
        <is>
          <t>https://leetcode.com/problems/string-to-integer-atoi</t>
        </is>
      </c>
      <c r="H12" t="n">
        <v>8</v>
      </c>
      <c r="I12" t="inlineStr">
        <is>
          <t>Striver</t>
        </is>
      </c>
      <c r="J12" t="inlineStr">
        <is>
          <t>Pending</t>
        </is>
      </c>
      <c r="K12" t="inlineStr">
        <is>
          <t>TBD</t>
        </is>
      </c>
    </row>
    <row r="13">
      <c r="A13" t="inlineStr">
        <is>
          <t>Day 12</t>
        </is>
      </c>
      <c r="B13" t="inlineStr">
        <is>
          <t>Group Anagrams</t>
        </is>
      </c>
      <c r="C13" t="inlineStr">
        <is>
          <t>https://leetcode.com/problems/group-anagrams</t>
        </is>
      </c>
      <c r="D13" t="n">
        <v>49</v>
      </c>
      <c r="E13" t="inlineStr">
        <is>
          <t>Striver+Apna</t>
        </is>
      </c>
      <c r="F13" t="inlineStr">
        <is>
          <t>Minimum Window Substring</t>
        </is>
      </c>
      <c r="G13" t="inlineStr">
        <is>
          <t>https://leetcode.com/problems/minimum-window-substring</t>
        </is>
      </c>
      <c r="H13" t="n">
        <v>76</v>
      </c>
      <c r="I13" t="inlineStr">
        <is>
          <t>Striver</t>
        </is>
      </c>
      <c r="J13" t="inlineStr">
        <is>
          <t>Pending</t>
        </is>
      </c>
      <c r="K13" t="inlineStr">
        <is>
          <t>TBD</t>
        </is>
      </c>
    </row>
    <row r="14">
      <c r="A14" t="inlineStr">
        <is>
          <t>Day 13</t>
        </is>
      </c>
      <c r="B14" t="inlineStr">
        <is>
          <t>Binary Search</t>
        </is>
      </c>
      <c r="C14" t="inlineStr">
        <is>
          <t>https://leetcode.com/problems/binary-search</t>
        </is>
      </c>
      <c r="D14" t="n">
        <v>704</v>
      </c>
      <c r="E14" t="inlineStr">
        <is>
          <t>Striver+Apna</t>
        </is>
      </c>
      <c r="F14" t="inlineStr">
        <is>
          <t>Search Rotated Array</t>
        </is>
      </c>
      <c r="G14" t="inlineStr">
        <is>
          <t>https://leetcode.com/problems/search-in-rotated-sorted-array</t>
        </is>
      </c>
      <c r="H14" t="n">
        <v>33</v>
      </c>
      <c r="I14" t="inlineStr">
        <is>
          <t>Striver+Love Babbar</t>
        </is>
      </c>
      <c r="J14" t="inlineStr">
        <is>
          <t>Pending</t>
        </is>
      </c>
      <c r="K14" t="inlineStr">
        <is>
          <t>TBD</t>
        </is>
      </c>
    </row>
    <row r="15">
      <c r="A15" t="inlineStr">
        <is>
          <t>Day 14</t>
        </is>
      </c>
      <c r="B15" t="inlineStr">
        <is>
          <t>Find First and Last Position</t>
        </is>
      </c>
      <c r="C15" t="inlineStr">
        <is>
          <t>https://leetcode.com/problems/find-first-and-last-position-of-element-in-sorted-array</t>
        </is>
      </c>
      <c r="D15" t="n">
        <v>34</v>
      </c>
      <c r="E15" t="inlineStr">
        <is>
          <t>Striver</t>
        </is>
      </c>
      <c r="F15" t="inlineStr">
        <is>
          <t>Sqrt(x)</t>
        </is>
      </c>
      <c r="G15" t="inlineStr">
        <is>
          <t>https://leetcode.com/problems/sqrtx</t>
        </is>
      </c>
      <c r="H15" t="n">
        <v>69</v>
      </c>
      <c r="I15" t="inlineStr">
        <is>
          <t>Striver+Apna</t>
        </is>
      </c>
      <c r="J15" t="inlineStr">
        <is>
          <t>Pending</t>
        </is>
      </c>
      <c r="K15" t="inlineStr">
        <is>
          <t>TBD</t>
        </is>
      </c>
    </row>
    <row r="16">
      <c r="A16" t="inlineStr">
        <is>
          <t>Day 15</t>
        </is>
      </c>
      <c r="B16" t="inlineStr">
        <is>
          <t>Subsets</t>
        </is>
      </c>
      <c r="C16" t="inlineStr">
        <is>
          <t>https://leetcode.com/problems/subsets</t>
        </is>
      </c>
      <c r="D16" t="n">
        <v>78</v>
      </c>
      <c r="E16" t="inlineStr">
        <is>
          <t>Striver+Love Babbar</t>
        </is>
      </c>
      <c r="F16" t="inlineStr">
        <is>
          <t>Permutations</t>
        </is>
      </c>
      <c r="G16" t="inlineStr">
        <is>
          <t>https://leetcode.com/problems/permutations</t>
        </is>
      </c>
      <c r="H16" t="n">
        <v>46</v>
      </c>
      <c r="I16" t="inlineStr">
        <is>
          <t>Striver+Love Babbar</t>
        </is>
      </c>
      <c r="J16" t="inlineStr">
        <is>
          <t>Pending</t>
        </is>
      </c>
      <c r="K16" t="inlineStr">
        <is>
          <t>TBD</t>
        </is>
      </c>
    </row>
    <row r="17">
      <c r="A17" t="inlineStr">
        <is>
          <t>Day 16</t>
        </is>
      </c>
      <c r="B17" t="inlineStr">
        <is>
          <t>Combination Sum</t>
        </is>
      </c>
      <c r="C17" t="inlineStr">
        <is>
          <t>https://leetcode.com/problems/combination-sum</t>
        </is>
      </c>
      <c r="D17" t="n">
        <v>39</v>
      </c>
      <c r="E17" t="inlineStr">
        <is>
          <t>Striver+Love Babbar</t>
        </is>
      </c>
      <c r="F17" t="inlineStr">
        <is>
          <t>Generate Parentheses</t>
        </is>
      </c>
      <c r="G17" t="inlineStr">
        <is>
          <t>https://leetcode.com/problems/generate-parentheses</t>
        </is>
      </c>
      <c r="H17" t="n">
        <v>22</v>
      </c>
      <c r="I17" t="inlineStr">
        <is>
          <t>Striver+Apna</t>
        </is>
      </c>
      <c r="J17" t="inlineStr">
        <is>
          <t>Pending</t>
        </is>
      </c>
      <c r="K17" t="inlineStr">
        <is>
          <t>TBD</t>
        </is>
      </c>
    </row>
    <row r="18">
      <c r="A18" t="inlineStr">
        <is>
          <t>Day 17</t>
        </is>
      </c>
      <c r="B18" t="inlineStr">
        <is>
          <t>Reverse Linked List</t>
        </is>
      </c>
      <c r="C18" t="inlineStr">
        <is>
          <t>https://leetcode.com/problems/reverse-linked-list</t>
        </is>
      </c>
      <c r="D18" t="n">
        <v>206</v>
      </c>
      <c r="E18" t="inlineStr">
        <is>
          <t>Striver+Love Babbar+Apna</t>
        </is>
      </c>
      <c r="F18" t="inlineStr">
        <is>
          <t>Linked List Cycle</t>
        </is>
      </c>
      <c r="G18" t="inlineStr">
        <is>
          <t>https://leetcode.com/problems/linked-list-cycle</t>
        </is>
      </c>
      <c r="H18" t="n">
        <v>141</v>
      </c>
      <c r="I18" t="inlineStr">
        <is>
          <t>Striver+Love Babbar</t>
        </is>
      </c>
      <c r="J18" t="inlineStr">
        <is>
          <t>Pending</t>
        </is>
      </c>
      <c r="K18" t="inlineStr">
        <is>
          <t>TBD</t>
        </is>
      </c>
    </row>
    <row r="19">
      <c r="A19" t="inlineStr">
        <is>
          <t>Day 18</t>
        </is>
      </c>
      <c r="B19" t="inlineStr">
        <is>
          <t>Merge Two Sorted Lists</t>
        </is>
      </c>
      <c r="C19" t="inlineStr">
        <is>
          <t>https://leetcode.com/problems/merge-two-sorted-lists</t>
        </is>
      </c>
      <c r="D19" t="n">
        <v>21</v>
      </c>
      <c r="E19" t="inlineStr">
        <is>
          <t>Striver+Love Babbar</t>
        </is>
      </c>
      <c r="F19" t="inlineStr">
        <is>
          <t>Remove Nth Node</t>
        </is>
      </c>
      <c r="G19" t="inlineStr">
        <is>
          <t>https://leetcode.com/problems/remove-nth-node-from-end-of-list</t>
        </is>
      </c>
      <c r="H19" t="n">
        <v>19</v>
      </c>
      <c r="I19" t="inlineStr">
        <is>
          <t>Striver+Apna</t>
        </is>
      </c>
      <c r="J19" t="inlineStr">
        <is>
          <t>Pending</t>
        </is>
      </c>
      <c r="K19" t="inlineStr">
        <is>
          <t>TBD</t>
        </is>
      </c>
    </row>
    <row r="20">
      <c r="A20" t="inlineStr">
        <is>
          <t>Day 19</t>
        </is>
      </c>
      <c r="B20" t="inlineStr">
        <is>
          <t>Add Two Numbers</t>
        </is>
      </c>
      <c r="C20" t="inlineStr">
        <is>
          <t>https://leetcode.com/problems/add-two-numbers</t>
        </is>
      </c>
      <c r="D20" t="n">
        <v>2</v>
      </c>
      <c r="E20" t="inlineStr">
        <is>
          <t>Striver+Love Babbar</t>
        </is>
      </c>
      <c r="F20" t="inlineStr">
        <is>
          <t>Intersection of Linked List</t>
        </is>
      </c>
      <c r="G20" t="inlineStr">
        <is>
          <t>https://leetcode.com/problems/intersection-of-two-linked-lists</t>
        </is>
      </c>
      <c r="H20" t="n">
        <v>160</v>
      </c>
      <c r="I20" t="inlineStr">
        <is>
          <t>Striver</t>
        </is>
      </c>
      <c r="J20" t="inlineStr">
        <is>
          <t>Pending</t>
        </is>
      </c>
      <c r="K20" t="inlineStr">
        <is>
          <t>TBD</t>
        </is>
      </c>
    </row>
    <row r="21">
      <c r="A21" t="inlineStr">
        <is>
          <t>Day 20</t>
        </is>
      </c>
      <c r="B21" t="inlineStr">
        <is>
          <t>Valid Parentheses</t>
        </is>
      </c>
      <c r="C21" t="inlineStr">
        <is>
          <t>https://leetcode.com/problems/valid-parentheses</t>
        </is>
      </c>
      <c r="D21" t="n">
        <v>20</v>
      </c>
      <c r="E21" t="inlineStr">
        <is>
          <t>Striver+Apna</t>
        </is>
      </c>
      <c r="F21" t="inlineStr">
        <is>
          <t>Min Stack</t>
        </is>
      </c>
      <c r="G21" t="inlineStr">
        <is>
          <t>https://leetcode.com/problems/min-stack</t>
        </is>
      </c>
      <c r="H21" t="n">
        <v>155</v>
      </c>
      <c r="I21" t="inlineStr">
        <is>
          <t>Striver</t>
        </is>
      </c>
      <c r="J21" t="inlineStr">
        <is>
          <t>Pending</t>
        </is>
      </c>
      <c r="K21" t="inlineStr">
        <is>
          <t>TBD</t>
        </is>
      </c>
    </row>
    <row r="22">
      <c r="A22" t="inlineStr">
        <is>
          <t>Day 21</t>
        </is>
      </c>
      <c r="B22" t="inlineStr">
        <is>
          <t>Next Greater Element</t>
        </is>
      </c>
      <c r="C22" t="inlineStr">
        <is>
          <t>https://leetcode.com/problems/next-greater-element-i</t>
        </is>
      </c>
      <c r="D22" t="n">
        <v>496</v>
      </c>
      <c r="E22" t="inlineStr">
        <is>
          <t>Striver</t>
        </is>
      </c>
      <c r="F22" t="inlineStr">
        <is>
          <t>Daily Temperatures</t>
        </is>
      </c>
      <c r="G22" t="inlineStr">
        <is>
          <t>https://leetcode.com/problems/daily-temperatures</t>
        </is>
      </c>
      <c r="H22" t="n">
        <v>739</v>
      </c>
      <c r="I22" t="inlineStr">
        <is>
          <t>Striver+Apna</t>
        </is>
      </c>
      <c r="J22" t="inlineStr">
        <is>
          <t>Pending</t>
        </is>
      </c>
      <c r="K22" t="inlineStr">
        <is>
          <t>TBD</t>
        </is>
      </c>
    </row>
    <row r="23">
      <c r="A23" t="inlineStr">
        <is>
          <t>Day 22</t>
        </is>
      </c>
      <c r="B23" t="inlineStr">
        <is>
          <t>Sliding Window Maximum</t>
        </is>
      </c>
      <c r="C23" t="inlineStr">
        <is>
          <t>https://leetcode.com/problems/sliding-window-maximum</t>
        </is>
      </c>
      <c r="D23" t="n">
        <v>239</v>
      </c>
      <c r="E23" t="inlineStr">
        <is>
          <t>Striver+Love Babbar</t>
        </is>
      </c>
      <c r="F23" t="inlineStr">
        <is>
          <t>LRU Cache</t>
        </is>
      </c>
      <c r="G23" t="inlineStr">
        <is>
          <t>https://leetcode.com/problems/lru-cache</t>
        </is>
      </c>
      <c r="H23" t="n">
        <v>146</v>
      </c>
      <c r="I23" t="inlineStr">
        <is>
          <t>Striver+Love Babbar</t>
        </is>
      </c>
      <c r="J23" t="inlineStr">
        <is>
          <t>Pending</t>
        </is>
      </c>
      <c r="K23" t="inlineStr">
        <is>
          <t>TBD</t>
        </is>
      </c>
    </row>
    <row r="24">
      <c r="A24" t="inlineStr">
        <is>
          <t>Day 23</t>
        </is>
      </c>
      <c r="B24" t="inlineStr">
        <is>
          <t>Binary Tree Inorder</t>
        </is>
      </c>
      <c r="C24" t="inlineStr">
        <is>
          <t>https://leetcode.com/problems/binary-tree-inorder-traversal</t>
        </is>
      </c>
      <c r="D24" t="n">
        <v>94</v>
      </c>
      <c r="E24" t="inlineStr">
        <is>
          <t>Striver+Apna</t>
        </is>
      </c>
      <c r="F24" t="inlineStr">
        <is>
          <t>Level Order Traversal</t>
        </is>
      </c>
      <c r="G24" t="inlineStr">
        <is>
          <t>https://leetcode.com/problems/binary-tree-level-order-traversal</t>
        </is>
      </c>
      <c r="H24" t="n">
        <v>102</v>
      </c>
      <c r="I24" t="inlineStr">
        <is>
          <t>Striver+Love Babbar</t>
        </is>
      </c>
      <c r="J24" t="inlineStr">
        <is>
          <t>Pending</t>
        </is>
      </c>
      <c r="K24" t="inlineStr">
        <is>
          <t>TBD</t>
        </is>
      </c>
    </row>
    <row r="25">
      <c r="A25" t="inlineStr">
        <is>
          <t>Day 24</t>
        </is>
      </c>
      <c r="B25" t="inlineStr">
        <is>
          <t>Max Depth Tree</t>
        </is>
      </c>
      <c r="C25" t="inlineStr">
        <is>
          <t>https://leetcode.com/problems/maximum-depth-of-binary-tree</t>
        </is>
      </c>
      <c r="D25" t="n">
        <v>104</v>
      </c>
      <c r="E25" t="inlineStr">
        <is>
          <t>Striver+Apna</t>
        </is>
      </c>
      <c r="F25" t="inlineStr">
        <is>
          <t>Diameter of Tree</t>
        </is>
      </c>
      <c r="G25" t="inlineStr">
        <is>
          <t>https://leetcode.com/problems/diameter-of-binary-tree</t>
        </is>
      </c>
      <c r="H25" t="n">
        <v>543</v>
      </c>
      <c r="I25" t="inlineStr">
        <is>
          <t>Striver</t>
        </is>
      </c>
      <c r="J25" t="inlineStr">
        <is>
          <t>Pending</t>
        </is>
      </c>
      <c r="K25" t="inlineStr">
        <is>
          <t>TBD</t>
        </is>
      </c>
    </row>
    <row r="26">
      <c r="A26" t="inlineStr">
        <is>
          <t>Day 25</t>
        </is>
      </c>
      <c r="B26" t="inlineStr">
        <is>
          <t>Validate BST</t>
        </is>
      </c>
      <c r="C26" t="inlineStr">
        <is>
          <t>https://leetcode.com/problems/validate-binary-search-tree</t>
        </is>
      </c>
      <c r="D26" t="n">
        <v>98</v>
      </c>
      <c r="E26" t="inlineStr">
        <is>
          <t>Striver+Love Babbar</t>
        </is>
      </c>
      <c r="F26" t="inlineStr">
        <is>
          <t>Lowest Common Ancestor</t>
        </is>
      </c>
      <c r="G26" t="inlineStr">
        <is>
          <t>https://leetcode.com/problems/lowest-common-ancestor-of-a-binary-tree</t>
        </is>
      </c>
      <c r="H26" t="n">
        <v>236</v>
      </c>
      <c r="I26" t="inlineStr">
        <is>
          <t>Striver+Love Babbar</t>
        </is>
      </c>
      <c r="J26" t="inlineStr">
        <is>
          <t>Pending</t>
        </is>
      </c>
      <c r="K26" t="inlineStr">
        <is>
          <t>TBD</t>
        </is>
      </c>
    </row>
    <row r="27">
      <c r="A27" t="inlineStr">
        <is>
          <t>Day 26</t>
        </is>
      </c>
      <c r="B27" t="inlineStr">
        <is>
          <t>Number of Islands</t>
        </is>
      </c>
      <c r="C27" t="inlineStr">
        <is>
          <t>https://leetcode.com/problems/number-of-islands</t>
        </is>
      </c>
      <c r="D27" t="n">
        <v>200</v>
      </c>
      <c r="E27" t="inlineStr">
        <is>
          <t>Striver+Love Babbar+Apna</t>
        </is>
      </c>
      <c r="F27" t="inlineStr">
        <is>
          <t>Clone Graph</t>
        </is>
      </c>
      <c r="G27" t="inlineStr">
        <is>
          <t>https://leetcode.com/problems/clone-graph</t>
        </is>
      </c>
      <c r="H27" t="n">
        <v>133</v>
      </c>
      <c r="I27" t="inlineStr">
        <is>
          <t>Striver</t>
        </is>
      </c>
      <c r="J27" t="inlineStr">
        <is>
          <t>Pending</t>
        </is>
      </c>
      <c r="K27" t="inlineStr">
        <is>
          <t>TBD</t>
        </is>
      </c>
    </row>
    <row r="28">
      <c r="A28" t="inlineStr">
        <is>
          <t>Day 27</t>
        </is>
      </c>
      <c r="B28" t="inlineStr">
        <is>
          <t>Course Schedule</t>
        </is>
      </c>
      <c r="C28" t="inlineStr">
        <is>
          <t>https://leetcode.com/problems/course-schedule</t>
        </is>
      </c>
      <c r="D28" t="n">
        <v>207</v>
      </c>
      <c r="E28" t="inlineStr">
        <is>
          <t>Striver</t>
        </is>
      </c>
      <c r="F28" t="inlineStr">
        <is>
          <t>Topological Sort (GFG)</t>
        </is>
      </c>
      <c r="G28" t="inlineStr">
        <is>
          <t>https://www.geeksforgeeks.org/topological-sorting/</t>
        </is>
      </c>
      <c r="H28" t="inlineStr">
        <is>
          <t>NA</t>
        </is>
      </c>
      <c r="I28" t="inlineStr">
        <is>
          <t>Love Babbar</t>
        </is>
      </c>
      <c r="J28" t="inlineStr">
        <is>
          <t>Pending</t>
        </is>
      </c>
      <c r="K28" t="inlineStr">
        <is>
          <t>TBD</t>
        </is>
      </c>
    </row>
    <row r="29">
      <c r="A29" t="inlineStr">
        <is>
          <t>Day 28</t>
        </is>
      </c>
      <c r="B29" t="inlineStr">
        <is>
          <t>Climbing Stairs</t>
        </is>
      </c>
      <c r="C29" t="inlineStr">
        <is>
          <t>https://leetcode.com/problems/climbing-stairs</t>
        </is>
      </c>
      <c r="D29" t="n">
        <v>70</v>
      </c>
      <c r="E29" t="inlineStr">
        <is>
          <t>Striver+Love Babbar+Apna</t>
        </is>
      </c>
      <c r="F29" t="inlineStr">
        <is>
          <t>House Robber</t>
        </is>
      </c>
      <c r="G29" t="inlineStr">
        <is>
          <t>https://leetcode.com/problems/house-robber</t>
        </is>
      </c>
      <c r="H29" t="n">
        <v>198</v>
      </c>
      <c r="I29" t="inlineStr">
        <is>
          <t>Striver+Love Babbar</t>
        </is>
      </c>
      <c r="J29" t="inlineStr">
        <is>
          <t>Pending</t>
        </is>
      </c>
      <c r="K29" t="inlineStr">
        <is>
          <t>TBD</t>
        </is>
      </c>
    </row>
    <row r="30">
      <c r="A30" t="inlineStr">
        <is>
          <t>Day 29</t>
        </is>
      </c>
      <c r="B30" t="inlineStr">
        <is>
          <t>Coin Change</t>
        </is>
      </c>
      <c r="C30" t="inlineStr">
        <is>
          <t>https://leetcode.com/problems/coin-change</t>
        </is>
      </c>
      <c r="D30" t="n">
        <v>322</v>
      </c>
      <c r="E30" t="inlineStr">
        <is>
          <t>Striver+Love Babbar</t>
        </is>
      </c>
      <c r="F30" t="inlineStr">
        <is>
          <t>Longest Increasing Subsequence</t>
        </is>
      </c>
      <c r="G30" t="inlineStr">
        <is>
          <t>https://leetcode.com/problems/longest-increasing-subsequence</t>
        </is>
      </c>
      <c r="H30" t="n">
        <v>300</v>
      </c>
      <c r="I30" t="inlineStr">
        <is>
          <t>Striver+Love Babbar</t>
        </is>
      </c>
      <c r="J30" t="inlineStr">
        <is>
          <t>Pending</t>
        </is>
      </c>
      <c r="K30" t="inlineStr">
        <is>
          <t>TBD</t>
        </is>
      </c>
    </row>
    <row r="31">
      <c r="A31" t="inlineStr">
        <is>
          <t>Day 30</t>
        </is>
      </c>
      <c r="B31" t="inlineStr">
        <is>
          <t>Edit Distance</t>
        </is>
      </c>
      <c r="C31" t="inlineStr">
        <is>
          <t>https://leetcode.com/problems/edit-distance</t>
        </is>
      </c>
      <c r="D31" t="n">
        <v>72</v>
      </c>
      <c r="E31" t="inlineStr">
        <is>
          <t>Striver</t>
        </is>
      </c>
      <c r="F31" t="inlineStr">
        <is>
          <t>Longest Common Subsequence</t>
        </is>
      </c>
      <c r="G31" t="inlineStr">
        <is>
          <t>https://leetcode.com/problems/longest-common-subsequence</t>
        </is>
      </c>
      <c r="H31" t="n">
        <v>1143</v>
      </c>
      <c r="I31" t="inlineStr">
        <is>
          <t>Striver+Love Babbar</t>
        </is>
      </c>
      <c r="J31" t="inlineStr">
        <is>
          <t>Pending</t>
        </is>
      </c>
      <c r="K31" t="inlineStr">
        <is>
          <t>TBD</t>
        </is>
      </c>
    </row>
    <row r="32">
      <c r="A32" t="inlineStr">
        <is>
          <t>Day 31</t>
        </is>
      </c>
      <c r="B32" t="inlineStr">
        <is>
          <t>Jump Game</t>
        </is>
      </c>
      <c r="C32" t="inlineStr">
        <is>
          <t>https://leetcode.com/problems/jump-game</t>
        </is>
      </c>
      <c r="D32" t="n">
        <v>55</v>
      </c>
      <c r="E32" t="inlineStr">
        <is>
          <t>Striver+Love Babbar</t>
        </is>
      </c>
      <c r="F32" t="inlineStr">
        <is>
          <t>Jump Game II</t>
        </is>
      </c>
      <c r="G32" t="inlineStr">
        <is>
          <t>https://leetcode.com/problems/jump-game-ii</t>
        </is>
      </c>
      <c r="H32" t="n">
        <v>45</v>
      </c>
      <c r="I32" t="inlineStr">
        <is>
          <t>Striver</t>
        </is>
      </c>
      <c r="J32" t="inlineStr">
        <is>
          <t>Pending</t>
        </is>
      </c>
      <c r="K32" t="inlineStr">
        <is>
          <t>TBD</t>
        </is>
      </c>
    </row>
    <row r="33">
      <c r="A33" t="inlineStr">
        <is>
          <t>Day 32</t>
        </is>
      </c>
      <c r="B33" t="inlineStr">
        <is>
          <t>Partition Equal Subset Sum</t>
        </is>
      </c>
      <c r="C33" t="inlineStr">
        <is>
          <t>https://leetcode.com/problems/partition-equal-subset-sum</t>
        </is>
      </c>
      <c r="D33" t="n">
        <v>416</v>
      </c>
      <c r="E33" t="inlineStr">
        <is>
          <t>Striver+Love Babbar</t>
        </is>
      </c>
      <c r="F33" t="inlineStr">
        <is>
          <t>Target Sum</t>
        </is>
      </c>
      <c r="G33" t="inlineStr">
        <is>
          <t>https://leetcode.com/problems/target-sum</t>
        </is>
      </c>
      <c r="H33" t="n">
        <v>494</v>
      </c>
      <c r="I33" t="inlineStr">
        <is>
          <t>Striver</t>
        </is>
      </c>
      <c r="J33" t="inlineStr">
        <is>
          <t>Pending</t>
        </is>
      </c>
      <c r="K33" t="inlineStr">
        <is>
          <t>TBD</t>
        </is>
      </c>
    </row>
    <row r="34">
      <c r="A34" t="inlineStr">
        <is>
          <t>Day 33</t>
        </is>
      </c>
      <c r="B34" t="inlineStr">
        <is>
          <t>Word Break</t>
        </is>
      </c>
      <c r="C34" t="inlineStr">
        <is>
          <t>https://leetcode.com/problems/word-break</t>
        </is>
      </c>
      <c r="D34" t="n">
        <v>139</v>
      </c>
      <c r="E34" t="inlineStr">
        <is>
          <t>Striver+Love Babbar</t>
        </is>
      </c>
      <c r="F34" t="inlineStr">
        <is>
          <t>Decode Ways</t>
        </is>
      </c>
      <c r="G34" t="inlineStr">
        <is>
          <t>https://leetcode.com/problems/decode-ways</t>
        </is>
      </c>
      <c r="H34" t="n">
        <v>91</v>
      </c>
      <c r="I34" t="inlineStr">
        <is>
          <t>Striver</t>
        </is>
      </c>
      <c r="J34" t="inlineStr">
        <is>
          <t>Pending</t>
        </is>
      </c>
      <c r="K34" t="inlineStr">
        <is>
          <t>TBD</t>
        </is>
      </c>
    </row>
    <row r="35">
      <c r="A35" t="inlineStr">
        <is>
          <t>Day 34</t>
        </is>
      </c>
      <c r="B35" t="inlineStr">
        <is>
          <t>Unique Paths</t>
        </is>
      </c>
      <c r="C35" t="inlineStr">
        <is>
          <t>https://leetcode.com/problems/unique-paths</t>
        </is>
      </c>
      <c r="D35" t="n">
        <v>62</v>
      </c>
      <c r="E35" t="inlineStr">
        <is>
          <t>Striver+Apna</t>
        </is>
      </c>
      <c r="F35" t="inlineStr">
        <is>
          <t>Unique Paths II</t>
        </is>
      </c>
      <c r="G35" t="inlineStr">
        <is>
          <t>https://leetcode.com/problems/unique-paths-ii</t>
        </is>
      </c>
      <c r="H35" t="n">
        <v>63</v>
      </c>
      <c r="I35" t="inlineStr">
        <is>
          <t>Striver</t>
        </is>
      </c>
      <c r="J35" t="inlineStr">
        <is>
          <t>Pending</t>
        </is>
      </c>
      <c r="K35" t="inlineStr">
        <is>
          <t>TBD</t>
        </is>
      </c>
    </row>
    <row r="36">
      <c r="A36" t="inlineStr">
        <is>
          <t>Day 35</t>
        </is>
      </c>
      <c r="B36" t="inlineStr">
        <is>
          <t>Best Time to Buy Sell Stock II</t>
        </is>
      </c>
      <c r="C36" t="inlineStr">
        <is>
          <t>https://leetcode.com/problems/best-time-to-buy-and-sell-stock-ii</t>
        </is>
      </c>
      <c r="D36" t="n">
        <v>122</v>
      </c>
      <c r="E36" t="inlineStr">
        <is>
          <t>Striver+Love Babbar</t>
        </is>
      </c>
      <c r="F36" t="inlineStr">
        <is>
          <t>Best Time to Buy Sell Stock III</t>
        </is>
      </c>
      <c r="G36" t="inlineStr">
        <is>
          <t>https://leetcode.com/problems/best-time-to-buy-and-sell-stock-iii</t>
        </is>
      </c>
      <c r="H36" t="n">
        <v>123</v>
      </c>
      <c r="I36" t="inlineStr">
        <is>
          <t>Striver</t>
        </is>
      </c>
      <c r="J36" t="inlineStr">
        <is>
          <t>Pending</t>
        </is>
      </c>
      <c r="K36" t="inlineStr">
        <is>
          <t>TBD</t>
        </is>
      </c>
    </row>
    <row r="37">
      <c r="A37" t="inlineStr">
        <is>
          <t>Day 36</t>
        </is>
      </c>
      <c r="B37" t="inlineStr">
        <is>
          <t>Word Ladder</t>
        </is>
      </c>
      <c r="C37" t="inlineStr">
        <is>
          <t>https://leetcode.com/problems/word-ladder</t>
        </is>
      </c>
      <c r="D37" t="n">
        <v>127</v>
      </c>
      <c r="E37" t="inlineStr">
        <is>
          <t>Striver</t>
        </is>
      </c>
      <c r="F37" t="inlineStr">
        <is>
          <t>Network Delay Time</t>
        </is>
      </c>
      <c r="G37" t="inlineStr">
        <is>
          <t>https://leetcode.com/problems/network-delay-time</t>
        </is>
      </c>
      <c r="H37" t="n">
        <v>743</v>
      </c>
      <c r="I37" t="inlineStr">
        <is>
          <t>Striver</t>
        </is>
      </c>
      <c r="J37" t="inlineStr">
        <is>
          <t>Pending</t>
        </is>
      </c>
      <c r="K37" t="inlineStr">
        <is>
          <t>TBD</t>
        </is>
      </c>
    </row>
    <row r="38">
      <c r="A38" t="inlineStr">
        <is>
          <t>Day 37</t>
        </is>
      </c>
      <c r="B38" t="inlineStr">
        <is>
          <t>Cheapest Flights Within K Stops</t>
        </is>
      </c>
      <c r="C38" t="inlineStr">
        <is>
          <t>https://leetcode.com/problems/cheapest-flights-within-k-stops</t>
        </is>
      </c>
      <c r="D38" t="n">
        <v>787</v>
      </c>
      <c r="E38" t="inlineStr">
        <is>
          <t>Striver</t>
        </is>
      </c>
      <c r="F38" t="inlineStr">
        <is>
          <t>Number of Provinces</t>
        </is>
      </c>
      <c r="G38" t="inlineStr">
        <is>
          <t>https://leetcode.com/problems/number-of-provinces</t>
        </is>
      </c>
      <c r="H38" t="n">
        <v>547</v>
      </c>
      <c r="I38" t="inlineStr">
        <is>
          <t>Striver+Apna</t>
        </is>
      </c>
      <c r="J38" t="inlineStr">
        <is>
          <t>Pending</t>
        </is>
      </c>
      <c r="K38" t="inlineStr">
        <is>
          <t>TBD</t>
        </is>
      </c>
    </row>
    <row r="39">
      <c r="A39" t="inlineStr">
        <is>
          <t>Day 38</t>
        </is>
      </c>
      <c r="B39" t="inlineStr">
        <is>
          <t>Rotting Oranges</t>
        </is>
      </c>
      <c r="C39" t="inlineStr">
        <is>
          <t>https://leetcode.com/problems/rotting-oranges</t>
        </is>
      </c>
      <c r="D39" t="n">
        <v>994</v>
      </c>
      <c r="E39" t="inlineStr">
        <is>
          <t>Striver+Apna</t>
        </is>
      </c>
      <c r="F39" t="inlineStr">
        <is>
          <t>Surrounded Regions</t>
        </is>
      </c>
      <c r="G39" t="inlineStr">
        <is>
          <t>https://leetcode.com/problems/surrounded-regions</t>
        </is>
      </c>
      <c r="H39" t="n">
        <v>130</v>
      </c>
      <c r="I39" t="inlineStr">
        <is>
          <t>Striver</t>
        </is>
      </c>
      <c r="J39" t="inlineStr">
        <is>
          <t>Pending</t>
        </is>
      </c>
      <c r="K39" t="inlineStr">
        <is>
          <t>TBD</t>
        </is>
      </c>
    </row>
    <row r="40">
      <c r="A40" t="inlineStr">
        <is>
          <t>Day 39</t>
        </is>
      </c>
      <c r="B40" t="inlineStr">
        <is>
          <t>Pacific Atlantic Water Flow</t>
        </is>
      </c>
      <c r="C40" t="inlineStr">
        <is>
          <t>https://leetcode.com/problems/pacific-atlantic-water-flow</t>
        </is>
      </c>
      <c r="D40" t="n">
        <v>417</v>
      </c>
      <c r="E40" t="inlineStr">
        <is>
          <t>Striver</t>
        </is>
      </c>
      <c r="F40" t="inlineStr">
        <is>
          <t>Redundant Connection</t>
        </is>
      </c>
      <c r="G40" t="inlineStr">
        <is>
          <t>https://leetcode.com/problems/redundant-connection</t>
        </is>
      </c>
      <c r="H40" t="n">
        <v>684</v>
      </c>
      <c r="I40" t="inlineStr">
        <is>
          <t>Striver</t>
        </is>
      </c>
      <c r="J40" t="inlineStr">
        <is>
          <t>Pending</t>
        </is>
      </c>
      <c r="K40" t="inlineStr">
        <is>
          <t>TBD</t>
        </is>
      </c>
    </row>
    <row r="41">
      <c r="A41" t="inlineStr">
        <is>
          <t>Day 40</t>
        </is>
      </c>
      <c r="B41" t="inlineStr">
        <is>
          <t>Implement Trie</t>
        </is>
      </c>
      <c r="C41" t="inlineStr">
        <is>
          <t>https://leetcode.com/problems/implement-trie-prefix-tree</t>
        </is>
      </c>
      <c r="D41" t="n">
        <v>208</v>
      </c>
      <c r="E41" t="inlineStr">
        <is>
          <t>Striver+Love Babbar</t>
        </is>
      </c>
      <c r="F41" t="inlineStr">
        <is>
          <t>Word Search II</t>
        </is>
      </c>
      <c r="G41" t="inlineStr">
        <is>
          <t>https://leetcode.com/problems/word-search-ii</t>
        </is>
      </c>
      <c r="H41" t="n">
        <v>212</v>
      </c>
      <c r="I41" t="inlineStr">
        <is>
          <t>Striver</t>
        </is>
      </c>
      <c r="J41" t="inlineStr">
        <is>
          <t>Pending</t>
        </is>
      </c>
      <c r="K41" t="inlineStr">
        <is>
          <t>TBD</t>
        </is>
      </c>
    </row>
    <row r="42">
      <c r="A42" t="inlineStr">
        <is>
          <t>Day 41</t>
        </is>
      </c>
      <c r="B42" t="inlineStr">
        <is>
          <t>Kth Largest Element</t>
        </is>
      </c>
      <c r="C42" t="inlineStr">
        <is>
          <t>https://leetcode.com/problems/kth-largest-element-in-an-array</t>
        </is>
      </c>
      <c r="D42" t="n">
        <v>215</v>
      </c>
      <c r="E42" t="inlineStr">
        <is>
          <t>Striver+Love Babbar</t>
        </is>
      </c>
      <c r="F42" t="inlineStr">
        <is>
          <t>Top K Frequent Elements</t>
        </is>
      </c>
      <c r="G42" t="inlineStr">
        <is>
          <t>https://leetcode.com/problems/top-k-frequent-elements</t>
        </is>
      </c>
      <c r="H42" t="n">
        <v>347</v>
      </c>
      <c r="I42" t="inlineStr">
        <is>
          <t>Striver+Love Babbar</t>
        </is>
      </c>
      <c r="J42" t="inlineStr">
        <is>
          <t>Pending</t>
        </is>
      </c>
      <c r="K42" t="inlineStr">
        <is>
          <t>TBD</t>
        </is>
      </c>
    </row>
    <row r="43">
      <c r="A43" t="inlineStr">
        <is>
          <t>Day 42</t>
        </is>
      </c>
      <c r="B43" t="inlineStr">
        <is>
          <t>Find Median from Data Stream</t>
        </is>
      </c>
      <c r="C43" t="inlineStr">
        <is>
          <t>https://leetcode.com/problems/find-median-from-data-stream</t>
        </is>
      </c>
      <c r="D43" t="n">
        <v>295</v>
      </c>
      <c r="E43" t="inlineStr">
        <is>
          <t>Striver</t>
        </is>
      </c>
      <c r="F43" t="inlineStr">
        <is>
          <t>Merge K Sorted Lists</t>
        </is>
      </c>
      <c r="G43" t="inlineStr">
        <is>
          <t>https://leetcode.com/problems/merge-k-sorted-lists</t>
        </is>
      </c>
      <c r="H43" t="n">
        <v>23</v>
      </c>
      <c r="I43" t="inlineStr">
        <is>
          <t>Striver+Love Babbar</t>
        </is>
      </c>
      <c r="J43" t="inlineStr">
        <is>
          <t>Pending</t>
        </is>
      </c>
      <c r="K43" t="inlineStr">
        <is>
          <t>TBD</t>
        </is>
      </c>
    </row>
    <row r="44">
      <c r="A44" t="inlineStr">
        <is>
          <t>Day 43</t>
        </is>
      </c>
      <c r="B44" t="inlineStr">
        <is>
          <t>Serialize Deserialize Binary Tree</t>
        </is>
      </c>
      <c r="C44" t="inlineStr">
        <is>
          <t>https://leetcode.com/problems/serialize-and-deserialize-binary-tree</t>
        </is>
      </c>
      <c r="D44" t="n">
        <v>297</v>
      </c>
      <c r="E44" t="inlineStr">
        <is>
          <t>Striver</t>
        </is>
      </c>
      <c r="F44" t="inlineStr">
        <is>
          <t>Flatten Binary Tree</t>
        </is>
      </c>
      <c r="G44" t="inlineStr">
        <is>
          <t>https://leetcode.com/problems/flatten-binary-tree-to-linked-list</t>
        </is>
      </c>
      <c r="H44" t="n">
        <v>114</v>
      </c>
      <c r="I44" t="inlineStr">
        <is>
          <t>Striver</t>
        </is>
      </c>
      <c r="J44" t="inlineStr">
        <is>
          <t>Pending</t>
        </is>
      </c>
      <c r="K44" t="inlineStr">
        <is>
          <t>TBD</t>
        </is>
      </c>
    </row>
    <row r="45">
      <c r="A45" t="inlineStr">
        <is>
          <t>Day 44</t>
        </is>
      </c>
      <c r="B45" t="inlineStr">
        <is>
          <t>Construct Binary Tree</t>
        </is>
      </c>
      <c r="C45" t="inlineStr">
        <is>
          <t>https://leetcode.com/problems/construct-binary-tree-from-preorder-and-inorder-traversal</t>
        </is>
      </c>
      <c r="D45" t="n">
        <v>105</v>
      </c>
      <c r="E45" t="inlineStr">
        <is>
          <t>Striver</t>
        </is>
      </c>
      <c r="F45" t="inlineStr">
        <is>
          <t>Path Sum II</t>
        </is>
      </c>
      <c r="G45" t="inlineStr">
        <is>
          <t>https://leetcode.com/problems/path-sum-ii</t>
        </is>
      </c>
      <c r="H45" t="n">
        <v>113</v>
      </c>
      <c r="I45" t="inlineStr">
        <is>
          <t>Striver</t>
        </is>
      </c>
      <c r="J45" t="inlineStr">
        <is>
          <t>Pending</t>
        </is>
      </c>
      <c r="K45" t="inlineStr">
        <is>
          <t>TBD</t>
        </is>
      </c>
    </row>
    <row r="46">
      <c r="A46" t="inlineStr">
        <is>
          <t>Day 45</t>
        </is>
      </c>
      <c r="B46" t="inlineStr">
        <is>
          <t>Word Search</t>
        </is>
      </c>
      <c r="C46" t="inlineStr">
        <is>
          <t>https://leetcode.com/problems/word-search</t>
        </is>
      </c>
      <c r="D46" t="n">
        <v>79</v>
      </c>
      <c r="E46" t="inlineStr">
        <is>
          <t>Striver+Love Babbar</t>
        </is>
      </c>
      <c r="F46" t="inlineStr">
        <is>
          <t>N Queens</t>
        </is>
      </c>
      <c r="G46" t="inlineStr">
        <is>
          <t>https://leetcode.com/problems/n-queens</t>
        </is>
      </c>
      <c r="H46" t="n">
        <v>51</v>
      </c>
      <c r="I46" t="inlineStr">
        <is>
          <t>Striver+Love Babbar</t>
        </is>
      </c>
      <c r="J46" t="inlineStr">
        <is>
          <t>Pending</t>
        </is>
      </c>
      <c r="K46" t="inlineStr">
        <is>
          <t>TBD</t>
        </is>
      </c>
    </row>
    <row r="47">
      <c r="A47" t="inlineStr">
        <is>
          <t>Day 46</t>
        </is>
      </c>
      <c r="B47" t="inlineStr">
        <is>
          <t>Sudoku Solver</t>
        </is>
      </c>
      <c r="C47" t="inlineStr">
        <is>
          <t>https://leetcode.com/problems/sudoku-solver</t>
        </is>
      </c>
      <c r="D47" t="n">
        <v>37</v>
      </c>
      <c r="E47" t="inlineStr">
        <is>
          <t>Striver</t>
        </is>
      </c>
      <c r="F47" t="inlineStr">
        <is>
          <t>Palindrome Partitioning</t>
        </is>
      </c>
      <c r="G47" t="inlineStr">
        <is>
          <t>https://leetcode.com/problems/palindrome-partitioning</t>
        </is>
      </c>
      <c r="H47" t="n">
        <v>131</v>
      </c>
      <c r="I47" t="inlineStr">
        <is>
          <t>Striver</t>
        </is>
      </c>
      <c r="J47" t="inlineStr">
        <is>
          <t>Pending</t>
        </is>
      </c>
      <c r="K47" t="inlineStr">
        <is>
          <t>TBD</t>
        </is>
      </c>
    </row>
    <row r="48">
      <c r="A48" t="inlineStr">
        <is>
          <t>Day 47</t>
        </is>
      </c>
      <c r="B48" t="inlineStr">
        <is>
          <t>Graph Valid Tree</t>
        </is>
      </c>
      <c r="C48" t="inlineStr">
        <is>
          <t>https://leetcode.com/problems/graph-valid-tree</t>
        </is>
      </c>
      <c r="D48" t="n">
        <v>261</v>
      </c>
      <c r="E48" t="inlineStr">
        <is>
          <t>Striver</t>
        </is>
      </c>
      <c r="F48" t="inlineStr">
        <is>
          <t>Detect Cycle in Graph (GFG)</t>
        </is>
      </c>
      <c r="G48" t="inlineStr">
        <is>
          <t>https://www.geeksforgeeks.org/detect-cycle-in-a-graph/</t>
        </is>
      </c>
      <c r="H48" t="inlineStr">
        <is>
          <t>NA</t>
        </is>
      </c>
      <c r="I48" t="inlineStr">
        <is>
          <t>Love Babbar</t>
        </is>
      </c>
      <c r="J48" t="inlineStr">
        <is>
          <t>Pending</t>
        </is>
      </c>
      <c r="K48" t="inlineStr">
        <is>
          <t>TBD</t>
        </is>
      </c>
    </row>
    <row r="49">
      <c r="A49" t="inlineStr">
        <is>
          <t>Day 48</t>
        </is>
      </c>
      <c r="B49" t="inlineStr">
        <is>
          <t>Bellman Ford (GFG)</t>
        </is>
      </c>
      <c r="C49" t="inlineStr">
        <is>
          <t>https://www.geeksforgeeks.org/bellman-ford-algorithm-dp-23/</t>
        </is>
      </c>
      <c r="D49" t="inlineStr">
        <is>
          <t>NA</t>
        </is>
      </c>
      <c r="E49" t="inlineStr">
        <is>
          <t>Striver</t>
        </is>
      </c>
      <c r="F49" t="inlineStr">
        <is>
          <t>Floyd Warshall (GFG)</t>
        </is>
      </c>
      <c r="G49" t="inlineStr">
        <is>
          <t>https://www.geeksforgeeks.org/floyd-warshall-algorithm-dp-16/</t>
        </is>
      </c>
      <c r="H49" t="inlineStr">
        <is>
          <t>NA</t>
        </is>
      </c>
      <c r="I49" t="inlineStr">
        <is>
          <t>Striver</t>
        </is>
      </c>
      <c r="J49" t="inlineStr">
        <is>
          <t>Pending</t>
        </is>
      </c>
      <c r="K49" t="inlineStr">
        <is>
          <t>TBD</t>
        </is>
      </c>
    </row>
    <row r="50">
      <c r="A50" t="inlineStr">
        <is>
          <t>Day 49</t>
        </is>
      </c>
      <c r="B50" t="inlineStr">
        <is>
          <t>Minimum Spanning Tree (Kruskal)</t>
        </is>
      </c>
      <c r="C50" t="inlineStr">
        <is>
          <t>https://www.geeksforgeeks.org/kruskals-minimum-spanning-tree-algorithm/</t>
        </is>
      </c>
      <c r="D50" t="inlineStr">
        <is>
          <t>NA</t>
        </is>
      </c>
      <c r="E50" t="inlineStr">
        <is>
          <t>Striver</t>
        </is>
      </c>
      <c r="F50" t="inlineStr">
        <is>
          <t>Prim Algorithm</t>
        </is>
      </c>
      <c r="G50" t="inlineStr">
        <is>
          <t>https://www.geeksforgeeks.org/prims-minimum-spanning-tree-mst-greedy-algo-5/</t>
        </is>
      </c>
      <c r="H50" t="inlineStr">
        <is>
          <t>NA</t>
        </is>
      </c>
      <c r="I50" t="inlineStr">
        <is>
          <t>Striver</t>
        </is>
      </c>
      <c r="J50" t="inlineStr">
        <is>
          <t>Pending</t>
        </is>
      </c>
      <c r="K50" t="inlineStr">
        <is>
          <t>TBD</t>
        </is>
      </c>
    </row>
    <row r="51">
      <c r="A51" t="inlineStr">
        <is>
          <t>Day 50</t>
        </is>
      </c>
      <c r="B51" t="inlineStr">
        <is>
          <t>Disjoint Set Union</t>
        </is>
      </c>
      <c r="C51" t="inlineStr">
        <is>
          <t>https://www.geeksforgeeks.org/disjoint-set-data-structures/</t>
        </is>
      </c>
      <c r="D51" t="inlineStr">
        <is>
          <t>NA</t>
        </is>
      </c>
      <c r="E51" t="inlineStr">
        <is>
          <t>Striver</t>
        </is>
      </c>
      <c r="F51" t="inlineStr">
        <is>
          <t>Accounts Merge</t>
        </is>
      </c>
      <c r="G51" t="inlineStr">
        <is>
          <t>https://leetcode.com/problems/accounts-merge</t>
        </is>
      </c>
      <c r="H51" t="n">
        <v>721</v>
      </c>
      <c r="I51" t="inlineStr">
        <is>
          <t>Striver</t>
        </is>
      </c>
      <c r="J51" t="inlineStr">
        <is>
          <t>Pending</t>
        </is>
      </c>
      <c r="K51" t="inlineStr">
        <is>
          <t>TBD</t>
        </is>
      </c>
    </row>
    <row r="52">
      <c r="A52" t="inlineStr">
        <is>
          <t>Day 51</t>
        </is>
      </c>
      <c r="B52" t="inlineStr">
        <is>
          <t>Longest String Chain</t>
        </is>
      </c>
      <c r="C52" t="inlineStr">
        <is>
          <t>https://leetcode.com/problems/longest-string-chain</t>
        </is>
      </c>
      <c r="D52" t="n">
        <v>1048</v>
      </c>
      <c r="E52" t="inlineStr">
        <is>
          <t>Striver</t>
        </is>
      </c>
      <c r="F52" t="inlineStr">
        <is>
          <t>Distinct Subsequences</t>
        </is>
      </c>
      <c r="G52" t="inlineStr">
        <is>
          <t>https://leetcode.com/problems/distinct-subsequences</t>
        </is>
      </c>
      <c r="H52" t="n">
        <v>115</v>
      </c>
      <c r="I52" t="inlineStr">
        <is>
          <t>Striver</t>
        </is>
      </c>
      <c r="J52" t="inlineStr">
        <is>
          <t>Pending</t>
        </is>
      </c>
      <c r="K52" t="inlineStr">
        <is>
          <t>TBD</t>
        </is>
      </c>
    </row>
    <row r="53">
      <c r="A53" t="inlineStr">
        <is>
          <t>Day 52</t>
        </is>
      </c>
      <c r="B53" t="inlineStr">
        <is>
          <t>Shortest Common Supersequence</t>
        </is>
      </c>
      <c r="C53" t="inlineStr">
        <is>
          <t>https://leetcode.com/problems/shortest-common-supersequence</t>
        </is>
      </c>
      <c r="D53" t="n">
        <v>1092</v>
      </c>
      <c r="E53" t="inlineStr">
        <is>
          <t>Striver</t>
        </is>
      </c>
      <c r="F53" t="inlineStr">
        <is>
          <t>Palindrome Partition II</t>
        </is>
      </c>
      <c r="G53" t="inlineStr">
        <is>
          <t>https://leetcode.com/problems/palindrome-partitioning-ii</t>
        </is>
      </c>
      <c r="H53" t="n">
        <v>132</v>
      </c>
      <c r="I53" t="inlineStr">
        <is>
          <t>Striver</t>
        </is>
      </c>
      <c r="J53" t="inlineStr">
        <is>
          <t>Pending</t>
        </is>
      </c>
      <c r="K53" t="inlineStr">
        <is>
          <t>TBD</t>
        </is>
      </c>
    </row>
    <row r="54">
      <c r="A54" t="inlineStr">
        <is>
          <t>Day 53</t>
        </is>
      </c>
      <c r="B54" t="inlineStr">
        <is>
          <t>Burst Balloons</t>
        </is>
      </c>
      <c r="C54" t="inlineStr">
        <is>
          <t>https://leetcode.com/problems/burst-balloons</t>
        </is>
      </c>
      <c r="D54" t="n">
        <v>312</v>
      </c>
      <c r="E54" t="inlineStr">
        <is>
          <t>Striver</t>
        </is>
      </c>
      <c r="F54" t="inlineStr">
        <is>
          <t>Matrix Chain Multiplication (GFG)</t>
        </is>
      </c>
      <c r="G54" t="inlineStr">
        <is>
          <t>https://www.geeksforgeeks.org/matrix-chain-multiplication-dp-8/</t>
        </is>
      </c>
      <c r="H54" t="inlineStr">
        <is>
          <t>NA</t>
        </is>
      </c>
      <c r="I54" t="inlineStr">
        <is>
          <t>Striver</t>
        </is>
      </c>
      <c r="J54" t="inlineStr">
        <is>
          <t>Pending</t>
        </is>
      </c>
      <c r="K54" t="inlineStr">
        <is>
          <t>TBD</t>
        </is>
      </c>
    </row>
    <row r="55">
      <c r="A55" t="inlineStr">
        <is>
          <t>Day 54</t>
        </is>
      </c>
      <c r="B55" t="inlineStr">
        <is>
          <t>Boolean Parenthesization (GFG)</t>
        </is>
      </c>
      <c r="C55" t="inlineStr">
        <is>
          <t>https://www.geeksforgeeks.org/boolean-parenthesization-problem-dp-37/</t>
        </is>
      </c>
      <c r="D55" t="inlineStr">
        <is>
          <t>NA</t>
        </is>
      </c>
      <c r="E55" t="inlineStr">
        <is>
          <t>Striver</t>
        </is>
      </c>
      <c r="F55" t="inlineStr">
        <is>
          <t>Partition Array for Max Sum</t>
        </is>
      </c>
      <c r="G55" t="inlineStr">
        <is>
          <t>https://leetcode.com/problems/partition-array-for-maximum-sum</t>
        </is>
      </c>
      <c r="H55" t="n">
        <v>1043</v>
      </c>
      <c r="I55" t="inlineStr">
        <is>
          <t>Striver</t>
        </is>
      </c>
      <c r="J55" t="inlineStr">
        <is>
          <t>Pending</t>
        </is>
      </c>
      <c r="K55" t="inlineStr">
        <is>
          <t>TBD</t>
        </is>
      </c>
    </row>
    <row r="56">
      <c r="A56" t="inlineStr">
        <is>
          <t>Day 55</t>
        </is>
      </c>
      <c r="B56" t="inlineStr">
        <is>
          <t>Median of Two Sorted Arrays</t>
        </is>
      </c>
      <c r="C56" t="inlineStr">
        <is>
          <t>https://leetcode.com/problems/median-of-two-sorted-arrays</t>
        </is>
      </c>
      <c r="D56" t="n">
        <v>4</v>
      </c>
      <c r="E56" t="inlineStr">
        <is>
          <t>Striver+Love Babbar</t>
        </is>
      </c>
      <c r="F56" t="inlineStr">
        <is>
          <t>Sliding Window Median</t>
        </is>
      </c>
      <c r="G56" t="inlineStr">
        <is>
          <t>https://leetcode.com/problems/sliding-window-median</t>
        </is>
      </c>
      <c r="H56" t="n">
        <v>480</v>
      </c>
      <c r="I56" t="inlineStr">
        <is>
          <t>Striver</t>
        </is>
      </c>
      <c r="J56" t="inlineStr">
        <is>
          <t>Pending</t>
        </is>
      </c>
      <c r="K56" t="inlineStr">
        <is>
          <t>TBD</t>
        </is>
      </c>
    </row>
    <row r="57">
      <c r="A57" t="inlineStr">
        <is>
          <t>Day 56</t>
        </is>
      </c>
      <c r="B57" t="inlineStr">
        <is>
          <t>Minimum Window Subsequence</t>
        </is>
      </c>
      <c r="C57" t="inlineStr">
        <is>
          <t>https://leetcode.com/problems/minimum-window-subsequence</t>
        </is>
      </c>
      <c r="D57" t="n">
        <v>727</v>
      </c>
      <c r="E57" t="inlineStr">
        <is>
          <t>Striver</t>
        </is>
      </c>
      <c r="F57" t="inlineStr">
        <is>
          <t>Substring with Concatenation</t>
        </is>
      </c>
      <c r="G57" t="inlineStr">
        <is>
          <t>https://leetcode.com/problems/substring-with-concatenation-of-all-words</t>
        </is>
      </c>
      <c r="H57" t="n">
        <v>30</v>
      </c>
      <c r="I57" t="inlineStr">
        <is>
          <t>Striver</t>
        </is>
      </c>
      <c r="J57" t="inlineStr">
        <is>
          <t>Pending</t>
        </is>
      </c>
      <c r="K57" t="inlineStr">
        <is>
          <t>TBD</t>
        </is>
      </c>
    </row>
    <row r="58">
      <c r="A58" t="inlineStr">
        <is>
          <t>Day 57</t>
        </is>
      </c>
      <c r="B58" t="inlineStr">
        <is>
          <t>Regular Expression Matching</t>
        </is>
      </c>
      <c r="C58" t="inlineStr">
        <is>
          <t>https://leetcode.com/problems/regular-expression-matching</t>
        </is>
      </c>
      <c r="D58" t="n">
        <v>10</v>
      </c>
      <c r="E58" t="inlineStr">
        <is>
          <t>Striver</t>
        </is>
      </c>
      <c r="F58" t="inlineStr">
        <is>
          <t>Wildcard Matching</t>
        </is>
      </c>
      <c r="G58" t="inlineStr">
        <is>
          <t>https://leetcode.com/problems/wildcard-matching</t>
        </is>
      </c>
      <c r="H58" t="n">
        <v>44</v>
      </c>
      <c r="I58" t="inlineStr">
        <is>
          <t>Striver</t>
        </is>
      </c>
      <c r="J58" t="inlineStr">
        <is>
          <t>Pending</t>
        </is>
      </c>
      <c r="K58" t="inlineStr">
        <is>
          <t>TBD</t>
        </is>
      </c>
    </row>
    <row r="59">
      <c r="A59" t="inlineStr">
        <is>
          <t>Day 58</t>
        </is>
      </c>
      <c r="B59" t="inlineStr">
        <is>
          <t>LFU Cache</t>
        </is>
      </c>
      <c r="C59" t="inlineStr">
        <is>
          <t>https://leetcode.com/problems/lfu-cache</t>
        </is>
      </c>
      <c r="D59" t="n">
        <v>460</v>
      </c>
      <c r="E59" t="inlineStr">
        <is>
          <t>Striver</t>
        </is>
      </c>
      <c r="F59" t="inlineStr">
        <is>
          <t>Design Twitter</t>
        </is>
      </c>
      <c r="G59" t="inlineStr">
        <is>
          <t>https://leetcode.com/problems/design-twitter</t>
        </is>
      </c>
      <c r="H59" t="n">
        <v>355</v>
      </c>
      <c r="I59" t="inlineStr">
        <is>
          <t>Striver</t>
        </is>
      </c>
      <c r="J59" t="inlineStr">
        <is>
          <t>Pending</t>
        </is>
      </c>
      <c r="K59" t="inlineStr">
        <is>
          <t>TBD</t>
        </is>
      </c>
    </row>
    <row r="60">
      <c r="A60" t="inlineStr">
        <is>
          <t>Day 59</t>
        </is>
      </c>
      <c r="B60" t="inlineStr">
        <is>
          <t>Alien Dictionary (GFG)</t>
        </is>
      </c>
      <c r="C60" t="inlineStr">
        <is>
          <t>https://www.geeksforgeeks.org/given-sorted-dictionary-find-precedence-characters/</t>
        </is>
      </c>
      <c r="D60" t="inlineStr">
        <is>
          <t>NA</t>
        </is>
      </c>
      <c r="E60" t="inlineStr">
        <is>
          <t>Striver</t>
        </is>
      </c>
      <c r="F60" t="inlineStr">
        <is>
          <t>Reconstruct Itinerary</t>
        </is>
      </c>
      <c r="G60" t="inlineStr">
        <is>
          <t>https://leetcode.com/problems/reconstruct-itinerary</t>
        </is>
      </c>
      <c r="H60" t="n">
        <v>332</v>
      </c>
      <c r="I60" t="inlineStr">
        <is>
          <t>Striver</t>
        </is>
      </c>
      <c r="J60" t="inlineStr">
        <is>
          <t>Pending</t>
        </is>
      </c>
      <c r="K60" t="inlineStr">
        <is>
          <t>TBD</t>
        </is>
      </c>
    </row>
    <row r="61">
      <c r="A61" t="inlineStr">
        <is>
          <t>Day 60</t>
        </is>
      </c>
      <c r="B61" t="inlineStr">
        <is>
          <t>Word Ladder II</t>
        </is>
      </c>
      <c r="C61" t="inlineStr">
        <is>
          <t>https://leetcode.com/problems/word-ladder-ii</t>
        </is>
      </c>
      <c r="D61" t="n">
        <v>126</v>
      </c>
      <c r="E61" t="inlineStr">
        <is>
          <t>Striver</t>
        </is>
      </c>
      <c r="F61" t="inlineStr">
        <is>
          <t>Minimum Cost to Cut Stick</t>
        </is>
      </c>
      <c r="G61" t="inlineStr">
        <is>
          <t>https://leetcode.com/problems/minimum-cost-to-cut-a-stick</t>
        </is>
      </c>
      <c r="H61" t="n">
        <v>1547</v>
      </c>
      <c r="I61" t="inlineStr">
        <is>
          <t>Striver</t>
        </is>
      </c>
      <c r="J61" t="inlineStr">
        <is>
          <t>Pending</t>
        </is>
      </c>
      <c r="K61" t="inlineStr">
        <is>
          <t>TBD</t>
        </is>
      </c>
    </row>
    <row r="62">
      <c r="A62" t="inlineStr">
        <is>
          <t>Day 61</t>
        </is>
      </c>
      <c r="B62" t="inlineStr">
        <is>
          <t>Cherry Pickup</t>
        </is>
      </c>
      <c r="C62" t="inlineStr">
        <is>
          <t>https://leetcode.com/problems/cherry-pickup</t>
        </is>
      </c>
      <c r="D62" t="n">
        <v>741</v>
      </c>
      <c r="E62" t="inlineStr">
        <is>
          <t>Striver</t>
        </is>
      </c>
      <c r="F62" t="inlineStr">
        <is>
          <t>Cherry Pickup II</t>
        </is>
      </c>
      <c r="G62" t="inlineStr">
        <is>
          <t>https://leetcode.com/problems/cherry-pickup-ii</t>
        </is>
      </c>
      <c r="H62" t="n">
        <v>1463</v>
      </c>
      <c r="I62" t="inlineStr">
        <is>
          <t>Striver</t>
        </is>
      </c>
      <c r="J62" t="inlineStr">
        <is>
          <t>Pending</t>
        </is>
      </c>
      <c r="K62" t="inlineStr">
        <is>
          <t>TBD</t>
        </is>
      </c>
    </row>
    <row r="63">
      <c r="A63" t="inlineStr">
        <is>
          <t>Day 62</t>
        </is>
      </c>
      <c r="B63" t="inlineStr">
        <is>
          <t>Minimum Falling Path Sum</t>
        </is>
      </c>
      <c r="C63" t="inlineStr">
        <is>
          <t>https://leetcode.com/problems/minimum-falling-path-sum</t>
        </is>
      </c>
      <c r="D63" t="n">
        <v>931</v>
      </c>
      <c r="E63" t="inlineStr">
        <is>
          <t>Striver</t>
        </is>
      </c>
      <c r="F63" t="inlineStr">
        <is>
          <t>Triangle</t>
        </is>
      </c>
      <c r="G63" t="inlineStr">
        <is>
          <t>https://leetcode.com/problems/triangle</t>
        </is>
      </c>
      <c r="H63" t="n">
        <v>120</v>
      </c>
      <c r="I63" t="inlineStr">
        <is>
          <t>Striver+Apna</t>
        </is>
      </c>
      <c r="J63" t="inlineStr">
        <is>
          <t>Pending</t>
        </is>
      </c>
      <c r="K63" t="inlineStr">
        <is>
          <t>TBD</t>
        </is>
      </c>
    </row>
    <row r="64">
      <c r="A64" t="inlineStr">
        <is>
          <t>Day 63</t>
        </is>
      </c>
      <c r="B64" t="inlineStr">
        <is>
          <t>Edit Distance (Revisit)</t>
        </is>
      </c>
      <c r="C64" t="inlineStr">
        <is>
          <t>https://leetcode.com/problems/edit-distance</t>
        </is>
      </c>
      <c r="D64" t="n">
        <v>72</v>
      </c>
      <c r="E64" t="inlineStr">
        <is>
          <t>Striver</t>
        </is>
      </c>
      <c r="F64" t="inlineStr">
        <is>
          <t>Distinct Subsequences II</t>
        </is>
      </c>
      <c r="G64" t="inlineStr">
        <is>
          <t>https://leetcode.com/problems/distinct-subsequences-ii</t>
        </is>
      </c>
      <c r="H64" t="n">
        <v>940</v>
      </c>
      <c r="I64" t="inlineStr">
        <is>
          <t>Striver</t>
        </is>
      </c>
      <c r="J64" t="inlineStr">
        <is>
          <t>Pending</t>
        </is>
      </c>
      <c r="K64" t="inlineStr">
        <is>
          <t>TBD</t>
        </is>
      </c>
    </row>
    <row r="65">
      <c r="A65" t="inlineStr">
        <is>
          <t>Day 64</t>
        </is>
      </c>
      <c r="B65" t="inlineStr">
        <is>
          <t>Count Square Submatrices</t>
        </is>
      </c>
      <c r="C65" t="inlineStr">
        <is>
          <t>https://leetcode.com/problems/count-square-submatrices-with-all-ones</t>
        </is>
      </c>
      <c r="D65" t="n">
        <v>1277</v>
      </c>
      <c r="E65" t="inlineStr">
        <is>
          <t>Striver</t>
        </is>
      </c>
      <c r="F65" t="inlineStr">
        <is>
          <t>Maximal Rectangle</t>
        </is>
      </c>
      <c r="G65" t="inlineStr">
        <is>
          <t>https://leetcode.com/problems/maximal-rectangle</t>
        </is>
      </c>
      <c r="H65" t="n">
        <v>85</v>
      </c>
      <c r="I65" t="inlineStr">
        <is>
          <t>Striver</t>
        </is>
      </c>
      <c r="J65" t="inlineStr">
        <is>
          <t>Pending</t>
        </is>
      </c>
      <c r="K65" t="inlineStr">
        <is>
          <t>TBD</t>
        </is>
      </c>
    </row>
    <row r="66">
      <c r="A66" t="inlineStr">
        <is>
          <t>Day 65</t>
        </is>
      </c>
      <c r="B66" t="inlineStr">
        <is>
          <t>Maximum Product Subarray</t>
        </is>
      </c>
      <c r="C66" t="inlineStr">
        <is>
          <t>https://leetcode.com/problems/maximum-product-subarray</t>
        </is>
      </c>
      <c r="D66" t="n">
        <v>152</v>
      </c>
      <c r="E66" t="inlineStr">
        <is>
          <t>Striver+Love Babbar</t>
        </is>
      </c>
      <c r="F66" t="inlineStr">
        <is>
          <t>Maximum Sum Circular Subarray</t>
        </is>
      </c>
      <c r="G66" t="inlineStr">
        <is>
          <t>https://leetcode.com/problems/maximum-sum-circular-subarray</t>
        </is>
      </c>
      <c r="H66" t="n">
        <v>918</v>
      </c>
      <c r="I66" t="inlineStr">
        <is>
          <t>Striver</t>
        </is>
      </c>
      <c r="J66" t="inlineStr">
        <is>
          <t>Pending</t>
        </is>
      </c>
      <c r="K66" t="inlineStr">
        <is>
          <t>TBD</t>
        </is>
      </c>
    </row>
    <row r="67">
      <c r="A67" t="inlineStr">
        <is>
          <t>Day 66</t>
        </is>
      </c>
      <c r="B67" t="inlineStr">
        <is>
          <t>Longest Repeating Character Replacement</t>
        </is>
      </c>
      <c r="C67" t="inlineStr">
        <is>
          <t>https://leetcode.com/problems/longest-repeating-character-replacement</t>
        </is>
      </c>
      <c r="D67" t="n">
        <v>424</v>
      </c>
      <c r="E67" t="inlineStr">
        <is>
          <t>Striver</t>
        </is>
      </c>
      <c r="F67" t="inlineStr">
        <is>
          <t>Permutation in String</t>
        </is>
      </c>
      <c r="G67" t="inlineStr">
        <is>
          <t>https://leetcode.com/problems/permutation-in-string</t>
        </is>
      </c>
      <c r="H67" t="n">
        <v>567</v>
      </c>
      <c r="I67" t="inlineStr">
        <is>
          <t>Striver+Apna</t>
        </is>
      </c>
      <c r="J67" t="inlineStr">
        <is>
          <t>Pending</t>
        </is>
      </c>
      <c r="K67" t="inlineStr">
        <is>
          <t>TBD</t>
        </is>
      </c>
    </row>
    <row r="68">
      <c r="A68" t="inlineStr">
        <is>
          <t>Day 67</t>
        </is>
      </c>
      <c r="B68" t="inlineStr">
        <is>
          <t>Minimum Size Subarray Sum</t>
        </is>
      </c>
      <c r="C68" t="inlineStr">
        <is>
          <t>https://leetcode.com/problems/minimum-size-subarray-sum</t>
        </is>
      </c>
      <c r="D68" t="n">
        <v>209</v>
      </c>
      <c r="E68" t="inlineStr">
        <is>
          <t>Striver</t>
        </is>
      </c>
      <c r="F68" t="inlineStr">
        <is>
          <t>Subarrays with K Distinct</t>
        </is>
      </c>
      <c r="G68" t="inlineStr">
        <is>
          <t>https://leetcode.com/problems/subarrays-with-k-different-integers</t>
        </is>
      </c>
      <c r="H68" t="n">
        <v>992</v>
      </c>
      <c r="I68" t="inlineStr">
        <is>
          <t>Striver</t>
        </is>
      </c>
      <c r="J68" t="inlineStr">
        <is>
          <t>Pending</t>
        </is>
      </c>
      <c r="K68" t="inlineStr">
        <is>
          <t>TBD</t>
        </is>
      </c>
    </row>
    <row r="69">
      <c r="A69" t="inlineStr">
        <is>
          <t>Day 68</t>
        </is>
      </c>
      <c r="B69" t="inlineStr">
        <is>
          <t>Longest Substring K Distinct</t>
        </is>
      </c>
      <c r="C69" t="inlineStr">
        <is>
          <t>https://leetcode.com/problems/longest-substring-with-at-most-k-distinct-characters</t>
        </is>
      </c>
      <c r="D69" t="n">
        <v>340</v>
      </c>
      <c r="E69" t="inlineStr">
        <is>
          <t>Striver</t>
        </is>
      </c>
      <c r="F69" t="inlineStr">
        <is>
          <t>Fruit Into Baskets</t>
        </is>
      </c>
      <c r="G69" t="inlineStr">
        <is>
          <t>https://leetcode.com/problems/fruit-into-baskets</t>
        </is>
      </c>
      <c r="H69" t="n">
        <v>904</v>
      </c>
      <c r="I69" t="inlineStr">
        <is>
          <t>Striver+Apna</t>
        </is>
      </c>
      <c r="J69" t="inlineStr">
        <is>
          <t>Pending</t>
        </is>
      </c>
      <c r="K69" t="inlineStr">
        <is>
          <t>TBD</t>
        </is>
      </c>
    </row>
    <row r="70">
      <c r="A70" t="inlineStr">
        <is>
          <t>Day 69</t>
        </is>
      </c>
      <c r="B70" t="inlineStr">
        <is>
          <t>Count Inversions (GFG)</t>
        </is>
      </c>
      <c r="C70" t="inlineStr">
        <is>
          <t>https://www.geeksforgeeks.org/counting-inversions/</t>
        </is>
      </c>
      <c r="D70" t="inlineStr">
        <is>
          <t>NA</t>
        </is>
      </c>
      <c r="E70" t="inlineStr">
        <is>
          <t>Striver</t>
        </is>
      </c>
      <c r="F70" t="inlineStr">
        <is>
          <t>Reverse Pairs</t>
        </is>
      </c>
      <c r="G70" t="inlineStr">
        <is>
          <t>https://leetcode.com/problems/reverse-pairs</t>
        </is>
      </c>
      <c r="H70" t="n">
        <v>493</v>
      </c>
      <c r="I70" t="inlineStr">
        <is>
          <t>Striver</t>
        </is>
      </c>
      <c r="J70" t="inlineStr">
        <is>
          <t>Pending</t>
        </is>
      </c>
      <c r="K70" t="inlineStr">
        <is>
          <t>TBD</t>
        </is>
      </c>
    </row>
    <row r="71">
      <c r="A71" t="inlineStr">
        <is>
          <t>Day 70</t>
        </is>
      </c>
      <c r="B71" t="inlineStr">
        <is>
          <t>Aggressive Cows (GFG)</t>
        </is>
      </c>
      <c r="C71" t="inlineStr">
        <is>
          <t>https://www.geeksforgeeks.org/aggressive-cows-problem/</t>
        </is>
      </c>
      <c r="D71" t="inlineStr">
        <is>
          <t>NA</t>
        </is>
      </c>
      <c r="E71" t="inlineStr">
        <is>
          <t>Love Babbar</t>
        </is>
      </c>
      <c r="F71" t="inlineStr">
        <is>
          <t>Allocate Books (GFG)</t>
        </is>
      </c>
      <c r="G71" t="inlineStr">
        <is>
          <t>https://www.geeksforgeeks.org/allocate-minimum-number-pages/</t>
        </is>
      </c>
      <c r="H71" t="inlineStr">
        <is>
          <t>NA</t>
        </is>
      </c>
      <c r="I71" t="inlineStr">
        <is>
          <t>Love Babbar</t>
        </is>
      </c>
      <c r="J71" t="inlineStr">
        <is>
          <t>Pending</t>
        </is>
      </c>
      <c r="K71" t="inlineStr">
        <is>
          <t>TBD</t>
        </is>
      </c>
    </row>
    <row r="72">
      <c r="A72" t="inlineStr">
        <is>
          <t>Day 71</t>
        </is>
      </c>
      <c r="B72" t="inlineStr">
        <is>
          <t>Median in Row Wise Sorted Matrix (GFG)</t>
        </is>
      </c>
      <c r="C72" t="inlineStr">
        <is>
          <t>https://www.geeksforgeeks.org/find-median-row-wise-sorted-matrix/</t>
        </is>
      </c>
      <c r="D72" t="inlineStr">
        <is>
          <t>NA</t>
        </is>
      </c>
      <c r="E72" t="inlineStr">
        <is>
          <t>Striver</t>
        </is>
      </c>
      <c r="F72" t="inlineStr">
        <is>
          <t>Kth Element of 2 Sorted Arrays (GFG)</t>
        </is>
      </c>
      <c r="G72" t="inlineStr">
        <is>
          <t>https://www.geeksforgeeks.org/k-th-element-two-sorted-arrays/</t>
        </is>
      </c>
      <c r="H72" t="inlineStr">
        <is>
          <t>NA</t>
        </is>
      </c>
      <c r="I72" t="inlineStr">
        <is>
          <t>Striver</t>
        </is>
      </c>
      <c r="J72" t="inlineStr">
        <is>
          <t>Pending</t>
        </is>
      </c>
      <c r="K72" t="inlineStr">
        <is>
          <t>TBD</t>
        </is>
      </c>
    </row>
    <row r="73">
      <c r="A73" t="inlineStr">
        <is>
          <t>Day 72</t>
        </is>
      </c>
      <c r="B73" t="inlineStr">
        <is>
          <t>Search 2D Matrix II</t>
        </is>
      </c>
      <c r="C73" t="inlineStr">
        <is>
          <t>https://leetcode.com/problems/search-a-2d-matrix-ii</t>
        </is>
      </c>
      <c r="D73" t="n">
        <v>240</v>
      </c>
      <c r="E73" t="inlineStr">
        <is>
          <t>Striver+Apna</t>
        </is>
      </c>
      <c r="F73" t="inlineStr">
        <is>
          <t>Find Peak Element</t>
        </is>
      </c>
      <c r="G73" t="inlineStr">
        <is>
          <t>https://leetcode.com/problems/find-peak-element</t>
        </is>
      </c>
      <c r="H73" t="n">
        <v>162</v>
      </c>
      <c r="I73" t="inlineStr">
        <is>
          <t>Striver</t>
        </is>
      </c>
      <c r="J73" t="inlineStr">
        <is>
          <t>Pending</t>
        </is>
      </c>
      <c r="K73" t="inlineStr">
        <is>
          <t>TBD</t>
        </is>
      </c>
    </row>
    <row r="74">
      <c r="A74" t="inlineStr">
        <is>
          <t>Day 73</t>
        </is>
      </c>
      <c r="B74" t="inlineStr">
        <is>
          <t>Clone Graph (Revisit)</t>
        </is>
      </c>
      <c r="C74" t="inlineStr">
        <is>
          <t>https://leetcode.com/problems/clone-graph</t>
        </is>
      </c>
      <c r="D74" t="n">
        <v>133</v>
      </c>
      <c r="E74" t="inlineStr">
        <is>
          <t>Striver</t>
        </is>
      </c>
      <c r="F74" t="inlineStr">
        <is>
          <t>Number of Distinct Islands (GFG)</t>
        </is>
      </c>
      <c r="G74" t="inlineStr">
        <is>
          <t>https://www.geeksforgeeks.org/find-the-number-of-islands/</t>
        </is>
      </c>
      <c r="H74" t="inlineStr">
        <is>
          <t>NA</t>
        </is>
      </c>
      <c r="I74" t="inlineStr">
        <is>
          <t>Striver</t>
        </is>
      </c>
      <c r="J74" t="inlineStr">
        <is>
          <t>Pending</t>
        </is>
      </c>
      <c r="K74" t="inlineStr">
        <is>
          <t>TBD</t>
        </is>
      </c>
    </row>
    <row r="75">
      <c r="A75" t="inlineStr">
        <is>
          <t>Day 74</t>
        </is>
      </c>
      <c r="B75" t="inlineStr">
        <is>
          <t>Shortest Path in Binary Matrix</t>
        </is>
      </c>
      <c r="C75" t="inlineStr">
        <is>
          <t>https://leetcode.com/problems/shortest-path-in-binary-matrix</t>
        </is>
      </c>
      <c r="D75" t="n">
        <v>1091</v>
      </c>
      <c r="E75" t="inlineStr">
        <is>
          <t>Striver</t>
        </is>
      </c>
      <c r="F75" t="inlineStr">
        <is>
          <t>Path with Minimum Effort</t>
        </is>
      </c>
      <c r="G75" t="inlineStr">
        <is>
          <t>https://leetcode.com/problems/path-with-minimum-effort</t>
        </is>
      </c>
      <c r="H75" t="n">
        <v>1631</v>
      </c>
      <c r="I75" t="inlineStr">
        <is>
          <t>Striver</t>
        </is>
      </c>
      <c r="J75" t="inlineStr">
        <is>
          <t>Pending</t>
        </is>
      </c>
      <c r="K75" t="inlineStr">
        <is>
          <t>TBD</t>
        </is>
      </c>
    </row>
    <row r="76">
      <c r="A76" t="inlineStr">
        <is>
          <t>Day 75</t>
        </is>
      </c>
      <c r="B76" t="inlineStr">
        <is>
          <t>Swim in Rising Water</t>
        </is>
      </c>
      <c r="C76" t="inlineStr">
        <is>
          <t>https://leetcode.com/problems/swim-in-rising-water</t>
        </is>
      </c>
      <c r="D76" t="n">
        <v>778</v>
      </c>
      <c r="E76" t="inlineStr">
        <is>
          <t>Striver</t>
        </is>
      </c>
      <c r="F76" t="inlineStr">
        <is>
          <t>Minimum Multiplications (GFG)</t>
        </is>
      </c>
      <c r="G76" t="inlineStr">
        <is>
          <t>https://www.geeksforgeeks.org/minimum-multiplications-to-reach-end/</t>
        </is>
      </c>
      <c r="H76" t="inlineStr">
        <is>
          <t>NA</t>
        </is>
      </c>
      <c r="I76" t="inlineStr">
        <is>
          <t>Striver</t>
        </is>
      </c>
      <c r="J76" t="inlineStr">
        <is>
          <t>Pending</t>
        </is>
      </c>
      <c r="K76" t="inlineStr">
        <is>
          <t>TBD</t>
        </is>
      </c>
    </row>
    <row r="77">
      <c r="A77" t="inlineStr">
        <is>
          <t>Day 76</t>
        </is>
      </c>
      <c r="B77" t="inlineStr">
        <is>
          <t>Articulation Points (GFG)</t>
        </is>
      </c>
      <c r="C77" t="inlineStr">
        <is>
          <t>https://www.geeksforgeeks.org/articulation-points-or-cut-vertices-in-a-graph/</t>
        </is>
      </c>
      <c r="D77" t="inlineStr">
        <is>
          <t>NA</t>
        </is>
      </c>
      <c r="E77" t="inlineStr">
        <is>
          <t>Striver</t>
        </is>
      </c>
      <c r="F77" t="inlineStr">
        <is>
          <t>Bridges in Graph (GFG)</t>
        </is>
      </c>
      <c r="G77" t="inlineStr">
        <is>
          <t>https://www.geeksforgeeks.org/bridge-in-a-graph/</t>
        </is>
      </c>
      <c r="H77" t="inlineStr">
        <is>
          <t>NA</t>
        </is>
      </c>
      <c r="I77" t="inlineStr">
        <is>
          <t>Striver</t>
        </is>
      </c>
      <c r="J77" t="inlineStr">
        <is>
          <t>Pending</t>
        </is>
      </c>
      <c r="K77" t="inlineStr">
        <is>
          <t>TBD</t>
        </is>
      </c>
    </row>
    <row r="78">
      <c r="A78" t="inlineStr">
        <is>
          <t>Day 77</t>
        </is>
      </c>
      <c r="B78" t="inlineStr">
        <is>
          <t>Segment Tree (GFG)</t>
        </is>
      </c>
      <c r="C78" t="inlineStr">
        <is>
          <t>https://www.geeksforgeeks.org/segment-tree-set-1-sum-of-given-range/</t>
        </is>
      </c>
      <c r="D78" t="inlineStr">
        <is>
          <t>NA</t>
        </is>
      </c>
      <c r="E78" t="inlineStr">
        <is>
          <t>Striver</t>
        </is>
      </c>
      <c r="F78" t="inlineStr">
        <is>
          <t>Fenwick Tree (GFG)</t>
        </is>
      </c>
      <c r="G78" t="inlineStr">
        <is>
          <t>https://www.geeksforgeeks.org/binary-indexed-tree-or-fenwick-tree-2/</t>
        </is>
      </c>
      <c r="H78" t="inlineStr">
        <is>
          <t>NA</t>
        </is>
      </c>
      <c r="I78" t="inlineStr">
        <is>
          <t>Striver</t>
        </is>
      </c>
      <c r="J78" t="inlineStr">
        <is>
          <t>Pending</t>
        </is>
      </c>
      <c r="K78" t="inlineStr">
        <is>
          <t>TBD</t>
        </is>
      </c>
    </row>
    <row r="79">
      <c r="A79" t="inlineStr">
        <is>
          <t>Day 78</t>
        </is>
      </c>
      <c r="B79" t="inlineStr">
        <is>
          <t>Range Sum Query Mutable</t>
        </is>
      </c>
      <c r="C79" t="inlineStr">
        <is>
          <t>https://leetcode.com/problems/range-sum-query-mutable</t>
        </is>
      </c>
      <c r="D79" t="n">
        <v>307</v>
      </c>
      <c r="E79" t="inlineStr">
        <is>
          <t>Striver</t>
        </is>
      </c>
      <c r="F79" t="inlineStr">
        <is>
          <t>Count of Smaller Numbers After Self</t>
        </is>
      </c>
      <c r="G79" t="inlineStr">
        <is>
          <t>https://leetcode.com/problems/count-of-smaller-numbers-after-self</t>
        </is>
      </c>
      <c r="H79" t="n">
        <v>315</v>
      </c>
      <c r="I79" t="inlineStr">
        <is>
          <t>Striver</t>
        </is>
      </c>
      <c r="J79" t="inlineStr">
        <is>
          <t>Pending</t>
        </is>
      </c>
      <c r="K79" t="inlineStr">
        <is>
          <t>TBD</t>
        </is>
      </c>
    </row>
    <row r="80">
      <c r="A80" t="inlineStr">
        <is>
          <t>Day 79</t>
        </is>
      </c>
      <c r="B80" t="inlineStr">
        <is>
          <t>Maximum XOR of Two Numbers</t>
        </is>
      </c>
      <c r="C80" t="inlineStr">
        <is>
          <t>https://leetcode.com/problems/maximum-xor-of-two-numbers-in-an-array</t>
        </is>
      </c>
      <c r="D80" t="n">
        <v>421</v>
      </c>
      <c r="E80" t="inlineStr">
        <is>
          <t>Striver</t>
        </is>
      </c>
      <c r="F80" t="inlineStr">
        <is>
          <t>Implement Trie II (GFG)</t>
        </is>
      </c>
      <c r="G80" t="inlineStr">
        <is>
          <t>https://www.geeksforgeeks.org/trie-insert-and-search/</t>
        </is>
      </c>
      <c r="H80" t="inlineStr">
        <is>
          <t>NA</t>
        </is>
      </c>
      <c r="I80" t="inlineStr">
        <is>
          <t>Striver</t>
        </is>
      </c>
      <c r="J80" t="inlineStr">
        <is>
          <t>Pending</t>
        </is>
      </c>
      <c r="K80" t="inlineStr">
        <is>
          <t>TBD</t>
        </is>
      </c>
    </row>
    <row r="81">
      <c r="A81" t="inlineStr">
        <is>
          <t>Day 80</t>
        </is>
      </c>
      <c r="B81" t="inlineStr">
        <is>
          <t>Word Break II</t>
        </is>
      </c>
      <c r="C81" t="inlineStr">
        <is>
          <t>https://leetcode.com/problems/word-break-ii</t>
        </is>
      </c>
      <c r="D81" t="n">
        <v>140</v>
      </c>
      <c r="E81" t="inlineStr">
        <is>
          <t>Striver</t>
        </is>
      </c>
      <c r="F81" t="inlineStr">
        <is>
          <t>Palindrome Partitioning III</t>
        </is>
      </c>
      <c r="G81" t="inlineStr">
        <is>
          <t>https://leetcode.com/problems/palindrome-partitioning-iii</t>
        </is>
      </c>
      <c r="H81" t="n">
        <v>1278</v>
      </c>
      <c r="I81" t="inlineStr">
        <is>
          <t>Striver</t>
        </is>
      </c>
      <c r="J81" t="inlineStr">
        <is>
          <t>Pending</t>
        </is>
      </c>
      <c r="K81" t="inlineStr">
        <is>
          <t>TBD</t>
        </is>
      </c>
    </row>
    <row r="82">
      <c r="A82" t="inlineStr">
        <is>
          <t>Day 81</t>
        </is>
      </c>
      <c r="B82" t="inlineStr">
        <is>
          <t>Minimum Cost to Merge Stones</t>
        </is>
      </c>
      <c r="C82" t="inlineStr">
        <is>
          <t>https://leetcode.com/problems/minimum-cost-to-merge-stones</t>
        </is>
      </c>
      <c r="D82" t="n">
        <v>1000</v>
      </c>
      <c r="E82" t="inlineStr">
        <is>
          <t>Striver</t>
        </is>
      </c>
      <c r="F82" t="inlineStr">
        <is>
          <t>Partition Array Into K Subsets</t>
        </is>
      </c>
      <c r="G82" t="inlineStr">
        <is>
          <t>https://leetcode.com/problems/partition-to-k-equal-sum-subsets</t>
        </is>
      </c>
      <c r="H82" t="n">
        <v>698</v>
      </c>
      <c r="I82" t="inlineStr">
        <is>
          <t>Striver</t>
        </is>
      </c>
      <c r="J82" t="inlineStr">
        <is>
          <t>Pending</t>
        </is>
      </c>
      <c r="K82" t="inlineStr">
        <is>
          <t>TBD</t>
        </is>
      </c>
    </row>
    <row r="83">
      <c r="A83" t="inlineStr">
        <is>
          <t>Day 82</t>
        </is>
      </c>
      <c r="B83" t="inlineStr">
        <is>
          <t>IPO</t>
        </is>
      </c>
      <c r="C83" t="inlineStr">
        <is>
          <t>https://leetcode.com/problems/ipo</t>
        </is>
      </c>
      <c r="D83" t="n">
        <v>502</v>
      </c>
      <c r="E83" t="inlineStr">
        <is>
          <t>Striver</t>
        </is>
      </c>
      <c r="F83" t="inlineStr">
        <is>
          <t>Task Scheduler</t>
        </is>
      </c>
      <c r="G83" t="inlineStr">
        <is>
          <t>https://leetcode.com/problems/task-scheduler</t>
        </is>
      </c>
      <c r="H83" t="n">
        <v>621</v>
      </c>
      <c r="I83" t="inlineStr">
        <is>
          <t>Striver+Apna</t>
        </is>
      </c>
      <c r="J83" t="inlineStr">
        <is>
          <t>Pending</t>
        </is>
      </c>
      <c r="K83" t="inlineStr">
        <is>
          <t>TBD</t>
        </is>
      </c>
    </row>
    <row r="84">
      <c r="A84" t="inlineStr">
        <is>
          <t>Day 83</t>
        </is>
      </c>
      <c r="B84" t="inlineStr">
        <is>
          <t>Meeting Rooms II</t>
        </is>
      </c>
      <c r="C84" t="inlineStr">
        <is>
          <t>https://leetcode.com/problems/meeting-rooms-ii</t>
        </is>
      </c>
      <c r="D84" t="n">
        <v>253</v>
      </c>
      <c r="E84" t="inlineStr">
        <is>
          <t>Striver</t>
        </is>
      </c>
      <c r="F84" t="inlineStr">
        <is>
          <t>Insert Interval</t>
        </is>
      </c>
      <c r="G84" t="inlineStr">
        <is>
          <t>https://leetcode.com/problems/insert-interval</t>
        </is>
      </c>
      <c r="H84" t="n">
        <v>57</v>
      </c>
      <c r="I84" t="inlineStr">
        <is>
          <t>Striver+Love Babbar</t>
        </is>
      </c>
      <c r="J84" t="inlineStr">
        <is>
          <t>Pending</t>
        </is>
      </c>
      <c r="K84" t="inlineStr">
        <is>
          <t>TBD</t>
        </is>
      </c>
    </row>
    <row r="85">
      <c r="A85" t="inlineStr">
        <is>
          <t>Day 84</t>
        </is>
      </c>
      <c r="B85" t="inlineStr">
        <is>
          <t>Employee Free Time</t>
        </is>
      </c>
      <c r="C85" t="inlineStr">
        <is>
          <t>https://leetcode.com/problems/employee-free-time</t>
        </is>
      </c>
      <c r="D85" t="n">
        <v>759</v>
      </c>
      <c r="E85" t="inlineStr">
        <is>
          <t>Striver</t>
        </is>
      </c>
      <c r="F85" t="inlineStr">
        <is>
          <t>Car Fleet</t>
        </is>
      </c>
      <c r="G85" t="inlineStr">
        <is>
          <t>https://leetcode.com/problems/car-fleet</t>
        </is>
      </c>
      <c r="H85" t="n">
        <v>853</v>
      </c>
      <c r="I85" t="inlineStr">
        <is>
          <t>Striver</t>
        </is>
      </c>
      <c r="J85" t="inlineStr">
        <is>
          <t>Pending</t>
        </is>
      </c>
      <c r="K85" t="inlineStr">
        <is>
          <t>TBD</t>
        </is>
      </c>
    </row>
    <row r="86">
      <c r="A86" t="inlineStr">
        <is>
          <t>Day 85</t>
        </is>
      </c>
      <c r="B86" t="inlineStr">
        <is>
          <t>Gas Station</t>
        </is>
      </c>
      <c r="C86" t="inlineStr">
        <is>
          <t>https://leetcode.com/problems/gas-station</t>
        </is>
      </c>
      <c r="D86" t="n">
        <v>134</v>
      </c>
      <c r="E86" t="inlineStr">
        <is>
          <t>Striver+Love Babbar</t>
        </is>
      </c>
      <c r="F86" t="inlineStr">
        <is>
          <t>Candy</t>
        </is>
      </c>
      <c r="G86" t="inlineStr">
        <is>
          <t>https://leetcode.com/problems/candy</t>
        </is>
      </c>
      <c r="H86" t="n">
        <v>135</v>
      </c>
      <c r="I86" t="inlineStr">
        <is>
          <t>Striver</t>
        </is>
      </c>
      <c r="J86" t="inlineStr">
        <is>
          <t>Pending</t>
        </is>
      </c>
      <c r="K86" t="inlineStr">
        <is>
          <t>TBD</t>
        </is>
      </c>
    </row>
    <row r="87">
      <c r="A87" t="inlineStr">
        <is>
          <t>Day 86</t>
        </is>
      </c>
      <c r="B87" t="inlineStr">
        <is>
          <t>Minimum Platforms (GFG)</t>
        </is>
      </c>
      <c r="C87" t="inlineStr">
        <is>
          <t>https://www.geeksforgeeks.org/minimum-number-platforms-required-railwaybus-station/</t>
        </is>
      </c>
      <c r="D87" t="inlineStr">
        <is>
          <t>NA</t>
        </is>
      </c>
      <c r="E87" t="inlineStr">
        <is>
          <t>Love Babbar</t>
        </is>
      </c>
      <c r="F87" t="inlineStr">
        <is>
          <t>Job Sequencing (GFG)</t>
        </is>
      </c>
      <c r="G87" t="inlineStr">
        <is>
          <t>https://www.geeksforgeeks.org/job-sequencing-problem/</t>
        </is>
      </c>
      <c r="H87" t="inlineStr">
        <is>
          <t>NA</t>
        </is>
      </c>
      <c r="I87" t="inlineStr">
        <is>
          <t>Love Babbar</t>
        </is>
      </c>
      <c r="J87" t="inlineStr">
        <is>
          <t>Pending</t>
        </is>
      </c>
      <c r="K87" t="inlineStr">
        <is>
          <t>TBD</t>
        </is>
      </c>
    </row>
    <row r="88">
      <c r="A88" t="inlineStr">
        <is>
          <t>Day 87</t>
        </is>
      </c>
      <c r="B88" t="inlineStr">
        <is>
          <t>Reorganize String</t>
        </is>
      </c>
      <c r="C88" t="inlineStr">
        <is>
          <t>https://leetcode.com/problems/reorganize-string</t>
        </is>
      </c>
      <c r="D88" t="n">
        <v>767</v>
      </c>
      <c r="E88" t="inlineStr">
        <is>
          <t>Striver</t>
        </is>
      </c>
      <c r="F88" t="inlineStr">
        <is>
          <t>Longest Happy String</t>
        </is>
      </c>
      <c r="G88" t="inlineStr">
        <is>
          <t>https://leetcode.com/problems/longest-happy-string</t>
        </is>
      </c>
      <c r="H88" t="n">
        <v>1405</v>
      </c>
      <c r="I88" t="inlineStr">
        <is>
          <t>Striver</t>
        </is>
      </c>
      <c r="J88" t="inlineStr">
        <is>
          <t>Pending</t>
        </is>
      </c>
      <c r="K88" t="inlineStr">
        <is>
          <t>TBD</t>
        </is>
      </c>
    </row>
    <row r="89">
      <c r="A89" t="inlineStr">
        <is>
          <t>Day 88</t>
        </is>
      </c>
      <c r="B89" t="inlineStr">
        <is>
          <t>Sliding Window Median (Revisit)</t>
        </is>
      </c>
      <c r="C89" t="inlineStr">
        <is>
          <t>https://leetcode.com/problems/sliding-window-median</t>
        </is>
      </c>
      <c r="D89" t="n">
        <v>480</v>
      </c>
      <c r="E89" t="inlineStr">
        <is>
          <t>Striver</t>
        </is>
      </c>
      <c r="F89" t="inlineStr">
        <is>
          <t>Find Median from Data Stream (Revisit)</t>
        </is>
      </c>
      <c r="G89" t="inlineStr">
        <is>
          <t>https://leetcode.com/problems/find-median-from-data-stream</t>
        </is>
      </c>
      <c r="H89" t="n">
        <v>295</v>
      </c>
      <c r="I89" t="inlineStr">
        <is>
          <t>Striver</t>
        </is>
      </c>
      <c r="J89" t="inlineStr">
        <is>
          <t>Pending</t>
        </is>
      </c>
      <c r="K89" t="inlineStr">
        <is>
          <t>TBD</t>
        </is>
      </c>
    </row>
    <row r="90">
      <c r="A90" t="inlineStr">
        <is>
          <t>Day 89</t>
        </is>
      </c>
      <c r="B90" t="inlineStr">
        <is>
          <t>Design Add and Search Words</t>
        </is>
      </c>
      <c r="C90" t="inlineStr">
        <is>
          <t>https://leetcode.com/problems/design-add-and-search-words-data-structure</t>
        </is>
      </c>
      <c r="D90" t="n">
        <v>211</v>
      </c>
      <c r="E90" t="inlineStr">
        <is>
          <t>Striver</t>
        </is>
      </c>
      <c r="F90" t="inlineStr">
        <is>
          <t>Stream of Characters</t>
        </is>
      </c>
      <c r="G90" t="inlineStr">
        <is>
          <t>https://leetcode.com/problems/stream-of-characters</t>
        </is>
      </c>
      <c r="H90" t="n">
        <v>1032</v>
      </c>
      <c r="I90" t="inlineStr">
        <is>
          <t>Striver</t>
        </is>
      </c>
      <c r="J90" t="inlineStr">
        <is>
          <t>Pending</t>
        </is>
      </c>
      <c r="K90" t="inlineStr">
        <is>
          <t>TBD</t>
        </is>
      </c>
    </row>
    <row r="91">
      <c r="A91" t="inlineStr">
        <is>
          <t>Day 90</t>
        </is>
      </c>
      <c r="B91" t="inlineStr">
        <is>
          <t>Hard Review Day (Revise Top 20 Problems)</t>
        </is>
      </c>
      <c r="C91" t="inlineStr">
        <is>
          <t>NA</t>
        </is>
      </c>
      <c r="D91" t="inlineStr">
        <is>
          <t>NA</t>
        </is>
      </c>
      <c r="E91" t="inlineStr">
        <is>
          <t>All Sheets</t>
        </is>
      </c>
      <c r="F91" t="inlineStr">
        <is>
          <t>Mock Interview (2 Questions)</t>
        </is>
      </c>
      <c r="G91" t="inlineStr">
        <is>
          <t>NA</t>
        </is>
      </c>
      <c r="H91" t="inlineStr">
        <is>
          <t>NA</t>
        </is>
      </c>
      <c r="I91" t="inlineStr">
        <is>
          <t>All Sheets</t>
        </is>
      </c>
      <c r="J91" t="inlineStr">
        <is>
          <t>Pending</t>
        </is>
      </c>
      <c r="K91" t="inlineStr">
        <is>
          <t>TBD</t>
        </is>
      </c>
    </row>
  </sheetData>
  <autoFilter ref="A1:K91"/>
  <conditionalFormatting sqref="J2:J91">
    <cfRule type="expression" priority="1" dxfId="0">
      <formula>J2="Done"</formula>
    </cfRule>
    <cfRule type="expression" priority="2" dxfId="1">
      <formula>J2="Pending"</formula>
    </cfRule>
  </conditionalFormatting>
  <dataValidations count="2">
    <dataValidation sqref="J2:J91" showDropDown="0" showInputMessage="0" showErrorMessage="0" allowBlank="0" error="Select Done or Pending" prompt="Choose Done or Pending" type="list">
      <formula1>"Done,Pending"</formula1>
    </dataValidation>
    <dataValidation sqref="K2:K91" showDropDown="0" showInputMessage="0" showErrorMessage="0" allowBlank="0" error="Select Easy, Medium, Hard, or TBD" prompt="Choose difficulty" type="list">
      <formula1>"Easy,Medium,Hard,TBD"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4" max="4"/>
    <col width="22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D1" s="1" t="inlineStr">
        <is>
          <t>Legend</t>
        </is>
      </c>
    </row>
    <row r="2">
      <c r="A2" t="inlineStr">
        <is>
          <t>Total Questions</t>
        </is>
      </c>
      <c r="B2">
        <f>COUNTA('Master Plan'!A2:A91)</f>
        <v/>
      </c>
      <c r="D2" s="1" t="inlineStr">
        <is>
          <t>Status</t>
        </is>
      </c>
      <c r="E2" t="inlineStr">
        <is>
          <t>Meaning</t>
        </is>
      </c>
    </row>
    <row r="3">
      <c r="A3" t="inlineStr">
        <is>
          <t>Done</t>
        </is>
      </c>
      <c r="B3">
        <f>COUNTIF('Master Plan'!J2:J91,"Done")</f>
        <v/>
      </c>
      <c r="D3" s="1" t="inlineStr">
        <is>
          <t>Done</t>
        </is>
      </c>
      <c r="E3" t="inlineStr">
        <is>
          <t>Completed</t>
        </is>
      </c>
    </row>
    <row r="4">
      <c r="A4" t="inlineStr">
        <is>
          <t>Pending</t>
        </is>
      </c>
      <c r="B4">
        <f>COUNTIF('Master Plan'!J2:J91,"Pending")</f>
        <v/>
      </c>
      <c r="D4" s="1" t="inlineStr">
        <is>
          <t>Pending</t>
        </is>
      </c>
      <c r="E4" t="inlineStr">
        <is>
          <t>To be solved</t>
        </is>
      </c>
    </row>
    <row r="5">
      <c r="A5" t="inlineStr">
        <is>
          <t>Completion %</t>
        </is>
      </c>
      <c r="B5" s="2">
        <f>IF(B2=0,0,B3/B2)</f>
        <v/>
      </c>
    </row>
    <row r="6">
      <c r="D6" s="1" t="inlineStr">
        <is>
          <t>Difficulty</t>
        </is>
      </c>
      <c r="E6" t="inlineStr">
        <is>
          <t>Meaning</t>
        </is>
      </c>
    </row>
    <row r="7">
      <c r="D7" s="1" t="inlineStr">
        <is>
          <t>Easy</t>
        </is>
      </c>
      <c r="E7" t="inlineStr">
        <is>
          <t>Lower complexity</t>
        </is>
      </c>
    </row>
    <row r="8">
      <c r="D8" s="1" t="inlineStr">
        <is>
          <t>Medium</t>
        </is>
      </c>
      <c r="E8" t="inlineStr">
        <is>
          <t>Moderate complexity</t>
        </is>
      </c>
    </row>
    <row r="9">
      <c r="D9" s="1" t="inlineStr">
        <is>
          <t>Hard</t>
        </is>
      </c>
      <c r="E9" t="inlineStr">
        <is>
          <t>Higher complexity</t>
        </is>
      </c>
    </row>
    <row r="10">
      <c r="D10" s="1" t="inlineStr">
        <is>
          <t>TBD</t>
        </is>
      </c>
      <c r="E10" t="inlineStr">
        <is>
          <t>To tag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2026-04-04T08:13:07Z</dcterms:created>
  <dcterms:modified xmlns:dcterms="http://purl.org/dc/terms/" xmlns:xsi="http://www.w3.org/2001/XMLSchema-instance" xsi:type="dcterms:W3CDTF">2026-04-04T08:13:08Z</dcterms:modified>
</cp:coreProperties>
</file>