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nirma\Downloads\"/>
    </mc:Choice>
  </mc:AlternateContent>
  <xr:revisionPtr revIDLastSave="0" documentId="13_ncr:1_{A4049BAA-4668-41B4-8AE0-91EA772DBF0B}" xr6:coauthVersionLast="47" xr6:coauthVersionMax="47" xr10:uidLastSave="{00000000-0000-0000-0000-000000000000}"/>
  <bookViews>
    <workbookView xWindow="-108" yWindow="-108" windowWidth="23256" windowHeight="12576" activeTab="6" xr2:uid="{5CF14924-0AAC-B244-98F0-E6BCC37CE28F}"/>
  </bookViews>
  <sheets>
    <sheet name="Sheet1" sheetId="2" r:id="rId1"/>
    <sheet name="Sheet2" sheetId="3" r:id="rId2"/>
    <sheet name="Sheet5" sheetId="6" r:id="rId3"/>
    <sheet name="Sheet6" sheetId="7" r:id="rId4"/>
    <sheet name="Sheet7" sheetId="8" r:id="rId5"/>
    <sheet name="Sales Data" sheetId="1" r:id="rId6"/>
    <sheet name="Sheet8" sheetId="9" r:id="rId7"/>
  </sheets>
  <definedNames>
    <definedName name="_xlchart.v5.0" hidden="1">Sheet2!$A$7</definedName>
    <definedName name="_xlchart.v5.1" hidden="1">Sheet2!$A$8</definedName>
    <definedName name="_xlchart.v5.10" hidden="1">Sheet2!$B$7:$F$7</definedName>
    <definedName name="_xlchart.v5.11" hidden="1">Sheet2!$B$8:$F$8</definedName>
    <definedName name="_xlchart.v5.2" hidden="1">Sheet2!$B$7:$F$7</definedName>
    <definedName name="_xlchart.v5.3" hidden="1">Sheet2!$B$8:$F$8</definedName>
    <definedName name="_xlchart.v5.4" hidden="1">Sheet2!$A$7</definedName>
    <definedName name="_xlchart.v5.5" hidden="1">Sheet2!$A$8</definedName>
    <definedName name="_xlchart.v5.6" hidden="1">Sheet2!$B$7:$F$7</definedName>
    <definedName name="_xlchart.v5.7" hidden="1">Sheet2!$B$8:$F$8</definedName>
    <definedName name="_xlchart.v5.8" hidden="1">Sheet2!$A$7</definedName>
    <definedName name="_xlchart.v5.9" hidden="1">Sheet2!$A$8</definedName>
    <definedName name="Slicer_Item">#N/A</definedName>
    <definedName name="Slicer_Region">#N/A</definedName>
    <definedName name="Slicer_Sales_Person">#N/A</definedName>
    <definedName name="Slicer_Years">#N/A</definedName>
  </definedNames>
  <calcPr calcId="191029"/>
  <pivotCaches>
    <pivotCache cacheId="13"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 i="3" l="1"/>
  <c r="D8" i="3"/>
  <c r="C8" i="3"/>
  <c r="B8" i="3"/>
</calcChain>
</file>

<file path=xl/sharedStrings.xml><?xml version="1.0" encoding="utf-8"?>
<sst xmlns="http://schemas.openxmlformats.org/spreadsheetml/2006/main" count="10104" uniqueCount="2069">
  <si>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</si>
  <si>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</si>
  <si>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</si>
  <si>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</si>
  <si>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</si>
  <si>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</si>
  <si>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</si>
  <si>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</si>
  <si>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</si>
  <si>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</si>
  <si>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</si>
  <si>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</si>
  <si>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</si>
  <si>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</si>
  <si>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</si>
  <si>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</si>
  <si>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</si>
  <si>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</si>
  <si>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</si>
  <si>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</si>
  <si>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</si>
  <si>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</si>
  <si>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</si>
  <si>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</si>
  <si>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</si>
  <si>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</si>
  <si>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</si>
  <si>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</si>
  <si>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</si>
  <si>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</si>
  <si>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</si>
  <si>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</si>
  <si>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</si>
  <si>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</si>
  <si>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</si>
  <si>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</si>
  <si>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</si>
  <si>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</si>
  <si>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</si>
  <si>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</si>
  <si>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</si>
  <si>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</si>
  <si>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</si>
  <si>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</si>
  <si>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</si>
  <si>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</si>
  <si>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</si>
  <si>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</si>
  <si>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</si>
  <si>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</si>
  <si>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</si>
  <si>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</si>
  <si>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</si>
  <si>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</si>
  <si>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</si>
  <si>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</si>
  <si>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</si>
  <si>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</si>
  <si>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</si>
  <si>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</si>
  <si>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</si>
  <si>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</si>
  <si>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</si>
  <si>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</si>
  <si>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</si>
  <si>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</si>
  <si>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</si>
  <si>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</si>
  <si>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</si>
  <si>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</si>
  <si>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</si>
  <si>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</si>
  <si>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</si>
  <si>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</si>
  <si>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</si>
  <si>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</si>
  <si>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</si>
  <si>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</si>
  <si>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</si>
  <si>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</si>
  <si>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</si>
  <si>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</si>
  <si>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</si>
  <si>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</si>
  <si>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</si>
  <si>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</si>
  <si>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</si>
  <si>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</si>
  <si>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</si>
  <si>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</si>
  <si>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</si>
  <si>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</si>
  <si>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</si>
  <si>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</si>
  <si>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</si>
  <si>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</si>
  <si>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</si>
  <si>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</si>
  <si>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</si>
  <si>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</si>
  <si>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</si>
  <si>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</si>
  <si>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</si>
  <si>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</si>
  <si>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</si>
  <si>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</si>
  <si>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</si>
  <si>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</si>
  <si>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</si>
  <si>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</si>
  <si>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</si>
  <si>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</si>
  <si>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</si>
  <si>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</si>
  <si>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</si>
  <si>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</si>
  <si>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</si>
  <si>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</si>
  <si>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</si>
  <si>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</si>
  <si>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</si>
  <si>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</si>
  <si>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</si>
  <si>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</si>
  <si>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</si>
  <si>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</si>
  <si>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</si>
  <si>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</si>
  <si>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</si>
  <si>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</si>
  <si>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</si>
  <si>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</si>
  <si>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</si>
  <si>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</si>
  <si>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</si>
  <si>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</si>
  <si>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</si>
  <si>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</si>
  <si>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</si>
  <si>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</si>
  <si>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</si>
  <si>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</si>
  <si>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</si>
  <si>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</si>
  <si>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</si>
  <si>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</si>
  <si>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</si>
  <si>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</si>
  <si>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</si>
  <si>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</si>
  <si>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</si>
  <si>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</si>
  <si>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</si>
  <si>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</si>
  <si>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</si>
  <si>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</si>
  <si>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</si>
  <si>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</si>
  <si>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</si>
  <si>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</si>
  <si>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</si>
  <si>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</si>
  <si>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</si>
  <si>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</si>
  <si>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</si>
  <si>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</si>
  <si>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</si>
  <si>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</si>
  <si>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</si>
  <si>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</si>
  <si>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</si>
  <si>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</si>
  <si>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</si>
  <si>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</si>
  <si>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</si>
  <si>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</si>
  <si>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</si>
  <si>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</si>
  <si>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</si>
  <si>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</si>
  <si>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</si>
  <si>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</si>
  <si>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</si>
  <si>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</si>
  <si>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</si>
  <si>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</si>
  <si>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</si>
  <si>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</si>
  <si>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</si>
  <si>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</si>
  <si>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</si>
  <si>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</si>
  <si>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</si>
  <si>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</si>
  <si>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</si>
  <si>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</si>
  <si>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</si>
  <si>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</si>
  <si>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</si>
  <si>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</si>
  <si>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</si>
  <si>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</si>
  <si>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</si>
  <si>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</si>
  <si>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</si>
  <si>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</si>
  <si>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</si>
  <si>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</si>
  <si>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</si>
  <si>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</si>
  <si>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</si>
  <si>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</si>
  <si>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</si>
  <si>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</si>
  <si>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</si>
  <si>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</si>
  <si>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</si>
  <si>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</si>
  <si>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</si>
  <si>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</si>
  <si>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</si>
  <si>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</si>
  <si>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</si>
  <si>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</si>
  <si>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</si>
  <si>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</si>
  <si>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</si>
  <si>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</si>
  <si>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</si>
  <si>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</si>
  <si>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</si>
  <si>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</si>
  <si>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</si>
  <si>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</si>
  <si>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</si>
  <si>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</si>
  <si>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</si>
  <si>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</si>
  <si>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</si>
  <si>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</si>
  <si>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</si>
  <si>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</si>
  <si>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</si>
  <si>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</si>
  <si>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</si>
  <si>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</si>
  <si>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</si>
  <si>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</si>
  <si>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</si>
  <si>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</si>
  <si>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</si>
  <si>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</si>
  <si>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</si>
  <si>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</si>
  <si>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</si>
  <si>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</si>
  <si>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</si>
  <si>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</si>
  <si>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</si>
  <si>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</si>
  <si>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</si>
  <si>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</si>
  <si>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</si>
  <si>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</si>
  <si>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</si>
  <si>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</si>
  <si>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</si>
  <si>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</si>
  <si>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</si>
  <si>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</si>
  <si>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</si>
  <si>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</si>
  <si>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</si>
  <si>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</si>
  <si>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</si>
  <si>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</si>
  <si>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</si>
  <si>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</si>
  <si>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</si>
  <si>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</si>
  <si>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</si>
  <si>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</si>
  <si>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</si>
  <si>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</si>
  <si>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</si>
  <si>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</si>
  <si>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</si>
  <si>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</si>
  <si>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</si>
  <si>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</si>
  <si>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</si>
  <si>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</si>
  <si>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</si>
  <si>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</si>
  <si>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</si>
  <si>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</si>
  <si>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</si>
  <si>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</si>
  <si>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</si>
  <si>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</si>
  <si>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</si>
  <si>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</si>
  <si>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</si>
  <si>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</si>
  <si>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</si>
  <si>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</si>
  <si>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</si>
  <si>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</si>
  <si>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</si>
  <si>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</si>
  <si>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</si>
  <si>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</si>
  <si>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</si>
  <si>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</si>
  <si>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</si>
  <si>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</si>
  <si>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</si>
  <si>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</si>
  <si>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</si>
  <si>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</si>
  <si>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</si>
  <si>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</si>
  <si>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</si>
  <si>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</si>
  <si>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</si>
  <si>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</si>
  <si>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</si>
  <si>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</si>
  <si>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</si>
  <si>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</si>
  <si>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</si>
  <si>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</si>
  <si>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</si>
  <si>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</si>
  <si>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</si>
  <si>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</si>
  <si>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</si>
  <si>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</si>
  <si>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</si>
  <si>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</si>
  <si>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</si>
  <si>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</si>
  <si>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</si>
  <si>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</si>
  <si>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</si>
  <si>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</si>
  <si>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</si>
  <si>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</si>
  <si>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</si>
  <si>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</si>
  <si>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</si>
  <si>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</si>
  <si>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</si>
  <si>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</si>
  <si>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</si>
  <si>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</si>
  <si>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</si>
  <si>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</si>
  <si>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</si>
  <si>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</si>
  <si>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</si>
  <si>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</si>
  <si>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</si>
  <si>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</si>
  <si>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</si>
  <si>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</si>
  <si>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</si>
  <si>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</si>
  <si>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</si>
  <si>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</si>
  <si>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</si>
  <si>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</si>
  <si>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</si>
  <si>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</si>
  <si>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</si>
  <si>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</si>
  <si>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</si>
  <si>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</si>
  <si>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</si>
  <si>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</si>
  <si>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</si>
  <si>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</si>
  <si>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</si>
  <si>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</si>
  <si>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</si>
  <si>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</si>
  <si>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</si>
  <si>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</si>
  <si>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</si>
  <si>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</si>
  <si>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</si>
  <si>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</si>
  <si>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</si>
  <si>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</si>
  <si>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</si>
  <si>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</si>
  <si>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</si>
  <si>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</si>
  <si>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</si>
  <si>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</si>
  <si>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</si>
  <si>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</si>
  <si>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</si>
  <si>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</si>
  <si>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</si>
  <si>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</si>
  <si>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</si>
  <si>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</si>
  <si>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</si>
  <si>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</si>
  <si>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</si>
  <si>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</si>
  <si>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</si>
  <si>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</si>
  <si>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</si>
  <si>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</si>
  <si>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</si>
  <si>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</si>
  <si>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</si>
  <si>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</si>
  <si>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</si>
  <si>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</si>
  <si>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</si>
  <si>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</si>
  <si>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</si>
  <si>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</si>
  <si>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</si>
  <si>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</si>
  <si>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</si>
  <si>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</si>
  <si>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</si>
  <si>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</si>
  <si>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</si>
  <si>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</si>
  <si>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</si>
  <si>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</si>
  <si>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</si>
  <si>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</si>
  <si>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</si>
  <si>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</si>
  <si>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</si>
  <si>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</si>
  <si>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</si>
  <si>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</si>
  <si>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</si>
  <si>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</si>
  <si>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</si>
  <si>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</si>
  <si>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</si>
  <si>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</si>
  <si>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</si>
  <si>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</si>
  <si>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</si>
  <si>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</si>
  <si>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</si>
  <si>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</si>
  <si>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</si>
  <si>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</si>
  <si>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</si>
  <si>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</si>
  <si>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</si>
  <si>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</si>
  <si>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</si>
  <si>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</si>
  <si>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</si>
  <si>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</si>
  <si>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</si>
  <si>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</si>
  <si>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</si>
  <si>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</si>
  <si>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</si>
  <si>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</si>
  <si>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</si>
  <si>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</si>
  <si>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</si>
  <si>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</si>
  <si>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</si>
  <si>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</si>
  <si>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</si>
  <si>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</si>
  <si>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</si>
  <si>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</si>
  <si>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</si>
  <si>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</si>
  <si>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</si>
  <si>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</si>
  <si>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</si>
  <si>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</si>
  <si>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</si>
  <si>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</si>
  <si>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</si>
  <si>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</si>
  <si>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</si>
  <si>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</si>
  <si>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</si>
  <si>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</si>
  <si>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</si>
  <si>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</si>
  <si>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</si>
  <si>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</si>
  <si>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</si>
  <si>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</si>
  <si>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</si>
  <si>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</si>
  <si>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</si>
  <si>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</si>
  <si>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</si>
  <si>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</si>
  <si>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</si>
  <si>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</si>
  <si>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</si>
  <si>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</si>
  <si>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</si>
  <si>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</si>
  <si>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</si>
  <si>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</si>
  <si>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</si>
  <si>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</si>
  <si>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</si>
  <si>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</si>
  <si>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</si>
  <si>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</si>
  <si>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</si>
  <si>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</si>
  <si>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</si>
  <si>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</si>
  <si>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</si>
  <si>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</si>
  <si>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</si>
  <si>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</si>
  <si>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</si>
  <si>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</si>
  <si>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</si>
  <si>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</si>
  <si>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</si>
  <si>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</si>
  <si>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</si>
  <si>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</si>
  <si>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</si>
  <si>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</si>
  <si>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</si>
  <si>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</si>
  <si>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</si>
  <si>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</si>
  <si>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</si>
  <si>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</si>
  <si>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</si>
  <si>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</si>
  <si>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</si>
  <si>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</si>
  <si>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</si>
  <si>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</si>
  <si>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</si>
  <si>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</si>
  <si>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</si>
  <si>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</si>
  <si>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</si>
  <si>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</si>
  <si>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</si>
  <si>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</si>
  <si>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</si>
  <si>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</si>
  <si>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</si>
  <si>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</si>
  <si>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</si>
  <si>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</si>
  <si>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</si>
  <si>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</si>
  <si>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</si>
  <si>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</si>
  <si>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</si>
  <si>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</si>
  <si>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</si>
  <si>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</si>
  <si>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</si>
  <si>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</si>
  <si>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</si>
  <si>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</si>
  <si>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</si>
  <si>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</si>
  <si>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</si>
  <si>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</si>
  <si>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</si>
  <si>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</si>
  <si>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</si>
  <si>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</si>
  <si>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</si>
  <si>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</si>
  <si>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</si>
  <si>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</si>
  <si>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</si>
  <si>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</si>
  <si>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</si>
  <si>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</si>
  <si>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</si>
  <si>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</si>
  <si>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</si>
  <si>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</si>
  <si>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</si>
  <si>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</si>
  <si>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</si>
  <si>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</si>
  <si>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</si>
  <si>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</si>
  <si>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</si>
  <si>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</si>
  <si>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</si>
  <si>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</si>
  <si>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</si>
  <si>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</si>
  <si>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</si>
  <si>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</si>
  <si>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</si>
  <si>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</si>
  <si>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</si>
  <si>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</si>
  <si>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</si>
  <si>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</si>
  <si>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</si>
  <si>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</si>
  <si>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</si>
  <si>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</si>
  <si>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</si>
  <si>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</si>
  <si>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</si>
  <si>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</si>
  <si>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</si>
  <si>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</si>
  <si>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</si>
  <si>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</si>
  <si>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</si>
  <si>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</si>
  <si>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</si>
  <si>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</si>
  <si>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</si>
  <si>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</si>
  <si>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</si>
  <si>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</si>
  <si>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</si>
  <si>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</si>
  <si>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</si>
  <si>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</si>
  <si>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</si>
  <si>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</si>
  <si>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</si>
  <si>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</si>
  <si>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</si>
  <si>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</si>
  <si>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</si>
  <si>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</si>
  <si>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</si>
  <si>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</si>
  <si>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</si>
  <si>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</si>
  <si>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</si>
  <si>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</si>
  <si>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</si>
  <si>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</si>
  <si>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</si>
  <si>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</si>
  <si>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</si>
  <si>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</si>
  <si>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</si>
  <si>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</si>
  <si>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</si>
  <si>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</si>
  <si>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</si>
  <si>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</si>
  <si>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</si>
  <si>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</si>
  <si>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</si>
  <si>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</si>
  <si>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</si>
  <si>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</si>
  <si>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</si>
  <si>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</si>
  <si>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</si>
  <si>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</si>
  <si>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</si>
  <si>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</si>
  <si>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</si>
  <si>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</si>
  <si>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</si>
  <si>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</si>
  <si>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</si>
  <si>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</si>
  <si>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</si>
  <si>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</si>
  <si>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</si>
  <si>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</si>
  <si>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</si>
  <si>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</si>
  <si>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</si>
  <si>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</si>
  <si>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</si>
  <si>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</si>
  <si>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</si>
  <si>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</si>
  <si>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</si>
  <si>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</si>
  <si>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</si>
  <si>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</si>
  <si>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</si>
  <si>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</si>
  <si>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</si>
  <si>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</si>
  <si>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</si>
  <si>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</si>
  <si>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</si>
  <si>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</si>
  <si>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</si>
  <si>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</si>
  <si>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</si>
  <si>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</si>
  <si>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</si>
  <si>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</si>
  <si>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</si>
  <si>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</si>
  <si>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</si>
  <si>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</si>
  <si>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</si>
  <si>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</si>
  <si>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</si>
  <si>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</si>
  <si>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</si>
  <si>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</si>
  <si>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</si>
  <si>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</si>
  <si>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</si>
  <si>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</si>
  <si>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</si>
  <si>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</si>
  <si>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</si>
  <si>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</si>
  <si>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</si>
  <si>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</si>
  <si>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</si>
  <si>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</si>
  <si>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</si>
  <si>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</si>
  <si>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</si>
  <si>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</si>
  <si>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</si>
  <si>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</si>
  <si>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</si>
  <si>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</si>
  <si>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</si>
  <si>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</si>
  <si>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</si>
  <si>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</si>
  <si>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</si>
  <si>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</si>
  <si>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</si>
  <si>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</si>
  <si>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</si>
  <si>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</si>
  <si>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</si>
  <si>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</si>
  <si>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</si>
  <si>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</si>
  <si>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</si>
  <si>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</si>
  <si>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</si>
  <si>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</si>
  <si>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</si>
  <si>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</si>
  <si>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</si>
  <si>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</si>
  <si>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</si>
  <si>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</si>
  <si>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</si>
  <si>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</si>
  <si>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</si>
  <si>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</si>
  <si>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</si>
  <si>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</si>
  <si>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</si>
  <si>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</si>
  <si>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</si>
  <si>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</si>
  <si>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</si>
  <si>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</si>
  <si>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</si>
  <si>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</si>
  <si>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</si>
  <si>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</si>
  <si>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</si>
  <si>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</si>
  <si>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</si>
  <si>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</si>
  <si>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</si>
  <si>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</si>
  <si>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</si>
  <si>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</si>
  <si>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</si>
  <si>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</si>
  <si>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</si>
  <si>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</si>
  <si>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</si>
  <si>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</si>
  <si>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</si>
  <si>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</si>
  <si>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</si>
  <si>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</si>
  <si>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</si>
  <si>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</si>
  <si>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</si>
  <si>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</si>
  <si>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</si>
  <si>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</si>
  <si>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</si>
  <si>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</si>
  <si>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</si>
  <si>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</si>
  <si>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</si>
  <si>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</si>
  <si>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</si>
  <si>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</si>
  <si>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</si>
  <si>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</si>
  <si>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</si>
  <si>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</si>
  <si>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</si>
  <si>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</si>
  <si>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</si>
  <si>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</si>
  <si>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</si>
  <si>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</si>
  <si>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</si>
  <si>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</si>
  <si>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</si>
  <si>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</si>
  <si>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</si>
  <si>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</si>
  <si>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</si>
  <si>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</si>
  <si>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</si>
  <si>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</si>
  <si>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</si>
  <si>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</si>
  <si>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</si>
  <si>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</si>
  <si>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</si>
  <si>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</si>
  <si>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</si>
  <si>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</si>
  <si>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</si>
  <si>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</si>
  <si>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</si>
  <si>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</si>
  <si>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</si>
  <si>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</si>
  <si>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</si>
  <si>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</si>
  <si>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</si>
  <si>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</si>
  <si>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</si>
  <si>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</si>
  <si>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</si>
  <si>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</si>
  <si>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</si>
  <si>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</si>
  <si>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</si>
  <si>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</si>
  <si>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</si>
  <si>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</si>
  <si>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</si>
  <si>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</si>
  <si>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</si>
  <si>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</si>
  <si>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</si>
  <si>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</si>
  <si>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</si>
  <si>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</si>
  <si>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</si>
  <si>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</si>
  <si>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</si>
  <si>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</si>
  <si>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</si>
  <si>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</si>
  <si>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</si>
  <si>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</si>
  <si>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</si>
  <si>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</si>
  <si>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</si>
  <si>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</si>
  <si>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</si>
  <si>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</si>
  <si>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</si>
  <si>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</si>
  <si>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</si>
  <si>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</si>
  <si>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</si>
  <si>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</si>
  <si>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</si>
  <si>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</si>
  <si>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</si>
  <si>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</si>
  <si>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</si>
  <si>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</si>
  <si>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</si>
  <si>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</si>
  <si>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</si>
  <si>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</si>
  <si>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</si>
  <si>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</si>
  <si>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</si>
  <si>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</si>
  <si>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</si>
  <si>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</si>
  <si>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</si>
  <si>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</si>
  <si>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</si>
  <si>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</si>
  <si>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</si>
  <si>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</si>
  <si>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</si>
  <si>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</si>
  <si>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</si>
  <si>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</si>
  <si>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</si>
  <si>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</si>
  <si>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</si>
  <si>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</si>
  <si>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</si>
  <si>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</si>
  <si>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</si>
  <si>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</si>
  <si>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</si>
  <si>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</si>
  <si>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</si>
  <si>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</si>
  <si>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</si>
  <si>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</si>
  <si>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</si>
  <si>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</si>
  <si>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</si>
  <si>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</si>
  <si>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</si>
  <si>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</si>
  <si>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</si>
  <si>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</si>
  <si>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</si>
  <si>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</si>
  <si>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</si>
  <si>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</si>
  <si>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</si>
  <si>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</si>
  <si>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</si>
  <si>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</si>
  <si>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</si>
  <si>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</si>
  <si>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</si>
  <si>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</si>
  <si>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</si>
  <si>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</si>
  <si>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</si>
  <si>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</si>
  <si>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</si>
  <si>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</si>
  <si>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</si>
  <si>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</si>
  <si>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</si>
  <si>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</si>
  <si>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</si>
  <si>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</si>
  <si>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</si>
  <si>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</si>
  <si>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</si>
  <si>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</si>
  <si>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</si>
  <si>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</si>
  <si>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</si>
  <si>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</si>
  <si>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</si>
  <si>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</si>
  <si>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</si>
  <si>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</si>
  <si>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</si>
  <si>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</si>
  <si>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</si>
  <si>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</si>
  <si>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</si>
  <si>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</si>
  <si>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</si>
  <si>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</si>
  <si>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</si>
  <si>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</si>
  <si>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</si>
  <si>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</si>
  <si>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</si>
  <si>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</si>
  <si>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</si>
  <si>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</si>
  <si>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</si>
  <si>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</si>
  <si>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</si>
  <si>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</si>
  <si>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</si>
  <si>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</si>
  <si>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</si>
  <si>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</si>
  <si>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</si>
  <si>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</si>
  <si>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</si>
  <si>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</si>
  <si>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</si>
  <si>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</si>
  <si>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</si>
  <si>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</si>
  <si>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</si>
  <si>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</si>
  <si>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</si>
  <si>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</si>
  <si>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</si>
  <si>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</si>
  <si>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</si>
  <si>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</si>
  <si>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</si>
  <si>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</si>
  <si>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</si>
  <si>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</si>
  <si>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</si>
  <si>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</si>
  <si>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</si>
  <si>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</si>
  <si>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</si>
  <si>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</si>
  <si>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</si>
  <si>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</si>
  <si>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</si>
  <si>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</si>
  <si>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</si>
  <si>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</si>
  <si>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</si>
  <si>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</si>
  <si>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</si>
  <si>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</si>
  <si>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</si>
  <si>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</si>
  <si>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</si>
  <si>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</si>
  <si>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</si>
  <si>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</si>
  <si>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</si>
  <si>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</si>
  <si>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</si>
  <si>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</si>
  <si>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</si>
  <si>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</si>
  <si>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</si>
  <si>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</si>
  <si>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</si>
  <si>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</si>
  <si>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</si>
  <si>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</si>
  <si>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</si>
  <si>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</si>
  <si>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</si>
  <si>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</si>
  <si>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</si>
  <si>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</si>
  <si>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</si>
  <si>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</si>
  <si>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</si>
  <si>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</si>
  <si>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</si>
  <si>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</si>
  <si>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</si>
  <si>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</si>
  <si>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</si>
  <si>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</si>
  <si>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</si>
  <si>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</si>
  <si>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</si>
  <si>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</si>
  <si>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</si>
  <si>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</si>
  <si>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</si>
  <si>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</si>
  <si>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</si>
  <si>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</si>
  <si>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</si>
  <si>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</si>
  <si>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</si>
  <si>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</si>
  <si>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</si>
  <si>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</si>
  <si>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</si>
  <si>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</si>
  <si>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</si>
  <si>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</si>
  <si>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</si>
  <si>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</si>
  <si>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</si>
  <si>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</si>
  <si>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</si>
  <si>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</si>
  <si>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</si>
  <si>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</si>
  <si>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</si>
  <si>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</si>
  <si>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</si>
  <si>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</si>
  <si>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</si>
  <si>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</si>
  <si>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</si>
  <si>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</si>
  <si>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</si>
  <si>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</si>
  <si>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</si>
  <si>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</si>
  <si>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</si>
  <si>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</si>
  <si>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</si>
  <si>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</si>
  <si>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</si>
  <si>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</si>
  <si>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</si>
  <si>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</si>
  <si>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</si>
  <si>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</si>
  <si>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</si>
  <si>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</si>
  <si>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</si>
  <si>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</si>
  <si>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</si>
  <si>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</si>
  <si>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</si>
  <si>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</si>
  <si>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</si>
  <si>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</si>
  <si>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</si>
  <si>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</si>
  <si>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</si>
  <si>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</si>
  <si>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</si>
  <si>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</si>
  <si>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</si>
  <si>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</si>
  <si>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</si>
  <si>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</si>
  <si>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</si>
  <si>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</si>
  <si>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</si>
  <si>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</si>
  <si>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</si>
  <si>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</si>
  <si>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</si>
  <si>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</si>
  <si>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</si>
  <si>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</si>
  <si>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</si>
  <si>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</si>
  <si>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</si>
  <si>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</si>
  <si>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</si>
  <si>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</si>
  <si>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</si>
  <si>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</si>
  <si>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</si>
  <si>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</si>
  <si>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</si>
  <si>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</si>
  <si>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</si>
  <si>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</si>
  <si>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</si>
  <si>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</si>
  <si>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</si>
  <si>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</si>
  <si>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</si>
  <si>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</si>
  <si>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</si>
  <si>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</si>
  <si>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</si>
  <si>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</si>
  <si>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</si>
  <si>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</si>
  <si>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</si>
  <si>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</si>
  <si>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</si>
  <si>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</si>
  <si>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</si>
  <si>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</si>
  <si>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</si>
  <si>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</si>
  <si>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</si>
  <si>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</si>
  <si>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</si>
  <si>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</si>
  <si>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</si>
  <si>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</si>
  <si>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</si>
  <si>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</si>
  <si>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</si>
  <si>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</si>
  <si>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</si>
  <si>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</si>
  <si>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</si>
  <si>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</si>
  <si>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</si>
  <si>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</si>
  <si>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</si>
  <si>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</si>
  <si>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</si>
  <si>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</si>
  <si>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</si>
  <si>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</si>
  <si>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</si>
  <si>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</si>
  <si>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</si>
  <si>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</si>
  <si>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</si>
  <si>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</si>
  <si>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</si>
  <si>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</si>
  <si>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</si>
  <si>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</si>
  <si>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</si>
  <si>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</si>
  <si>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</si>
  <si>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</si>
  <si>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</si>
  <si>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</si>
  <si>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</si>
  <si>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</si>
  <si>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</si>
  <si>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</si>
  <si>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</si>
  <si>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</si>
  <si>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</si>
  <si>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</si>
  <si>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</si>
  <si>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</si>
  <si>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</si>
  <si>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</si>
  <si>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</si>
  <si>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</si>
  <si>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</si>
  <si>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</si>
  <si>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</si>
  <si>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</si>
  <si>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</si>
  <si>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</si>
  <si>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</si>
  <si>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</si>
  <si>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</si>
  <si>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</si>
  <si>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</si>
  <si>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</si>
  <si>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</si>
  <si>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</si>
  <si>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</si>
  <si>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</si>
  <si>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</si>
  <si>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</si>
  <si>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</si>
  <si>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</si>
  <si>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</si>
  <si>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</si>
  <si>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</si>
  <si>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</si>
  <si>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</si>
  <si>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</si>
  <si>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</si>
  <si>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</si>
  <si>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</si>
  <si>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</si>
  <si>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</si>
  <si>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</si>
  <si>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</si>
  <si>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</si>
  <si>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</si>
  <si>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</si>
  <si>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</si>
  <si>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</si>
  <si>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</si>
  <si>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</si>
  <si>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</si>
  <si>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</si>
  <si>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</si>
  <si>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</si>
  <si>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</si>
  <si>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</si>
  <si>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</si>
  <si>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</si>
  <si>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</si>
  <si>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</si>
  <si>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</si>
  <si>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</si>
  <si>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</si>
  <si>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</si>
  <si>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</si>
  <si>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</si>
  <si>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</si>
  <si>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</si>
  <si>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</si>
  <si>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</si>
  <si>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</si>
  <si>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</si>
  <si>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</si>
  <si>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</si>
  <si>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</si>
  <si>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</si>
  <si>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</si>
  <si>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</si>
  <si>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</si>
  <si>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</si>
  <si>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</si>
  <si>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</si>
  <si>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</si>
  <si>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</si>
  <si>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</si>
  <si>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</si>
  <si>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</si>
  <si>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</si>
  <si>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</si>
  <si>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</si>
  <si>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</si>
  <si>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</si>
  <si>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</si>
  <si>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</si>
  <si>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</si>
  <si>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</si>
  <si>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</si>
  <si>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</si>
  <si>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</si>
  <si>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</si>
  <si>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</si>
  <si>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</si>
  <si>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</si>
  <si>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</si>
  <si>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</si>
  <si>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</si>
  <si>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</si>
  <si>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</si>
  <si>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</si>
  <si>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</si>
  <si>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</si>
  <si>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</si>
  <si>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</si>
  <si>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</si>
  <si>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</si>
  <si>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</si>
  <si>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</si>
  <si>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</si>
  <si>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</si>
  <si>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</si>
  <si>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</si>
  <si>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</si>
  <si>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</si>
  <si>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</si>
  <si>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</si>
  <si>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</si>
  <si>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</si>
  <si>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</si>
  <si>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</si>
  <si>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</si>
  <si>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</si>
  <si>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</si>
  <si>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</si>
  <si>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</si>
  <si>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</si>
  <si>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</si>
  <si>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</si>
  <si>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</si>
  <si>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</si>
  <si>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</si>
  <si>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</si>
  <si>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</si>
  <si>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</si>
  <si>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</si>
  <si>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</si>
  <si>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</si>
  <si>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</si>
  <si>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</si>
  <si>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</si>
  <si>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</si>
  <si>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</si>
  <si>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</si>
  <si>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</si>
  <si>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</si>
  <si>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</si>
  <si>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</si>
  <si>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</si>
  <si>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</si>
  <si>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</si>
  <si>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</si>
  <si>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</si>
  <si>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</si>
  <si>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</si>
  <si>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</si>
  <si>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</si>
  <si>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</si>
  <si>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</si>
  <si>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</si>
  <si>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</si>
  <si>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</si>
  <si>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</si>
  <si>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</si>
  <si>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</si>
  <si>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</si>
  <si>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</si>
  <si>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</si>
  <si>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</si>
  <si>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</si>
  <si>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</si>
  <si>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</si>
  <si>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</si>
  <si>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</si>
  <si>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</si>
  <si>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</si>
  <si>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</si>
  <si>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</si>
  <si>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</si>
  <si>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</si>
  <si>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</si>
  <si>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</si>
  <si>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</si>
  <si>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</si>
  <si>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</si>
  <si>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</si>
  <si>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</si>
  <si>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</si>
  <si>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</si>
  <si>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</si>
  <si>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</si>
  <si>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</si>
  <si>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</si>
  <si>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</si>
  <si>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</si>
  <si>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</si>
  <si>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</si>
  <si>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</si>
  <si>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</si>
  <si>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</si>
  <si>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</si>
  <si>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</si>
  <si>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</si>
  <si>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</si>
  <si>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</si>
  <si>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</si>
  <si>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</si>
  <si>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</si>
  <si>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</si>
  <si>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</si>
  <si>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</si>
  <si>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</si>
  <si>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</si>
  <si>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</si>
  <si>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</si>
  <si>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</si>
  <si>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</si>
  <si>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</si>
  <si>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</si>
  <si>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</si>
  <si>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</si>
  <si>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</si>
  <si>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</si>
  <si>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</si>
  <si>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</si>
  <si>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</si>
  <si>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</si>
  <si>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</si>
  <si>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</si>
  <si>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</si>
  <si>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</si>
  <si>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</si>
  <si>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</si>
  <si>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</si>
  <si>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</si>
  <si>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</si>
  <si>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</si>
  <si>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</si>
  <si>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</si>
  <si>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</si>
  <si>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</si>
  <si>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</si>
  <si>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</si>
  <si>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</si>
  <si>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</si>
  <si>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</si>
  <si>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</si>
  <si>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</si>
  <si>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</si>
  <si>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</si>
  <si>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</si>
  <si>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</si>
  <si>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</si>
  <si>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</si>
  <si>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</si>
  <si>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</si>
  <si>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</si>
  <si>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</si>
  <si>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</si>
  <si>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</si>
  <si>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</si>
  <si>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</si>
  <si>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</si>
  <si>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</si>
  <si>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</si>
  <si>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</si>
  <si>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</si>
  <si>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</si>
  <si>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</si>
  <si>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</si>
  <si>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</si>
  <si>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</si>
  <si>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</si>
  <si>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</si>
  <si>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</si>
  <si>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</si>
  <si>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</si>
  <si>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</si>
  <si>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</si>
  <si>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</si>
  <si>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</si>
  <si>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</si>
  <si>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</si>
  <si>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</si>
  <si>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</si>
  <si>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</si>
  <si>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</si>
  <si>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</si>
  <si>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</si>
  <si>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</si>
  <si>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</si>
  <si>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</si>
  <si>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</si>
  <si>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</si>
  <si>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</si>
  <si>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</si>
  <si>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</si>
  <si>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</si>
  <si>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</si>
  <si>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</si>
  <si>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</si>
  <si>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</si>
  <si>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</si>
  <si>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</si>
  <si>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</si>
  <si>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</si>
  <si>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</si>
  <si>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</si>
  <si>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</si>
  <si>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</si>
  <si>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</si>
  <si>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</si>
  <si>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</si>
  <si>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</si>
  <si>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</si>
  <si>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</si>
  <si>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</si>
  <si>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</si>
  <si>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</si>
  <si>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</si>
  <si>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</si>
  <si>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</si>
  <si>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</si>
  <si>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</si>
  <si>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</si>
  <si>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</si>
  <si>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</si>
  <si>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</si>
  <si>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</si>
  <si>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</si>
  <si>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</si>
  <si>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</si>
  <si>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</si>
  <si>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</si>
  <si>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</si>
  <si>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</si>
  <si>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</si>
  <si>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</si>
  <si>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</si>
  <si>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</si>
  <si>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</si>
  <si>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</si>
  <si>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</si>
  <si>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</si>
  <si>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</si>
  <si>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</si>
  <si>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</si>
  <si>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</si>
  <si>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</si>
  <si>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</si>
  <si>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</si>
  <si>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</si>
  <si>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</si>
  <si>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</si>
  <si>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</si>
  <si>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</si>
  <si>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</si>
  <si>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</si>
  <si>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</si>
  <si>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</si>
  <si>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</si>
  <si>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</si>
  <si>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</si>
  <si>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</si>
  <si>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</si>
  <si>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</si>
  <si>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</si>
  <si>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</si>
  <si>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</si>
  <si>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</si>
  <si>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</si>
  <si>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</si>
  <si>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</si>
  <si>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</si>
  <si>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</si>
  <si>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</si>
  <si>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</si>
  <si>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</si>
  <si>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</si>
  <si>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</si>
  <si>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</si>
  <si>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</si>
  <si>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</si>
  <si>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</si>
  <si>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</si>
  <si>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</si>
  <si>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</si>
  <si>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</si>
  <si>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</si>
  <si>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</si>
  <si>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</si>
  <si>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</si>
  <si>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</si>
  <si>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</si>
  <si>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</si>
  <si>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</si>
  <si>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</si>
  <si>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</si>
  <si>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</si>
  <si>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</si>
  <si>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</si>
  <si>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</si>
  <si>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</si>
  <si>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</si>
  <si>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</si>
  <si>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</si>
  <si>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</si>
  <si>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</si>
  <si>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</si>
  <si>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</si>
  <si>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</si>
  <si>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</si>
  <si>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</si>
  <si>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</si>
  <si>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</si>
  <si>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</si>
  <si>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</si>
  <si>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</si>
  <si>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</si>
  <si>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</si>
  <si>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</si>
  <si>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</si>
  <si>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</si>
  <si>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</si>
  <si>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</si>
  <si>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</si>
  <si>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</si>
  <si>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</si>
  <si>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</si>
  <si>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</si>
  <si>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</si>
  <si>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</si>
  <si>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</si>
  <si>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</si>
  <si>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</si>
  <si>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</si>
  <si>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</si>
  <si>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</si>
  <si>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</si>
  <si>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</si>
  <si>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</si>
  <si>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</si>
  <si>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</si>
  <si>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</si>
  <si>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</si>
  <si>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</si>
  <si>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</si>
  <si>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</si>
  <si>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</si>
  <si>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</si>
  <si>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</si>
  <si>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</si>
  <si>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</si>
  <si>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</si>
  <si>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</si>
  <si>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</si>
  <si>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</si>
  <si>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</si>
  <si>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</si>
  <si>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</si>
  <si>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</si>
  <si>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</si>
  <si>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</si>
  <si>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</si>
  <si>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</si>
  <si>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</si>
  <si>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</si>
  <si>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</si>
  <si>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</si>
  <si>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</si>
  <si>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</si>
  <si>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</si>
  <si>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</si>
  <si>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</si>
  <si>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</si>
  <si>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</si>
  <si>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</si>
  <si>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</si>
  <si>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</si>
  <si>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</si>
  <si>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</si>
  <si>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</si>
  <si>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</si>
  <si>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</si>
  <si>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</si>
  <si>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</si>
  <si>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</si>
  <si>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</si>
  <si>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</si>
  <si>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</si>
  <si>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</si>
  <si>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</si>
  <si>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</si>
  <si>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</si>
  <si>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</si>
  <si>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</si>
  <si>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</si>
  <si>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</si>
  <si>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</si>
  <si>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</si>
  <si>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</si>
  <si>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</si>
  <si>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</si>
  <si>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</si>
  <si>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</si>
  <si>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</si>
  <si>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</si>
  <si>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</si>
  <si>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</si>
  <si>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</si>
  <si>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</si>
  <si>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</si>
  <si>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</si>
  <si>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</si>
  <si>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</si>
  <si>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</si>
  <si>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</si>
  <si>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</si>
  <si>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</si>
  <si>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</si>
  <si>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</si>
  <si>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</si>
  <si>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</si>
  <si>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</si>
  <si>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</si>
  <si>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</si>
  <si>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</si>
  <si>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</si>
  <si>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</si>
  <si>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</si>
  <si>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</si>
  <si>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</si>
  <si>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</si>
  <si>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</si>
  <si>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</si>
  <si>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</si>
  <si>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</si>
  <si>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</si>
  <si>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</si>
  <si>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</si>
  <si>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</si>
  <si>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</si>
  <si>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</si>
  <si>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</si>
  <si>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</si>
  <si>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</si>
  <si>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</si>
  <si>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</si>
  <si>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</si>
  <si>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</si>
  <si>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</si>
  <si>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</si>
  <si>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</si>
  <si>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</si>
  <si>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</si>
  <si>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</si>
  <si>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</si>
  <si>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</si>
  <si>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</si>
  <si>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</si>
  <si>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</si>
  <si>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</si>
  <si>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</si>
  <si>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</si>
  <si>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</si>
  <si>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</si>
  <si>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</si>
  <si>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</si>
  <si>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</si>
  <si>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</si>
  <si>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</si>
  <si>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</si>
  <si>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</si>
  <si>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</si>
  <si>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</si>
  <si>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</si>
  <si>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</si>
  <si>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</si>
  <si>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</si>
  <si>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</si>
  <si>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</si>
  <si>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</si>
  <si>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</si>
  <si>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</si>
  <si>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</si>
  <si>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</si>
  <si>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</si>
  <si>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</si>
  <si>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</si>
  <si>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</si>
  <si>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</si>
  <si>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</si>
  <si>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</si>
  <si>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</si>
  <si>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</si>
  <si>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</si>
  <si>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</si>
  <si>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</si>
  <si>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</si>
  <si>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</si>
  <si>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</si>
  <si>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</si>
  <si>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</si>
  <si>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</si>
  <si>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</si>
  <si>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</si>
  <si>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</si>
  <si>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</si>
  <si>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</si>
  <si>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</si>
  <si>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</si>
  <si>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</si>
  <si>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</si>
  <si>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</si>
  <si>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</si>
  <si>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</si>
  <si>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</si>
  <si>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</si>
  <si>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</si>
  <si>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</si>
  <si>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</si>
  <si>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</si>
  <si>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</si>
  <si>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</si>
  <si>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</si>
  <si>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</si>
  <si>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</si>
  <si>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</si>
  <si>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</si>
  <si>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</si>
  <si>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</si>
  <si>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</si>
  <si>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</si>
  <si>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</si>
  <si>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</si>
  <si>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</si>
  <si>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</si>
  <si>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</si>
  <si>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</si>
  <si>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</si>
  <si>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</si>
  <si>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</si>
  <si>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</si>
  <si>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</si>
  <si>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</si>
  <si>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</si>
  <si>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</si>
  <si>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</si>
  <si>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</si>
  <si>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</si>
  <si>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</si>
  <si>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</si>
  <si>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</si>
  <si>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</si>
  <si>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</si>
  <si>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</si>
  <si>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</si>
  <si>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</si>
  <si>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</si>
  <si>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</si>
  <si>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</si>
  <si>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</si>
  <si>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</si>
  <si>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</si>
  <si>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</si>
  <si>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</si>
  <si>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</si>
  <si>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</si>
  <si>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</si>
  <si>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</si>
  <si>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</si>
  <si>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</si>
  <si>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</si>
  <si>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</si>
  <si>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</si>
  <si>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</si>
  <si>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</si>
  <si>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</si>
  <si>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</si>
  <si>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</si>
  <si>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</si>
  <si>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</si>
  <si>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</si>
  <si>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</si>
  <si>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</si>
  <si>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</si>
  <si>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</si>
  <si>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</si>
  <si>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</si>
  <si>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</si>
  <si>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</si>
  <si>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</si>
  <si>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</si>
  <si>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</si>
  <si>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</si>
  <si>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</si>
  <si>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</si>
  <si>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</si>
  <si>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</si>
  <si>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</si>
  <si>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</si>
  <si>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</si>
  <si>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</si>
  <si>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</si>
  <si>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</si>
  <si>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</si>
  <si>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</si>
  <si>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</si>
  <si>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</si>
  <si>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</si>
  <si>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</si>
  <si>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</si>
  <si>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</si>
  <si>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</si>
  <si>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</si>
  <si>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</si>
  <si>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</si>
  <si>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</si>
  <si>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</si>
  <si>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</si>
  <si>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</si>
  <si>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</si>
  <si>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</si>
  <si>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</si>
  <si>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</si>
  <si>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</si>
  <si>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</si>
  <si>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</si>
  <si>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</si>
  <si>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</si>
  <si>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</si>
  <si>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</si>
  <si>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</si>
  <si>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</si>
  <si>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</si>
  <si>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</si>
  <si>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</si>
  <si>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</si>
  <si>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</si>
  <si>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</si>
  <si>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</si>
  <si>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</si>
  <si>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</si>
  <si>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</si>
  <si>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</si>
  <si>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</si>
  <si>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</si>
  <si>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</si>
  <si>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</si>
  <si>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</si>
  <si>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</si>
  <si>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</si>
  <si>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</si>
  <si>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</si>
  <si>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</si>
  <si>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</si>
  <si>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</si>
  <si>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</si>
  <si>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</si>
  <si>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</si>
  <si>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</si>
  <si>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</si>
  <si>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</si>
  <si>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</si>
  <si>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</si>
  <si>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</si>
  <si>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</si>
  <si>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</si>
  <si>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</si>
  <si>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</si>
  <si>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</si>
  <si>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</si>
  <si>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</si>
  <si>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</si>
  <si>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</si>
  <si>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</si>
  <si>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</si>
  <si>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</si>
  <si>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</si>
  <si>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</si>
  <si>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</si>
  <si>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</si>
  <si>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</si>
  <si>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</si>
  <si>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</si>
  <si>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</si>
  <si>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</si>
  <si>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</si>
  <si>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</si>
  <si>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</si>
  <si>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</si>
  <si>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</si>
  <si>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</si>
  <si>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</si>
  <si>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</si>
  <si>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</si>
  <si>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</si>
  <si>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</si>
  <si>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</si>
  <si>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</si>
  <si>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</si>
  <si>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</si>
  <si>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</si>
  <si>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</si>
  <si>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</si>
  <si>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</si>
  <si>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</si>
  <si>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</si>
  <si>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</si>
  <si>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</si>
  <si>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</si>
  <si>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</si>
  <si>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</si>
  <si>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</si>
  <si>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Qtr1</t>
  </si>
  <si>
    <t>Jan</t>
  </si>
  <si>
    <t>Feb</t>
  </si>
  <si>
    <t>Mar</t>
  </si>
  <si>
    <t>Qtr2</t>
  </si>
  <si>
    <t>Apr</t>
  </si>
  <si>
    <t>May</t>
  </si>
  <si>
    <t>Jun</t>
  </si>
  <si>
    <t>Qtr3</t>
  </si>
  <si>
    <t>Jul</t>
  </si>
  <si>
    <t>Aug</t>
  </si>
  <si>
    <t>Sep</t>
  </si>
  <si>
    <t>Qtr4</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</si>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</sst>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applyAlignment="1">
      <alignment horizontal="left" indent="2"/>
    </xf>
    <xf numFmtId="0" fontId="0" fillId="0" borderId="0" xfId="0" applyNumberFormat="1"/>
    <xf numFmtId="0" fontId="1" fillId="2" borderId="1" xfId="0" applyFont="1" applyFill="1" applyBorder="1"/>
    <xf numFmtId="0" fontId="1" fillId="2" borderId="2" xfId="0"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[Nirmani Jayaprabha Pathiranage.xlsx]Sheet1!PivotTable1</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Sheet1!$A$4:$A$36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Qtr1</c:v>
                  </c:pt>
                  <c:pt idx="3">
                    <c:v>Qtr2</c:v>
                  </c:pt>
                  <c:pt idx="6">
                    <c:v>Qtr3</c:v>
                  </c:pt>
                  <c:pt idx="9">
                    <c:v>Qtr4</c:v>
                  </c:pt>
                  <c:pt idx="12">
                    <c:v>Qtr1</c:v>
                  </c:pt>
                  <c:pt idx="15">
                    <c:v>Qtr2</c:v>
                  </c:pt>
                  <c:pt idx="18">
                    <c:v>Qtr3</c:v>
                  </c:pt>
                  <c:pt idx="21">
                    <c:v>Qtr4</c:v>
                  </c:pt>
                </c:lvl>
                <c:lvl>
                  <c:pt idx="0">
                    <c:v>2018</c:v>
                  </c:pt>
                  <c:pt idx="12">
                    <c:v>2019</c:v>
                  </c:pt>
                </c:lvl>
              </c:multiLvlStrCache>
            </c:multiLvlStrRef>
          </c:cat>
          <c:val>
            <c:numRef>
              <c:f>Sheet1!$B$4:$B$36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40BD-4E39-9698-C9A0CFE7D47D}"/>
            </c:ext>
          </c:extLst>
        </c:ser>
        <c:dLbls>
          <c:showLegendKey val="0"/>
          <c:showVal val="0"/>
          <c:showCatName val="0"/>
          <c:showSerName val="0"/>
          <c:showPercent val="0"/>
          <c:showBubbleSize val="0"/>
        </c:dLbls>
        <c:marker val="1"/>
        <c:smooth val="0"/>
        <c:axId val="292793840"/>
        <c:axId val="292790512"/>
      </c:lineChart>
      <c:catAx>
        <c:axId val="29279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790512"/>
        <c:crosses val="autoZero"/>
        <c:auto val="1"/>
        <c:lblAlgn val="ctr"/>
        <c:lblOffset val="100"/>
        <c:noMultiLvlLbl val="0"/>
      </c:catAx>
      <c:valAx>
        <c:axId val="292790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793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[Nirmani Jayaprabha Pathiranage.xlsx]Sheet5!PivotTable5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Sheet5!$B$3:$B$4</c:f>
              <c:strCache>
                <c:ptCount val="1"/>
                <c:pt idx="0">
                  <c:v>Andrew James</c:v>
                </c:pt>
              </c:strCache>
            </c:strRef>
          </c:tx>
          <c:spPr>
            <a:solidFill>
              <a:schemeClr val="accent1"/>
            </a:solidFill>
            <a:ln>
              <a:noFill/>
            </a:ln>
            <a:effectLst/>
          </c:spPr>
          <c:invertIfNegative val="0"/>
          <c:cat>
            <c:strRef>
              <c:f>Sheet5!$A$5:$A$7</c:f>
              <c:strCache>
                <c:ptCount val="2"/>
                <c:pt idx="0">
                  <c:v>2018</c:v>
                </c:pt>
                <c:pt idx="1">
                  <c:v>2019</c:v>
                </c:pt>
              </c:strCache>
            </c:strRef>
          </c:cat>
          <c:val>
            <c:numRef>
              <c:f>Sheet5!$B$5:$B$7</c:f>
              <c:numCache>
                <c:formatCode>General</c:formatCode>
                <c:ptCount val="2"/>
                <c:pt idx="0">
                  <c:v>138437</c:v>
                </c:pt>
                <c:pt idx="1">
                  <c:v>105244</c:v>
                </c:pt>
              </c:numCache>
            </c:numRef>
          </c:val>
          <c:extLst>
            <c:ext xmlns:c16="http://schemas.microsoft.com/office/drawing/2014/chart" uri="{C3380CC4-5D6E-409C-BE32-E72D297353CC}">
              <c16:uniqueId val="{00000000-0F8E-43D2-A3E2-F6764CC01DE9}"/>
            </c:ext>
          </c:extLst>
        </c:ser>
        <c:ser>
          <c:idx val="1"/>
          <c:order val="1"/>
          <c:tx>
            <c:strRef>
              <c:f>Sheet5!$C$3:$C$4</c:f>
              <c:strCache>
                <c:ptCount val="1"/>
                <c:pt idx="0">
                  <c:v>Anna Weber</c:v>
                </c:pt>
              </c:strCache>
            </c:strRef>
          </c:tx>
          <c:spPr>
            <a:solidFill>
              <a:schemeClr val="accent2"/>
            </a:solidFill>
            <a:ln>
              <a:noFill/>
            </a:ln>
            <a:effectLst/>
          </c:spPr>
          <c:invertIfNegative val="0"/>
          <c:cat>
            <c:strRef>
              <c:f>Sheet5!$A$5:$A$7</c:f>
              <c:strCache>
                <c:ptCount val="2"/>
                <c:pt idx="0">
                  <c:v>2018</c:v>
                </c:pt>
                <c:pt idx="1">
                  <c:v>2019</c:v>
                </c:pt>
              </c:strCache>
            </c:strRef>
          </c:cat>
          <c:val>
            <c:numRef>
              <c:f>Sheet5!$C$5:$C$7</c:f>
              <c:numCache>
                <c:formatCode>General</c:formatCode>
                <c:ptCount val="2"/>
                <c:pt idx="0">
                  <c:v>141614</c:v>
                </c:pt>
                <c:pt idx="1">
                  <c:v>134764</c:v>
                </c:pt>
              </c:numCache>
            </c:numRef>
          </c:val>
          <c:extLst>
            <c:ext xmlns:c16="http://schemas.microsoft.com/office/drawing/2014/chart" uri="{C3380CC4-5D6E-409C-BE32-E72D297353CC}">
              <c16:uniqueId val="{00000001-0F8E-43D2-A3E2-F6764CC01DE9}"/>
            </c:ext>
          </c:extLst>
        </c:ser>
        <c:ser>
          <c:idx val="2"/>
          <c:order val="2"/>
          <c:tx>
            <c:strRef>
              <c:f>Sheet5!$D$3:$D$4</c:f>
              <c:strCache>
                <c:ptCount val="1"/>
                <c:pt idx="0">
                  <c:v>Anne Lee</c:v>
                </c:pt>
              </c:strCache>
            </c:strRef>
          </c:tx>
          <c:spPr>
            <a:solidFill>
              <a:schemeClr val="accent3"/>
            </a:solidFill>
            <a:ln>
              <a:noFill/>
            </a:ln>
            <a:effectLst/>
          </c:spPr>
          <c:invertIfNegative val="0"/>
          <c:cat>
            <c:strRef>
              <c:f>Sheet5!$A$5:$A$7</c:f>
              <c:strCache>
                <c:ptCount val="2"/>
                <c:pt idx="0">
                  <c:v>2018</c:v>
                </c:pt>
                <c:pt idx="1">
                  <c:v>2019</c:v>
                </c:pt>
              </c:strCache>
            </c:strRef>
          </c:cat>
          <c:val>
            <c:numRef>
              <c:f>Sheet5!$D$5:$D$7</c:f>
              <c:numCache>
                <c:formatCode>General</c:formatCode>
                <c:ptCount val="2"/>
                <c:pt idx="0">
                  <c:v>127145</c:v>
                </c:pt>
                <c:pt idx="1">
                  <c:v>114049</c:v>
                </c:pt>
              </c:numCache>
            </c:numRef>
          </c:val>
          <c:extLst>
            <c:ext xmlns:c16="http://schemas.microsoft.com/office/drawing/2014/chart" uri="{C3380CC4-5D6E-409C-BE32-E72D297353CC}">
              <c16:uniqueId val="{00000002-0F8E-43D2-A3E2-F6764CC01DE9}"/>
            </c:ext>
          </c:extLst>
        </c:ser>
        <c:ser>
          <c:idx val="3"/>
          <c:order val="3"/>
          <c:tx>
            <c:strRef>
              <c:f>Sheet5!$E$3:$E$4</c:f>
              <c:strCache>
                <c:ptCount val="1"/>
                <c:pt idx="0">
                  <c:v>Ben Wallace</c:v>
                </c:pt>
              </c:strCache>
            </c:strRef>
          </c:tx>
          <c:spPr>
            <a:solidFill>
              <a:schemeClr val="accent4"/>
            </a:solidFill>
            <a:ln>
              <a:noFill/>
            </a:ln>
            <a:effectLst/>
          </c:spPr>
          <c:invertIfNegative val="0"/>
          <c:cat>
            <c:strRef>
              <c:f>Sheet5!$A$5:$A$7</c:f>
              <c:strCache>
                <c:ptCount val="2"/>
                <c:pt idx="0">
                  <c:v>2018</c:v>
                </c:pt>
                <c:pt idx="1">
                  <c:v>2019</c:v>
                </c:pt>
              </c:strCache>
            </c:strRef>
          </c:cat>
          <c:val>
            <c:numRef>
              <c:f>Sheet5!$E$5:$E$7</c:f>
              <c:numCache>
                <c:formatCode>General</c:formatCode>
                <c:ptCount val="2"/>
                <c:pt idx="0">
                  <c:v>135455</c:v>
                </c:pt>
                <c:pt idx="1">
                  <c:v>120302</c:v>
                </c:pt>
              </c:numCache>
            </c:numRef>
          </c:val>
          <c:extLst>
            <c:ext xmlns:c16="http://schemas.microsoft.com/office/drawing/2014/chart" uri="{C3380CC4-5D6E-409C-BE32-E72D297353CC}">
              <c16:uniqueId val="{00000003-0F8E-43D2-A3E2-F6764CC01DE9}"/>
            </c:ext>
          </c:extLst>
        </c:ser>
        <c:ser>
          <c:idx val="4"/>
          <c:order val="4"/>
          <c:tx>
            <c:strRef>
              <c:f>Sheet5!$F$3:$F$4</c:f>
              <c:strCache>
                <c:ptCount val="1"/>
                <c:pt idx="0">
                  <c:v>Kim Fishman</c:v>
                </c:pt>
              </c:strCache>
            </c:strRef>
          </c:tx>
          <c:spPr>
            <a:solidFill>
              <a:schemeClr val="accent5"/>
            </a:solidFill>
            <a:ln>
              <a:noFill/>
            </a:ln>
            <a:effectLst/>
          </c:spPr>
          <c:invertIfNegative val="0"/>
          <c:cat>
            <c:strRef>
              <c:f>Sheet5!$A$5:$A$7</c:f>
              <c:strCache>
                <c:ptCount val="2"/>
                <c:pt idx="0">
                  <c:v>2018</c:v>
                </c:pt>
                <c:pt idx="1">
                  <c:v>2019</c:v>
                </c:pt>
              </c:strCache>
            </c:strRef>
          </c:cat>
          <c:val>
            <c:numRef>
              <c:f>Sheet5!$F$5:$F$7</c:f>
              <c:numCache>
                <c:formatCode>General</c:formatCode>
                <c:ptCount val="2"/>
                <c:pt idx="0">
                  <c:v>126344</c:v>
                </c:pt>
                <c:pt idx="1">
                  <c:v>105444</c:v>
                </c:pt>
              </c:numCache>
            </c:numRef>
          </c:val>
          <c:extLst>
            <c:ext xmlns:c16="http://schemas.microsoft.com/office/drawing/2014/chart" uri="{C3380CC4-5D6E-409C-BE32-E72D297353CC}">
              <c16:uniqueId val="{00000004-0F8E-43D2-A3E2-F6764CC01DE9}"/>
            </c:ext>
          </c:extLst>
        </c:ser>
        <c:ser>
          <c:idx val="5"/>
          <c:order val="5"/>
          <c:tx>
            <c:strRef>
              <c:f>Sheet5!$G$3:$G$4</c:f>
              <c:strCache>
                <c:ptCount val="1"/>
                <c:pt idx="0">
                  <c:v>Laura Larsen</c:v>
                </c:pt>
              </c:strCache>
            </c:strRef>
          </c:tx>
          <c:spPr>
            <a:solidFill>
              <a:schemeClr val="accent6"/>
            </a:solidFill>
            <a:ln>
              <a:noFill/>
            </a:ln>
            <a:effectLst/>
          </c:spPr>
          <c:invertIfNegative val="0"/>
          <c:cat>
            <c:strRef>
              <c:f>Sheet5!$A$5:$A$7</c:f>
              <c:strCache>
                <c:ptCount val="2"/>
                <c:pt idx="0">
                  <c:v>2018</c:v>
                </c:pt>
                <c:pt idx="1">
                  <c:v>2019</c:v>
                </c:pt>
              </c:strCache>
            </c:strRef>
          </c:cat>
          <c:val>
            <c:numRef>
              <c:f>Sheet5!$G$5:$G$7</c:f>
              <c:numCache>
                <c:formatCode>General</c:formatCode>
                <c:ptCount val="2"/>
                <c:pt idx="0">
                  <c:v>176838</c:v>
                </c:pt>
                <c:pt idx="1">
                  <c:v>99493</c:v>
                </c:pt>
              </c:numCache>
            </c:numRef>
          </c:val>
          <c:extLst>
            <c:ext xmlns:c16="http://schemas.microsoft.com/office/drawing/2014/chart" uri="{C3380CC4-5D6E-409C-BE32-E72D297353CC}">
              <c16:uniqueId val="{00000005-0F8E-43D2-A3E2-F6764CC01DE9}"/>
            </c:ext>
          </c:extLst>
        </c:ser>
        <c:ser>
          <c:idx val="6"/>
          <c:order val="6"/>
          <c:tx>
            <c:strRef>
              <c:f>Sheet5!$H$3:$H$4</c:f>
              <c:strCache>
                <c:ptCount val="1"/>
                <c:pt idx="0">
                  <c:v>Michael Fox</c:v>
                </c:pt>
              </c:strCache>
            </c:strRef>
          </c:tx>
          <c:spPr>
            <a:solidFill>
              <a:schemeClr val="accent1">
                <a:lumMod val="60000"/>
              </a:schemeClr>
            </a:solidFill>
            <a:ln>
              <a:noFill/>
            </a:ln>
            <a:effectLst/>
          </c:spPr>
          <c:invertIfNegative val="0"/>
          <c:cat>
            <c:strRef>
              <c:f>Sheet5!$A$5:$A$7</c:f>
              <c:strCache>
                <c:ptCount val="2"/>
                <c:pt idx="0">
                  <c:v>2018</c:v>
                </c:pt>
                <c:pt idx="1">
                  <c:v>2019</c:v>
                </c:pt>
              </c:strCache>
            </c:strRef>
          </c:cat>
          <c:val>
            <c:numRef>
              <c:f>Sheet5!$H$5:$H$7</c:f>
              <c:numCache>
                <c:formatCode>General</c:formatCode>
                <c:ptCount val="2"/>
                <c:pt idx="0">
                  <c:v>155111</c:v>
                </c:pt>
                <c:pt idx="1">
                  <c:v>96679</c:v>
                </c:pt>
              </c:numCache>
            </c:numRef>
          </c:val>
          <c:extLst>
            <c:ext xmlns:c16="http://schemas.microsoft.com/office/drawing/2014/chart" uri="{C3380CC4-5D6E-409C-BE32-E72D297353CC}">
              <c16:uniqueId val="{00000006-0F8E-43D2-A3E2-F6764CC01DE9}"/>
            </c:ext>
          </c:extLst>
        </c:ser>
        <c:ser>
          <c:idx val="7"/>
          <c:order val="7"/>
          <c:tx>
            <c:strRef>
              <c:f>Sheet5!$I$3:$I$4</c:f>
              <c:strCache>
                <c:ptCount val="1"/>
                <c:pt idx="0">
                  <c:v>Oscar Knox</c:v>
                </c:pt>
              </c:strCache>
            </c:strRef>
          </c:tx>
          <c:spPr>
            <a:solidFill>
              <a:schemeClr val="accent2">
                <a:lumMod val="60000"/>
              </a:schemeClr>
            </a:solidFill>
            <a:ln>
              <a:noFill/>
            </a:ln>
            <a:effectLst/>
          </c:spPr>
          <c:invertIfNegative val="0"/>
          <c:cat>
            <c:strRef>
              <c:f>Sheet5!$A$5:$A$7</c:f>
              <c:strCache>
                <c:ptCount val="2"/>
                <c:pt idx="0">
                  <c:v>2018</c:v>
                </c:pt>
                <c:pt idx="1">
                  <c:v>2019</c:v>
                </c:pt>
              </c:strCache>
            </c:strRef>
          </c:cat>
          <c:val>
            <c:numRef>
              <c:f>Sheet5!$I$5:$I$7</c:f>
              <c:numCache>
                <c:formatCode>General</c:formatCode>
                <c:ptCount val="2"/>
                <c:pt idx="0">
                  <c:v>157207</c:v>
                </c:pt>
                <c:pt idx="1">
                  <c:v>94465</c:v>
                </c:pt>
              </c:numCache>
            </c:numRef>
          </c:val>
          <c:extLst>
            <c:ext xmlns:c16="http://schemas.microsoft.com/office/drawing/2014/chart" uri="{C3380CC4-5D6E-409C-BE32-E72D297353CC}">
              <c16:uniqueId val="{00000007-0F8E-43D2-A3E2-F6764CC01DE9}"/>
            </c:ext>
          </c:extLst>
        </c:ser>
        <c:dLbls>
          <c:showLegendKey val="0"/>
          <c:showVal val="0"/>
          <c:showCatName val="0"/>
          <c:showSerName val="0"/>
          <c:showPercent val="0"/>
          <c:showBubbleSize val="0"/>
        </c:dLbls>
        <c:gapWidth val="219"/>
        <c:overlap val="-27"/>
        <c:axId val="457340640"/>
        <c:axId val="457341472"/>
      </c:barChart>
      <c:catAx>
        <c:axId val="45734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341472"/>
        <c:crosses val="autoZero"/>
        <c:auto val="1"/>
        <c:lblAlgn val="ctr"/>
        <c:lblOffset val="100"/>
        <c:noMultiLvlLbl val="0"/>
      </c:catAx>
      <c:valAx>
        <c:axId val="457341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340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[Nirmani Jayaprabha Pathiranage.xlsx]Sheet6!PivotTable6</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Sheet6!$A$4:$A$9</c:f>
              <c:strCache>
                <c:ptCount val="5"/>
                <c:pt idx="0">
                  <c:v>Item 1</c:v>
                </c:pt>
                <c:pt idx="1">
                  <c:v>Item 2</c:v>
                </c:pt>
                <c:pt idx="2">
                  <c:v>Item 3</c:v>
                </c:pt>
                <c:pt idx="3">
                  <c:v>Item 4</c:v>
                </c:pt>
                <c:pt idx="4">
                  <c:v>Item 5</c:v>
                </c:pt>
              </c:strCache>
            </c:strRef>
          </c:cat>
          <c:val>
            <c:numRef>
              <c:f>Sheet6!$B$4:$B$9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2F8D-446F-8A87-0C0DA5FD8CB4}"/>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[Nirmani Jayaprabha Pathiranage.xlsx]Sheet7!PivotTable7</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Sheet7!$B$3</c:f>
              <c:strCache>
                <c:ptCount val="1"/>
                <c:pt idx="0">
                  <c:v>Total</c:v>
                </c:pt>
              </c:strCache>
            </c:strRef>
          </c:tx>
          <c:spPr>
            <a:solidFill>
              <a:schemeClr val="accent1"/>
            </a:solidFill>
            <a:ln>
              <a:noFill/>
            </a:ln>
            <a:effectLst/>
          </c:spPr>
          <c:invertIfNegative val="0"/>
          <c:cat>
            <c:strRef>
              <c:f>Sheet7!$A$4:$A$24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Sheet7!$B$4:$B$24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2-7300-44FE-8316-A0B269B0E0E9}"/>
            </c:ext>
          </c:extLst>
        </c:ser>
        <c:dLbls>
          <c:showLegendKey val="0"/>
          <c:showVal val="0"/>
          <c:showCatName val="0"/>
          <c:showSerName val="0"/>
          <c:showPercent val="0"/>
          <c:showBubbleSize val="0"/>
        </c:dLbls>
        <c:gapWidth val="182"/>
        <c:axId val="43008128"/>
        <c:axId val="43008960"/>
      </c:barChart>
      <c:catAx>
        <c:axId val="43008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08960"/>
        <c:crosses val="autoZero"/>
        <c:auto val="1"/>
        <c:lblAlgn val="ctr"/>
        <c:lblOffset val="100"/>
        <c:noMultiLvlLbl val="0"/>
      </c:catAx>
      <c:valAx>
        <c:axId val="430089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0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[Nirmani Jayaprabha Pathiranage.xlsx]Sheet1!PivotTable1</c:name>
    <c:fmtId val="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ysClr val="window" lastClr="FFFFFF"/>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ysClr val="window" lastClr="FFFFFF"/>
              </a:solidFill>
              <a:ln w="9525">
                <a:solidFill>
                  <a:schemeClr val="accent1"/>
                </a:solidFill>
              </a:ln>
              <a:effectLst/>
            </c:spPr>
          </c:marker>
          <c:cat>
            <c:multiLvlStrRef>
              <c:f>Sheet1!$A$4:$A$36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Qtr1</c:v>
                  </c:pt>
                  <c:pt idx="3">
                    <c:v>Qtr2</c:v>
                  </c:pt>
                  <c:pt idx="6">
                    <c:v>Qtr3</c:v>
                  </c:pt>
                  <c:pt idx="9">
                    <c:v>Qtr4</c:v>
                  </c:pt>
                  <c:pt idx="12">
                    <c:v>Qtr1</c:v>
                  </c:pt>
                  <c:pt idx="15">
                    <c:v>Qtr2</c:v>
                  </c:pt>
                  <c:pt idx="18">
                    <c:v>Qtr3</c:v>
                  </c:pt>
                  <c:pt idx="21">
                    <c:v>Qtr4</c:v>
                  </c:pt>
                </c:lvl>
                <c:lvl>
                  <c:pt idx="0">
                    <c:v>2018</c:v>
                  </c:pt>
                  <c:pt idx="12">
                    <c:v>2019</c:v>
                  </c:pt>
                </c:lvl>
              </c:multiLvlStrCache>
            </c:multiLvlStrRef>
          </c:cat>
          <c:val>
            <c:numRef>
              <c:f>Sheet1!$B$4:$B$36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A021-4592-B92C-A724A115088A}"/>
            </c:ext>
          </c:extLst>
        </c:ser>
        <c:dLbls>
          <c:showLegendKey val="0"/>
          <c:showVal val="0"/>
          <c:showCatName val="0"/>
          <c:showSerName val="0"/>
          <c:showPercent val="0"/>
          <c:showBubbleSize val="0"/>
        </c:dLbls>
        <c:marker val="1"/>
        <c:smooth val="0"/>
        <c:axId val="292793840"/>
        <c:axId val="292790512"/>
      </c:lineChart>
      <c:catAx>
        <c:axId val="29279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92790512"/>
        <c:crosses val="autoZero"/>
        <c:auto val="1"/>
        <c:lblAlgn val="ctr"/>
        <c:lblOffset val="100"/>
        <c:noMultiLvlLbl val="0"/>
      </c:catAx>
      <c:valAx>
        <c:axId val="292790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92793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[Nirmani Jayaprabha Pathiranage.xlsx]Sheet5!PivotTable5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lumMod val="50000"/>
            </a:schemeClr>
          </a:solidFill>
          <a:ln>
            <a:noFill/>
          </a:ln>
          <a:effectLst/>
        </c:spPr>
      </c:pivotFmt>
    </c:pivotFmts>
    <c:plotArea>
      <c:layout/>
      <c:barChart>
        <c:barDir val="col"/>
        <c:grouping val="clustered"/>
        <c:varyColors val="0"/>
        <c:ser>
          <c:idx val="0"/>
          <c:order val="0"/>
          <c:tx>
            <c:strRef>
              <c:f>Sheet5!$B$3:$B$4</c:f>
              <c:strCache>
                <c:ptCount val="1"/>
                <c:pt idx="0">
                  <c:v>Andrew James</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9-D61C-45EF-BFAA-F0DA3A4F5E2E}"/>
              </c:ext>
            </c:extLst>
          </c:dPt>
          <c:cat>
            <c:strRef>
              <c:f>Sheet5!$A$5:$A$7</c:f>
              <c:strCache>
                <c:ptCount val="2"/>
                <c:pt idx="0">
                  <c:v>2018</c:v>
                </c:pt>
                <c:pt idx="1">
                  <c:v>2019</c:v>
                </c:pt>
              </c:strCache>
            </c:strRef>
          </c:cat>
          <c:val>
            <c:numRef>
              <c:f>Sheet5!$B$5:$B$7</c:f>
              <c:numCache>
                <c:formatCode>General</c:formatCode>
                <c:ptCount val="2"/>
                <c:pt idx="0">
                  <c:v>138437</c:v>
                </c:pt>
                <c:pt idx="1">
                  <c:v>105244</c:v>
                </c:pt>
              </c:numCache>
            </c:numRef>
          </c:val>
          <c:extLst>
            <c:ext xmlns:c16="http://schemas.microsoft.com/office/drawing/2014/chart" uri="{C3380CC4-5D6E-409C-BE32-E72D297353CC}">
              <c16:uniqueId val="{00000000-D61C-45EF-BFAA-F0DA3A4F5E2E}"/>
            </c:ext>
          </c:extLst>
        </c:ser>
        <c:ser>
          <c:idx val="1"/>
          <c:order val="1"/>
          <c:tx>
            <c:strRef>
              <c:f>Sheet5!$C$3:$C$4</c:f>
              <c:strCache>
                <c:ptCount val="1"/>
                <c:pt idx="0">
                  <c:v>Anna Weber</c:v>
                </c:pt>
              </c:strCache>
            </c:strRef>
          </c:tx>
          <c:spPr>
            <a:solidFill>
              <a:schemeClr val="accent6">
                <a:lumMod val="75000"/>
              </a:schemeClr>
            </a:solidFill>
            <a:ln>
              <a:noFill/>
            </a:ln>
            <a:effectLst/>
          </c:spPr>
          <c:invertIfNegative val="0"/>
          <c:cat>
            <c:strRef>
              <c:f>Sheet5!$A$5:$A$7</c:f>
              <c:strCache>
                <c:ptCount val="2"/>
                <c:pt idx="0">
                  <c:v>2018</c:v>
                </c:pt>
                <c:pt idx="1">
                  <c:v>2019</c:v>
                </c:pt>
              </c:strCache>
            </c:strRef>
          </c:cat>
          <c:val>
            <c:numRef>
              <c:f>Sheet5!$C$5:$C$7</c:f>
              <c:numCache>
                <c:formatCode>General</c:formatCode>
                <c:ptCount val="2"/>
                <c:pt idx="0">
                  <c:v>141614</c:v>
                </c:pt>
                <c:pt idx="1">
                  <c:v>134764</c:v>
                </c:pt>
              </c:numCache>
            </c:numRef>
          </c:val>
          <c:extLst>
            <c:ext xmlns:c16="http://schemas.microsoft.com/office/drawing/2014/chart" uri="{C3380CC4-5D6E-409C-BE32-E72D297353CC}">
              <c16:uniqueId val="{00000001-D61C-45EF-BFAA-F0DA3A4F5E2E}"/>
            </c:ext>
          </c:extLst>
        </c:ser>
        <c:ser>
          <c:idx val="2"/>
          <c:order val="2"/>
          <c:tx>
            <c:strRef>
              <c:f>Sheet5!$D$3:$D$4</c:f>
              <c:strCache>
                <c:ptCount val="1"/>
                <c:pt idx="0">
                  <c:v>Anne Lee</c:v>
                </c:pt>
              </c:strCache>
            </c:strRef>
          </c:tx>
          <c:spPr>
            <a:solidFill>
              <a:schemeClr val="accent6">
                <a:lumMod val="60000"/>
                <a:lumOff val="40000"/>
              </a:schemeClr>
            </a:solidFill>
            <a:ln>
              <a:noFill/>
            </a:ln>
            <a:effectLst/>
          </c:spPr>
          <c:invertIfNegative val="0"/>
          <c:cat>
            <c:strRef>
              <c:f>Sheet5!$A$5:$A$7</c:f>
              <c:strCache>
                <c:ptCount val="2"/>
                <c:pt idx="0">
                  <c:v>2018</c:v>
                </c:pt>
                <c:pt idx="1">
                  <c:v>2019</c:v>
                </c:pt>
              </c:strCache>
            </c:strRef>
          </c:cat>
          <c:val>
            <c:numRef>
              <c:f>Sheet5!$D$5:$D$7</c:f>
              <c:numCache>
                <c:formatCode>General</c:formatCode>
                <c:ptCount val="2"/>
                <c:pt idx="0">
                  <c:v>127145</c:v>
                </c:pt>
                <c:pt idx="1">
                  <c:v>114049</c:v>
                </c:pt>
              </c:numCache>
            </c:numRef>
          </c:val>
          <c:extLst>
            <c:ext xmlns:c16="http://schemas.microsoft.com/office/drawing/2014/chart" uri="{C3380CC4-5D6E-409C-BE32-E72D297353CC}">
              <c16:uniqueId val="{00000002-D61C-45EF-BFAA-F0DA3A4F5E2E}"/>
            </c:ext>
          </c:extLst>
        </c:ser>
        <c:ser>
          <c:idx val="3"/>
          <c:order val="3"/>
          <c:tx>
            <c:strRef>
              <c:f>Sheet5!$E$3:$E$4</c:f>
              <c:strCache>
                <c:ptCount val="1"/>
                <c:pt idx="0">
                  <c:v>Ben Wallace</c:v>
                </c:pt>
              </c:strCache>
            </c:strRef>
          </c:tx>
          <c:spPr>
            <a:solidFill>
              <a:schemeClr val="accent1">
                <a:lumMod val="60000"/>
                <a:lumOff val="40000"/>
              </a:schemeClr>
            </a:solidFill>
            <a:ln>
              <a:noFill/>
            </a:ln>
            <a:effectLst/>
          </c:spPr>
          <c:invertIfNegative val="0"/>
          <c:cat>
            <c:strRef>
              <c:f>Sheet5!$A$5:$A$7</c:f>
              <c:strCache>
                <c:ptCount val="2"/>
                <c:pt idx="0">
                  <c:v>2018</c:v>
                </c:pt>
                <c:pt idx="1">
                  <c:v>2019</c:v>
                </c:pt>
              </c:strCache>
            </c:strRef>
          </c:cat>
          <c:val>
            <c:numRef>
              <c:f>Sheet5!$E$5:$E$7</c:f>
              <c:numCache>
                <c:formatCode>General</c:formatCode>
                <c:ptCount val="2"/>
                <c:pt idx="0">
                  <c:v>135455</c:v>
                </c:pt>
                <c:pt idx="1">
                  <c:v>120302</c:v>
                </c:pt>
              </c:numCache>
            </c:numRef>
          </c:val>
          <c:extLst>
            <c:ext xmlns:c16="http://schemas.microsoft.com/office/drawing/2014/chart" uri="{C3380CC4-5D6E-409C-BE32-E72D297353CC}">
              <c16:uniqueId val="{00000003-D61C-45EF-BFAA-F0DA3A4F5E2E}"/>
            </c:ext>
          </c:extLst>
        </c:ser>
        <c:ser>
          <c:idx val="4"/>
          <c:order val="4"/>
          <c:tx>
            <c:strRef>
              <c:f>Sheet5!$F$3:$F$4</c:f>
              <c:strCache>
                <c:ptCount val="1"/>
                <c:pt idx="0">
                  <c:v>Kim Fishman</c:v>
                </c:pt>
              </c:strCache>
            </c:strRef>
          </c:tx>
          <c:spPr>
            <a:solidFill>
              <a:schemeClr val="accent5"/>
            </a:solidFill>
            <a:ln>
              <a:noFill/>
            </a:ln>
            <a:effectLst/>
          </c:spPr>
          <c:invertIfNegative val="0"/>
          <c:cat>
            <c:strRef>
              <c:f>Sheet5!$A$5:$A$7</c:f>
              <c:strCache>
                <c:ptCount val="2"/>
                <c:pt idx="0">
                  <c:v>2018</c:v>
                </c:pt>
                <c:pt idx="1">
                  <c:v>2019</c:v>
                </c:pt>
              </c:strCache>
            </c:strRef>
          </c:cat>
          <c:val>
            <c:numRef>
              <c:f>Sheet5!$F$5:$F$7</c:f>
              <c:numCache>
                <c:formatCode>General</c:formatCode>
                <c:ptCount val="2"/>
                <c:pt idx="0">
                  <c:v>126344</c:v>
                </c:pt>
                <c:pt idx="1">
                  <c:v>105444</c:v>
                </c:pt>
              </c:numCache>
            </c:numRef>
          </c:val>
          <c:extLst>
            <c:ext xmlns:c16="http://schemas.microsoft.com/office/drawing/2014/chart" uri="{C3380CC4-5D6E-409C-BE32-E72D297353CC}">
              <c16:uniqueId val="{00000004-D61C-45EF-BFAA-F0DA3A4F5E2E}"/>
            </c:ext>
          </c:extLst>
        </c:ser>
        <c:ser>
          <c:idx val="5"/>
          <c:order val="5"/>
          <c:tx>
            <c:strRef>
              <c:f>Sheet5!$G$3:$G$4</c:f>
              <c:strCache>
                <c:ptCount val="1"/>
                <c:pt idx="0">
                  <c:v>Laura Larsen</c:v>
                </c:pt>
              </c:strCache>
            </c:strRef>
          </c:tx>
          <c:spPr>
            <a:solidFill>
              <a:schemeClr val="accent6"/>
            </a:solidFill>
            <a:ln>
              <a:noFill/>
            </a:ln>
            <a:effectLst/>
          </c:spPr>
          <c:invertIfNegative val="0"/>
          <c:cat>
            <c:strRef>
              <c:f>Sheet5!$A$5:$A$7</c:f>
              <c:strCache>
                <c:ptCount val="2"/>
                <c:pt idx="0">
                  <c:v>2018</c:v>
                </c:pt>
                <c:pt idx="1">
                  <c:v>2019</c:v>
                </c:pt>
              </c:strCache>
            </c:strRef>
          </c:cat>
          <c:val>
            <c:numRef>
              <c:f>Sheet5!$G$5:$G$7</c:f>
              <c:numCache>
                <c:formatCode>General</c:formatCode>
                <c:ptCount val="2"/>
                <c:pt idx="0">
                  <c:v>176838</c:v>
                </c:pt>
                <c:pt idx="1">
                  <c:v>99493</c:v>
                </c:pt>
              </c:numCache>
            </c:numRef>
          </c:val>
          <c:extLst>
            <c:ext xmlns:c16="http://schemas.microsoft.com/office/drawing/2014/chart" uri="{C3380CC4-5D6E-409C-BE32-E72D297353CC}">
              <c16:uniqueId val="{00000005-D61C-45EF-BFAA-F0DA3A4F5E2E}"/>
            </c:ext>
          </c:extLst>
        </c:ser>
        <c:ser>
          <c:idx val="6"/>
          <c:order val="6"/>
          <c:tx>
            <c:strRef>
              <c:f>Sheet5!$H$3:$H$4</c:f>
              <c:strCache>
                <c:ptCount val="1"/>
                <c:pt idx="0">
                  <c:v>Michael Fox</c:v>
                </c:pt>
              </c:strCache>
            </c:strRef>
          </c:tx>
          <c:spPr>
            <a:solidFill>
              <a:schemeClr val="accent1">
                <a:lumMod val="60000"/>
              </a:schemeClr>
            </a:solidFill>
            <a:ln>
              <a:noFill/>
            </a:ln>
            <a:effectLst/>
          </c:spPr>
          <c:invertIfNegative val="0"/>
          <c:cat>
            <c:strRef>
              <c:f>Sheet5!$A$5:$A$7</c:f>
              <c:strCache>
                <c:ptCount val="2"/>
                <c:pt idx="0">
                  <c:v>2018</c:v>
                </c:pt>
                <c:pt idx="1">
                  <c:v>2019</c:v>
                </c:pt>
              </c:strCache>
            </c:strRef>
          </c:cat>
          <c:val>
            <c:numRef>
              <c:f>Sheet5!$H$5:$H$7</c:f>
              <c:numCache>
                <c:formatCode>General</c:formatCode>
                <c:ptCount val="2"/>
                <c:pt idx="0">
                  <c:v>155111</c:v>
                </c:pt>
                <c:pt idx="1">
                  <c:v>96679</c:v>
                </c:pt>
              </c:numCache>
            </c:numRef>
          </c:val>
          <c:extLst>
            <c:ext xmlns:c16="http://schemas.microsoft.com/office/drawing/2014/chart" uri="{C3380CC4-5D6E-409C-BE32-E72D297353CC}">
              <c16:uniqueId val="{00000006-D61C-45EF-BFAA-F0DA3A4F5E2E}"/>
            </c:ext>
          </c:extLst>
        </c:ser>
        <c:ser>
          <c:idx val="7"/>
          <c:order val="7"/>
          <c:tx>
            <c:strRef>
              <c:f>Sheet5!$I$3:$I$4</c:f>
              <c:strCache>
                <c:ptCount val="1"/>
                <c:pt idx="0">
                  <c:v>Oscar Knox</c:v>
                </c:pt>
              </c:strCache>
            </c:strRef>
          </c:tx>
          <c:spPr>
            <a:solidFill>
              <a:schemeClr val="accent6">
                <a:lumMod val="20000"/>
                <a:lumOff val="80000"/>
              </a:schemeClr>
            </a:solidFill>
            <a:ln>
              <a:noFill/>
            </a:ln>
            <a:effectLst/>
          </c:spPr>
          <c:invertIfNegative val="0"/>
          <c:cat>
            <c:strRef>
              <c:f>Sheet5!$A$5:$A$7</c:f>
              <c:strCache>
                <c:ptCount val="2"/>
                <c:pt idx="0">
                  <c:v>2018</c:v>
                </c:pt>
                <c:pt idx="1">
                  <c:v>2019</c:v>
                </c:pt>
              </c:strCache>
            </c:strRef>
          </c:cat>
          <c:val>
            <c:numRef>
              <c:f>Sheet5!$I$5:$I$7</c:f>
              <c:numCache>
                <c:formatCode>General</c:formatCode>
                <c:ptCount val="2"/>
                <c:pt idx="0">
                  <c:v>157207</c:v>
                </c:pt>
                <c:pt idx="1">
                  <c:v>94465</c:v>
                </c:pt>
              </c:numCache>
            </c:numRef>
          </c:val>
          <c:extLst>
            <c:ext xmlns:c16="http://schemas.microsoft.com/office/drawing/2014/chart" uri="{C3380CC4-5D6E-409C-BE32-E72D297353CC}">
              <c16:uniqueId val="{00000007-D61C-45EF-BFAA-F0DA3A4F5E2E}"/>
            </c:ext>
          </c:extLst>
        </c:ser>
        <c:dLbls>
          <c:showLegendKey val="0"/>
          <c:showVal val="0"/>
          <c:showCatName val="0"/>
          <c:showSerName val="0"/>
          <c:showPercent val="0"/>
          <c:showBubbleSize val="0"/>
        </c:dLbls>
        <c:gapWidth val="219"/>
        <c:overlap val="-27"/>
        <c:axId val="457340640"/>
        <c:axId val="457341472"/>
      </c:barChart>
      <c:catAx>
        <c:axId val="45734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341472"/>
        <c:crosses val="autoZero"/>
        <c:auto val="1"/>
        <c:lblAlgn val="ctr"/>
        <c:lblOffset val="100"/>
        <c:noMultiLvlLbl val="0"/>
      </c:catAx>
      <c:valAx>
        <c:axId val="457341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7340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[Nirmani Jayaprabha Pathiranage.xlsx]Sheet6!PivotTable6</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w="19050">
            <a:solidFill>
              <a:schemeClr val="lt1"/>
            </a:solidFill>
          </a:ln>
          <a:effectLst/>
        </c:spPr>
      </c:pivotFmt>
      <c:pivotFmt>
        <c:idx val="9"/>
        <c:spPr>
          <a:solidFill>
            <a:schemeClr val="accent6">
              <a:lumMod val="75000"/>
            </a:schemeClr>
          </a:solidFill>
          <a:ln w="19050">
            <a:solidFill>
              <a:schemeClr val="lt1"/>
            </a:solidFill>
          </a:ln>
          <a:effectLst/>
        </c:spPr>
      </c:pivotFmt>
      <c:pivotFmt>
        <c:idx val="10"/>
        <c:spPr>
          <a:solidFill>
            <a:schemeClr val="accent6">
              <a:lumMod val="60000"/>
              <a:lumOff val="40000"/>
            </a:schemeClr>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Sheet6!$B$3</c:f>
              <c:strCache>
                <c:ptCount val="1"/>
                <c:pt idx="0">
                  <c:v>Total</c:v>
                </c:pt>
              </c:strCache>
            </c:strRef>
          </c:tx>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BC3A-4830-8466-90232D7372B0}"/>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BC3A-4830-8466-90232D7372B0}"/>
              </c:ext>
            </c:extLst>
          </c:dPt>
          <c:dPt>
            <c:idx val="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5-BC3A-4830-8466-90232D7372B0}"/>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07-BC3A-4830-8466-90232D7372B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C3A-4830-8466-90232D7372B0}"/>
              </c:ext>
            </c:extLst>
          </c:dPt>
          <c:cat>
            <c:strRef>
              <c:f>Sheet6!$A$4:$A$9</c:f>
              <c:strCache>
                <c:ptCount val="5"/>
                <c:pt idx="0">
                  <c:v>Item 1</c:v>
                </c:pt>
                <c:pt idx="1">
                  <c:v>Item 2</c:v>
                </c:pt>
                <c:pt idx="2">
                  <c:v>Item 3</c:v>
                </c:pt>
                <c:pt idx="3">
                  <c:v>Item 4</c:v>
                </c:pt>
                <c:pt idx="4">
                  <c:v>Item 5</c:v>
                </c:pt>
              </c:strCache>
            </c:strRef>
          </c:cat>
          <c:val>
            <c:numRef>
              <c:f>Sheet6!$B$4:$B$9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BC3A-4830-8466-90232D7372B0}"/>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[Nirmani Jayaprabha Pathiranage.xlsx]Sheet7!PivotTable7</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Sheet7!$B$3</c:f>
              <c:strCache>
                <c:ptCount val="1"/>
                <c:pt idx="0">
                  <c:v>Total</c:v>
                </c:pt>
              </c:strCache>
            </c:strRef>
          </c:tx>
          <c:spPr>
            <a:solidFill>
              <a:schemeClr val="accent1"/>
            </a:solidFill>
            <a:ln>
              <a:noFill/>
            </a:ln>
            <a:effectLst/>
          </c:spPr>
          <c:invertIfNegative val="0"/>
          <c:cat>
            <c:strRef>
              <c:f>Sheet7!$A$4:$A$24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Sheet7!$B$4:$B$24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B3CC-4AA6-8D4D-3DEF883F7BA3}"/>
            </c:ext>
          </c:extLst>
        </c:ser>
        <c:dLbls>
          <c:showLegendKey val="0"/>
          <c:showVal val="0"/>
          <c:showCatName val="0"/>
          <c:showSerName val="0"/>
          <c:showPercent val="0"/>
          <c:showBubbleSize val="0"/>
        </c:dLbls>
        <c:gapWidth val="182"/>
        <c:axId val="43008128"/>
        <c:axId val="43008960"/>
      </c:barChart>
      <c:catAx>
        <c:axId val="43008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008960"/>
        <c:crosses val="autoZero"/>
        <c:auto val="1"/>
        <c:lblAlgn val="ctr"/>
        <c:lblOffset val="100"/>
        <c:noMultiLvlLbl val="0"/>
      </c:catAx>
      <c:valAx>
        <c:axId val="430089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00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EF20DAA1-9A66-4FBB-96ED-E9E01E01619C}">
          <cx:tx>
            <cx:txData>
              <cx:f>_xlchart.v5.5</cx:f>
              <cx:v>Sum of Revenue</cx:v>
            </cx:txData>
          </cx:tx>
          <cx:dataId val="0"/>
          <cx:layoutPr>
            <cx:geography cultureLanguage="en-US" cultureRegion="LK" attribution="Powered by Bing">
              <cx:geoCache provider="{E9337A44-BEBE-4D9F-B70C-5C5E7DAFC167}">
                <cx:binary>1HrHkuQ4lu2vpOX6MQsgIdu6xmxA4Sq0zIgNLTIykgQVSIIAxdfPjajufpXVYmbMZtMbdydBAeCK
c+65/ufX5U+vzdvL+Glpm87+6XX59XM5Tf2ffvnFvpZv7Yv90urX0VjzY/ryatpfzI8f+vXtl+/j
y6y74pcQYfLLa/kyTm/L5//4MzyteDNn5vVl0qa7dm/jevNmXTPZfzH2D4c+vXxvdZdoO436dcK/
fv7PUW+me/n86a2b9LTerf3br59/uujzp1/++Ki/e+2nBmY2ue9wb0S+hDIKI0llRBEVVH7+1Jiu
+MtwgDH+whhhGAvMCGIh/eu7L15auP9/MKGP6bx8/z6+WQsL+vj+3Y0/zR7OP3/+9GpcN71vWgH7
9+vn+05Pb98/3U4v05v9/ElbE/92QWzel3B/+7HmX37e9v/48x9OwC784czvLPPHLfvvhv7OMPFL
o3+YsdP/l7bhX0JKGJNYSEIj/L73P9tGfmGYh1wiGvKIROJn2/zP5vSPzfP7e/9gofg//y0s9K+d
6Pfx89OV/9v4kV8oiijFRESYklDyn20k5ReERYRCiTkRiDCIr9/e/Vv8/MG3//m0/rGZ/nD7Tyv5
9wici7f50/nbol/NXzfm/ySpkRBHjDNCQwbf4c9GwYh9wUhEEgkkMKIEjPZ7o/zP5vSPLfL7e/8Q
OBfn/xaB89OsAXPu3pYXSLu/d82fLvnfRgz+QljEJeFIhBRLGv1sHIiYKIpCiBaCIwSARP767t8i
5r+dzj+2y19u+2nmsLav/5Ym2Y0v3fdPd2Z6af66Of8sav4V5v3zsb9RhuRlekk/uMbvIPFfj37s
PxCgP9z6rxzoN986fAc+EmECMPc3DvP+kJ9i8yfz/+6Otxc7/fo5kBHkYyEEYpiGAIkcHja/fQy9
Rz2LwhD8DodSiBDgsjPjVMJb2RciGZGQDLjECFP2+ZM17n0opF8E5HfwRoQEFxKxvzG8K9Oshen+
tht/Of7UufbK6G6yv36mhOLPn/rfLnyfLcUA4yQUkocEJhQBYsD468sN8Ei4Hv8/NAWBH4xBB1KN
fs+svx28LdRUtL0ynJ0zGeUqzPubtshHJbf1rHMy0RtN/QqXhE1/FuWbiakUGRXjTUTbl9EWnQoQ
3/dmy0rk7yTBtYpked1TcTtP+Gw0NBnLjca5L53qNnJfB8zENQrtGY3A3ZBLAjKoYR2SRYeXwDtU
pPERV2ZQrs/3o2gy7uzj1tVUkbI7q3tRqXyg10NkL+i4iNh0cx47uWgVDNFV45hNO7vtZlFndJlO
oZuKpNi2eAxeKymLjNUhV/PIVVuGKuQ4TGajVdPgNt34YdQlUlzjPhX1tnPYPbRIqw3XMyys2wWB
vrOSlfHMiZpdVaptmCc16yXcoWKNe9dmIrfPg8CZG8mZ49yoJSwPjMN+xNHM/RGPR+P5etTN0J7M
HMAEwqKIe1+E5227ohOvxG9HZBnC84/zeGTRoUHoXHCCL7YV9rkzWu5MXUSwCmLPEMXLyQYRS9Zl
w0nIZHDZUVNc5dFWXJkh2HVm3s62NarSsZmWRNIBXRUb3VLROvPboTP5cLUSVSMtsyhcy1RTTe64
t+HRcE8UbX157k3+WORdcIlk0Weu0D7mgcgvPz5GsQaXfWhuffStlQvf5xufQiUatl20hXGnrg13
PWnhHBqHNMjBypUOKhJHbc/UVluTRNRERVaFuDz1HY9iDu4dT0EtzuaO87NxpaoMlv5E/cLP5GzG
pIHnJLrx5dUycn2h5yZuV9cINZXOxSMKl10zd1eSoeCc1au7tasud2uhbeI4nW67kZJrjC68PJQE
j/coMPCBnotoy28/DkI6ZmQ2/orTUuG5Yve+FarqAv0VNbw5Rchvcc1s9XXrUZ+siLK0stHXxdj1
Lo+mB58b/62a20EtGyHXnuX4aIZuScsczfHikDut4NM8KIK3gQXgwEt/4QdMlG+ESREquqPsHL0D
7nEhWTVdMDTrpBvD2yUw63cxtIdi7l2hTJcrHLDyycwQ4o3cjTVpCyUWdlPOdfWMcxyoGRtxu1a0
TwvEy8zOTCrR+e3QVFOxH8DO11ve+VjXgj6LrTj0vs6/+XCK82C5lMs031tutn1ZLkEmbGS/1ptJ
m5yFlzRfnELzGO2WgOaJXOfioa4FyfrWkFQssnho60iknhYo+xiVc7jDjtRxRbjY171bH7nFj2sd
mCtLokIto60PIqdFTK3139uXAPf5Tb3ZKF7EcGpaLy/s0mpVYCZ3zaLFWYlDHZPO9nclcztawasb
i4N0qDZ/J/LRHpkP72VIzknfFC9toAc1FmS7Mhit52VdTnHYLkQJCLbT0Ef8uIhthEQhl1sTzMtt
F4Z7R2UTz7bzWfV+fi79lk56xenHFdyOcj96OyhftrHn7Xpdj3y5pmSazzutj///FNiy3hVInzRj
SNml6x9RH7W7TZgg/Thc13BRfZnDrNriNM6+eaS4vsxNba/p5ur71ayK1fMzG8R2Pg9ld2e75kJ3
trj8OFqKuUjCsin2NcTEsi7iDjKQjst2Lc5WXaPHFhWJGCm9W5fZXY1UPlCEE45Yc2Nw2FxPptt1
syUxYStNUdW052RcmvOg9rGJXJWJImS16pdIn/LwjoTRfDRa8MzwnN72hI1qbfLhrZQ7N1T+zA88
TFjQy3hr6u68G+x4CfYLVOF9ueNr3u2RNA8FCext0OH25AAukzbXfcb7Xu97Fl0WyOvvQuBL0aDg
dckcZoeGF+tjQDp6dLJB8cdhYnxJktEN4WG0hH9twKuaEtePREp54hv18dq24ussNxsjcC+l5z5K
OSvMV5cC5I9f0Tbnp0YPQ4z76YcPIJ5Chi/7ufUPLIiCDGncHkaf00xKWylSBPl1h6lR0kYmzifO
E+EHcjWutos9ghAeOmGUk22XeDfme0bK/oEbMErLJ31adHeRm15ezptr47LgxRGmXN1z2vSqbNav
YS7HDJNC37bIuGvhW6UJKm+HmUCuzlm/p8Y0Z2E1ndWD8Fek7gMI88o9jjTIKtBBjixw+n6x4xwT
3tlDP2h9H45DnWoEK/oY7bTidQCMoN0ORYFcrhgftyvK3DUuNnf67dz7Yecrk/Ytesj7bToX7x8f
v+YO5jN7WqbTUvvTwkN/+vhVN0sR11uPk7bMlzQqAH2XDtITGi1LhNal0mHYJ1XdtqqV7XDV4HnP
a/sDI4R30rs+bkhklC8MwCBrjrrLiwyLtlEbbAL4j9hHRStjcPxIyeEpYng+1LrYlw1yh9bobA0q
APaZAssZeX7W543C3VRdhMe+Hq/aYGqvA8iyyhU1zgL2hjcgRARAYdeibVV1aIeTr/smZhrdzrmu
YlzleL9FOUu4GGVm6v4QRcNTIdsdLnyYLr6e93Qev0ES3tQ6BPKyWIlVzLjHgdfVuSfLCxlkTFzv
Yk4BH1zNeNyvt9o3Yxb6nKhomuC146I4IdMx4q98re62aoCMWsdzUGJlx+Ua062AH8OPXOPYuREl
A0OTshO+CqbcqCj036NlPTTjYlXLsc6mgA7KkGrYi4qTmBL7dZOtQpWjAKRNmHG2DNms+1yVZZX0
sn8tbN0oiNaHYKKbgqiB8qtTa9GmUsuHaAhfcRucTxxdBChfYkeeRF/uZiyunRkaVTXzG3e8VMPQ
ulhrdl84+1BzurMsZ7vB1QiW/lb3linaBLGblkea96/eMB/LrTgB1eDRjBO0omRaRjWX5XWxGado
hmbk09znz0YGVnXfnWbgzJOL5djbXeFyH6MR76aQZOu8ljFtqI29Ll7DeqwUaul1L9U0NK+6Gr9u
hCZb43fdOjrgfO1ZjpvjMPet2ih+NBO6zXl9Y5yUWcsgntCPmal5Xh/yNUr7sE76gu7zMDgWfrrM
t+A4rjwBb0o34H+bv1qsiMXYruCswY2Pgpd6tteoQAdbu6QK2H7lZl9DJlYiXO5EGBWxCXqramc6
VTpbKrbFplhU7Zubjs93od7aZBO4TKJqSCD6FyUFe2WzLjMRQkiO1WEIqVVRheJlbiGyI3Y21FFS
kOHe8ElNErA+Oup+uBwK4tVY2jPgT/UOshov81UteLkIu1kmDZltMvq4zGmoJMqHXSn5pZW9isYo
7niXn8IBfr3Tbo0gwbTFV+ry7qKR/om3w8ls3Ws3oX5ng/UOQTwm0zhXsI3Rvg23s7kfckUHCESJ
cAyFGI87uV7hdUYw/bqLJ5HPqgfzjKW7Xev21KKqUp1AY7xGfafyEWfg6qVygpXJVqAHZKKLGvFO
LTLS6UCrp22IuLINrNuKIpa6SjcZLkDk/INtoyf7/hyM6VMxNheRy+d4FbVWa/k2EIiRKBhefa9n
ZZ2tYnbPW/nMBf5Wie+AAFf5OMJUe03VMKvOih+iXb8RFp6Fk51i1LVjXGp3VVs6A06yRAfri4/E
w4rJm2fz26qHM9KD3k1Q3Jr2jHTlgVowOW3K15Lq62mua2Vo/4INM2e8XAG+1l4hwCKv+2dWgS8D
DuwEXfamLM+BMH/Fs38sHL2xjF2IXl434XplTNSqtV2ekHDnZrBHMgQnoEahMmP5vcTR8OGALVlz
1RibeVeNauvZ5Vizk9vWtKCKBSgteJMYYa/yroagHDtwko06FUVwFMxXAa6uqp48U6SvCsBfFnSl
MstmMm/dWWHJfvBRmVqtY1Ql1dheeZ/3O7fxeCu6Ro1te1kwBymrzMaxLlXgyiIZ5jLpxTOpZaOG
bXtzYrZqrIeTZRdBW6VllecxkAahto3V+2jWl7YJpx3D/kqsTplmfM6lO5iAVxnxeIgba7Nu0edu
8Es6TRjvmC4STAa0Xwea2sC8mI65A+ELVh0K6AXU+xkp+hH4hgmBLUF9jAXsgdyW8pxUuVqlLa/4
mN9pM/6oVxsp56NNRU2WEyJei5vqVrjolslO39UmesxzgPbC9kES5PPRU9tmwLLsgUpwqU66Zb+F
3SUZpkdckuZsHkOvcr3WWT2ny5gMUMrtZTCf26FCN0FzpyOxqZD2JGmiksTOX0LlR5JihWxS+GVN
BqmPZC1lhpnI48FXdBcsooTczR5KaEClVHSXvF6rzEtnE5TzUw1WOwWwUjuVhzXyRdqj5jII5jAZ
qLicZ2H3BWozVskKSMsokx5NWyIg9cdRsDyzkbsD1IkHWpZ5ugnR7kdaP+nKhMexhSq+s+g7nsYR
gjwQySxNC1hDKiDEa9bgafhq2zGbRpGuUPjf1q32asvZSxhFc1wYyH3PNAhJLEqy7ScBdTMD46sh
Qpsyml+Xa55BWSviYRQ3rIWhYoweUMgALscmVMHIVDGJS0u76zWHBM8bdG5d4NOuysVJBqcZ4FW0
cjqKkUCB3q/Bvc3XOPBSJ6PUX2nTNNlI5/O5Qz/KNWoAynS37+u2SPFAoLAuZGYd6Y8j8/2xasqm
gVzy1+OPk5Fkj3W48fTj/Nx2/ZHZ9e+v+xiukD5CNTbsPm4dG/BuDWLEHx75MYhyYIRkQWcfj/w4
NQ8+WQa+qU0A0OZR0Z0QX62qWgNped7ZiB7m0VxUKwhJ3fxWtkBmpxV9BcHjXB9sgKwKg+lg7HRJ
pvEgQPZRevKqc+wr1f5b3W9vvFrfhmhslFvzxMroEM3z21bnkAlMeQcgdmrLeJDTEk8tcAUaEqQ2
Er6taww1ZZmMPT43qzax/75thmdNAyjgKT4bepYQ3XWxcRGK+STL2IoeQ+acpmP9/uHX+i+/tiYX
ys8Dj0PH3d7NKPkY/PiAnm2bbTO9H+olSH2oX9qyYUc0NXs/kwHKVa6axS3xEk5SVUbOCpECJbhr
7XEI3QJwLZw9fhz3UOMfe7evp+baUIx2tmoHEKzMrHJQk1ZZlseaNV0aUWBnW9g+NmQrs41H3XHY
cKe6snreRDkpHxXhCfkI//YR/u0XA/0PqFQBQby09Un4sD6sc6+6sLpt2sEoG10EnH4PGWhw6HYK
i4dmLk62bpNJ43NJx9fS5vdcL/tSw4YvFy1L5ro9myOUhkF3JNjtfLWdR3g2ipHwrAiGlNBAhQ4l
2vidXgaoZ5KmhKIHfAOKlFjCZHPoAMe2D9OWQKnP9bXvI39cXToxnk4yeB5wAcjAuwu9yO/9Kg7a
5uqdIlAKdHbMEy6ba4fpiXfjcRqul8Kd991wEegikxpEDxQ8T/mcgPYHFH9IqfFqcOUz3tB5NEwQ
S1vhQaPLQU0ZJxAb0JXo5JCUN10d5vvIzRdyCUHTJECkmmyz5OQzwUyp6qA/I6jatcvYKjdgwP3w
Msyry7pYhnipHFNjN+88FNQq0DUsk4MHd0NzZxwIl6Y5UqiiRHO3rgQKwzB/xIHf5UEF9cVylOEl
4eOcoWb6lougVmOV00T3zVVYHSI0YUWi/kfdr7FsgqNYhT2FkztSBoqA6KD4WaS56CHxqwVYCxXm
EHbLqpre9wdL23QRfRpM7mxo83vTM5QgUl9WA4eOd3+5kk7sRvK05vlt0JRdDNB0NNWVo2UHNKjn
cUlLCrwRHzc37dpuA35pq2w27WPuRLrgiMaNLkFhLfVdT3au5a3yA1QBQDjA9a1T/Xi7Ad1XQk5h
PLIiUpas9yWF5E38WCTB8FSC7CC2NIeKSbWjfSWGHydSD2mlq9fKtCIB4RaUyXVOwvmc1M3zkrvx
GFlwzq4YUzL3+4mVZdz2JFcmL7+va+QuNAH2GPVqqQHGGiEfq5qOKnfurtIeShm3gUY0fx0aHVdT
8zYz+4jJuqvq7XWSg1QuqE0GfXDIDPl8aLfbJhzDRCIXxGRZY4qCe8FrmZDSHMvVhWp09IT0rmn0
TcvRZREsqpvWa1/0wQFPXwmx+2B6dFwfo7JPZzccUENuqm41MeL4YsZOx82gbSw8/TEG0XmA89QM
1aUZVgUM/bzJLVZbtEagoVzYxr8Nm34qqqsID4+NIX3S9W0LbJJF2cwgo1E6ZX4uz6TPiyfXm1fM
6kNkg7OFuMu8eBAQiJEHFiKiIe5Ffo3lIpMCqAjD9naw6JHQ6kSX7rYI28Q2M2B0fdqGJrYjv22r
8UAm81IPa62QzrEykbRqqt1TSWS56zfyLa9Yq7hYt7il5q4s69t263+UkCjCbfjRB0OM8um6QZBz
OD5bbM5Bwvy26eVbDkkB4/aHkPh8cv1x5fx5rfpnt0moMcfEks7EvQHt32PTZjOGtFJvtdJahU8j
Waq93LY7K/BtM8QkJylE171B83UjxHOf1zq22nsQ8iWGCW7nYln2cr137SSyYjXH7p2q5n33Ywqm
HQodVlEe3Y8AAa7Al0RuRiFnFF67zGw8WzWUgtVWnAP0ZaC2XTd4UQF9DQHC+tzF4MFPEb5wwN7Y
2l2YbT5MS3Fd+e2GESBlGyjFDmQPOiRsrq+ImWdYSnC5TO3R0qhSkpxrjBalI347VKyKx/VAozkB
xVeAOo2fZiRvyrJXhdBhyoEboiLc1DyEo+INLNc0G+x2XYEesgKDblJWAOHZzHL9vsWu7e9kI/uY
QUaoWZmFU/kaQF2WrL0BmgNLKJ+qDYOmbLtkWvGqbCXvwwWfzwwOOryl4zZC9mw3eqBNeyX0q7d0
PSe6lIrS4Gujm6dIi/fSSiZiqx/GomrUfD93BsNt+vIjkKYGXL//AeTjvtXcpMXSJNWEoEYTVwMb
IjWvEtT2IAxjjjDUH2OgVrQ8cgaLCnPg7MEGxSJzAJP1dh5iqItYfQbtMXiWV00EHgOIPsQhdLt2
pUPf8rJPcF1e6Rl/a7iAJC+HqwJPEPd2TlfTQ1SGsIFjBQr2e7ltVq+QKfAZ6xEIgrW8AOsffNfp
WBQghwQLKlVBQDaqYYGFoPsVsCOGfw+MSU7v6cCeFzqAuoPv8xIEDj//AI774Jpb6rzJ9CqSfGYm
Ad9qVB7Nq4K2E+CKFkHilrIAHrke85FAUqjrH3RmKB1mkdXLelP08P7GeZf1jgCghuG3VrBB2flY
rTQ/p87dz80StxYNF9sgm/1kda0sOoXNtqmGQaEt50a1bqUguQIvtSA+IaFKj6HptsWbHkxWNiG0
DruiAoUOP234pZ2rhxVaMKqtc9AZ3jPkYJ+Cxb+wSNRKzGXKWo/PRAM8tBFtqMBVRrUYOkEenZIl
B2z1Swe6e0giqM7oCvjD44HjGNpeGXNYq5FWHTREHE5B4C5AaRNt0k8l3umyuOJByVK9Tu/Say2O
UymyueFYVbq8H120QMYas3GSjxtad9E8vbpBELWQbYWYKy55I69tCCrpFN1Ow/LYR/LCF9DLaIbg
Kyi2FHVOLaXp9m0AEiUrNeAsAJrW6zddrnu9DXUMZd6PjW2dGj3UrNDni9cl1GriAASzrFLQ1+Uh
199AtucQQhuI6VPcReGTfVdTADa+LwKlpOVguLKu062PfYH5jWJ28lkZmoeSuNRMMAFfIq78CKry
Jl2KW1OcBVQkToKLY/Pe3fTFkAxttBuIp9mE5SvQm/tigyrXbkFSuM0DJ1l/LOX02o4kmzQH7ip1
qHLMoIDMM9RF5gJP7gFLqJ+cvVzaFMx74gXoSauZLwNTRonz0Ai2TqpmrO/5VoMYlQBZcuSCs2E5
eRSCSlsYfFa2LZQPRV4+oD4sQAYpZAodthYE8heysSEuvDvy3J93C9EJERtsXLmAvGYzSM9rQmeo
06EHdRRWKh0sd6juz3kBOU8aKNDqcj1w2b+QENpJZXGY2gVELP8merSDvspjjatQzbi9X+Z6zfSA
QIUvq4yy/tDVaEsNXi9WY9+6YKBZYKOMgM6P+wc8QV+aaQ5intbf+tNiW38UHu2CflfS6pK1dQjM
RLw5K0D/h75eB3J1ELxngJZAC3pOYWpt1g7tqLxvmao7pKq+0EDK5SNbYMfHwr90btUqn1KJxzKe
Iodi6Nin1vJrKGjvynx+CWvB1TqJNOrEtJtQ9DS2fN3lkytiv4zPtgF9C2tXJeVC6hQ7C+CELyk0
CmmO+rgUkPmioD4Pep35pSQgqldpDd2UNMwB0oGy93vLJTRxRgYUtBH7frPA0emStD6wGWPfZ4Kg
guFIYRfZJEeYJRX8kzPxtvo+QMssnrvqjjdQNoegBMRjF0BmBxEQ3hxCRyDx0OZKlsA+07zUaomA
GKM8TCUXOsbj9lAEQQ65J0TxLGYds06siUPLq+NwirbhlXBlFYvlWEDnJQFhDM4uNxN1W8pL+JtB
aU5e2n0/yk3lTEwxxmOytlGg+jDwMUjuN6uVebLirUj6oZvSULA2mTV6/1MBkEn6mPPomixFE+ca
VEKBRSJ592QKHUv34CrXJaWR677xOT5F4w53fMhI6IDb3vE+5ImHBHNst+YC0kOmoa3PLvIGIhk6
T9G+4gFVQUFQlkc+ytwCINOzcQX8wW//RciZNUcKa8v6FxHBIBC8MtbseXxR2O1uBgGSQIjh198s
943jHR37xHlx1EhVYSStlfmlajR/SbVgoY38fBACU3ZszV275+t6quZx3nXt1mYtCfZzhCWu6Yc9
auk7McHsaebqbHlwG+p22dc8gkfX2vuydbbdFqIMCQhJqLslSzSywpp46jdenfcjSgQyLHloJoEF
Rg9JE6Ah30brVQz0UCvGcynTUYmjXcolsUsIKt4QOhlZG/dgWqNjxjfMRSIa81Wvny7giXNrmxTu
WZva3X1dLluiLHpmE19g0mJglHYmRMNPPasf2DSj8AjxzdYKqh3xwxhW7a6ueN7AnYz1MN2jj80n
244yp4FTa3raHkwviq0+jG5/6/cwFiT67NgK2/vZlNEL0wdoOEL61hfUuWzTQdEaN3FWLDMkGm+Y
G5rUakxd4PM+KiMxa5oJM3UHO55IkXum/7SbKhVjU6ZbRTHHWp7OVigipGwufu8esITeSxrsDe27
1NdThdVEiLgJUG8yAM4J3gWxjf4C/9Pv/KnjmNWbMHOwRgVidDPhMpgOUHhm+JEldT57qxyPk7Ru
FB+OFaVP4WrDc2ctv7GaxB/aXOIn7UpRVnu0JUeLtAT+AeQQoBF7rtwEyNGWNHZ3u07byaN1m8Lc
iW093nYDh9XhLbHjUoPVQdUJNbqEuYSOaaBbtvHqwQt7L1FlPxVtLe27kJWwEi3vSUXi3lR6QttR
oeU03lPNVL6RbYwJTMe9caRIhmjONmj+uT12OmX9dttaF2LpvsB1d/a4dQFUAPJjGS7uZqBLoIcD
vFOrg79ZH6pqnsJXCPrH1nqeybr3BNq9ufSDxI2w9Ni/vdksKAraZ97zby0IjsP0YaP5CiQIIeAN
d8YIGUcc/8nNW1C5hl2QkcCCPejNL8YNYb/1Xr5uUgFu2XbNKu/MWrpxVUZ9yju9xJ4IQuhI4aWK
iMlHG9We21fnbmjpxeL0WDY+ICiPQ1qb3mrQQ8UqwwWXOYNQcbat6g3qIDoRPZRJ4CbcncIYHUWf
kKHK4HyQS2umZJ4SLBfBjnadm3Qwl61EBWZMtQslG8vt0cCkS+RoPgNBrNgnqk8984q5XcKfdL6c
MVRJQ5s67gA0Zl00nbsiZCadh2rHrH5Ez4v6l0+miFqhUB1m61SjpYIor7zeTeFZ9il6uiiJOGGZ
wzFj+xNkdQPh2w8irM+MrRevbynW7O64SMfkfFJ2AtRkR+j4p3QayFz8DxFDmEr8R0ITeFmg6sME
JAbrQE4r8rnW803kWwfXaTK2UryqNk9aNA8NgWxZzc2BbfPTil/jGv2+1h/a1zJrwaFkle2mVUD7
nPR9m4nVxqVu5uu/qbnXXhcUHfgfx5luWRSlPf5raPe7B04WHcutagsjaJlowb/cCi6PHYhHxpYd
sIm3CfZ7PHJMRJEaP7am2qGStulGd21p4HcL8QdG1fNmckzl+HyotjErp2fqLOdxDVnOVsh1s+ns
pBddMtXtR7B6LmZO9xi59hcLelS0qP1R34aPJigq4wW5aObbdVWXKNJBDAJpB7BmyhhE3GQW7liE
fPzizszRfKICbm2q7iZFjjX1o6zTPFfUYofWcR+03hm4KjAK7QaLNnuBMTXkECvwv9EVBCe3Sfko
h6TD4kmgaCT10r0HIdWZuC5LYbVg3o8ODdbxZGqbQnZmzCysmP6CflIGQROLbvwNK06g+wB4VfYw
kaDT9WvUHkrHOwQLnO0ZZhcUTZIEBhccDo2ZoRlJMRwDqqB0kOjBqlof8MX4BbQLTVSrUQYEqy5W
zxtB8wQVxrFViBrFpuM8b7b1NZQLOYxS7Ac74vfhKXx0lqo/jmUYz6IJoHeWD4H3O2ib8VY02105
KZ2IOmVLtVyWLcYQQcc18gG8nc/jNdjWxFZntnXmLPQ4FKEn7aQOSztWge4TNYoXP7Tt12D07wfP
/xQ+fy07hxWkWe0cs5qh9z4E1sKLeHMEGqXg5KDgFL32z0GHCZKTMIHMNKQ2NSIp/XC/yBc+bsue
yUAcbF99itGoQye9ZGLTrZaexsSAElNMEHzkYA3ZoGValn5RaSCS6yjLTCkS91Z7YavF945Z1xuH
Nqe21MOB1YO9Dzb7BsIB1OxmKwaRNgqTsV1NaqeJM6Ivme1MQ6FPRs67pJxHFNjzeBJ1w76qDhbb
omTWBFFhBawtGPyl1HatbFLLnEIcKRafXSyrxJrl4TIITXNZ1+DBEcy7J63YR/NAiqV0Hmp4UbvF
7kuUpuwg/MAp+q4/GBj7B6RMzhZ1WWovzpMDhdAnZss5s62E97NzcL3wo5GQHdeBtPna+TAPeRAL
x6Br0VvmkEljvMs+Ad/Fj5FdPzvbWKUs1B9jS6KiwkzTB1aXrgMUMlbpgnvLmDgtAbPGWxP7fTTu
wYHYmEreWyAVSTf3Vg7vfUhkDRsIt1asYfbtqDqOrttJtqn9ML5ybpzJZHP3yWyfP7esvatb79Nv
g0zLzoIYawRU6YyrKJ+q+b7FpQCiVg+p9d39WimjwZce9Iulpiirgz5ntOpgmbp+obAu23L4CsoO
hWlER/SB8mbWLlZKc5iF3DKjyj3mKXRTffUyNxZmXw9oXxexYrl2nF91qPsLqes3KbAud5Cra6vv
43bkhw4X9c4LycEGmbT3FGrrWSxTOmTUQ/m0ltu7h2Z4obBdZcMzW8DFqPUrc4c6i7h+G92BJQwS
XoIK+fc8yLbgY18lkdZjGtUQ7VSPAnmaV55RmncWrtdtnkZAtyNmrgFf1u2jpKzrAd+/gQ1BjxKT
DRVkgzpsv9io7lNqzKNdDjpWV5mYiFqmk9CPXR3pXI/BCs3J91K/mtaYYnIyDWeH1e/ttBmrp971
u8QVBOys65lk2Kw+tyvMfGBJVFZ6K6Jz3R/NFwlQit6KwSZFEG1+3sJ3SACuPPMaJeC89c/TjPNG
vGlLWyouxlbQeN1tSUI5P9rGbDuVdk66th4eUWz0eQKLal9F5YIfSqpj1C0dRrnfHb5vQU8BrPl/
P+aie+fxzwvX6xF+DiNRCiWBqnR/dJpeJd8v/H6NVAFAu+/70PHDNfn5RMYlnvq+X68Vnvp+w3/c
/Dn+32d8TDZuuP9fv8XfL/n3E7HejVv2n4+UhDUpVWRqj8Hg4fq4/urvT//7Rb4/za0C0e1+Plha
HCXE90sVD7bh7/n7e/DvR3+O8n3LpsuA8YCLdB+Z9zIg0yHsRrHvu8Xda2cRmGZqefi+xcA+/L31
81i4bTWorv95TQPICqra/7zy+1Z5nal/HhtZmyysIbvvx/8e4fvZv2/++ayf9/1zGN+6Yj1O6SRO
AB09qyfHQd1Q3vx8EeVacCC+j/UfNxEJHezs52j90Je5u/hPvJvRmhtur3k42TcYhf3h+0+zbj38
B/z557Gfu9+3ek1PlPdR/s/j3+//fuz7ID93N1Sh6H16DbkFH/bzxM+H/Tz2/ZIWQhYU+Our/znW
92P/HOb7bqSVip3RrxIoIMXP8f7+3O/734fqJ9lsyT+H+fui/3bY7/fwLTpE4ySLQAT6MPYoyxxi
GXRfuEtZDRvt+uefu/aivTb+5+nZzpstzJvoqrjYw/9/0/c7v//885gtDIu9hfjJzyf88zE/7/3n
o/7b65yI4Tv9HAt8oToMh+374e83EDnDA/znoP/x/D8f8n3336etqJO7tZmy/3oK/tv3+q+H+X7h
z3f9fs33YxUIsmym3u+pnkgCzhcYoQMLLe5nDevD6bxB35Z6rvO/08XsPVv+2LLtXLny6Xs2EJDw
DlUjxJ54nFZYwaE+dJnLuQVJES1b4FnXRYxnGHAfGqmDAu7vcFyBIR396y2odQNBix3IzDjcL/Cb
Ly6HdGaH3aPNBnsXVU3BF/OophqSowVJk/Y9bMQR9N8UlLlk5mZ0xNnfsHCwCTXz2K23qzRfhLGU
V+AJvEaj94APCw1QXXHdNbVDBSLNtVnROfZX1C6Pjox4XilAEd0iABcNfrw6rM7cDlVSyc+dUFU8
1LZAekZWpwAU1Lm8+jDCG+GCdJfOAQsAE9tPo6AHEIBSGC66zAjX7E6qab/YK43pvNl3JAzc3Tbj
mwVoVxf6gtIErY3mDhB2FDpuOJZ5ra+VGDxw06HVxzlNBXoVdHo3CD8GCTwfK2OWhpcLPQahFoD+
25NH2n0v5RmUrkzqkbypWR2EWNscBVSd+VjbUaGcqhKOVFNBdkPHLtKx36/VdIIqgR6jgQxo2WJM
y8aJbQ8uANOkzmeFc+drb8fCqnos4SFu0p0Ti4VjKtGYj+F6w83yZ6Q4MaGJ3uCpwx410alceZPU
LY7TN/bBkXIp4J2dXGNXgJ4a9C1D9aLMn4ahgLRtVATL5ocF22JqSb3TLuxvawiLmgQ40wRyuhxn
kqE2fkYtueSjskWC9P0XrW+7EqY9uEC8N4CUXHjWut67VgmqZbZQmbdbQhl/H01UZbDvu520IBDI
qRrycHPmgug2D8FoZC7BDy/BNe54eLfU0bALR3zpZQPzWSIKcLB7/KNl7lU0SuBBenFYhjZsA4wl
7aKzr6w/mnVbOizn6xXkNoE+t9X2GxY2yuQR9oAi79qi7CLc6Zfq3CVxMfwSYIAmXlagclVFZULs
hqCfoifYFHM6IBtCxnFJW+BbHuFWsXEbvLNeYYp08BZBvrywmgPmD9oYzJoBPejgC+OzApBkaa83
k0yLWQ/D5IOjs/KuHNnd6uh4U+GnbHsSl3b5sRor16FlJbODuszxztATqmPVI8oVVV/WlXwVSwVd
e9leI7XaoE92jvWbRj3gk9qr955jd0nU2HebZmHirW3KKvO4OiHyadFpClF9CwvKKzdDrCz+iytn
yjeFwhjCo8yt8Lm6VtB+0zGkpPopJaaHFmKJ04Yhncx6hijuODflAnWig/s62R++Iih7VmqyaXgY
uXoCTN8mEZTKIJJvjjYXeGhdEno6b7V5FjbzEjI2UMaZ3UGkMeg3nMWOo1Iw4FOwOxpa7Xxi2aiT
nfugIc9WA1EUsbW2RY80dspO+0YevNApM9uZdo4H4LJt15cyMh+sVANcY/HVbK+by2dgatUvu67g
3btPoaqeDNIHR2x+4OTzMXJyOzDRh16mMIVctayA8RrEF+OAuX/6Fjy1Hbw1s38Bl/li2uhEXLys
c+azZ4O/0xtpMgOkRcvxxMCHQJpaC15VQVxvfbVbPwNTGNY+8n56d6YevpBeb0ljpfOEzGAAJREh
CczdBEaYMj0gqQkC6zCnJa6JZBAT6Ljmw+AkxYMECIOYxV4uiGAhpqUSjR6xslGzU+R9RnH0ZD50
PrsDjaKzmUVNcrWQg6VLvX7CRGBBcWjb17mc2tSJ2isZDzliHLsX6Tte4us1bRdepyWftzQYbAgy
CxwxUPbZaLXPQePemeUqTr+YAK6vqjmilAAiavdLWBy7ari/RuVB5RhAudt+GU+0Q2JmQrnWMZ7U
DkCasIWrVa3lqwNKYenAdc6reLAbdVHjmnT9epIThM4RgpU74wtXbh6NiN7Z2h2yxQqga9ryBr5V
XIuApB4t0beWy144WBS6uOeBzMGLQB7VQZk0zn6Aq05HivBQKy4dh7Dl0b1SwcdYy0ws5LYK2y4l
drurHKrikmmdTjMD/xHOBw1nvQx6kiqsutnkNeDaZ8PTwIJ3A7hvBd/QLynzrF+hgsHHzFJ4tQdn
YAajRIMCrvcjcbaC6o4UgriFv81nXvVP/WLnxGkBolfAQ1bVvtU+LjNLvEa2aA4mKasw9qW6BwP8
2Pnt87rpNiXD+FgN2y+xBC+uAFcDabgLVB6Uy3kLU8ohuDojUFYnCM5CAqMRI5xUAVMmIOOeMxAq
dVDMtYV0CUi1N7j271HZPgZyOi2BHzf2DMC13Y2kfeMLrolGj7k7oTbwzKnaABGtyLnZA0QtLt3b
2hpSb8D45MBp2x26btCHLby+eg6A2Is1wdh8X/XyXo7wBGkLJDQUkAlqOL4d/zXT+slTy5tR2+8G
Jq0pvWIz9X4i3SP8VThytriXSJVOtQV3nDv441UPZAOQIrbaZNzxprRD4JVE5ccYjvtyQiwH6mbW
hx3QD01/j2TcUo0VNp40EIaewH6ygVtYZI5Vb/cpu2aEdH/HSxtdEsCIDKGoYgmi/Vs3NleBLNyL
BTY9QmplYq1ExFWNtdlyj6qd0C8zAO2EursrR60k62NJ+VH7v+wOwSN7fp3wpfa2fKklV7G9ts/R
YB0x8z3UA5PxNFGc+vLiSJQJvlvoZt4tguXjboSEPOK0YJIAKlEjchXPsAnfqxXG4ETlpQ6v9IIe
M3tcg3SJTlyIh3byQDO4PUIqGL1zyH637XIQfPaTfhleQIWc3EjfTmGb0Gm+k7p89zvABFMEGaqZ
2zcaReAPEPZMxg2ilkegDW+4Nji2qokxib2owZlR0SwZ9uA4YUgWZFq3fYRksuguyAaAtkEYCJkZ
DJfpJdCQ5bY2XOKxFDdtA4EEKR+cTQKe0+vKRxG0v+U1uNLpdgZ6PT3VEOJ3QwVXBUAPRWoBGQNw
531pjkC3qhgM4ztiMCmmXDcPOpXT0Zy9ITprIXmqGFj6tkbmC9a6Z4ErQIS646BTw5Jasbf5EPk9
nGSK00gpEgQdKKt0cmkUj8iwQ2eBs9o9gKeWuOYAM4Ghjv1xqO+1yTQL9CMWOFSSd9GXvUzTyVl1
Mmrh70KmHy2yopuLpncwv/G6WjXistP7MEZ5aUK4GvWKZ4HMtRBpBrgirRAqBTaPwYMiTIEJVCXs
M3h9AFI7vus2E+7DrX2hKOolVvDJSHDgqI3XGcNTGCyG9Ykgj2XK+WaJGlwuqr53MP2k44SxxhiH
TahO2PfnDx1ryOMO7HLuPbExvAA4+XQWUCnbMKL0RkiI1WEOu/c8leoYoFgsIbKZqLygBImbwT+7
NX9Grf0cBp5M/NIBH+0uv6BKwWwJzXIJIyw1wZrycPooZY3VPLizygbyeKCAbiuMjjkJBmi3vung
NgUtj0mIGixoSd6U9R+TR0QffeEMMXx3K3aW+ckXc+a4/oLCysLaStEHB9MtYqgwey1+60Ebh+f6
CUmsL2Cz3Si1wcXcKlOAy/VG+NtO2D+BIPpEp6wSnytgrw4cf4qLxvrjMvejFnzPAriDdaWPklw6
aZMkqgATtx0K0c0vAdzxMIkQymk2/zxM0WNnTb9h7XgROdULy4C8pyuS0jGiRpk25W1jCAFEot6W
oTlM/Xa/eRBnjHxXxAKtGgEas0X1JAmQ0UWyp3AGQKvsEnUnQvlgZREAD8Fy2NhCAHAK7JVtZ4I1
rnv/o5m6KjbzmpAycHPirY+ujfBSgxFY4QxzUpdX5Oy3D6AkbTWN0SNWTgASZHnflgN8n6eWYpR2
3ayyzsF5IjO5lEt3XhFlvjZJLsqx8Txy/8XCHgMEMTLgqubVHY+Wkwf2AhvAtx6IILkhaMcwSQkE
A0PkQNfn8JrdnVkmOcfEZnlHrxrfTOV9uoG15sw1D/bKslU7TbKWbZvUAypCbEvSINK1RhkKkxIj
hKOg8rBYAOkT3Pvjwa6Ig2X6DVP7e96Ma+W7yeradzXo+rhSNOURvHsrwlVCfffDD8PfNfwlRAXF
3nPnnVndCM6Dc6/8COiUEwEq9hCd48K/viGra1+nALB2S8hhjLtr4gCKpI4JUQc0MnEiIDyAO14b
R+0Hpo8WAEUlAP2NrXxq2v5c2cHBDCrFlmJTOusIHrzjqjhor5G/Jo3FuF0gBbxK8rUCSZLd1qQw
rJATG6c72s9vdJx/1Z3ebTC1A9d5B9/pp9KbedJvKmbLgFjfNsMQwMUjyYPh9G6CGRqvTXc2SCxZ
8Chj0URvjQ/+BPzTI9P3E7FhhKJ1j/shbGH1sRSm0rn1yYk4cD55qbNgWxDUsOmNRNdhsLFEWsEV
iMj85BrryY6mPi+r9R4JN5Nia4O7jkUwwhu2R6v1Gkb3IbR2QCYdjXv4yInWDQpsFJgBRS6pcUW6
zv4B2FhshqnQtAI/hNRz+6SQAD3YDdvhmkwGWXnZ0jjoxAyAN+QN+sxyAyjPh7FE6NIZkfMr6y2L
JmRPe5rNyn612vYQDpNbsGUtxMJyYVqEXhSdgFTpX5Ua09X39qgvkAlHgTHT2EdVie5rvrH5HpW0
v7eu5ImpIxAyJsDHBBnqfQu5j+i1Vx4YvLD5Wmn1WukqW1cEki0zeUkTuYCu1hdB6jZjbtFiG5K4
N30Xj0i1BA2sPTK98h4OO4PbmbIG/7UoGMDCRDPSjg4inHSHlzVX+CrgT8uC1dsXAFrljJLDBDqJ
wlHGMAF6QELRgYgvyWgZ80pedFnlHvdrhF6Xo+TuJzaC2LGqmdC0gUdW+lc9r08cFFtuiSiKFUZ8
FlkUvWGEoTTP46Vf86hFWnWtS7CeWsH5KmGFClYmimWkNTJuELJLWwYtpK6/BGtPNgXThBbMR1vv
y3irx121CB2HqLPjQbhfs4dQR/vkwLsuAL69U9AsdFugn0TdnnvyS8ADyqlov5oWUd/ZzLlyq8tW
AlRV+JOMV//e3m6GKtrR2wWrKYbiBUnlj9plueubP9iS5cIi5LxqzFEOHbLO0OfIWY7rYIHkUOji
hTfcmIGAK4P7R+Fe8cgtrKsUXsn11AK6zNq6n/IaAGMAszmWcn7GGAUN4khALjMJsqFcC7wv7rap
THlT7Z3WfkIG1UpruH/PxAU7Mit2p6uvaHlRofcCfuaRdhOqTey64oOzSEbG6hhQB4gksJQU3QIK
XoxNMLtCFWoIcu/NDlzkP7znpZssnNDhXuDkQRT07qyWr6km3qvBvh9OOZt0A6uF/0xUnhAheCy3
YOdcuTdSViNK4RgVQIArC/8OF8yZmrwOOhxSj8a9jaryTv7GxMtKwHzKOy2VuWsJOrVgcMHtzAoI
gf1aDaMbr664+O38uIBTyNeqvm2oOXkROLIQniyBDZuiCTzNiHkvq/fgfACl/qBILo82LkzuP9Mq
eHCDPkU+/1xFW8E1IijtehgHjJYS0elw2Y2e/Tpp/9OiQELwu/YIVeVI40KMabD+0632Yts1ezVd
uArOIyaAiNRdMmjnjV2b19AqT9sAVsMRJ+4GG4S78ZdUy5UVeG4nBZahAq41Y0Md2/YBizBcLahi
pl5Eu81GmsqHgyyY/uyJuZPVtGF/AB89zfRAW3IEZDEmMClQUwG1D+FY4otZVkq65jcKAAemjKtj
0ohfVVftGp8fBmSLbe5/VeEAnWoYZEpap8yXunBXeeEBX5JBtXtpFuRJbJkp4X9wZzwMLpzYyK+z
hiN/22jvs2L93VD7Gb7CcapuKHZDGLf51FvY/YYHQDdqbH8xe/dMW0hnsD9bbz2618waEjuPFn83
YBz8zU2s0paouVywnZ1MPe38opPeu1H9gB1xyr3o+Zdm15Ndte+rY154j6hK7yFpPAr85nq+rHw+
i6Z+QITiAyXEh33FnKkwuS/X90mWcxzaWMitLuJJtQmSbC4F3jx9K5VLsWDKTL0V0qxduwdQ61AT
qvcIkaCrp3rq2vIICvq+C2cSU9t628r5ZKvoUEX92cUUjk1RCi0EEIPZBVWjs3quX+t2IMkf5ctf
vtd+MikZCnhx11kqBsKGySVAOoYh/BGo49bPGUPsNYCi13JHHr22ewAMGfcUDEkP+mWdEWGqHPbS
NKBi/Qk7v2wzPdYb8WBTA6a3RFkEqp8TO9Hb0sSU1jzfSnrE3pEfAVHvQMdvTMfCrMZ1ihHygrQD
zawpjXpxrqewLNyhSeg8lRm1+sRrtovF+kPfmq1Qvpf5E3b6wZJnZX6bhC5GFyhKs/MNCPMrT72E
iNhdf5T0ovuFQrzBNk3oylHR4Sruz177jB1k0qoVt0OlXysD9vV6CW6rcuMe5VFeBrhQoOVfEPcr
oIi/MqovUG5v2MhsdAnujNnJyfxGHlvSPejKfeuWgKDRq1DWzrIIoy2riMbC2NcPoBewDtsQZSAe
yx26sQe9dq9SN7/Q/T7OodZ7ijyI128sxQ4Cr748DZK9oTyY9lWFEoVBqD9ZIckGcFQJYHuOrZjc
3WARyHrN6qFkUOWpW62ToNK6oNd8WTpou9tE80FiB1eQFjN6eoA4CNRAGSct3/XDuRcWDAIcAHtY
Wb/Q98brZB5JzcLdslkXia58X3YcImZYHkw9o2m0htxbRyuRDaB7ufrFOnbOwWrBMqtNlXAiKBq1
sLKLjjnFukZq71shcPw1ChMkwLp7ax3B1GBnjuL77t/HWLdrMC5h36S0rTlYYOlirdI+2vhOFG0V
pmW/vIakPsP4mfKAIlOlonUvaMeROKDvAXRkBwHqmHqTtcPvyTcHhepEGJQ+p0vQ2jxv7TAWBhX6
MGMNMwMEyFo/yEV8TBpbQNUBVp/NmvfEMVFB2R9KV2z20sIaUtCNt1EZ4JKgCEZkU6xp1YgwobQP
Zuc30sAYNKiwO8Y+vYZg25wAEjp2VSIRIvKVDQRrCDAtheqA5MhVPLcAbYY7yuivKnIRfiFxs2IS
ZhPbe1t9sgkUKx25LxG/TEARkBE+q+vH1VcHxgscBUD0fY7C55BgR4yw3xHkbxKzNqfNDu47eSMb
bMMAsuahL5FwR5BpP0gCSZPeIMMYDzT8GhafYjHETl5+e9dcrYPI6iAbLsOR2OWMFISHERH1azbZ
+jAZcI+qVEssViBrAN0wrL19b8hv7ACL7g37p4ATV7yCEhqwKXaoHHFleTR2VwTvsIXUzdCY16Ub
UQ4tDWKNXvdnrrfxrLkuSsjbto9O2SsjLLArNmFBqiqLKvu1Xuk5Kv+AgmqO9nDNIqDhlHXYY3ps
Hrr5mXmIpZgQPVpVAo8ViH4vWoASFiAzoga9MwWWhz1kiqa2nRceYbbmGpvUcUgs2A3KL5z6SCao
L4EhF/TYj4HdvYxd2GbW/+PrvJYc165s+0W7A9683AeSoE2mN1X1gqh08MDesBv4+jtQOtJR91Xf
CIlSZSUrkyTMWmvOOVZLwGA0QVAkAlZYYB2y1QqX48jkQ0xo2o2jw+SQIRU+TcaeBH+XEq2ESLMU
6rwI71a7RXHAGcSzrIuNFrY3Au/3QiCxmhhVxiPiypjwrG5lvPWaHk7YEJbqMtgWnmdG8TI+m2VD
oWorksWQfjY2AytXfha5um/DejqW85ouKsmMWM6pr/oB6w7CVLcwfPL94vfAkI+7TSMImzIxK5v0
lOTjWkBbP12P/CvTyuTAd7f3RoVnabKwt63SU/xLMWEhuCSoXfsbggOEBglUJiU0PYqRhxjMC5A5
hp2DIcLDeDuKFUFTDTIKa7el5kf28MYpOA2KiV+2DBN6GQdMaCcFDI52h3kO+F1bDA+qQgTqXBDL
7tRcmMtfExeuwsDcRpfYkSfGmtRS8pSPRGjopg6pcsAODJlx7ZHdSZRyEYNJTMYmu9aOcRdKxz44
xqD249ycFpUT0CjqKLUckHwJN4ckcbrLxLy9CIg05IV+9WpyoEb/gmrG518vwOaYyMZZl5/LhrE6
fWtF8NW7tPa4rw273U6qzm56H/1UtQztpa3FpeUohgEGLLDH7kkD8SMM66h21/qz6d3LMp7cgitp
mTWvtbfYRzJnOZewZj473aoJtYbYDGZFbssvWura0t3AhBwjJ+WwEJNjXdAbq54TjTbLc1+rktiY
b9bxNnC2tQUlwp0kuVlO0U4G6yl5V2p+RDFzCttl624dx7Fx0akb8rVvvcd7G5u9B2WvwEPDab+r
9Gvr8YqVy4+0CgJmOvG4rCHJeMH45oauiRW8ugkYSl6S5sFghMIRhdDNpxKlRQflESRCFPOzTTnv
bcUl1FyrLB+tJ/ICnOB5Mh4dGveNISoRWYNTHxCL7dSt9yE2zDQd+Xnqt+E5/WNlxdGYz2/gGG7k
6I9QE/IGPyXRinpGIloACOhs4ZvEt1MJ3gE3eZe2N+z8YDgnaKgMDkMrbAFYMDb35KfVl7xFc34/
rkndIA5ey3QMjuSUxihRUm56PKg7S6njUF/amiPZjUlNcSJBZpFXZ+653OjaOvkWyU7KCpdjzpHm
p07c34b1Perlc6jVQyjzyHXV/dJ5xrnLCJZ38W+8ezzbsTwC3c8xZKmdllwySyoeT0zj7YTG7JGf
ytMx6lLxM2ydAKtCa2y53mEpcIQflUvwkRYOmg6y1xZnLLXGQi0yU7HS1x6shmtlpedix237lNvx
fPaI4mwyWh+nHihmk0bvhRSHUmZPvSiNfRvcW46gMDTm11EDqOoMpsK6felHFBFvIneX1B0YoBC8
ji4Xfvvkmnb9z9JDIrO/rTG7D+j2aYK5K46jfnMs2oGBvNomDQU1+7Ft3PQuaUglNDayAbXK1OHn
bcafwCPwdMfXYijGjTN8TgEDfZkzgh8T8dwzFGisMtwkVu0x/LBfxpj2MC/7KsIL8lvQurepP0MO
y5xTlecPwpFAaFzoNv4im00TMr82R3o+qHEM/2X9ZdjTez8aVCzedDS59hyKuoH1Wb6TKI95LuES
EdAZW377yCvKOarIFbXSLQ+pDcZzUbtC5MfKgC3Uxva96sL83OBL3toKPhJZwFmGF46jemsqsjZp
P023kmiW02Jk0aCz0uH3PDd33GFzqmB7Q6gkg4la4wOR+zlvuhuSZUz9w1zeG4v8zDu8IH2aP1lG
GG9Txeg1bVwIfYrBCQG64a72tlklPpi1T79EckR9xcYunNuxQ2ZbdP3h+/BBfYfWqO1u1ZrMyU1j
OSRQ7e6y9cFl+laJ0D//+RI5lY/RZfIgC49X2wXPgAv0scIgvimwQDAgKvaBCCELtuO8k4rrcCzN
53zIco4D462T6bQzLcvfJvYx8MiMOUv4lmQpUJmWmXbTVVPUxjQy1bRQC21a3aiT0t3z6MvlYBFA
ikZgSrpwErRj1DlYIOrAyUOKOCCi1Adkf02UOEo4rrEeLns6r6KJ7LYbbkcZPJY1b2i9kFeVZnvb
h73cFBlISp6PAV70yBtqyu/aeGbIz5iRROH7NJgwSX1k+XwwX21P+bg7fklVx4dUE7BuQJe1/l2F
IrYjwo6dGOd8LMV+RGI1S9HtGqBlOaGt2BuJhjfnoh30vqoU8LD4FijZNfHoVWjL8MFKeLGiYB5j
4ocOpaTI0V9ccoGx+cG9abcPaigYw3iQOGb0T4f7UlL2dAJkM+PxPo9JjWeuPe76ukr2ogT/pszg
23dHsof9q+5xmjkt5YY/47DtZq7P9vLp6ODY2tBZ82/f4wBdqvJDaUgaht9T+wlc//WcXCZbvrQF
Zoqeg8vqnnXRXcIWhw85zQif+YtZwDUArf3hjC05edsELRda9ja2/BsrkZsS/SUaE+8UYvk5y1y/
mAsRvkQK1PaGN8B3PuEGHIZUbEmKlHsdB/luystnCBHopj5JfmzkePDmu9FGPXCd+Gd6jwOFq8o2
npZosPqdGNsr4LHygC3jNI/xnewQiH1mEYWpser4/JvEoN6q2v1qF311wBtQpe7SOL0QSK43HJ0C
Q1C3LxxyWsVanaGj3Hl5SqS76AhsjvZRuf3JhJg0VPpJzIt5HfACWdLlNpAd4VK4FO/2l1XY4Ixh
RYimX5hzFdwMeN8sta0Upqc2SC89Whozt9+W0/c3+D+52gfzXvR9uOvgKIdOytGSPZQNXL6Ea33T
HjrHPHljya0cQHJUmvJX6WVE6zRxJUt8Je7wu3CK9x6iMke/dZgUn4uTTVuYOMXeWzpwtQwh87yK
hMhR0GzyfFYDEsQhxcaEAcXW5W0e8SxjfOIKe877/IXP/9F/b8lL7hLmBYxpGfp3oUHukLbKTb50
px87y/+SZf8WzN0TKgQU0lwkvOk9ujPpMhXTDjjm6t5BRxVkrj0HvJGRhsFmqBZFy2+gOvuxfZHK
fDfjCcxSjU9sVbPqPsH4UgbAwmp5GrV3GdvzbM8HnzOoxr1XceGOPfHDHrLv1iKJDctaHxpAzVNM
er79qv3uLZQJ0+i6uVPO3oy5c3JNL+HXHStnvGqAEmRnJ8STaAgyLHWGI/cJhaqSfhm5a8yFi8+n
b30haAZRuoRXjSVtV5vOR1klD4SF0zMMobN2lz+B8qsEEEbhXt14gAKLWlWHfnaNCNucS3UBsbH2
Duakk5uul2qfdOqRHFhkuA2nf+GcW5rSpFeCoDzogSpUPVd4gmT5VwpxjdBCf7JrwesGp+h4THEo
b2nCvCQS80QEIg0vTDa2uqvX+2BmRtqvn1PZ3tuDvdNAHfg1st1EjnYXMC3ftsz8PIC5G4Vcvs1m
GHq+XdzknnpIYN1uLC1RrDQihq5yhlXlQfUCQIm86xfDhNo87klNgFcrKMpkd2xqUB8DM+GshrzT
6zoK0uWawa/exqmqI0P25yTIT3FiYFTHcWQCYIzg17xlNIulJu8ydpQAfQIHjqIfAMRngqCncsAK
YSKynZit316v7hyjP1ZhOUe9Sb1b9qRDqKvFti4bWNvTfZ/Y79K5JDZXTZ1NPnLYN5tNqMBciJVj
+OXP/W+GX44KXlFQDrpO0EqKi01TmiaUETqx7vxc36UTluppwO1hnmRSVnuT8YBXeffaIgzHeKo9
SGWc4cqANmutt07Du1EMTN0KzEo/5tuw9m7rxX6K7fzR4ZqyD/zhULTLIZTmOeZO7gT5dmgQyDyQ
SXnONJIIXE5EwlLa3mGj5E9BQrEj8cV08IyNvjplDajq0dz7fU9VwrAxrDUWAFHeOLr9jPPxs+jQ
KvJlY6rHUg0DJ81MFKb5ge/+M9Pu1zA2UQzp3DZKeTCERi+bARkqunYvfWcki2BPgIzhmbizm+U5
df3X3NdHw7JPhDLVTvTWTTaJFS+LR2fghuh2ZG1vvvFSR8qQ3DC6djuGzt5V3GGN6R3L+n1ZvDv2
CjgoTgx1H4iEWXx+zdsSh7sW9AFRJ/MlbFrcSOHPdMDajtJ5I8AkbDDaDRhn9Y1bBU9krRhwV8GL
0Y43Q9zc/UH5/7Vn4L/x8j8aObdZkv61FOlff/w/z03Ff/7s6vn7i+tOpb//dP3nMqb/73cdvpp1
Y0T3P79p/W3+9W/9vRVo3TTwrxVB6x+i/7n24H9ZbPCP3U7/y1/+tbvgP25n+PrzA9atAKbHbpg/
b9U/lhitP/6vZ/5j6cWF7x0+ivmf2x7+7Ul/LT4IzP9CcsN4EPqe61l/rz0I2FBDP+6Zru16zrpH
6O+1B+F/mQ6baQzmop5nmQa7CP5ae2CvGxGCkL1QJqKrsW5E+Ocr/G8fI3se/sPaA5uFK/++9MAJ
WJHlWSzzsKHiUYTyYv996YGNebQNljg5TyA86xJ8XKFADQ+eFqdGxtc4TM6uv7Tn0neeK25vkO4w
LRr6IRPlOcddcWJjFJcjeFx7FOMe8E2jI90TRfKI2ZIYqpwdWTAY0zrYpUX+VIjejSYWfu0Mjyt6
zARkAk12mtT01cICMIeFXU7/WkTxH14lN/P/93XyTrmslbE8i/0O64qJf3+dGsKOWwAxOMXtYm7h
qaC2FNUxVh0VqBG25yxgWtmHiU9FZTDjMfla0jBPIKRJDngpj7VpvNaxfV5cAKyydWFuFHl2ydtw
k3p4YUN7AKZtvng9STVzaJ5qYbw7aeXc/3koKxyfXqhJrYTx3vGSnbYmnCnVvvQRAPs6r5Fxxqoh
eF1MF0F6cF7EwDgH+t1MumdFQGBH7YpVKXJ+I5GqHUVpGPH7PgfQjLli8hD2zN4A5PZGbZz/PHTM
h85z0finRTz8/eXQ5668VEkdoSTBFbSWo51Zy/nPQ5oReo/N0N4WQ6nOfx7GbFDoJTGu64aUjguY
cWN6Vb4n7fizOUoqg7FJi+0MWoZJJPjAZFY/GhYlRHkKkSQdeM/qEFsBdT2ADLI/h9oLb3HVYCim
pnDP9qDcbeKWy4fpVNzOmoey0MV5meDUZFX56MGTOMumis+sspGRWzQlAzj+uPRG+G8Pf74mJO4m
Z2b5RlWnh8zu7vX6XR2HX5dMw9HSqdjltBMATe0Mp8BM9M/kmzGSzMkJDv02HkLnTI/onv/8v3lZ
zHP3Vgg1wopBbPHcuN8DWt12pTrKZME2MUO4P8fhPJ7pE/vdBN2HOHfGzMFeQtAlCkIJbB5DJbwj
JqjD2TYfjJ4vLYa1R+gabkIPtI0FbiH68yAZyW7spMkuo3Czy9B0el/I4fXPl/48JInmL6tF7EPX
flgMHNrQjQZx/vMgg2/QXxh8SHnCW/q1Rj5PzXTjuRxUytA+S0wW95zKpd05k2ti9HABfS+XzAaa
A6bu0jbtTUlHDb/b+hV4P42hKyLNbH8zC7CNwliJjRl9emOL10YwXpCTl596CTylzFCNyaa69ZKf
2/EyrRGsBNV224yByU0yxCqWV/s/GYSOHrWvFu/U5X16ofVC9w6z5ySHily6JeLC/VCZGQpqcS2H
KjuoMIHjooKjFTLn5tw4+iyc2IgSVDMmCn505olwV+h+Poi+vIGAD02BNShb0c7TqcYj6AzmfokD
HFPuWByGpEEUbDmHtJHQyCoLPKZuHsQafZOrDSIVVMhe88bz/RMfl3VePNS+1h1YVKFKfaTIPfTI
7uc85BQlC007CZrubKl9MOTO3gk17rfuUigS2ZbsX9us/w1NUZz1gPwUmKc40OS8/PEyTET000w9
JXIeL+Q85UhRLqb6hckRQAEJmLXrQUR5voPgHERuMoX4iORPe0rtvUXE2FduR3A5hZwsQOwnvEUc
xeHBstGkeH31a9171V4X5XIak49m9vyzWh/K8JELx3wqMCgQ5G267Z8LJTdMdXQqkOHKVZTD1UMH
nnbHDAhPm4N0WdXPbclCh44SCVcBQlKxThl6rYl5mcQXbAnztrPncwOf+xQmLynh6LMu6ovXF98h
zvLtXJ8hboiosMavvDH2jPRYnWDlN505pXT34Y8U8HrNksS9kZSvdjM1pxSA5zLHaodR0N7Mbhqf
g4xJKAGP332HY2Yg03pOlQBBoFAfacsDZRORLc/LHIhDDyywGbAXVdhhZ//JSepfMUTVSCa7P4f5
XNbnMkNI84LqV20YXqTKZGFKhNrUgmHd+UnHiLP1fggPIKmwxij3HXIyOIE246rwDcCpsChtLMvr
6Hes1xhzNDCh+NG3XzsTzOPI4GQfNpKM2lI+jkXA9/qMzC0aGX6ZSNYGGwIsGBTCqE9hOxxz0Gi7
MDZAXKnBvcUIuHXwqu7y2sBNVe40Hw4Zf/eYSbXQ8gxRyQqcbR0i+7ezdVR+258w546X2n4staOh
RBjXKrV/Oocwz6F7ZPLLm1PEIWHuki73dq1Wp9Cs6ZZcyUqIAftKP0jcnCP+GJ5hz71/a9oijWzS
RbiFcLlYbYtnxugi2zLlPtC+TyTNUgdjDt91Ds1NFPHDkkCNh+bORhTmNtJP2BmD9coqwj28mMhd
YqZItE5HrMvHdt5PvZyPeVXBFwyZ8UOA2TWZemMrDh1HiCpuzzQKGeVLOrbvPqI3GpuNIV/Tt1Ui
xyaAtn5i49IxT+QRF8gcBbgtQcgO5rEhUafbCS8gHd0O4iDmWzjMstPRIkKuRwtEAEDPmyRc2Xeh
mmAfYXRciMg3gI39rMEUXQvx4K1YhzD3bpvKOkN42iL+74T3EccJ/ys9d9tZzg4xCt9vL5Htx2w+
+pAHQAHVUela3daHEDv4DINRXH5mBpXZ9Kg5mckyAqVMg/h+8iz15Mny6oDh6RFgtm3g0EOyo2K9
lO3tvrnTlle9kPPorOLNCxFHC2/CHmWxiWds2/ulYctUU5zTZYSZXSTXRTKF8s217R0eDCz9MJFk
cxnGX27vvhL1X7ihFDjlMg5Lk9gT4RWzJDi+HJqk3XQZXC/mPwvjvNyOst4b9gqCuWOEDETmrrhR
VGwwOe/cFI9KP91NSfBT1R022qUi5tJuimbamyHLSEKG/E4NBGLobAejDCgkP/B/5DSeEXAkc5NW
nnk/Ayq/r1LyYk38I82q4IBh65nhJg376HyXpChBIQPox+yQh2sGZ1Akmxr2VZWmO+/IlHinXFbJ
rvsWRe9cBtzteR8f+sA1CQ7YUV1XCveVA9G8s8lN0NRyj8lD/Pgon24B1T8BL7BlgszcKwZUnST9
jR8qbiHPjoV7wZPVjanVNbB4Y7KcJRZLdwom82hq/H4d+vOv2bg6U4BFtqlOgR6cqB8EGbOO49Rd
dqMn/YsviXSH5WcXQGvAhP/DceHRAcpmrtRc+5KtSIR56mjJgubMlG/GGZh6vzHf0X76S3JsLOdc
W90f8jtZnIZUDQk8oikWGDuy35XLg5CEBn385v0A6ap6D0II56wOgS7wyYf+1NjjQwGNfBOCsnSw
3ZdlRSDBwq1Bq1ttpfnS/anzkvzIAjFsYKT3ynB+X0YgpOAkD7Vr79Vqx0+cB3+x7pbaN5muM3wh
rIqLSbP5gy03zWJH46BzGgakFb8e2QNh119aggVPvIdFB95uqK2rCKZr4BXtvunbYNuDZ7fi4Zcu
A2qp4sfMVhig9QxNummbIhCOAooCv/KuYLEM3XR3D7tjjRUl7q4M0GsNaQxQiE/1EKsVDZ5ROGBP
9UsG71bbvPXz51wPOd4v73ZWYXsYazSBfFAvlqVftfZ/1DJ+QrlhKUM/vvee8Pf+UrXHUL+yuevg
a4f1K3MMnZF5TT6k2wL53m9P/cAZnNkkai2EG7tDr7cLRVxlRX9R6GecTv3ena08msjG7XTXM+tP
jgmf8r4OynrPKGuXqDAaYgcXvttd7KV8VUre+jaY18RCeGQ5TeSMRAPqJN0i5jGDgozFSPKrGX5P
pOG434B0Qa/33OFbri47BmDQLdna0S1LC+5XfPtDOe2Tqr7YE9qH8MJr2CQXUTwslNmPHeUYLksQ
xNlC4iB7JJ/LEg0D91Lqfiz1Tzn01S6LKYNGiywIhWniyseULA6S3AuhMMKbQX0yLCRrQ+ZvijFp
g6q+8ZJgOdWrlD+zkC/tQdsPxmJtSMrPuCHAbS0X7vvyIcZf7p4wjeagSO13GLiPrWcje5U2nZyb
XeOZwTNMlXurd6ZomqCkmAoHSEr9ZGA5xHB6YtapjosXDvvJJ8yE6qOZjA6Qnt1mQD7OV+fWhHSS
nSxwJ6yngIEdQwxmpGQ2uywZI2KEamMluNi1QSHJ7O9Flc2D7U7TqTXvp4J6vOU1u63tH5zav0X2
XCFo7kVI63NBQY6TtatyQUBqJL3YY0ObDxF+k9Bya3vZ2UtuRjLtfvhNcqdzjn0CkwrNJWpTXrSu
MKs0XAt7A0IeHNtfULOtaweDYZmsTdWEmHjLu1qrV6tKEiDxAitigt5Af1Nyx/zCYTSD+AFlFbOh
ikBsLUFwhYYDwzkU+L4NiClqDg4ibEHC+yVEv9Z5JkvBW7pC+6GsdLEE1ar7HduU2LZRsNFG1N4d
zo9sq5n274auvQ2GsmXlW0uELrPwjY6sPjKtO+ztlG2FeVHCfSk9+2q0wUecTA9+DobbK7lKOKVV
RkXxkZu+uxsz9ydqMUdOWhUUVvM2WVkYNfWu0W6hm9XHoayPeGe2SiIUQg1s9vRmG+iD4y0XR4w+
BdnugCxcf1vWNqXgLLdCfwOi/DllOMcSyySsxQxk7s4wbj5kX8qTmI+h7WSHcHJjRt/JNurZJXWJ
p7UoMR1wSFP5wTqam7AKP0Bxbxjce7CHm2TXDKdhIkASCobcgKbvLNO++EN+MpvvqWRVHhsWgSpb
JuvJT3bSU3FXXntoy+bDjV04mt58LzzDZgLgRmZHXCd1bbU3FxRs8tur5Re3m5XtJFCxTTtkDoQe
1gRkeUb8gd1M7KnUEOmxkDK0wkZUUML7KxXfdossAh596HsYQqNmJuqF7YPwkpd6JRbnYRPBUXqU
tfzCevBl0Ys4VWtFxBj9GbNpx9623Oekn36VQ0C0zdyMmA0tMjAc+C1RrwZVV3i/fCp4Y0LcrTWW
ozCGitwta+DwTpTY7JxWPfEPUzblXMC6oPhhgCCWRYczX7dw5gKKPKBm6b7v0Uqa/mfGbsNTlcxn
wvlWxGmM55hrFTEar/BBdkFdoyhKMJx5moAbMTtm5ztJEB+xCE+6AbelgRu2dbi6i5Hm0itndOWE
kIVBhe2GElygh8AGQggv3SKB9tQ5wTOLRE3ubod0pZbHy+363+pUsvYJXwBe9rSWxb53fzJB5HDV
2bafMV8MFCTACU+pkf5oYM7jT2suZaDIMHGPlSXZAd0UVAycDpQFMBnLbNjJyuf0X99Igpdvwc0o
F94MH7CxXdKBWzF72wqcMS5BdcioHiEY65ezwEKOizIjAyrP4WQo/onwm2TNEwRUmZZfglmA0m6+
yW0oVanj3rssnSPCgALqubiErMo4Udu/5o3P5pz4JbThEukweK4pIrf2mmBMm/hBKG5kmpSvS1u0
5Qy/U0vwGYvM2C6P4UhcP0cDmFmdoSZkfIM5P1UoCw5gNgGhB2W16Y9YvaF1MXjk5viRmVm8a6xV
WfMVyN7CopdfrU2aRE5MnmYTTwYnG8ZgHKzxdpqdmbmboiOXBB+18tz9MkD4dHLb305umhziLoyk
XRE29+R7aPGCyfE+xusZmYwdorfMLyk4i8OMrLZRFjek/FUmzitO0OKgQ3UjJ/GB64l7bP+LmDVb
Cvxj049XnF/bYr5yDRkH8cQGZuKPGWac5E56TqQrgJfxGPJt09Ea4ttWxwzspn0Mdv4XwQosVwts
/29Ki1SoRzdnj2XgAg2N1YLSTDxeFQHSqcDLHrL9cNnPNm8gVf6LNutzx5KMDUsdmchwXgE9CDYt
CPtdz0V0ibnSZXQCpSL9GjSzuZvib+qq8RbQwqPq4+RYFjHMLCCCSrTnoSV5GjY3wBg4HJsRJry5
rCndp7jL7vrAWUli6Zd0wEk1eKGm2X10S/XqpM5D3m1td3htXOeuW8OiqyZFTeHr8uL4xVNvc7aM
VP1pZT1W7a6IoZvX5Ih2MVZq6MxQrMiAA3W0yvgnqeq9GNgJaeuLWyNep/2XyU6s3WRA47Or09AM
rPXp74z1XLObL9XWb3iF++2i6bgI/iyNQK0kCglT27vvhw7gSdg/t7X1EptPwsN04TTiu+vnKyCJ
jGMRkARHD6iHquLO2+qPYpFEV1AQR5NwcCt+a2Fgs+nI4lqV/U7BtmUZHKnMLvmhvOwEZNKniR7w
E2AY6oadl3t4h4rb1bWxkSYOeju8j+k4M7ZPEC3/FqJ6atbXLKb+xWvy3SqhBgF7d00fm0bHJ7X1
CWHwnjRnNiZerZBMZDqRuus/TUefSt5FbM1XnWTWyc7lqaBM3ZLzwiRcgzjwDU3eU3iAv7Jpr9ek
B/N9OpByJQnMC1a0OWOEmAfLeaaSVMDPXXOOrKwfmer34pSI8CmjV7CVwV06fxUxTF1S/ghiyMGt
Yo2cx8LZE5iqACcJ0rJRsPwBruPoV94mdpqd28eKMMHMmpgEJgMlc1Cg5emq5e8HQublYv4EcYnj
lZT0ATgnK3fJVGRWwTTd6C7x6oKnxGaEuUwfFb6WzThgGW/cNVFKb+5VQcuIIKd6hTDT306Oei32
pkRexGdkEUt0XgOXikaMhrfVsrxVRYgTXyzvpWS1DQR9wE0jLA6TVgIcMDswM9T0cCneuhzEp+ge
VVzaO48FOE/aOHMh8liqSpJznT4d2S/9q+mrlxBu8T6dm0+HWncrHkovvZpy3W5Tt9ku7Ud9E6Tt
Zw9xdQs61jw0M3qmguVzjSnyqbWW35rdwac4L7HtLhwIKpjvK1izl5AdpqKy8quUqIVtUu2smXsI
V1AIq3fslqDFGLCO+bbhH9h1kkUs+py28WLOx/ZYVrq/zRYcQguxynTwMWr1xtGYnKs1FPJglt92
2lQ7smEOQX8GlZgtCl63zdAWRs8gdU49zbg5XBzcnw2R0yHeYbz39qbI5KYa8/tZhGu+SD9Pqc/A
wcQDyXQcyqc34qqcAzL3PE9OMC7quN4urHra6TwEsB24TyG7Ii4ZToY0z8+yr+cLVTKXr3lwDp3f
vmeV/pSMZc4+2019NsSUtQmYcxklSCLDxTLhEfXI8XO4Kur8IH6tA/vWT4Z3zeznohpYmOhi3V5P
WA8wcW5iaxy43LNdImi7/KqokTxLcxVsut95wYY3jDIDmcB4uemC6osNAhg/baZSVkBH4MSBuxWy
fOiE6WAwYD7H+Hpf5GZ54KUce13KR9YMgrrw7FM2qukWQO4rKI7sHEj9u8+VumnrgLo3gTHtaLfa
+T3cLGEYCPLzadbrsBLnPeZGu7dI+lsY0cuWKs5eyQCo8XeZImbHeiNWTJio1sOqM1dpyE4Ya9jm
uTM/4sITI+uIckMOD1ltAHCwTtwm1M41TilEhFPdfreJmG748D4nlctD3iyIGaFAsxM3PgvjLn7w
w0YTOXQFJb4v1HIdOvdlsuwGO/ItDH+STgN1eHUwDOSEKimARzZITUHaybMeW87QOxWU/TkusRsi
nN4wmu32NgslOGXVpz+wvGHOH+WcXvvF+4FjG+YA6Umh3YOa+ERXH3TYa5BU2ZeCqPEgreGFdjk+
x8H3uCBQ6hxcs8wUBTDOBqOYzokYmmjOgEGIZXh0WAnO6Gg6rHsKXUBOT/Uo4r27BM+49FL8Qs30
0E0ZJPL62NMjsb+ZW/xUNK9TljLw4pQ0wfXXhR0cVrVwl03ajTIj/JHB1zX7mtWWmjVyJdiowYZz
ksR0HEbhPCwTVkm6OtAeruXgvM7eJCoBsNu3ZIEXkTBEXaT/czDtR/g4uzQka2eXpPWmwbWvVBAg
G3DG1SxVyDDf5rYx0QPhkjD98WgFznwapxu/Z45ZujlhljVPlcbd2S+KNGrZgYePOr3qaT66bhJE
gQSImjVLEZV+HOzMajk2BZGMXiW7tpxuJ2vhnFS37hmOLTn+WLUcgvScFkvIgV0hSzx2jr8JfUbg
3tpNpoVmsaRkx5xLxLRKuy9H8HumOUgWcsLkBZ1razINHYPlA4DhpgBJdLTj5gLB64cz2RBuY+Yr
FahgAc9a2R1g4sG7d2HEIC45yw6KsoeQZ4ptXlCVw0baBDb7ENf4djtvKiP+jht22ftodubgzMzr
ilvQtx80Vyk5iYRgWPhbS8tGnWksRomsFk2y/OS3X+XEzgqREbowAGRwDjr+rRvft5XtkEerH4uC
Bq+YbU7PfLyDc/ALDtL/Ze88uuNGujP8V3y8NuYgh8W3YedANtkURYkbHCoh54xf76eKNJvijGds
r71QHVQAusUGClX3vmHRN2B+JsV9rLL+uQixGkrIdi+9mGynXiRrg79Wn1W4cObgd5RW7YmXF6eE
bfOqQoge/RcVVl6KsEk77UociyFVs/obzPGTYz0l4XwTZVAwSb91e80y0UcKr0CtI3rhTfrCUC17
G2SkpQ18GhVcrnftjLJ1Whb3nRJ9Lrth65mY2hNYTJe9gKZnhGdiwU7VZ4xJECw0EaQlXW+PebL8
CquqeAx7k7ObblWrPdKtXRbcZGo5HNrWxIkS7G842LzpUQ7wk+KIHlKznKOi2YVVpS31aDijlGLv
kk9tCug+RsPNHozs4HOTrFsUepmoFP1uiuEDTN5DkprNdowwlgJlBu5uKja6rpK5UaPvLBsQb3Ex
uNMxJUDRowF3GxtXqFDN2xLHQKgq2TlRBhb3llcthhlFddJi6Hijew1MWVvkrXJuEUDg74JYkJOk
w8rtYeKnKGXU6d2cmfZpjkoder1ztpB9m7xovjGFkPRod4vedJw96i7fc5xmluPoAkrT9eAxaU91
9wtBbdS29Bz/dWjHuYHq/gzoYUqgEXZ6x+12VzjjvdFPqBL7hOWGwGhOnap9y6YpXUVoVcB86hDy
6I6Kxuu5T9vwuipRVkLwXDWH6nMNglcLUn0z5NopTyGXADwVDMyo834m4TNEih26pCwuTVzHglJd
OQWynQNrwE4bzM2k5wiRuAqL/zhzUJMAq4096BINcndpmk16gL257h5jXKnyGn5L36K7UxtfPTgP
PwxYIXiodVNdXMehEyOG3G2cWcNUEZ84EHfpYUYbtlRGbPosh02Rz9Ibvx7+UrArmC4yEDQLBfrW
sscNlZSNcpUOw7nwmX7aEaAskrlosIKTiIzgGzbOyaLtQWshdnkNJpsw/IRIYDT1R8uG7x6P2bED
Lww5jFgjAW3cLQJll5Zdf9CSedN1VnLsxi913qB7zNpo0SKHCNBLPSZ4xCyyjLheWQDdK023PQy9
gkjC4PBLTcoTIWNzP2TzHQZU07If5m+sNpSrun5OO/ym2kFkhXJ7j4cHwjgpEgn6aG4SM+blN2nZ
nSHWNzbCLypqMatyiJ0bm3C5P/HCi3sjPY3+7BBjEMpdKDbaW3Jr3+O6LXCrgkEb+0LIje2H5s/4
77r63mnMHY4jZBvsuFmXeXqOmvkW74D+1CkEKWDJWTxg8zfSldeOlcY/Z0fdscfjZRasppD/BQuc
5jxN4VEtEQ20LOdb3AAC6HAJtLFwurHMjnffPIotowb92FirhIqueWtckWtrTwC5+fk0Humkuq4j
PhM4st2o7pIggXWV6V1xq4eETpxIMVZp5UaIs5coFpLhMXWi2vnoo0rHk6to+Vcvzk9WkSF/iHAe
+NtjOmrJvaPuMTxLj7IAvZsd4dyws+gRwC+5FxowHCxiG7KSCSpYHhGCPIq7fV2wmY8yPSJz5BaH
2QGZmzo425X2U1Q45G7D2bj11IpZk7wiqAEyEUgXYr9ufUHZ5uBBjAGbHJxyRO8es5TfuiX5ntuI
+AWtBY5EZDo18lV6b+sPOGYa06kmRbj3XBZc8D8TZuYGgwmvyA+dbV/h5vDJ6CYcSktPWRKpyzpv
rzQEvVzEnSoLKYuhL9oFeMIF6BMHFl8y3uJpujDGFku9YjzZbgpdo4Hs6RkDzgXTjkXczzGfyVsS
xxw6wZX0yB7YZQDL17ZwndfgB6ELtYIliJSzNhzApQC8zLNNoKNcHijuOVEzotZzr7BM9gjctRh0
THYLumdEgCESmUNUZ5oyAR1v6ztcUpDqF4XqxEIYZdVbaAyaJXJQhQEXthyZZonJoZDjxfVjyIrK
nvp8o/pEcaoQU1/4ozed2hi3Y9rpx3Ac9olByNXoMSrM/RbeuDPvZsvwjkbGViDP69sAWw7m3X1h
s3YaWzIgU7B181xfa+AJEO4+tHH6Oags66iHUbAh046eg5o+u5aJjk2K/lPqYv7pT56+1If4sSCx
OaUJ/mC9fhxHJqairHbK59gEu1EqAHuJOw/bqOHlrhs+D9nchxus68i8lf5tMLLyRnXBJQ3dz2cj
bd2FNhvHoEucey+bv7tAmHXzc2mwrAXyr+YlXD27y45x6+47yGyukXio7mTZ3oyc24A9Qq271coz
YEsoVapsrbH8ZSTRD6dCPKdS7WZVOrW5siCIEkExeQTmotzM3E0F9EXUiADaZDFRTOBnquIcmxoo
Sh44Ozexv+ZRRHSp9XCzm4P7mMRjnGdYdJrMjEitaM1wA/hLj4uVjucXmRB2dLm7Y+/PW4aJnzTs
qsZfesGLhGBhMa0LB6pAk8XbUudHb4R+WtqTUItqTukCd62P9rqdg9uOBBnhOxhZm6YCHphnJDiq
/KYekCwKu+YQzPraJ1h41ak91rUhMZSyrU0WdUiSwkFVJicFfjzyTWF44Gu8Iw1IsprlgUJmF0Og
cxD5M2ankbnFjUwDJJ1/td1PhkZqSO2TY5GCm/VzohvE1b14Zxl59pSlOrttYkBeO53Z8vu7NiYb
AxUFrVdfx5uwrs+OC/01Rj/O7jG3RgCMQIWFEL1HKJ50BHtkSOUoT58w1sDmNr0rmpyd0hjuQ+B8
G880iHAPDfILE5teG7wfgmezrbmLNFYxN0rbr3biKlsQ8EsfNbtThZvXlW8x784ZYTPVtVfYV4af
ehsMt1vOODA10cowfFCYRQ9p0mpYus3eIesifytC3mMZR5uoNX94E3v71Msx5C1QSTNRRcbXbB/n
2mc8v1Lh5TWhAk0hj0y1m/aYhWIEhMQAVGGfhKk2NsskAMIiC4nGAJrQzyjwjSShQzBGtRFnRKFA
Ke3ZcZDwiQoWrCH7KdBhORx/9AmwxBFdsl8WzQh/vlXcB746Kd+YX3TvjTmhT61BepGabEIpDFKG
N2xjAW2LTIBDSNGvzRQV+po5g0B80q5Zda7mwsM+K2zgIFOAKQQAEls47yI6g4Rr1++JcHcvxee0
5T/tCgXcXMGVq+7addzb80uT52nD4v+x1BIw/Y9Yak0H4vwG3P0zlvo5b56b35HU8pRXJLVn/mG5
nuMA47VM09M1UNHDz6b9178rIHr/gGmvq7ZruqTPLOMNS22qfwCjVsly6KCmX2DWFyy156l4k6k6
UmVgvbX/DZYadLYJirhIp6DIBe6bpAfaNqrjIqhhMRfZ9gc0deW3bhoHZJw0Hy2DOMUq3OxU9tsD
Si4AVlgS2vB1iaJNXdUfIgGtNUnkoKNuueUefE8IDJTsXmNH6U62SeStPJLw20u10LNF39bWVnYC
ZIxI8+8kulIjX76XR4Y4qruOZDh73bfmS59sS4HNsZB7624J2W9KIznUDnaXgIsqXv0oblgyBxx9
BaSsrZnhELVUeDVjyJCoiDUaNjRsV2rbd8LdIYcOi81WEZJvq8pt7WG1tsjUTzlB0S2siOUQKuEh
ZTG7sm37Vw8Ab4OKWmge66zZuh2z/pxZrPpEgeUtaFM3fdQyEjqTMQrxKv7e0FCW8u/o+DncMXB8
rDbKvZ6q5Z7PY5r5vTqWxhO4BDwD5xE7S17oFnzSq3TurtMGvXutAWBsaw25/XzcyyK1EPtGKtQF
39geiaQTR/AsbxHrcb2XBUtfNufy0FK7covGwKpAvxmBA9aIl68hvwsiE6/fSlb5Hu26UQeI0iBM
K53s9KWQbS3ij+MA2TGPK39bQaezIsA/QofELtJq5wJDTsOVqZDXMVxkIK8AmTSgwSmg+C61Iu63
YzvXQGuFBUmbsmrsw/vRi9D8HK2I7SghvHrcY+BY7UW8X2KYITZCuhFsgBk5gHFGjBeMUYLGS3NU
46HbRxkGyo5RbEdMnHuWu9UsstsxPrgdKTmj8Iul2gAKxDlyH1XhQsOqFpV2T92bpY59UiV0AfyI
7ZRmQXSC9uYV7lFO9n6B1LEs9C4j/uwCfhBNESI/wGjD67hIiUwEsZ/tZeFH/3VUTFaPBtfZn81H
B3XNpc1TFc1o+EIJtd0dkWpmf0R1/WiLLWG59dDy9/wC302Sui9Yz6EkwZkUSPtIcHPoxjWwS++X
V2VQ6KIAQQyBBS9fRoMXmwQiExi02UAG/Iq7a9SoxraPTbDpandnAsJZa46jrrRe/y5fsTrJEZYB
TkeGuR32lQ31lQUZFOISZbOshPqU+fVwJV+A9uTyLFV9IPw3+DNYSBSt1bI8f/i/4xfE3wMPnU3r
1zi6Deg0QQhgEhCFPJLPpiVtMuQhEZcrtcstgsIICvTezowgpPcVCFaYew3CRnrreouh8Uh3hiQA
m2okJj6pYMt83o4pJEhUiSoEsbvQYuFSfgIPPXGLOfbeqfuHVLEnXNG8cB3mZG2SCBL8uB51pG8k
NWFw/HlvpxviuzZ2sXm5l+sDW+lJTOtBoS+gVKKlbqXkE0aROc4BI7BfrgH+GRD647BeVj1pUwc9
1Fob6r1p6uhL5MwUraiW2aitpix4Rsy9BZAH8U6vPRY9Y/AtmLhBix7dIsKxbEsjd5vA9keLA3oD
SmFguVFPIasH90EUkaG/Hsk2cHsoDNsYsIvZwK3gk1RVwmyAqEi26m0tIADCSta3yHVGTQ9D0dBq
NMnNfuXWeB28fCUUWrZVDx1GzEGyyfEMVMMUjDn79BmuwQA5QmyO3LTfA4szWectYBkW4EStJTgW
qGHyXng5NCuI5Z3dk5cFw6QlxROa88YqEcGnxMNhLdB3nS6Eb8AcQtAB403A0Bv3iFLchCUzBGmb
iYUeS1vDvfW0Ul/JP6VJ8m1CgQP1mgCQdfBg64THlBUkDiAXpBSWakqQVc6/cn7LQ/Uwmnb8Mi+7
oeAro1VNKDbKtyq6nxtyfHdKhMh3CH/TLMtr6CUNiFHyrBmS+YgfEs02iNUt1Tki7jySM7JidKF0
e9igXNRBQBBWI+LIiLVp4SjQITuvJHHLz0GeneWfyq8jq77e/cCXoFthAs7iXnwUlDqmPQw3poTo
RgHRBFkUNTkQkoYOsLcCeC9jLMhR8lAW5Is4RxSO3uDaZzNt1oSYkT9CRDhEMzslp+UvgtQsgNUQ
2ZzVNDtMWpeB6sdVAxnvHBETADv44JHRwyNuP1bAfHwUb71ATCgtMo17zARnI0P8kigr0C/VXptJ
ds7JGletUawq173Lh3pbz0T/sgJ4mBFj++M4SBrp4l0g2xD8wK4pVaurbGCeb1z8WTTV2jm5Ou4t
FtUa8bQq3PheSfgQXkNkp9c9NP/tMIzzvkMHbZhilKN80wf6OWEba1gBnHBt5yJsMPtmsKkYdYjB
CB484G/VuEJKcakhWYvyeKHg0iR+n6xWX38pWQ1ZCG0MZ9ybHtnJedg0QXceJzETmzdt1AdbzP3Q
M25bI2V3skzxltjLgnxYDJMAXyozKfaRIJXgR/laIB+UkzvL2NzBLHJwUiOGLdpyz2ZaIN6S/qzH
4ZQ55XDUtYj5ixxUohP9aWrtHBeA4fD9egYyCkCK5G2Z9o9RUDxPDYs3Y6gh4yodEKVJ3YymhmGF
c5+Vngab2VDJlOMI65crfxw+pxYRBN/u4kUyPE5J2qyszj/i3N5flWG9cj3xSCvML6GhbElIPma9
/QkuPrggBcVyN5wwUyuJE/F48DBCcIiuWx/9DR1CcuciFk/Cvl5YkfcZXsyxHeZpaxsGolnGr0YH
cD5hM9/hHTz2BKVbLZo/117QgtoGpj/HPhN09dkGJQft/7PTjrilgPMzJsSSIkSXrZgQTTY7N02i
HtUIOT+Yo09O0QKBJjJvsH5aAeTFaTpHx8wBJmCPRLVZMW7TCoWQFEIuiCho600h3gPPZQHYUCkr
a9cWOkHcaqVtR2Q0bqvQfkDZf88nYwBXnvwIow2rFW8fiN9Xcw8Jnjg6Cj+evWa52q2cBCtQIJfC
UDb7FOkClRiBehnnUfvc8E7CfvqXbZLUg1L9XcCd1n0KZa4m++/PhBugPeI9af/QhH4edmqfNC1F
GRCr7k2AlXeb97AoRPrDG2d7lc0RbrxCravhodPQIyzJvrM/ThH/v4rU7GlsjC/TNGh3PUKPixJf
+5GkrQ1u9TCNT5VVhAfdqglQoUfgOQTjLcc5Ie2V78xh4s/r+c8gFfZmS/LGcZB9KDIc8IxbO+vi
cxIh26kbgA66zNkZ7oT1loU66YgNJYJrVyLtPkLGAwJOKk2x0FxFoecB/R5UtSehsJUTNGuhm/NW
XSNkqS+K3DbWMD6IHTkECcL8a1+Qy41iXnlxuMoJN1/VxIuXGbGzpan0T27XgnUI1c+DBbg9ts8I
ceFzWrhfE2ggbGLMm5yU5BUxWCLKMN6SeOWMxXDdoe6Qd/3SKSegV4bbAkf0vqZgtRWPb9p/6oK7
xI4OIaHGBTMdWZcQcUljCh9Mcndp2ajbmU2ocO24bQ0tWRQJiivmwPCRwNXSiponh39DDLQHHp9V
hgRNYpwtZr9EnyQ+thYmrQZiLOQhYmwvDVKZen+HVhjmbFC945rMy2h5P5qgZiI0wXuZhZNs7N7H
xVwd7WWBHLxvn/q48HiKwYanGZ6W8FZQk6yiDVjg5gqGNrRJawOrEKsk35mWYUCAcBDCqcHVkPX3
RWb9UHBFLzX+42rjro00XiH89hggsx6EJB7mwe0WFfFjZDMcYE5O+I38EFIOffdVU830G1JVz31F
5pzt8trVui+1p7GHciyyD2AOp8ByllADwqnMAI2y0PaE41xZCUM8aWjXj3GMYewANHdplZjYywGX
Qg66VHN5ZiGWlrLxQ/f/sS2L6msPk/WRpHNrsDoKxK7GEG9cbQTThjEidVlEb0eyOggg/Eu3zZpx
rXvOde3n9R7UT41sBEetrZa7QA2u6sS+VjL2DLJZFpkYdRl6aZNHtt2wevtvuy+XiQvCSrI63WO+
kr0cy4urihVg3KQCrOW7XAa++4DLdfrEF8tFUyBD5Nmyq2DlvPHTdjfHZFeRCH68mL51gOyW2HMB
jL84ySFaT5zsd3872VZMYncvD/9qDHpkEUwRoWEVw5YUV7kUl+u9M5q7dH9wr3sxn3sZ+ZffrPOA
eCduPi7eXS511XadDPFdadaAgIrBudXcYFjnSKLvoc29L2yx4JJtFSbBIAFa4JVyrdUjZsnG963/
pf7XfebbKDk+qUPkj8eCvSyOTqzJ+XY2KaNexTBGboWR70mGkzycTaSj2rFS0BVpWRsKSpo8uhSR
CJFeqip6uymT6fbSJI+QCkkWdjOiw//7CfL8v2rjiYnSq8vlL2NUz7srywJBMsXQ9mGGKGlY5z8V
EHerrlTczf+HMN+FML8XHaIF0/kndhf5+3ikbhLx++8DmA9YQv388W/37XP787c4pjzvNYpp2+hB
qAaaECKE6TpvghCaoyPtYDqwuy3d0z2b8GYOTT7817872h+GZTqgznQXHPibGITm/uEZOkhh9CUc
WHC6878JYMIz+C1+adouV0dZXjN0sntEMD+oJKQauA28ta2flYHIHgKPD2OVkmVH62ejidwmeEl9
mc21t5G9qqCEyl69zo2X3hQN85fevzr3MvivztW8Z1bZ+In0ZXWQhZumINwvdW+cqgMSuK/dskO2
QQQANv8yUGmO7KnGbWDO9fFSpKX3vhqhk3gAQ89uxXgMgNQfDdtjcSqq1QQAjqWls9HtynzUnfZH
kkNPDPDO1kKCe2gnwK8apicLTELeat5jH4xYsMUtyDxM0k14arN/YJLyD/LILj3/kKOpXl9d6omv
GXvsEUAMqcHKdLChacmgIIA6zNphTDUH3gYB74Osh3Z3QnRf/VYmUYwBpZkf4zksjqkoQqzoyMMA
rPrQIauysKMaAfQSvMSVPCTwFQzJUfalI+jWIBxZihAQWcMlcm/iBhUs/BTcm1AczWDqr5AfhxYB
HrUxms/kzJXbFnXWTaKgQTmCtYGCRuErCYUD58cqczhRLXZi7MYzPFbKKvA2RtveaEE73yCAZuKW
HTUrHeHwdY227j2CQ8N1UDYP8JbwxA5VqwdWFbM7BpxmW825U9P2zP+j35LIxJ1HtMlCPCvk1uNg
J6v2rAfnvztJXii1+i3BhWI3jEaBkWLUTYcBzsu7QraVujN+bCPN9fD6mwMhnQizklVPTyjKhfe+
r1joldnaojZtgq0NK99+gHgR6wPQjqQ1Dpqmk4Ryhn7ralV0Y43g1nJ3Ls76yKLXUpLwMYHucjWM
pHPLHE+7Qh9T6ClN/FkepW9HzQCOS7ZdjhxD17dxGtorLa0j9PlybDyhLhCHFfUh761NkHnBtmcX
jpR4WF0pzRDeO1DxtzMRwC2JbfdcNjgB9koW/yA5v2qrMHtqfdAjoalE11ar+0coUrw42wlPjY7M
b1b67FQNFZ4eN32xLlNsAkJUSgEJ1MUN3nXFTeUMrLY9xMdlR+1OQiVB9CghgBG3Kr873XgNlvpJ
j7OB7ZRXKXtRzfO+h4vjzHjqdMUTjyf/obdqTWbzrpl3mjETccEVs8Jox9QOaNuAEW+Tol0ZA5Fw
2fjSHzfaNyi54RZJeLZ4yDssul6J3Y2lfFfabLxO0GS7yaAouLGTzp+xDcEcpYoCF8G8gKUbC3kc
TK1kuvVma3wpsIPjjOh9C1riRLxRuvJNhiLquxhNfdqkThDdESnXr9AfyTDjCLZj3I2PFiQ4R8RL
xTwiC2Y9/2CJeURWMzmZXOr8gCd/xiNUwISOwKOy67A2MXVzrBmEqUosV7d/hNGMNZoVPWauN6xU
y4+PxQzHN/K816F9Ph9jMyse370K/0KER9PIwb3Ljpk2fo666aF15Nk2LyyZPfv+fI7yoEFp6T8c
ov8drBD3Jzu9dBd5wmAai4FyDwMey6NEl3xjDj/WPw59V//T4cdziVUlKFyO5gqEufrQVcG5sqbx
lLHPfSiAvWdNRmYBBC0IV+NGFpo9m8xhWXLMU/w/5M+vF0RC5KErzhgVXO3luMtpb2dc2i0d/uCV
POOfP6NCmB77gPx+QnvtqoEDcxchm3D0bbaolt2Wz8ClYRQYwefMU0DZuH62Dmq3fO4PbRQkz01W
NGuQ7+4Ww6zmM6QRhGAh38zt/RjMOazA1jpnYXcdTE73hV1cCKEV6hHKnd2XvAcAhXxjeMqsJtjW
gYMpd40ysldP4VPvC+dFVR2Pfe5O91lS3YKlDZ8adwxXajb7uyqy8kfsKhayvfNiZz21MXY7WRI+
ae1pAKb+xZ9yZduT2QPrT3PQo9gdl9FD4AGza2GiLWFIRk8GDvX/cPe5vytAcffBGWTGMw1XKF1x
K3J3vrv75thwUSC2ox+xloCkWfDqitVkfgI4Z8ML01kzlL5x7maXV3kxPakpsUIlaJvj3EzGOQyU
x4kHdq0N0G8mrG6ONeIUx6ysX49km+Jmt0kOu/5Duxw7IquFg5o499Id29VtbdT8xf/icrJNbZAh
Dbs7wivFCi85nC/azDomtRuvsmIOvrR2fHLEww3/87ayTfVRDtVD83VoP4ORehtaOKnzA7btLToH
2qMN4W6llZoA27QBmB3FVAAH30J+3/FIrofYjHES4khNTfQmgg7zEnn0e+/HccoYQbItOOP3ceA7
NbIvBPfd3MMacJrfF6gAItVs1xBof2u/jE38Uj3KKpi2IxFLfxslmC2B9fzz5WQbENWTPpBgkafK
C8v2j6dlnnpWEn1Ywqxc+3M6feLlGS80V6u/2JMIPrXu8I3k0fWcBEIAH+uxCDoYjjHwWlrLq89a
lAGEtPIHLR7jE1go/eGtNnuB8QBb6EHvs/ikiZrokzWdN9Vl5P/ovFl8wttVLp8X8Amy9tZ3+TzR
d6m9fTMrT51dQsIFHlwUXruwGQkuYsaVOWZwLdvk0aVIZAe5jYUNnfpl3F8NDkff3/79k+w4v79G
2DsZhumyP7E10xObnt8f5DGMFD2sDeVHFKv3ZLXdO9eJYzzoYJjJJ5olwfcuN9w7lj7RdfXW7tLe
vLX3iBhA6dUnsYT4jmq29268bDcC53vqP0e1d/ZaAAJXPNza0X+7zV6ORJuKQ8YqjhBk9sJGZaC4
eWW3LOTdJo/kQN6OKDcbJleUjS8XdzWYTtUcqkulYFFcpUkJw9bLD5VYFGcFegWhakRLWVUReLjD
GO+lVogRho+gUTRmxSGynsjxI+k+WYe0apvToA8lSa4k+15ZIQBi3P0ylsmrywjb+uFb+6ZHIM8R
6MtWs1lkXeql8Q+rAWQKf1sMiF9RbHZ13YIo4Roff8WymwqHOcj9gQW4Rgba0ip9JXeRwNNAguJT
JLaUSbIlxqx8KmHO3EfTc585Bx/W9zWIY1aFb1WYXXzhePBfer3Iqe88IJ4q7xtrrvSjgRvVtilV
/WiJI0O0ySPZdulF9BBo4ts4eTRAVtByrEkGx2MPYuowFKq6OSVz8FrIjqLzEGZ7a5NDQMewOhUd
iKaPhLXFeZpolJeRo+VADyW/q79/Uuw/PymOQEO5OrAnV2dP//uTElh9ROA6NH5YZBjxbom0Y/dW
oEnEnSrrMDZYHQINMdoIuJwYIpuqnB8mjXoDTBKhfSVKzJukAeiCUeO1Cd/uRheFbI9gn668SUPL
9PcO2TsiNdTWQLDbDjLuDlteJ71RIfwsIz37Uo2RtrMKqzk1Y9cgr8qRaC9Me0L4RYxNYjM5mV1y
6MlcPGBC4N1irwTLuTQeDBiDt6IPbOy7PtDn+oNpDp+KAmXcQleqXYMtxEEexcP0epS+HV16L0fB
4MSHRG/qzd//Nu6f7n9LR1vUskBe2zwEUpjz3XIEqAH+RUnuf0+mfKlpDv493VyJLDEbFyChZIlF
tbKAuFt1PC+LmVUyYEy6PwyM3dBxFi/D5SBc8V4vdBkuLymr8pJuaZ1SstLrKG6nm0jIgJBuTrub
8iBb5sGYbhLZ7JRIewYDku8p05wO3IIzZD9xLJI+DnSTWYumm5fu16tgyAKyvs6sVSGkgMkcsYfs
6qMWF6gAyENZQI31D9ggygoI2vr4bvBl2CR6QtX1EMZcRWXJ5WTTyyFgWR5Jx/DXPv4u102OY2HJ
KubKIRpxLdtkYbHXQtpCjHEHCGrqVO9s4F+vbZeBITDglyvINq+0vP3f3wCa8ac7wHAd1zZJzqke
8UDzA1gwdEI/xf+l/pG0+YxagFN66zrE7AiZh1u4Mv1O1l6aHNgeV5CqpmVgAMZJX+pitOyPk2ja
D6gGTbmrXBtZaPVQlIp3l5EdcmyEQirEHoEsLrEbg8SpfLX0/FyUNWAVImRTi3UkRA9EnfPqafDL
YJG2uXqvhvO4wjnLh3ukxjsdguHOtUMDBk6ir7Qhru+B6GPW2oTYRXPFMHFEBuZo+kFydo2w3phK
iVfrUGXfTWwnSOZPXyIc0dBTc9D9T23/Vo5Ia3u4SeMYkWM5X4n5aZRISjlpDdWE2aURpGvyka89
l4EF6nhLI+jzBdaIzZ034kYDBvverLzwXh9Q+45wy1zLtrcRRPQTwAr+Gcn1+s6awxztHD9aAmXH
ekAUUepk68pj8e/IkEPwVs/Zqt/JgbJNQTVvOWtxcyc7LtfKZOQih9epNUq7N6twVbVuftMFIwER
ceToGSx9K7cOiFqtPrTLEbJTnCmHXk6yxJm1OPPtsnKEbJfDgFm+XFY2fTj998ui7PAPizbN/LD5
d1QLESC2X+z/uUEN98PdjpVGjEZKq3zDGmfVErswsEJyK8CJ3QihkjfL5V3i9h4e0U+yIcoRrb+S
75QpQ0wJLcHX8bJNnjlH83jTf+dGEle9XOv36798aBQ7v/B2uEnGrLkjLdrc9c45VM3q9mXNIBYO
bMEvLYGbJbdlfDQ7HeMXbgTAXZDQFSgAjVmYm8D3rHuskuKDXelAHUXvqI3WvTjB9LkNZBMRV04Y
ZlJ2Tb6RaxvFS7olb4hiK6tBhhKdnmrFVhUrnxCMw0uvjLxfemXkXfaqYvCHczVYhQ9FNmS7uRx/
+ZOe3aIhk78UStD/mEtAO7JJdsIX7nexXv/KtCa/TVUIvSPOFfxPMsyJ1zFuXL1YOcY9mnaTPlmn
alK7g9NYyO82fvDUOAreL6HxZcbELwiqAoPdDrxbWYf3aMeG9ziTrICcKCfZNEZjwUKWNPxgxUxx
3aCvvBbb4FDBhsPSCg93As89OeKotBChIpqS7i4dY+KZ15UCGFIMu7TLi3SANt51ECucrwz4L+kN
6OgZ04SK6EbCai4uC3gx9vcWZeUvE0bGawf5v41dltMXvytOducO5yQM/+E5cMjhvI+BwTo2VNNU
TVj2pG0MW2Rg3r32u8F3axUNtW9jTaQf3sqIVK8Np/+addpdYWV+uXBa8xf0J9wLYrW/J2zbbBNY
7QtZlUUPxBJG0llW9Ij7xnQcfy2roRDmDGLrTtY6P+/v8Vv5laB6f9B7pbwhtmq+xLnAxpJuHZSD
jGG9xKpSV+A0+zRZXMYZMorldf4KE58luiByEZYhy4QGR4pFi1hpodz0vuph47tsnRLQq25dG2lx
L4P7skCkEA5XXUJCYuOC9NKIBIVjw0sV2YC4ti/jC20ygLm35t6Mkf+XR5k9up+qqT4OIk4j280J
vwiv9d1PrVt+bDcGfK0nLAQWg6YG/j+s5DRLZMVYMr6i/k1+U2js6MXZnmsaJvHN339Tt8ITeWrs
4lszDdACfR/xvqy7ibGegkmWh+M1msLjtTxC6rrZ2XVzw36usfZysKhmg3B99oxzqqYO+nlRti09
LwSxOwj9RfBHTo7fCusoIWgaZc9ONh6SrkRMtsbA0ekT/QdY5/gqV60bnZjgNUH8nAiXO5FX4oVU
zaqLWlM65bc4mkLIh+uV+Ujc9XoS/dTJbC4xEsuwNGWhdSmw4m6QIqG4tPWwClVtRKYUCfuVx9u9
PeOHjZhyvQW6ajwacYj0bIlkhIXW7GNru0df98pzl07DGTHNA1Ng8rl0To4zJ0e+SnKUR7Jw51rg
//r2UDSptpVttQfoCkK1unnZNpN4+gQmyIcN9l8bbbk3v1Tlxlruu9/GyiY5wkb9FYPydteUwXS4
FEiETIcszbZZ1upbwwhwvrj0vtSdkFvU9uedFQ/mabYHVCez6toQNdmE7GR1UNvxWtaYY17be4TQ
cbRSsYd9a5NDyOE8ad3UbAZivPW32ABYPSBbhrmJzfarnIKvmZEbC2KX06GYsvxRQ7hdthe+j0o8
OigrInPhV6NoiEXZmncys9y+00y0gkS7RYBkDbjX3+SKgycqMg8ov/nVqE2Hfhzse8y/o4e2WMvA
k9losiLjR2bohqJHVlIxLOjfDQtgZMVeuPr7tTH6A396pJgbHd12QI8iTmCLR+7dNDkaw39Sdl7L
jSNNt30iRMCbW9F7iRLlbhCtNvDe4+n/heJMU62ZM1+cGwTKgOqWCKAqM/faae5gE/KR+Nwvli7b
e3GQ7DFc4h8EXel3n+7X+KGoBMKvc9IY3Q13nvF7hpj7pSnmGzKFX3jXIAYu6kdfGhHEtQ6B0emA
Vc0MGVJ/vHWZFPXfDSDB14Wa6ddpvmbiLEQh10z0aV2kwAp2iqXsAMfJ+4oarL5wngpTkhemhtGN
aGKZVa6jGu6eaIZDSj4wy2vEskyGha+cWlAYogXfIXvyjOuFogdQztoNQ6SiTvA9lGFvJiZB50ZH
Ky9SYMO0/vzSJ0990Z/zbn0SGAVY2VOu7ct1DdWGO6NTo7tR8t6aKImeq7aVForq80oZPPdgohGc
x0Ykv8m4RctKY/74c2oEnW2nT1MpNm7nyNe7lY1d3aTp8I/2dADrme1l2Z/5QewfTaNAtS1GRbuz
+yNrfX0jlZSW34k+pzX8Ywmld6b5A8aWt+tgfFurGHDMvvD9+KSN9ftoOfJzaLJM0xOCY6JZ5qAP
rMhHyDCNohJGTGl37uo6OXZhvcRtiWScUU8qXi386k6mVyrPPn4ytoZtjNuQTDQ043EwiuCAcuhV
vMVEF7m5Hdub4GRljrX3Iv2sUxao4C/EWh+Wigzri1jSbaF+W5WLUbUgbvRluS7hl7HplcDeOqPL
06duBmrEsfzDlA0Bu2qTcp8AXdPBS/KKhCFnI2AxnnbYV/3uEmdimpghmuIg1xYkLaSXSDWAEoVe
Y69U19Kofg2CVzMDUh2MA9yFznOfneHkQ6t+lV3D3Y1uSu3v1FQdXD8sfAs2opmhom9TxT2HZfjm
ViZu5oOFC4Tbbx1gUpfaj3dl3A7voh834n6r6vK/9lvE1ClQAzwt0qG96UQL0RQ5UZENFQO3tOmt
rxnrdT7KGwlpzsGV/WzJyw+YyNS8HZzfTWhRyZ1RgPEUo1SxU6AhTku4f4cx2Lh5oR1CJywWXq+n
C23U7EPPLgw1eFcAsgamG2AOsmuJTF5wlOVmD4o3ONn6KlRjdF+jnL8Vqn4IeLM/2rqPp9Z0+ThN
+3J5AgJa9LNU0lF+h/ugsKVP5Q9alkOQSCxtK8ofWAkop2pU+DtQIDGkVj0zgB8gnvKik9Vcgt61
bCgkLBN8ko3zHhY9HqMksESfYSpkMKyL02R/TEuN1wi4YYasRXIeAEcBBI6zmeKk2MypoBQNrfEf
Zadwp8Fiqn1wW/PqR3Q12fm3ZLLxJZ3Hu0GxKZHCAQcIFHarX2KbViKlRZu2+Xvu6u0sYf21A0AF
xUQLFI7Xc9M1jF1r5fJM9U3cJsXQdYIYuh5KA5RVR2Udyc9i1SZpfA1E455XrGy+mwux5XIzM19l
UhUj4aIUymyzv0ZD9JAPDreqqF8Q9QzirKmaS2k1webWfyuF6P4eFPNFTcRtmiN3l3CszhmChDGN
gksU4mWMwcerqsTcUxhcEuEoh1enQxvuEOM9Rk53nSYhnjokPS4HYsHD6kLGq0UJrvkx0XdbCX3J
aNwmf1lOfWnePpn3FNSNKSVy+1C1b/dQHO0TjN+jyEsmQfegSCggdCQOCx3T0j1Cb2cveYM/GfEl
r5VWHoOKAH8jAsQpWNuzy7v0ToE1ddIN1r6dKm95aw+vWmWgHBvgyoqmmAYFvtvnCvKqzKUwlHhg
cn/7LuN5e6EgVN5ev8yamfdrLWGPK6aIQz198X0zuzRdJm9v/be54jOvN41kZNfPC0EOzKoR4Tub
1OhMJBrEeWVAEHUMIGXTQU2Cd/hBw060XAR59270KhriGt9yITLWWLPc+r58Dswl+X8ssYypavCP
XYtKMSHu5A5FRtoUhP6ya8FWp0oALeTvta8i4B1S/wBg1TtQqJTMIjYfc6MyUiQ3U+e/DYuBOjfe
qkrPd2KjWTunxvTas2hEZVnNVcjCK9GU+kY5yG5/vm5yMXD8WWSWt29L21gPCs5vLg4h3Tx0wO5o
RY4RbTmY6yJsXhCX9MiyfAp4xtE5GXqnQL0YtRc71cOt6DOncEE4SOTiAPCL1jjozVRrR21T1+Y8
AbOsAijsOvoDPnxQ0dkZA6ZJl3JkIlGe9tpu1vgPJLJnZuZ1j2JGqcckcIABo6LhgsIy7W03BXpE
E5/syfc96FaxPqb7HPeMmtXS0cwHYuRFTVRd8eVu4TXI3nwbw8O5GKok+d3JbX09OB6V7J7nr7Mh
becoo5Wzb4GIQC2mnD3Qy4AtOQunvgzfyYMklu1WpDi8IwNS6bF/b/gqaZPpAFSjOol+Nn33ojUG
8oI8trMDi2/dj1L7Jh4dVeaNyxa4CdrGzts1dWiC+XMfUDtWB1GyVqtptPEdkHPm9EgXBylxH6LI
qg6idZshSt7EVb8/Q8wIPGgqGnf83e25KB52qlJB8HN/fOkWTatV/QOhKtG4PTLF81GMuc2P28NS
nBX6oa3sEsETL6vcDqO9Rq5uy76RYpjQ6A4w2CmWseOeeJ8f8Es1wufGx7klqYvsW5HU906su7/M
+qNNB5MqCAWJHhWEP6paecelKn3zcJacpcS7t2iXw7kqadYB+r51CK3aOgTYJ29SJXqwoxQQuz/1
iYHUfjR91oCtLE0b8N4LZ2mrgiL7HZrrU8htOH7zLXiwPV///vsEedW1J/z7ZBqqFesk+W20M+XY
PkC4wF+xg/cL/kMCoDh1OspEg4fbmy/Tzgoe0PQY21zuAxgrtYwYSDeAhMr4qojFAU+f8iEcTjGV
4gVFbPvb88/it7FkvZfMro++tjrXvi0tLIUyS/jnONSOxituos0HBHN8bhRi/YbuVFtLxpcT3G7x
biFdEjOyRgnmdVlGh6RpwF5BLJhFhaVuJDvjpWs7xg77LXNXTgfRvB3KQl51Wuxvbl2NGXUrDTfD
8Vkpq2ZFemdB8M0/QjHX73sy2fe2hNpL6Udr1Vo6jruZjT+NX5jyTAzr08Sg90N2Hh6JzCJc2QFk
A63VnFUYl+MW+Wy6j6Ma+hkK+YdW1/VZZbjWS2EZ38Gppz/zCLtlhzI+WPHDWirK/iOSqKVQm8qd
DwTF7+w2Kx8zzDHASZsPcWUXjxn20At4JVhHT4NaUFsnV3KWYlB0eZO1Zk1AciOakhx3O8Mz2OB3
UZ0Tp4kvcajFB4D4Kcgu6nGXRSUnCyiWyc6PyR3KuknGUJyKTnGIpuHrmawakzMXqcbbHNHkcWuu
bL2XtpHrqxb6ujLY+kH42mfg6N0icU7tdFaoATAjUJ8LMQAAE+g2iNA7di/WLHIDHit2P7yqKomT
3nrJW9XdeX1ezVJCPEWih+PziJESX1w1PIuDJ10w2nDvJYLO59pI+50ylO+3ca3ECL7Le3Uu+lS5
QjPXhywUrG7okV0F5AW9/Ftt4FnhmGqGJ6dsHRVl6GZ8U2A8/nNG7sG263L9VWN7dvaIf0KuUi+i
FRrep9Y0xkqDlPM0M1Okxa01jQ0orH4mBHF3cdaE9w01c9f7rYgJ+vdEQq/LdVF4nFbtztUp2HPz
5DjUivRs2NWsLMf2yZWq9iwr6SaOM+lZT41+X2ixctdNs8K8s1bwEjGLn0bj0K/m0FOpLs4pIRAf
rWZxfK/UzafNQQtQbFW6sLXFHR/iBbuqccSAmW5r+35Uz01iIRNMhyBGtk6mT+ns6iwOpMuO+E0Y
i9rFHV0UrpQV+WBMAgneT4u/a2c8GNmqVcmkoazkFWZK7M3AUN6DPk4phZW6U+hvRM+t+zbVV4zk
XgzEidJPU2VLclZtjjZiHWQYPhMjxxLBNOOfFcVlAHd/WglIbsWs64sRO5TsYx6573NF2VkSjoIo
AVWIWFORjxYHW8cc24vsWeW29exP/XqvhYdszD4SL9HOvHxmcqw5TyLSkuE24wRdfhat0LVeldZ1
r3EZlSDorG2KSbBG0Kb1cK4m7RwjdacZaGYNTdRSUcTzaeZQDmjFcUQ2bAhirZKFhDSxvR/d0tjL
OpmV0lLMSdPkf3DvPYCT9y66xgssVwFtoL4tDsOU4WI3vapKCRhYjIMbj+DmERSgtGr8ATeswGzP
8YjzrJgSRkRbqAJ5jzuJv0jrU7ymJu3/iIHr/7KYtGTLUmxN5+sD/+bPeJ1GXacHKyt+n8ioZls0
99h/VWeEvdE2r6ICOXhZn0VfblVY+xRxsxJNMTBCC/lyVS8p6yFzakD5Ji4jWGb1ToIjRXM7IbUO
TVH21AXRKDLCllZXO3FwE6NYZob8bZSkagf2rIdugE5/J08HMUU09RSzhevI7eJP14jP6Yfy7b/j
m4rI7WefUgaqxXsI9Q910FSm/uP3VZVy5XeJ1r2pbZosEw9AtTatJ5TpIM7wXeC1Hsj1ucSCfSP6
gmlR0RUGA+QBqpUlgaQWnU0U2IcEH4R91FpsgTKPzaipnL6ctdgQXfv632f///M6tcSwwhtXIk9p
UBB85wN42IltsWh6ehjtRGJSNCO9Dz81xeht8u3aGkdIyBZ/TL41varkB8WSO5N7xdrbWZad7CFa
J1NyXxyI12uzBKvbFQFY/zEenfRkWhqeHXLxUUZIy6lRrmHKtuo6j9hE+rYesS/QtLuwb80fKHkr
/to/zKiRsEnowYsrPJJNaPV3dh+nr97AI1/ye2UlmpiTPEmZlT6kKsk4qvOO8KGS1wCvxLUvNUgN
RDMcJy9cdzh0YTs8Y1oFuiN97eIUxyQdKpT4LJQGwTyz5WorRgddmjl+WlIwKvdsJ/gXiA+TE/DE
4l9wberOU2a36UPjpMW5ao1j4gH7NAy8XBoK6yZYhkFKA0hhEE41slERfHBzvGEKpj1qcqhtzEDx
lxU8jXfb+pBqxMZfLnQb5eW/v/+qAGF9/v5rQNbxLcQOWZVVFNxfnhejxlNTcszk2exZizzriq0v
Kz+EE4MhHqxbdyeZmrvz2+LB9zx9JVqin8wa5qi3NmoaIu+UgUGq0JPNYAL3Tn09S2YWJuWwH/BW
01qjPxeFmd9nwHq9Mh7OoivN+nbZSmmNtwYzxICuOo9mCYlSdFmIc/aVj7XFNEEcelfJEXcRVYFs
irOtim7JGitQ+o07LvqQUkkWmf6slLEbNShGeOkDqhLsZLhQSedtitDCYqdtjXqqhgGwrFv2XNzE
11te3MpBna10vdx5jazeGbyWVqEzViedpNf1kEe6eqdjifppwJ+miCus6QoxOc3ND0VzzVnu5Ojj
WpSvO9mJClDif5+VYkS0SfQC5MU/83ufOxR8TxOlXj7Wsnn/JQ4gmre+AJwCRUx70QMI/3PIoFa9
giybCwoY7+gtChDpGVTNu86z/yRaTX0CkwL/DybQg2z5J9JO0rPa+P0OCFswK41GekakFKxMQq1V
R3XqGQFOeuZZHT5U/EHALhqPUsih8BHbY9JS7EQfWI4VjgvDyg3zdie5UrODEwmjJFaBM9za4uw2
x55miybbvqNPkFltlX593cT5BC+2vptfRBmFKJwQZ7rfgBfMHCrNh5zNnkco+TbPwFblrpLCkeWB
op8wPTBmZskKSpua4iDXnnFK9fxhqujdDqUBLqtGH34oW4Dif04Li3rA1WpSx8nwV3ZRVfoncUj7
MjriBiEaRAMJOxNZfs7g/WzSsUvww5nmWsGUfNIVwrZT0+HLtLPr8MATJzz3lYWvSxffi1ZuRgn5
i2B6GoVncUjwu1yO6KtYXvzdB5qStXwO1j1q/UNaDj8qt6WG18xt0ZpMIC+hNH5qkXO7tqpEBZ0b
uZ/GWkRRc0KvydzL4TEaPohGcVZPTJpbHzrMyS0KA6MrCG5C6WmZ4pJus5o0hkM2nSs6OsUkxHfN
Iue9sRGQb/qkifeq7aLHkwYwtFCdFxKpznOW5MEcb5v6khoFTqUdeYu+DX6G7Ce/G6nC17kH2hNO
pOMWkTmLrfLOirwEJlLc7JNCsj9Mv/oFMt1+TZ0MH6xcSS4ZKrE55r76/4jm/UO5a2tUVLF55KHK
w5ThL+VVken6aVdU1sWvXflOvHq7HGPWuAvjrQhfY3lazHIZZrp49YrRJKj+GpVBn1xHb9eKUdXo
AUVl+cO/XS8+Tlzgq1QYG2WpDru0gFWR1j50oz/lA2ZDyT2b4Va9uwax7NDp9roKfof9cnfJS7ec
eY7ZXXQ27Q21jpKknnQ9yF9G6Gfb3sqmjCxNIoXywva0gYckTdMDouYWdXEYayV7MQzQwkMRrxqj
dhZe7ZtrtD/FysBf8NKMxllsBId68kOi4Pkx7AxjDRIQ484aYojUaucAqdTaM3x9rfXFVq6y9M2Q
KM1Hy6YcwLiqO99RjYWDD+FzUpnPIsr9e2pSpX9NBa6gXKdC+nnJulzC5Ea1DrqNLBngK9qpMGt2
teOzpmsGD+MeUrAHre7sDzUZzyY35YesFT8tvzfftBzIipO44wuqNSSRptleegsRRuKozWMcpsO8
aAhSyFINXKzw9VOaSi1Yg9I/umUOq6gBYGh2urVWpd4BT20lW03K+g0YHXlnF0W2HoA4HpwgC1ZN
n1vHPDSkhWkP471KVSgpwK45p6D35mFg109ViTNtqqbdMw8uWM5g1l4DC15SlXfSuzWOr/xPyu8s
AA7WWFg/jS5Z6k3mQ6jTMcPp+O+0ehqfBnxnH9K8wAlYU94UD/uoylOwna8QQioxFkBTP8401gqa
N/5EniW/+Z6x9mPbf+qaU8/NvRmdAQAxUmmUUhjuktSKvuu4gvlF1PwcCrywGrPJL4Ebe0vVkLRd
XaQepk6g6yFjQevvzOfOGZufUhQum8bALigL1fXAnmaWaVFzTjC6X2qAiXcWtds8ED1oPKWfP0I+
5nHpa8mHUYzYCZX1LsoCWLdRbu9I/FvXg2iaZONYgxj+XAzg39TB1ZvmyEnIqZh0PXWmy7V6THdR
8OljxGTsCLuZJWfxRpUAY/WdXB5dOVC3jQkH26Nq8YmCR3hWkp7+1Py3bvTH7+mEjO/LVH6AuZ6u
pRDvUV3y1HvJt7n1Cqv4qLwSdzWuSW37V6PK2SVP9GjZ8NXDfxxlNoB26DKKD7vQLWVei2Gy5Wn4
GIjVx3TQplWK6C+b8ZHKz7+6bv1kJR9Fq3NVRBFxUF0/4//ZJz5E/IS+jV8TjTIBM7CNOTIT76lp
i+pYJ/a9KoX+k+gyjXpbkUw+yVOXjRclAspAXonB0LDhbIckA0TTUQficeZKt2QYy1XfLpDXHbV4
wtrXUv2Io+cOhxDCWEobrwvFwIh2imohncZWSHWqU6FpzSNGDp+m4af9Y0ycFxybhnVOmC5xOmrW
1cIu971B7Zo4iGYSDfz9DCOdEz7S7l0F+5kw2CLNJV4puqTOeNdkp/6rbzS50SkDKBZilFVGvvsf
C3T1S52ijWDEpsqT1Co3p6LIXwpwCpjYYxbigUb+k2TMkmdtvu1Ge2USd3vAAUm7jI6zQrb5V2sa
u7WmMTGznl7r/R8z/3mdmFlNn/n7J/y+DveLctWVKcQ5HANUfMA60ivOXq5aaiZtcziKHnHAkmtY
SWEMiuDPgcqM2QWIQLFtJ9ill+nWjwwK2acMHTd4djRK0KpTSxz0KjBWPCjKmWL4XUQFIkim1rGH
lY9byGhaNhrAxjlZA75CgRZimBQ6J9ElziRIj/PGGyXeGH8PEN0qlymk0GPoVAu4ZOoEeqdwJCny
uRlJBWUnqfGIW6S8Y/0AqilRP0rivE+BYv8ca9W/lAoQ/iF1la3iRsZR1zWfimGv2uRZ5yyIRqHe
qo2zlSf5I+5oKzg22YuZduHeaIgNimZPvSJPLaNeln2avwzjZGmsbM0sb45SnOIW5uBUQTTM5Dbv
jOzolYtRqSgZrSQJnh7MsRYzl2w1jOM3RIKQ7KO2XhCZti9Nrp41kq3fodiBZctQBFAaZK5jjUz6
v8wgfgmUzlXUFUIenBvzmqSGmiQH9sAYtOdy8sy77Ac6Afenqr41dVPd4yNg6WvXKj22TrlB9CY2
7rs4U7YhkZIFNffGq5xLSx+frO+KFP81g3+9vJ1EZwvLJH1V5TrQvyRiCT6V/BJSb/AzYa+s5hS5
UHMaSHa3u5bIuX7j7YOh32Ojjk9TRRallir0oBXuMDgyqr88RT8SZo4+SrS9dy2lsC92XuAM2sXR
09AGytzlP3MfA5lbYpPbHgw/GUDyUsqCq56/c3sjW2d2Zh8IN8bLsAQJwF8MKINGQnnwEhPLATMa
D1oxoARSMw22lTS8RsCDrLx3iJm75aFHbXMn+nW3wgvY75k2Pbj6ov80TY4KAxAcTzDI+Hxabfw1
LYqQeEfOL17t0YvOrxCIQvnmgTtYxKbt7zEiK4+xEk1Qy0b9UCCPeLL5PZDlbDbWkUNllKNuq7oM
+MeqxUuUQRM0I/N7Esc/U6krn6wCT/v/flRpE9r7cyKbR5WjaLqqEE6TDR2525+xx7qPFCtusuFC
tY5zLvVnW2t48ILL2BoYLs+jOCrekiAExSfVzantCu2hVxXQGvTjZrtohw4HEdzCtbyPNmIjIppB
ZXxuilEzq3dFkD840PP3roJXol/2+TkuI9yKiXa8aRjDBKIu17E3uWEVvyoz/6YNsf0iIfGcJVDU
NiR/ftV1Je8kuSJ50+TDu2+lOGU56mM59fsU4889XcM0d1+EbnbqZELvYkefRdCaO+iy2HTzZhVx
ARJc/SFQc2NjxlirroxMhjNraOHKiltWlgjHyVXaKeYLIphudZi/1G67t8LUY4Ek991etF1vst/u
jYasRB9+HRBTzBxo1p2YWDtlP3kYXHAJuReVhKL2EJV7vJ+6JEQDD35uxSAm7G6OqFI+2BbMR0ue
NkOynIMACfofdYByVfWMX5ZdnEPXll4BChizKCyV+xGxOs9/hVjc78sDl5oxcTm/uevlpuHpv8qg
PY8afqqN7gIDDvr0VCEruMs8M30ty6Be2paZrKSySl99y3yDydzdB8UYYNKR7UT34KQ2VqcViJ/p
onRg96erpbvXfbl+CbI1TNfk1cE2cUeWuARxSLOXhkfUZqdwAgKlpXu0QqN48roajqyi4R0z9Xup
d6KornjS6mGOf6MCFzxf6nXNEpyV/J7i8c+HW59s1d1Cz0qwitOU24BoUimK8zF5iXnaVZO3bRI/
OEXqLFhuyLwog3YVhEmx94oh20QsC7cJlQs7jRt0rYVNAyMkUZay16KlCMcESnLYnzGKcGe5nVaY
2WDF0SswBmUfH9ckHLRv2AiTA86zn2VeLYfIxb16NPD9pRYVYiPOHZGH8xHwtJ3lWvX3xgsetXZM
w18txRQbkTHrK/ICbhM9YLajXTI72Lo83x7EGBmd65g2ieJ/j4mc3D+vc6C3YcKUqlf1gKNjo+1m
jr8WFZhoY7VtlvtIESepQe1Z0lLv4pxSV76RzaMjexuW8d4vhGob382CN2IhCg+KPjrGTqzBT4/0
ZRKq1qNdksUOQLP8xA+au9/6USqFfDeqqXS2lTFb1SwGtr0HLskrWG8Wajy8ZYW3C5y4PlRypK0s
Inl3BD69X5ScJqmu/ZLy+i0jufxi4a05L+xmPGlWPqxHTc03motjaYT58w5SSrCM/UrZaaUSHGR8
NBYUfUUvWhc/wwFoflLlsmwi3f82RHA7cnPw7xFG8KQpUn/tla32YE3Gn8WgGh9W986SGbkBdubd
IRAyBbPHuW3KT3aTXkEMUBH015muDOBQjWy8kwfDvG+7+q3Mnf61tYdhaaU6scapLqtW9LncSM7T
EHfFHl1TMMM/KHhtspByNb4ea9F0xvKAE253Lt26fuiy6FGdZjmZFq+TGnsiMYvgHZFPyf+eGl1z
JJ/AryJHjHQrkhon7xuYMsTyfxdbYe0xl0BOnUSXlVqwxmN/Ra5A28VRj+DCs5yVnlc8GeRYmldK
0zxFZm/eyWXbvdde/hDy7fDucmkRRREMzzTMd4PWeh/1qCDs9wL9Io/H68JAir7zoH52a117yWvM
5pok9XF9puk48E8liTvtOsp/q0s98/jfLz/zH+8+WL4EiFUq+MFY/0PhrXQjEmmzkJ46J1WobdK0
2VCM7UnukmhbdaW7RBycPbkZyxJdTawfOXWBXs1NfJs7oOLdDNGRZQHTgzx9ygsf5HGmmbfpCZbq
14+O0Tdur3OnjzYmNUnl1uBkhVA7HRtK6uN4VxPx/VnWyrZvsui9rlp9FtRheq9HpbrO2HesvUwJ
7z000jNTyrz3BEW2x6JcXNTiWEcUlDoNLFzu1OlJkBtJ8GSB6lWn7LwP8Oop6kj+Tk8QMfa7NUTj
17HpOqpcrP+BlaFk7uvqA8WJBsNAppxOBq3ypYyO8I2rU05oPWmkdudRM0T5S2y4d5SYRSsKxSqc
8zqUyOIUlnS1q6fDdSTVB2cmOju8J7HcHeyZlxhUkprjQdS5iHIYcfalJuZLs+uMAXpEbeprxFKw
gZq2ZQHe2o/4Q7PotNtmp0iFta8jPHYr0BoXUCWw6adfeJLvgTEYP8RFiRRwkRU2WLyx5xcXVSDa
F7JvaxcLGLVnxCdVzf0fTYdNolpxlxReNjMHimFQ932z8F1+dZQaLyKUH2d5iBCBR4GJPakurdEf
yhv8QvyDQbnAUh87aev4+rOP8+EipshmT4jO2VEfGmJAMHZPWPihN0Km/3MyyKt1viDU41Hv0YaX
LnIwVnXKvy4iEB5cL2LbWvy+aBCVAiWorhK3ketF4fSTpm3T9Se5qtQ9ya5JioQCoFWrO8kipbAz
eB5r7xuaMGUPdTbcjnnosNglyojpGVzuvvfWIgZZaFg6GsXgXGOQ4KXupv3mJY8NvMip35QkxXzN
21/VVOdeN3W/LImnrG0jtKZuTLaye0+PXhMrccGjoUyvKvUFjKF7FF3iIJpOEi8JvIf7L/16paqz
JunKRYqHVaMNO38CIJIBQTo/nd0Ooi/y2nwdpXueUHbLvk1+TKOp4Dh2jb0ySVAtk3pa1U7NvTC2
E6NDIxv70nnE97zaqEmkvUSjsyRJZz7KveU/lH73GE8isEyvnLWSROZcGlVtITXwgLK8TNcd8fe5
uGsVe0jXzmA316YYTUyw2sqwMvL6lzFtzXoK9ZeEcUy6aEqhciio/zy72Q9tsKR95QzWQSxwfWUZ
WHJxuK55VdvEKUVvVfzJ1ZrlTATdrZND6GmVT3U1SzJ2md4ctbq/x3o7eTTG8HP/yK6vT43kcZpv
NInzpqv7eKDCP6nR2EYNliviXxQk+Yalvz3vtFZem6PBHyDxx7ukru1DHfnZRaq9hdhnDiByNwnx
4VkXqc0jpt6AoG0tXIpEoRthKJ9EurOP+JW9pOF9LivDM9VnT9d1O7Ve2nzUJBn36NLaJm4jHey2
ZnsZ1sWrUUf33hTrbMN8ayap8dZFfUihuBOcCuxRNo5UVavAc/RznE7m6tSq/KhV/ASqXylah7c0
OxMMzhAR/n0iSV97Pg9h8JOGd5/npEVtvcmI+0TKgdqXKUeEb6bIEaQVKSM1ULylGG2RSRbZ8GFj
CTOwV3f5c86QEtTHOLCw5zQynMmtCrPjpFxUca18T7JGvnMw8HyIWSRRCGjayzjonEtSt09iRpkE
bFiD+FLncbFq7DTYKHFTnJsp+CZmWHAHcqMdDjnPtHk98UbK6dDJiGlkH5tSW/EH9vV4aZ46CyfG
uLHCS9IHR02Ni3vx8slocUF+L77G09itVWvep9bv61yXL+J/v/0d2frn+38qtyHzo5Co+ycLSTOk
SvLkfnganW0pKV2zCRJqkhxHb3FSDc2dEEaIM69x2QDpaJwwcMBDtKtbd9mkYH8Qp6DDJzaxK/Te
JnsuP0VWhO8uj6rVAI5+aYKxnoliYlFkHE6MmzqDT1QgWAuAGu1MnqzPlu48p3aknkRL9vAfT8On
KCBqg9udu+W5XeLobhlvKK5/WBTKPeROJR2jEavyBIXZcXCkghhE/+DXbYX4r/lhQKp9K4msUbvQ
Di+h1gSzoIzvo8HrjlmICj2w7exYOpa7DvEY3pTsThP2kIvJYuuxV+VxHwfNuzKq7eNQpOosrFtv
aTpkFXLedT8cs7rT+N2tIyWU1lh4fWD4p50TPcn5fXjavFOc8pvC3Z6qufWCTbK7Qg6crswibx58
Mz/ElPK+xYk2F3kluUZBN3SZf2+FxUMn+eGm7wNz56ZoUcSB1ycVilkBbm3SCU26qvZXp/K+JUMT
FM4r9oeANjW53NnWUJ9IifEqbYJhoRl9sSwjV8detPFmnVvghdRRUXCHahtqE36TZ9uVTxplcN8U
CmbushyXEdfKczY82DTK9otvpO2HjVvyXdGV1SIcm3BlljKun7LRvTimGdyVut9+95DDl16BvUKj
PbWp7vwyWumBTfG6Jjs/HywUC0Okzupaqe+6xLexuK2dXdZX/dq0pa07ZulCGVCxxxUeWFRXv4xp
0y9b6uKWmduwA8cHXc2p36soOvxoou7eJtn6k5QTMRvLmXmuby/BBdXbmLIYofZjwt+ywHQYMcIZ
4n0Pwf9BHIpCVnZSRAnf1BVJUjkLEttY5EamHDprQH/Q5a+YMtwXZpo/UXj7pGADdAKiJF8ySXnO
PMU6qmFeHQajvEcIQEl/EoZs4X6GWCThgOGdHXTdG89KAh0hdqbvJQLQANp9M3nrTKLG+f/RdibN
jRvLFv5FiMA8bAnOEjV3q7s3iB5szPOMX/8+FGRB5rV9fRdvU4GqzCpQFAlWZeY5p5WrvehKo3lv
FxwPEUPo71qzGTa+lGVfdSkKt5XcIgfhtBfKNG3qn2EREwiawOGqhLMpLgL/kCIn8YFIDL1XOJuE
i3CGbeybZOXZtvPGT2RGsvsyiT6xO6nvxiHimzT1yrnv6+6zjMDhhtLw9ECQ5Be/u/1janfaZRis
o5HoQehCqEVAT6cEfTbKo9c/dgOy1sUU/yDHiAciXePJCeElW/ohjLibEdTkxhuyblcQWf7MNqbd
UXrPz9rcNTXTcWVHaU8Z/Mz70ClGt29qhKlaU8tulktLbzkmseOy3X4ejX1+oGwEnIL+rugD55zV
40M5Rsa9nTYHTp873dF+5b3CDi9qfvSIkj1MTVqgJG1X+yr8OlUU+kacdMY2qn/v9efetvpPdRw4
t6U3gR1GU3c7xC0gElR9HqDw845yjwJRwdf5IZXa4iGbryxdeUh56N+IIWHs8jo99L3mu6JLcVN6
h0bTj5iUcF5bxksVy92pr9FDFl0r9Ccib/H3SMrMF7iF+6e0zdHMolfkIDZDv2t3gzxIt9PcUE32
dpXEWnfoAvP7OrS6rb4OiGJSG9z9faZl1jdU8f5eeoV9Hso6Otmt5wAJHdJjqCv+pQ/D+hBUWnxH
KnHca4VW3k92Ze2cFGqPvvcfHH6ZjygwpzfwETfngK//sQ3RZtNgSt2rozzdDyWK1B7FH0/tFEM9
rffyS5E8VpVB1YE9pY/wWkfHTq+qU+Q7zf0YtiFxr6T6qnrZRS75piN6dWqVrP4WVa3mUqmXPmik
XY8UUsnHrmhjt8xV4HZEUU+KyWq9Ic0/GX3p2pamfDc5WKhyZf6G1M+zwh7CrYkKPvSahDRGVPyu
AyoLeBZ+9TteIfJS+YORhe2xGps7m6/SIVbt/jAY1MrIlk1swQzUV9mof6hmGv2emReqNCFY4Mv8
YJJ7/moFWoEGm1I/QffS7sukyW/tobpxInKCni/VDyCMWjeryQSU+eAG6Ar/JgccsxDfSj6hXZnt
gReiQT1pxkWljmQbOL3yBfmXCzEQm0Slo/DI3teyWX4PA2Pa9bZcnglTWig+9b+BreBBSdaeE3Ft
PqZ1G91oIRo8dtqNd6kzH18M40ekFD6wjGY8KkHTHkyfLRIEXY8tVbo/HcrkNkqWjk9jqvdUmFfy
vsq69pXwBAkSPMJ542yXefqo9nVOHUB9lC0/OVmTY56UKcpv+V/Gh1FuzHtHLx1kVWe2oiFyjqMa
jreoG8ebIXS8FwPp+AcLwakYZGqv9RutJN3rD01yCSHgO5BBbnaiuMvnvdyafVieROlXC7E5lSJ2
A6cRpV91a29aOE1fkIbJnmQkF7SiMW6MqktcTe/6U9sqCBvas3Z4Yv1G1mV4KB2gHWhQ/wrnZ66B
RlHRSYUbqsRhR0c2T0gzjoehi7MnX+0d4pVt/dNE4w6WYuU3iZRFKYfWp1LWp52ixF+RKi+2eaY5
D+ncALDvN2rEB9UzJVXaEAhStlNlFbvAq5wH4eg4pn6wIx09sPcxiL3Atxg8WOZVhFtiDOaDvay9
LJaYysGnqgFx+ddR8oOdnRfZRfIJAIIZZP/cacmtEznfrFhzLqHG+TqonycNdQ11UiGsdUC5V4g7
ObZyKQCouBP82pSeQIrvJLV6yrpkvC/mBgnEMc32HI7DY8FJYaubrfoK3el3rRqG38nPTVQqs1Hh
tF1JSbqpGyff9cS+eVwm/nSWEh7UumQ8DjxHjvIoRah0mconM/KtoxdLGSSNGd9XJflCzUyyneya
DZdcjLeTR/VIqhnWPjK1AT6gON/b8mjd5mXbdjAptc9GbqVHMbY2Cuplby61rRJXsyj/YjcCI2Fd
v9ooP20ySw8/d5C6b7vU0B5iJ+CISi0E9dyHSJuACABIoL4HIsheLfvNFDaXvtI4AhKhek7JM20A
ZQ8nMaakmrnppgZQsWQ/RFpo/UYuChUEt/F8+8nX2CWHqvxdlqTxTOXpdNYlkCYbD+7kcJxDE6XU
sxGMv0h1mHzt5YCCdcqB5sJlmwB4cKYqvYPUTzPdeLCrnUkNvRGgtZ74aXgrF0N2CqeM70MhS9vS
mlRSe473NFr9k2/6F7DRfgA5kESAJW4PnlLlj8TTgCSj5QKOrQE2brJrAlJbfTLzEZ0o4hqEQprq
U1zk9p0T6y98fsyXaQTNAxz8D4S4NbPFrFCwklMcOoskgAVAXBiisvbumuKn6JhBIO9yq4+3llVN
DzHUWMiBNmh1B9r0sIzB9nFQE5vai9lFGDgtwJEiwQHDSNFHCDkbGRvgmS5wcKzytm2Tt6tEK+Id
tJEGNF993ZCHxWe55EnE5yqRuz2U+dDiGVBOSjLQ7lRxvIto+Bg4pxaklQa3yMWoTH4A0uixKZGH
k3Mei+xgrUdlGiBH4Z05GZVhPYqxxs7PalwjGRXZKgRTILvaxCQLP8B9KGdwqpTjHVkn7UEeR8PV
vMB/DHjVh9Eak6PE0bJU/Qk02jiHEO6pYN12hqzzM03lplOoYHEi/WsHqO8SdL9GLSfR2o7F3rEJ
3BZhbKF/W7MXm6+UGPqcZVD0RdNYd2R5x33XhrMmmEyKogAJ2UvJVy8O4m+ICcyMKFLzmec9Yn+R
5z9TixLu9Kjy7k2ZD0UYf+dwRQK+rSjebw1+WuauaHpHparWcIgOgGvDpA6Wec76rdQn6oNWP4V6
DbBRNqFe8XiDoUSAOVl2quTkmWoPfkORQreYiAfoMYpi4SRpj6IpAyCB7LbaveLLb2NV07YkbNTy
NCSVvvj1inJHQs+8jXPD2RfRXCduKfoZ7UYE3uCwflECs37q634jQ4L7olvdzoll6XHeqHttrbxq
VKyiLBx6S9co0tSNxj7ap2oRIU7eoYBRQP9/gIIpIReb/7S9KEc5oO/PfNdCTsz68GjApOGOTjId
DMezb+JK+hxEefzUg5DU26p+8cexesmpRiq0RrkrfKl6cbTecDs4qnnC0kWFxTsoaHChmeDdGTlF
VUC3vLssMn8p0xS9+mlUnUI5ICPk+PGrCVpmp/d1eBRWEBFQNwZ6QfUKVmQmYLmNpWfZ1uUnfj8o
Y2F4sDpwi0FubkwOmjeWNFEw2Bna0dDqZAuLiAliKq4hbKJ6DBw46nuEEtCvsOUtcX2so6wcipyf
dym2DEIsAfSNlInuxFzVQSWvUIp2t8xtKTrj15443+zMDq/e5+jr7YU17oj96eNULl3KtPjBGgd5
L5yzPiG/OeiQd873lf0421UtgbFl7jB4W4uE9kE4a12jbqvA9hZrYqKDSU63PC5zw57EW0dKSPwJ
8RRILhnW+IAYz9GwnO6+g/p+n4ZTcWvHN1SfhC9S7XaK3L9ISNG/pNXwGRSVc8n1bBZkBbwpaUN/
3zZQ0IWdA3ZICs1lrFG+I9JW3C1DHWQFdzrJZk8u4LmNODFTaB6c7d7u78UaGeJNcJ5k4WEWwEqt
rGeLF1pbyqeTG98H+A3q7WdGcOp7UQTqhioP4z71jOgYDva5aab0oTXiT60c+6/gkdUzuhYwXjuD
/1rFTbMn1j7uhZXiAURNy8Q5C2uuV89pnXcPfmhrn9vvdZn6RzXI5W3RGxWMIWa1rcGtHuqIJCea
FtAgOQXqILvIsP64TOZLXUlL1HhXhw+XeooicTwSPvCNJw8Q5meTP+/Z0SnjHRz/s8an7dFLUHeY
e5LR6/eRPz6JXjRlMGBm/U/Rq/ijgW+HJenWMvg8VXAH2QM5OrFq1Eza3qMyZRuZknY/evJbo0sn
S+r9+3WYDX9xTjz/k3BaxxO9VXZItJrulSH3I3lTeqAFVmfhQjyCsw48Zv377ZD2hhymUpRP4OH3
Yd+MX+3J9LZTQ1HzqGTyRVYJd1E7vbXhegH/XgVuOKugiAZdpberRDNsvt4Zv+EW+ifCqrxfJXnq
IN4JoOTKIJyFtW8l/4MVsA/yK2ZfE5Ug9rqsWtc2zJMThXstoGICLLNQHHRhb03EVuGczI24Wg2r
32q48vsXLuvyEwXxCFvON17nie7qs97pX7hcLbXO/dtX+bd3W1/B6nK1fO3PhXlX5qs7rcusL+Zq
mdXlf3s//naZf76TmCZepdKN5b4Nwqf1TxDja/dvb/G3Lqvh6o3435da/4yrpdY37H+629Ur+J/m
/vP78rdL/fMrhd6hYneo5S4EIbMqo9BrnJt/6H8wkYpilpA3FlOXfvsugbz0lwkfpgnf674YFEt9
nPX3r2i96+ojk3eedqvl40rX97vu/7f7c5jh6N3rEbvz9Y7LKst91vt+HL2+z3X/v913uePHv0TM
aMBAGGXf7de7rq/qamztXr/Qv50iDB9e6rqEsCzq1bOE9bqCuLry+6uxf+HyV9P+amxdipr6djui
8LPRo7G+a4fA2lVUxLuiG3QzZYCe1VTuYKVGy3Dl0va2kl3naFbXiPrVlcOOcjYLx2H0qYmjeOUW
kHp1VnM0m7bC7Hc7XU+cCzW/IOjEUDc5yU3psAss1EI9qKNmbXWSSi64P5c0A6WXs1zbIuYmdN2E
pBuYPSg9xaUxTLHkrkJvqvU2cR1apeA8T4tgOa6T715YSycdymc3S9P4QE6KeJSc5k9UZR71Mmvu
IFvKniSiL7eG0zwIm/Aq+ebuHbMatsDCsyfhpsZIiQUEW87CRfVktkgZW1NWFQ5JkVPDpUcUC843
EYZ/eXfV7h4sQ/UIov7FnZ0R5iXV++FnGhG4zO4vE5VY48aE++Mi+ohNBu6QOG/m1aC/u5i6hEs+
4JL3b9PEXNEIP+d9FaOMg32uA95VChAtWhWRBRCXoiFKCEnp2v/gFNv2herL8fBhDpWnf7h/GIVc
MbHdQZN7aPqgcEflzbzrlNC6E1cJ2hVdl7WXq3E2ROGW/SmfoasJQxPcdrEPW8MfawgP0RQcb2GB
MrvDOiaugsTqjsAgf7saF4sUtX1TFZN5FkYxZCX9PpXH/lRSb0/NJHlChJwM3iLLzczKWcaFUYyL
q7WhvM68Ed1JEOCJS5tkildFb3PFtFoPvW2oVQ2aZ+mwpwSgc8NoUh30w536YVMqBEkQNZL41FJC
TdjOHPaRkzcPvS83D5VSWGers1/E0DoO/daLkTY2Zw1cRZNSjrw3db9zx3mmGFvuIVZaB8V9bMsf
l/sIg1xMX9K8qg8Cpiuu4IF6fMPrXkF3IeFzCvTdZyzvci0wuwK9Cy0s1Q7N1oGXMyCHe5YbTUPg
PS3T+iyVksm1J8nVn64bRatkV7h7TdUNN42iokxdd+m2jrQ37HQstY5NdAN09NpoRQ1ZJ9F8MfTB
5Rp5Lex+ZAPH/uCqSV4vpgsgNvQFmxBVC4TTiFnrGkDpOrHNm2AuikAhUv6W5rADzUIKq0dgKgqk
wX3qqqerop84pfh8LwatWS0U/KtBAGSbv9cGwWl0k5k+maM5Asg35SkkiwpxJbR4ooGQPUVXrukW
0rxC8EnPfg3ZsMWPUot+B+tJDXVcUT/ODAX7sKmibQDVe+BSKZhRDpJG295zqseiH6tHMabMYy2g
biSHiNHuRV+Yr9YZ5Oi+bj3/1Jl1f9uBfb51ejLEG9GPYKG/sdW7vM2HbLsYCD5RDzBY7Y8AcRsS
92oH/7JfbNcV2ix6W+tqLJjX89S7q2FTDqWDpA6P7btK6IfflTcV0cqbXGIIyodfmOVnhxTgzeIj
+h9mLj8yvRfKrk/RkwvCD35ciYxpmoSvPbiwQzaLzYkmeb8ahajc2hfmro+XGVfjossJujtQ+f+l
7lt72hD4BDXlAGJO9VC6rE3m1W9d3W82LWUit8Ioxpe5HWgc15+qabdOI6rubbuiVNyF7VYHcAgM
qocMUNfCkCJgpdxJVv1VG9vUPzeZ1d9mUcbBNKzLUzQl5SnWEAV/6g1iB/JgZ6ja41PNTSygCqND
ZXRL1o045J0YsgM1d9mM9tCD1Iqcuo6K2P00WNORnznlHjCrei+uUnRA1SlsL+u4inTbbaoacBfh
6sgU1W6UoTAOFi8biB+Da0NYj7+Equ9tKDlzZmA2h7oDVeX73cRYPd9yyCVSMtxtfQFBldW3Xa0v
d/swniUl1THo4vWTepqSsDwQp5afnTaFqFLyzF8q4jVBm/Y/7Cbr3QpQ/4P37htq1nTl21tfKm6T
lPAp+wopgLaGHC1xasJJmX/U4GvqF3NphkQkqXR4G8sBVuVDicDKPGOZLNbpgzmoVwb2pp4tFTxm
ylasaA7BUbhcT5nXBlobwvrODGHNjXKbqJY1mPfUrGc7u4ZomH+d+csMwIkocfk9MCN4PYw6uS+r
GO1fxAz3BjiXF+Er6Fr+7Ct3k0GahtIHSa2kjaXwkyQwAzWqB4BhYrpzGbGswasmrAJtIKyWTaGD
sIq5eUseUnY03alcj3VcnTz5pppVDojXE4EvqZ9au8JazkpUwprmaChVOgVNtQLLr9NudC8BqEMy
9V5crYZ1LJitVHAoBzMCrSD8RNPDxrwYwG78msjwTX1PEnWdIG5xtZK4xQjbCYzQLCyc13sn84ui
+qq+lJQ1aZZe7MyRcrzQHKKv4KAQP5K/+rwBJAtDqIb7VvlaGgpFVsX4POY9+DwpTsiE+8pXK5Mt
kp+yd/GTSUYAkQ/sPF2smjVZdRqI9/67Vb1BhRtDklCzYvN4MnrbOCheBzKb+qwN/GHdbaiG/mtQ
TCe/JNrf2NH0kpe5O8zEaODn8ju1RTXIn70ALbJ3NtGYEVYnVkv+FJYUVrEkqLz+VlhDXf6wZDZm
JIpZw27yX6QUEjIMTk4FvdU+yRCOn1o7MPdoHZmfpSm8E7/Dq0dC4eepCC1jH9QGpMs67FT9ppqM
8iD2yVMUaje6lblXe2VAlezAJ1nWbozozfo2JixhXX2wjAM/P5tlq07C56jl9XM8yzdqSQKLjl6f
G7mX+rv3LklR/yKaKbNOgKOLiymhZ8dC+bFW7PBJNA4FHkVMLZ7owW2hXkq9udE6HQGYdEyHQ9r2
HQ9ZJkx8/5+sNGncWX7pkENFh0hMI5+LprUuwmVUvf7OtKfDOkE1p/jIExRUvZjgybnhNtCnLz7L
faf4vsjzYFlEg97xPhhJfIpXYVGGj2y7Z2yEr2iomk621Db1e31efpLswh1QRXiWkq0cwe2at3X/
PPqV6oY9wrdibKDi9paqqF/OzPcqhspchyoolS/WPNRTnb6PK5Nd5NwtOPQ9acYXYRPuegSO1EmB
7DSyp5/H1PsKd0h/4/h+fzN6A1Xo4lI0PN4lCV2Ld4drr/LdInxE18sbv9yIPlRn4U41pm5Zc/VJ
82j03HW2WNeoxrfXsSwh+kVqvch95R+uXMxa5hfVdz4FRoWSSuvoZ7uTQmoHJ5lL0ax9YReewmxB
lfXmKfrm6rmYhCsJidFVfHhGhJNYQ1ytt0SbQNLcv7yb8OSMGsA6SGWirNbDvQXB4DYalHgnup0T
MNZpw31nT9amh4Nif2Xw+uRXQL7ldD2eD+egSJWbKqsSEzkVFhnsZ3Us+jtf9RuKk1Jr73CyfITU
vtp41dSfRFc0cWs/yXoX3YpeGUXKY2sM2wwBoft87jm67z8CzFynlLBwXNrWOHpjPYWu0zawDDjp
dwX4d+jC8TLxFVEh+xPT5xsPetDv6zClTqmsXMp7+sfKkoNngADUVXrPotEis6GCyPDOyTxm1xSq
TpOEuMvcJVvf3me+ei51522C2lHCYKAjJ4aAoqU7a+qgjZ39qb3Nbrvc+n31BxpIeZeJuNnsUHbl
6PpdMB5Fd2qKlmI0M3RFV7IT7SkrPqdx8nY3WJFKwpemddKSJqbqJtcI2tizSh9cohF/WeRvoVhH
n28eC3ODIuK1r580gHJw9ePgzQ7CS3RFo4VmRB1N7m+vDGsX7RZ9HxgmNYKfNcVGJ2fUfKRSbJJN
Azz2BoWP26avpz1ZeKjr7TB4lEN7E41F+h9WMVdHkkf4JprtP4v5gPuv5wuPAHLaxWO9w/v9hXFd
g6JguHwpQneg+t8bARxecYVg5MYEvHOxpWYHMsOHSMDof1ZN5J+jucZ6I7xbM7TcMdCGB9E0sKZe
Cq+G1r4ZHzITkEcaeelBvCYoppFkMKrbpWeTRqslY9jE4u14t4pXl/6FNSEk9mFuO8/t57cuk2Pj
SK7aB+GUAL2Ji+pMuSDcUhTAPg2Bm4Rzwn8eyeXIOZtD9rswLU6V1+6S0g536xy/z5PN2Plv6wgD
ZMb/j+us9x7+++tpu0l2NQOGsjIxtNu8Vg9dpBqnxtPYbyVdp92OJcuw9Uq028TUovMABBhVQO1W
DPXCuvgI9xJQzk5pHLAk8xThKdYWXWlAPWJb+hA+NXE57sSgMC93FO4DIKQd4KtqE9ph/PaULkbq
fDaFro1HNDF2qN+FuktQQz+HZWpQus0zv/H5yUNigr4jnu/CTixntHdF2TTHt32NN4QnonzSHV8Q
/95uE3s/5I0G1/EfY/JsQP8OZE6lLuMZzDuIJc8uyJJ/6VSjOIn5YkhMUPj4bPmkQIsyzxeGvkvt
W1MdpX2UDuA5+uKWWonydlKM4vavusIgXEZYrc1qAlr7333FSknof7dMGNEq87mQNMkVVzpFK8tV
No8ViYT437v1n/2QA5WoCiaYaSe7K24s0VUp45WykILZeR8nhkRTBZ3/QYY7obQg8TRo21L/olh+
8QrWeKPrKTXOg65RwBw9a/Owl7bxeeQs7YquUQK9hyNJooB5yl9VhSA8USAIR2dndvTLGhN7mofI
Cp59wEqvNDFfW519DAoXZore2yEvrKfaM9FOXbvwzp86H0KTg1Q7i9WHrOwxMnXjForw4WGCJsUY
tfYGErTxwdNp6lCCBbsM1a3VFTy8hsiMbyf7bYKYJRpbS5apoifmD0Yc7SxKabaFXSbEOtvxkCuh
9lgAtNq1BXEy3TCQ1JvHPElv3CI368VFGEYW2MDMRupNHX9rfUM5ExrWHiE1PctRIF+UtrFDN38d
wYo9NrNpbBvpopjDsdEsJ0RIOx3PsaT+vnjqgLWoTtdzV9xzfTGJD9d3RFlMQQ37jRhPGqdxSyQ+
DstS64sRZvECIytZXsi6XP6qOLF1yiLVhzCBg502nyztUOqOlPqD25I40m/WQWWcqLsV50XhTs03
npDWLz7rEqthHVuXQe0n2kx8T9G6Hz4TQnsFUCm9NPloHPJWL45NWiUvMPn9UCl8/PlnhyFE8KLy
CcsIKqBRBiejQeQlyADlwNS2Zpl+7OpzVzgLq3Beu8J6NTc3KU9vqLF2+9bQLmlMPdDg2V+ob1W8
s69Alw6IB5avqpBGwjSRfiG2q12Edz0027jS+pu8+T3JDf0cQPF0A5KUf1UpoVMJMjSvIBFjFB3z
4YaQkLCOs4u4Ek1VA5JaLNd9M2y0s9n9RNLMBBc9+4nlRJ8gUgsUujxHow9dux93KTBoGm1SAuk4
lATsJ35H3M4oM/v3JNHTG6qBC0KfYZre1FREubHlKa6YVNuJswvbNmRvlVmSfkGqF9R6P4IAnBXS
5y6sUeO9E3gtIuTOm9WQu+pxQhrgAgDvlVNn/qVNo2mj5KH32raUIyldPr56ZWhsnKbOXj0L2cE8
9x1UFGppIxlgdlsNRBNpA+esoMW84LT1KPKWriKoHmCr+dBdrQJX92/nJokfulbPkbyZ0Z9aS3mM
VoUKewXHupgz2wnpM6rYR3KGN71f7sTYQMnltF3M85S0y5VdNa+gA+jaOYpa7exKKo7Qp9i7GNju
VzWOPtdADB7lrlTv+7RMNmI8Szt9m8qUkTtzUS/wZ7ZmyhdvKpszb0CNUkkafwXdVm9q3/HuqAWc
ngqpeRTjvpqW+8TTDQJj3CSsm32rU07UwLP5Gn7Tgmj41U8+cgU81h67opmOqJ+UR1lP/SeOg9TQ
m5n5K/ymNvCfCE/ozcZHM4IW5m1nDd8kyCc0HbdQWCRgoN7l58UgUINkN45WcqEaz7rPSklyJd/g
1+z9ys8IlYqx8P1qtS5X0ZBf2gxyrNA3HwN2ryc+i9qdaACx63dG5KHaiHLg5sogumPkPRZFap+E
7+oBzzuRMIOa0y7xnyD3y56VKol2nkzZf14DHIukonCNzkp+NkPkTvo4fPNRF9tNVfzRo55TJP/o
IXiikih00zBATdSXAHxkUG0eYLdJ+RZJcnDvzQeOOnCsrSHDCbZIhgficGLNxxBh93zwDVJo3Dhw
hrZbZzYIq5PYfGmS6jJKRQUoZD7TfJg2r00OeLipq0szS+2qHQFfrXSKp5HCxFNvS+p+mArpMxGs
xUMD9LNJR4iHzAhIVEZ+WJn51hGB/k7qWbmBWbd5gkdxvIP7/KhlvGxXzsd8b4xqvxW+otHk5DsU
dsqN6JVtOIGp7I7wudcPHC7dbqpIS3qIuQmh3KYmDpdrREemuhk/WWq2FRBo6FE5DiOnshUoZ1u1
lI1tmvIFgKKbBEonPYfeOO5g3c9NkDLQ4oomMGX5LBlzQ615ylOES2prdRVIQfsj5dlIpmC2CPcZ
0/53l5mPCGQFHBbcazkOj+H8vIbsyyCHkxgc6wEuZL9NXpPtV0nPibpb1P1KtAJH6yjGr1U/hUsW
acNNMgb6ZoKFYyschWFdSlz5cX2I3pe6covte8lR0jo8QLmiRtsmNbZNY2YPRpFw0NTj6FCpTbKt
1ZCTppwAnG9ldEb16kdfpM5e7eQJKQILBepZtlqMNU43uYM01I/C8Ldj8jwXhB/Q1NVHTEmqunfb
cVC2IvG4EkQvacsPecwA9aK91/efRNZyMS/c0f95vaQ3dQ1JuoVzus1bc9/l7Sc73EJ+uTHUIbn0
Y9cFu1gC6mll/9GNZ5Rx1hOhS7rmIHrvrg3bzftqbt7HxYqiJ8aFx7u/GNdngaR3f3FL4ep8M0sI
mIqZtVo0eeGZu7qrps06Jq5m/syLmjvQ2Aofw4aXELz+27zG7gEFCc8+LpHS6mNrl5fxR591xQbi
tQPZqF8oH5jnsjTulvdDdGG9AhbNG7D+RWTZFjcxZGcWWYD3qUtXWK7GiPh+9/yq3ChqL+/qhieb
YBcoau0XBfXdvU9pMTWsykZwENR+md7qOjyhwktMsvwO9oWZyvw/JzV1fHlLlSihgtK3ngF3K+IR
DSnkmTdxYQ4X0feRx9l3I6lEMSbNPh8dQV3veFpZy2xhJiaskFkk/kbttQbxUPSbTubtJGWj9iCa
qemsrdXX/m4dq4DXkUKU/U2ayTrHYqTa+1k4TDREq+FbrYh5Z4MHg+MsHBaYsYYY9Tfh8GG47ZQ9
dLapK8bWNYjJUfdUW9ayhjCYmeJcVJ+t5nyr9v1+VAEl+2nS+2sDe46fpF6707p46fA1KPSWD5+j
HmFQghJmFm2F1LB61NQcnLWl39cZKvSIQ1aPs4MYEg6iiayPQ8J1nkixsrFM/PNa6/J/XmvMmy9O
GClnWw02lmnUT6KJlBzFe8Vr33RtmhxSJHVy9FMrJ81T16XOQ5cGc4wKLZneR1/Vk/Fe+gSuyMVn
ypu3BRznIecoc+293k/MkOf1xdioD87DwPqi1xbKa5gGr0McWo9Dz3avjLXgJLoCuuNM1g0otPoi
MDxp5PiPkXIjOsIpgJkeLKP+Es64HzGOt3eIO6qmKgMwmNsinbdVar45YobwAYH8dqt1qflWFkFc
ZLd5MUqTB49eBc5vXkMGeXXbc5vUmTNbspftfTmgyII6/Ycg7e6qKRlvxJBoClidDohiq5A54kbk
ES75CD/ZoHgglqzyXA56ZKEkjOz2URwlYvETJy5FA4ejt20URdmIY4oYE8cScbWOrTOuxsQCOlm/
jWzn7S4AAErJEHxhH0jDAItap0pObhY6MeCub4Rh+VjtDEOFIrNDXHAvgZ/cV3OCdIqLdA/MIN6X
czZ1tY6++nNQqKAhpRe64JSs3VWZvOgKa0HKcbGuZfKinJ4sbbDMvTIsS83WeOKTjLYh0S1QRGga
fZ4KmLo8BUZ/u1OMz16rfkOQKbsXxrZRN5DkqS9lWjlPoxocxHCQIsSn9eBwBzU0Pw+5XJ8yuYi3
wmr4tbTznYg82nwDD+3j5QbLkoN1dQOSiR9uENq1vYfKlKpXYC7NrRHELl3CLqKbGhT0jYrqJnF3
hsDTvm29MdzWRhj+KAFyTCr8pwjB6ftezU1ILfL40yBVj8KBAkoLsgtfu19nIg8Y/CgVDsGOp39J
ptTYI+7Cx8qAtT4ZUvhh5pqVbi52WRsxliG8Ar1tdljHnbDq9yWFksS5EAe7miq6kiimnOeC00Uv
6n3h8SkK+TAZrV8Vm3bWpxCNmbcEqsRlFVGC1czNahZj4+QH26knECQM10ss6xQViWKi0FtNreBR
fG/6tqvPXUHp0vuQTzXSrTZAtLf94xLIYTfVH3zyJhwOceP86Pwhv4MrWb1U0l50oIZG5tlkO76M
l+lBjIsRcdXMc/q4Vi/sbdZhH0FJOO1Isv5p0Q/rreN/WtRHEKvL6tC2XBXk1HymEAcQw7PNwzDE
35YjikiczM3V+QOg8BdEv6innY3Ul6n7MBqIFv/Z15pXK4Pw23ICEtblPNOV/ZaCJvsm0tKSkE5W
PdcJAD5ZmgCjpKUFj3BpvYwmyHQIa35Hws7+pPD8JIaneLdTVFU3qkYhJPpF2jPveb8JpEb+JTX3
QudrnmOU6tscT5G829oPkeaO83Gn9KM7pjmnYiLa3xqez5sOEpf7qu6g85B9Tl9BOn2rLbgf4Isc
3aSGy9Hqx3xLRiW6p/R4OJn2KB1Uq84fbcUpOfmAw9Ic6JZn8rAx7B+Grla/XE1SmkqCbVXPH5sK
3gN7VK2T3jtjiuoEG0jwQZW1j/+PtS9bjltXlv0iRpAAx9ee59Ys2y8M28smOM8Ewa+/iaKslr28
944bcV4YRFUBLcstEqjKynQK/pI24yVTfvY95Sk6KbF7ewC/ZoMeU0QIw+QvjRwulD/7W8T7Gv8x
Ak1s/rJAF/DK79Nn8FLkdwR06NcmqlsvjmobNICJJwJUlMJ0DyM4tmaYQ15xQD2hhrHhI9irevDt
biteDMuytKG2rZEQSRHPi9L8bkWLKqAlaVHCUKCx05sX7S3VrxOIlgBajG2K6cm7yKyLE7QNcAKB
ONk8JJF64o21YELuBAwrertDdm1qErMA7gtLvK9DJgh6Lr3EsPBrBn2/C9AjGq9A8hGdJpel11YL
6fVCFN97AcRUFwRf1GSGqwwHrTnC6cxhIQDSCYC027htggaq93wq6ADaa1llFhyQkVOUP70ZHfBg
Q+bSwNGFZqNoUy8YOB/0CzlyV+U4Ib2m8vyaV+ASJV3zvk5GAKr+7WhcA2cJ7YiQUZtnpEOAb7F2
REllnxgHD/F5RKoqL1uzfXzL70ju5ZsRBWrSu1uFgzK/dukrlELz78j0mcs4UNPFAr7phAZ2UIS9
BRRDvG4yA3g+I/G3qus3jtl5R1eFjrdCuiTdFCBSBMoIGvPkjg3mHWP8e0A/BL3KDK13+4yhiZ3+
ZYBZrznQ/6/9CKaPmx3cOGs7S8XrX+JdbWdxUALZ2IKLrAS9R5Y2+CvVOUkam37ULFA2diBoh9xF
UFnjwnbzDpKxNX9tUXlpOiQhkRy4iKavFsSyCZ4VUFoZ4Dukoe3a/31SbdkA5xXqjCRVCfpbfTHA
Uwl4IfQzuumXTTsSyJRBEUYC9mS6awV248ry61PSKnUv9KUYnXVblWB31yO6APBvxy02ndoS5L15
7VErphEoHcHHAWQfJJGj482UjE1+lIP5mUx0cfug3Psm6+aZbdyIfdE4PyDR0x/B/Qnocz+mA8RB
y34JInQHNSZZId+ujeShSLqbw2lsR/mPIjNN4GXS8YQjk7Wup0EuCGtpSXTfYF8OD40phu7oApY0
8Bakp5sZ9L0AcFZ9/zahaSGxXU/mNWUepIyMLvDwTDYYfnN9E65VHfmrJOXqqR0E8qhOcM9MYLnE
WIE91LWMIzknaZpoqITQOnl90D/tIFodLsnr41VzdpX3FZ3F6skBF/Qj5ADKpmn6ZdkY11qCW4wi
Swfd2bUqzD2twxr86bSOVGvysraXBwv9rmDDxE8EHEdyl7DqQMtSBJCQIOwz6gcaxQWIKHHkrE+0
GnJWPUjsawUaLRd6ozb08BxrwDFsEuw5RDMrCh4xaKKgRLqT+CLvOWh0z+jKxqO5iaqnGuQYC1NC
ma3ELy1EwieCXFC7MqNk3PVRAcCFzqniOG0t41jUYMXDMGel4AugGdIzXkrga6lsNNsYtrdKusRa
ZmH+W6DwIAIQ1vnGLGqoAOsSnKFLcKEuzWXIAQXD2F3IRE63BYGNGdhyQxHkcHsQOdF8st0WsZwe
GN28v5DdbA0JSRpoZqFf3zo1fV3sKhHeh5Nhg/qLKK2inIHIygJH6hQm33O8y0Guoj2iDXALLZh0
40I7eEFGcDcjnG7nUFBXFuu+R1kK8tSrIHgVZaeutxSAMmy0BYSxsaPEATni1h4hhN02Kzxg+R05
Mtai5l1aryDIyA5eWRZ48AVsa+d9cKk66BrkTgxBhXCalmbjJa+d9MuFN+Xh19qvL1IiIb8Ypy8V
Dnz4rZYdOkiG+kdq5y+OTIsvvYH/WvQvq2ecB/KVKLL2vh9KJARsxzr7Ypx2KvL6Q20GEqq87F+f
XI72x0929CcborpUqkSepcy+oGj/8ZOHPn1JqtxcJoU9XKe42IDEDGzck21s7VIZX7nE9zzoUwYy
7MZfg+I/OKHnfzigjm5tuUzMuxSEZkuvratPTtu/atA25v8EtREqnVP61bAM8zUavHTF8Ed/F2Wh
sUX/dnKI06Q9j10yrZ1gKp88EYIwWtjWNwhpvP0YFn4MI4yibz1HEvCPH0NNwb9+jNj2y99+jAYb
mzPHPnnZj/h7riXkK1CEyJ9ABVve8w6PFT2yAxMXYPkKTxUXMmG31a6ClvdbGtJ0MQGrRMOOj/N0
9HV77VJPRWMAesxBiuxNdrwauHAgEG/l9zhqAZjQOY/QE3Aeh0gnYSCCdCRbE0Ua9au5rkBy/AiE
UX7vhm/TIQmGemLsIJtg9+ap7+y3S6vvUsDfXWMAulSP3HiYkFvJOBKn2gNyHqj2WObeBEvlinQd
bAvZBZRAphPYYKGpZ34nM9RFIRWjo0inhqKKSalTVZv32LeEy7iqwIeppN2cBs2gQhfWDQP2xyCD
jkH/uL85II2AaPM9Wo3NuuzCHeQ6+yVH/mxPxbssBfcVGCZ8kKECZ01ecF4Heyr85WyCHK8Pelk3
DNczcGCSQizCUPrbMrYaviK9d0sboangb0nYncTi6Y68DCxui0576w7YmV52UF0HSdh1EvyJDS57
ppFyzSeisH0f3Xw60nyP/H0eBIbnVSrecDSSARYWSket0w4cSrQFnHeDZBzjCjoherNIpXK6zNF2
x9Hli9L87RIoQ61Vhd2vFO4usQ0OkEKsvgDYtaqyIH1VcVOh1Q924qZN4wBMFnU2232lGcb8UH3R
9lu8xewf2L5JPMOQexk1YztdupShW0T2MdJtsN28kY7LvW4C2IFOi0WWi0tk4cXVdRKdFsobPwVB
GK1GnrMDVXe88m6aVPv6R5T0El1bPGQ4wd8b+E/ruYvChR979sovBAqcWphV8na8rxX+S6msMTCc
2ai8NnLDu89skz+CZWdt4H0DzRSnPxkZzmukVMMyC9s5JtBEpHVsIPtSAJou2iN5u8w5KNBWPESR
sGkNMg+QFj2JHGvQkhx5MOCR0nyRizKFglUvHitV16DfAVCp5rF4LEHcD7IWfzmNYJ9d1nyApmEY
epvadt+8KY7VNJVMf5uvI8jpocFu7UCTBr0DjddV+p/SzgTmXmnXJ/xT2pmz3HREcyLvpCvj5EV1
HMEC/OY3L/010VB47OPcvwXT3xqeaulJHovYG5eFGxhPRqT+dadG9maT73d/xBkJtNzHthm3bZHy
oxh9kO7oLy1wEA+qGtWjM3T8WPUqg6ohvpwN6L45Ti8f7PRlDn/FywRcoNNQStdcV66HBBFITI5T
K9hRsc5dQRKeL8h2c/xtiFwCqxc07+bmxeSuOgGF7D8cll4/wxt31fkcEl+GJa50ycvsCf2rHhCP
v0x0B163YAlO+Wxdkl4mGaukBW2K64MC7ffoWADsnrnfbmauovj2CblXvn2C5wC7pVnjgiWLRLam
Gbdg18gfI5nvDQMsm+heShZ1PiabDiqf0JLz2b6bzPpi6kqvIfLgaPaAGOhKL9607UOLnBNkFmro
tuoIcuStvbfQQzZPQntxv2ohbqasKbxAjrRbGFlQfe4qlCMdlotjHg7VK/TIZnujoFIEQSJ7XadN
/bnCXtWyyvKBFyHYinIFpLG2D3o6OqCi2/QakquPkdu/QOSiXEF7L32UJtItdEc2qW1K2+ju/ybO
KJFeKExQl4+jsJYBn0C3r59oznYaVPfJZkIdlQnMMlnTLLeWo8QTpRIc+hXrfgIJdgARHgMEeZum
TawtCV1MHr84Vmk+pPmY3sUt+4fMFOXHvrktbFt90lFm4G15DjxMadiP2GsWR8vBQwD1eOeRbKUQ
qxFNjvfc4c5jAqHmlQfU9ZYiaIKtkO7UArCPZNMTBhfsrXMewGdRDBBfugZrt3gFXLrZh0PD1kKn
vjzYnc75aC9xLPqi4/9ml1MG9dk6XIhR9Je0kP4mZUO5LguRP4OykO+gSxksRdjlz1I0aFr2Im9h
BBgmU4ikRAV6TAq2OPh8hlxeyJlWyfSQgoQswtZJQmdrlUcle2K9jO+l18ndkLq+iTSc2x0qvCyz
hbSicG/zreW07fAPOYwSdFfHnI3dYQ6HbB/0ZiBCBfRUDRaWqRovdlz2r93KHW35ahptB8GpMVvQ
MKp6zTBpQAZWe6FKWkFcAa0sNMxHKJhFjnxEZTq493v3TGb8dsFQFAHkXqUNlvShgpZDCGZHXs9S
X0JbdZs0w/nu9rpFdiRTixgZEmgBfHgN09v29vINx7Vu6v0QQD5BCixwTpB5md/VNJEhBx2DDOlk
g90dZ0hLbgZdZcv7sXuIp3DT9SK6kqk3fegdi+Yf8pHpNulm+31SN0710erlPxT//zsp7oEWA9sD
frS+9ZEn9cZrkESAelSt5PU31URHI8Fu87EIu/KpSMOflt511V4TL3xsJs+gE+Tz0P19SN5bMDJW
7fk2lCk6zqwsqleBsQ9t3Vk8cn+6wyiiPuPhryPuFcVCZm79AEgIWzq5YPc+s9QGstLNCURww0G2
EMsJPL+9Ir/MVwYAE89TDSENVdbNN78W+9YC3nZRAs4NfgIIheb8G5R3xCeXeWyZotw2LzkYmvbR
K96WlBMAS7103pZES/kpwnc37lr5ySjZAGpG3Cn04C2gcyA/FS0+k+6ktv01ruQTaGIDEJYuxy4X
G9IGC5FWObseKC5qECevadj0DYTCochJSmGkGVblzDu/20lazEUCAy/jNMFe8OwXkA1e4MYO8f5Z
QKpjvvno+i8xJgA/h2GK+Sbqeb8Skxfu4yBQnzzIWfeyrF5aq0zOGRiiFyN0PT5RWBynxh4cwdDZ
tL1FxYZgl6Qs3Ao0K67QmGyvY1nh/7rKpn7Fywy6HzRWnd2DVsS21yNEhaAL6k5rbnpbYJn+CR0V
7Ym3HqCr7kp37/abieyTY83xRHFPJkcDRkbY8VaN9mQnEzn/p/2P9fEd//Dz/L4+/ZwBITre15bM
2QToattYhmvjC/nrMoDIVrH+2hcpeN9r6aN0USTfGu6F6RrYduR/mh4kI3rCHMOnBEIviQdVmARP
6X8vdbO8LzdPT0Dp6445FMK1GoJdOvpb1FbLwPKzDdlIO6EH8+lFZuaCDwy82HiVcjuy9iiNmjNu
TPqZvXBavz97YJl/jmv+9gJOqrewGUamw4Ku7M9gDXGf019hUzf+a7Xfw2h6GUb4L3bx7ecTDsZQ
YLp2lQNNel5793Eb2/dAe0r0D+OLXpqnrAOzBUW2Nu92rst9cCUyHEp0fDPFoDoUDbhuKUYZjrto
WqDpGGosc4z+BLAvOx8+wVzN4ZkMpxNoI+4ompYdAzy3+FwcMtvxMHpArdihke8y6GC+mBVKEqEX
Rmcagupv2+Rd/GhAke4xV3yldI9rmnGGrqe2XNBwmiy+AxmzOXuzUQAIMxbFjry0pIDgxpmGekmV
gZOPlixAr5P1UXd2ohC0KEaAZIVYMsqb6Evb5ICJQw7uRLmUPqomaOLF0YaGVirkkZnQLBpqUTxF
qBs92tmcSqGApgbl821629bmMvD6tdVxqBRGSXA/1mhVY1ottJIDaCe8DkDjfgD7w78jpN8dmxGv
+j8igJxCWlyXPP6yhofz+2qMOfThsWfJ2RpIHKRUXG7jOmna/SExNkSkP9tmP0j1QbJfN2CBdQrD
2jq1jaoEA6sp6mD1yaMhSibzkBA2hKkR0plNN0zN+yRC61DUu4lGFPo+kaEd4SQitFInrLz2WXqE
/KD3CGiw9+gx9oI2ruYMklgPkuW1v0Z+e1yTs/OM4KyQsuq0k0xFkV1KL2NgpcXsNHaSNVrqmw1N
983Wwkm0+TbP1pMgpbEFvD++I5PpD9hUgfh5Sz/BOPj9UUAPeEFeWoOhBleYbLgnk6wMdBBJL93R
jwB17frgMNcEAOTXTwTSH6h+GQ9k6cwcqk/TtzCJhz0l4FoQ5G6nuq/mBJ6MeXfBi/aenPQlQzUW
ou+JuKcvmEg7tH38Pr3Nq2olXAb65iL19zHeA8Du+vsuqPMnhyXFU459Eh/T8RrVHN9xh9lLh4l2
R04gpKcdB1HCkia8T8fzKgeJq/LWvlsmF84fCTTB8BJaAdI7gX0HfPdpjaJyI8f4G2hwv7o99H1A
NBLscwE1Ri/LrC+YSH6aqCrDXzkJQDPFyjATtnc0BN8yarVDWdzS0Iv2HnVhZxFWTbbxwVogIYP0
qU9jDrbTDBWMTCtJaSkXbQeyln2w/x6PmuGZBY3o92hdHgFhTYFU0Jm/P3KAlRdXSx6joHFzfEgW
NpQJ9CRYNYsYz/BhKMGlIcN7qHiF966FKgu2x8F2gIztPTgCkPN30fol/eBEESxMrLux/zopx0mW
WSBcTR/+I/SkmywdzQ7c6CUpltagJZ26gWaf/oR6YEje9lDvDgc0vemTHZ5LLmT8om5Pw4aZKwFW
2OcYJw9sW/4dRq+KwYGCdpB3fw2r9WoEZH4P0+eYeTWy04cavd3ePpRW6wcwKg+pBHACwmTbbkrT
I3TBsmNuGfZWAYVwFbIEjL20/Mc+ROq6Zk75mcXicyxk9aNOoHeXeqNY8BEQ6EaUP/qg/qwMUXzO
6yKBNE7qPSqGP+bKENkVAhVvn1Jb48dPce04WaMO1oD++EvNzTfWGChNyyMwW8QR88EMbciZVuZv
NpqkKTj8yILERuCvM+TeHiESUx4clGwgzOPYj2SL2k+dtIcHaeF1EDiQHW4mcGHd4iF9BUhja2KX
2ljN/Xx5HboJoqWlfeeo0T1wvVl1gd3YWKlKUMae2iuK7SPQrr8bZ/F4MnIdmaztw9j6/j9lap5M
sJzcbjzXmi3Br5vfYsokUC9xV3+hPTLtlmmjrAaIzbehuSe7DPyr4D6wD9n0uY8gO3BL71IaWNtt
BrFz24021Hmg5EsVQakCUhHWKkadEZJzyXThYWsuKcAJXtKutpeiQLN600bZsp3MaDPFjn0xgLid
L1bAxClo7fWQh0hvkYNCJOSWlgX+yDZkG9D/tzKdOIIwXd9eBwm6kM5Jx01ZtPj91aWBBGSrDtg0
qk9gz/UgUekYh14PGdvUwei9ViCvOTo+1PuE1o628slb9i0o/CfPKMCEVf2oFDe+6Bs/rd5uLPDj
pi0EQRwL1cXCyqyX2u+6lehb+yotaAukTZwfUDAAo0M4BeuKQRUhscJimVUg34m0PF2h73ofaG8A
eTA2LRT9ktG01v85hgLpkiRgOxE6+rYY3Yn8a1F0AY5b/ERHzqEU0x0zphPJkKUJU3faRydM8jUM
3xZ9OH33/bd54EMBy/1of2kgy7AA8ZF4FDz0N8oHxkaCxvDMkiBe93VrvZRG/zUvR6iZx+DBw67u
O+ie+WLUkwz2axLAt+MZDT0JmDUN82Uax3kSZFXnSU2JhBbgJkY4pMe4doxlNslkiZxTeozCESTt
5OnCRL3dkmtKTSRQnHw68BEFtEK3VZYGGsFjC8Lr0AKLT0EIBg0jb5sHw06qZVm14ovK5dVz0Ou1
GOTXofW7H2iZ+il8x3/xMg4eZn+0r6lnptB9asUBv9nqnCrO1q3te48saV/jMNpOun5EF1mqANga
gb5xGmcc5eLUGQ8WVaA+xLy7hS/UgUadCcX5TgXTliBB5Qid8qFBRm9GCGn4EChZ/m5rXTBQkCg1
BVPc+D6XUEe0HsX9x/WcBnt0P+1O4N9Ae4rpGatbhmWwzSewpANzo5M0hQ1QYOm4oCrT6Gh9oUkh
tJ3WN9uUBBfL+FLj2H2I/aDCKdk0RvwOo9U8HGXuXpXME3TuxgHSBSBOivWFHGCyCxfcKcT2QzR2
y6tGZcP5Fux4mtg7rR4/hEHIPV6PTt6AC/wVBDHBuS0rhy865AP2AQ9fK8bCi2pxblkBfr9xORjI
5hD0XE2LJA4NPF1UvgKeCKIGt+fTyLIKZNZrejB1ZLdVb1+KrMtXUgeTJ8xQgVuYLQCCSTsH//Hw
o9Vzxi2QLaItXbMdupoeMWIF+jLp1iTiw5uLjNJKbKD6gM3QU0gD70OcGKxSrCjQiS20B/HK43tm
y9k2r8BVtWsg02aLRV7lkJuwLPsuTqd658Rdti+4o64ThCChEZfUn0fIPXpGZPzwZb1zS+Z96bx8
XNKk3E3qncwsMI8EvbpyLDlPyk33TE8Eu+h2yBG586QQuLa7IFFrBoW+Ra47FVzdqUCXaqyXSFoF
Z25LC7gafbQH14YA/RVaD0DI+BaHUxOYS9qqBt4cKZ/F+2SzjOUW+miQN0Y55wrM8HjNU1mfmQuF
+pblLsR3QIFixo06lIF5TyNXm+gOvCXZrnd1e4KeSouQozCidGNWgN95YVO8rRJkWbdiPTKpseWH
8bqwcdAcUwZCwttHobaEnwYImh2tNqpkFyZJe2lBqrD2fRmv6S+q1H9WZlw8QsmNnWjUhEF3Luoe
vH/w0SWoTbl2gbhYJ2XwZkPn6n1YGv78t4iu2uJcTfxK8fSnCPL4dh0JWa9vC8mwveOQLT7TOkgO
g35DeQmSTKBUqTT/lZXGP1uZeHfOAPHuNgRrPdlb1/GWVmOxYxMV4zNLxLZTvvU5kxaUrItGbSks
RQk9s3Cwb6aBHf7TshMzwG8pQcNFy+ahLA6cYIGN0fMdugbDde5M3YZYyGiYILf+YSj0kCjLzKYO
1zdvKJGUMIufEV4LzwM0hQ5tin8lDW2BbHnp+mhE0N7E0RyRogIuUQ/NBNjDVtP00xAlg/icVl06
DyMlzXNUGT/mlVDxuCRR8ZVGUes4l6EzX7xpmp67ou2uBnTEyCcsLu6aLLiQbwRy8a5RHJwB+EQw
atT32GDtQhCsPMfGZABTpDbkywdmPbggDKR5vdM3j6qLl+Srpih+cvOfFb55W5kA696HxfAo8yIF
LVc2HF1N7gTYMN8lzK6gpQO+qDkE3TQ1d5x7GiVFxoABjK0NDQcLGO4iDS40okkFNugLJAiGIw1p
Sc/v7700eVKa9iQbmvTB0FnbohL2FhuMAXI3otqP6N2/UAiKMuICDYr9bUKXt+YWjQBAUOhF6NLn
cTsvEuX1sOeALi/AMBGglF25i6QOgGaubNtYMMMRENlqg5XdT+FdlZXhHbols10MeaOFSTE1Q5td
UfUX8tKFgtWhCCL3bg5KGzxcGnwH5nXTAExJppNGu9uk22cV+mOsBBS2QVo4KzRcAUMSRCY7Ovjl
vO8FchkDrU3jD2//MVbZuveQBK86c5v02bBz0S30GAnnH5FM+ffCDFA58MrnHHRpfwtIG+85UGU1
B+DFO+wqhUOXXiHDYenBA4/MInahaV9YUXX2MoO/snYzhXn8WtVjfRnjCDhtbe4LKbYpgOMbFKP4
623S2xC79QSZrGkqj/ObcWQB/kZiUaK9D/JIHy59CMCbGBRUfuFo9LuV7iDz7l1w4In5GKzIEjCG
fU5altswK6CG59gBZF2zdu20LHluc2wF4y7q/imRqzKYbf9sUcaqPJV8djokNTLgs3HS7nE8xPb7
YFUNmu309BBiN/P0yTebZ5Q8hnWSYbffaCyEq/ERbWPjden1Fxp5JtgUpi5tl5aygO/Q3t6Xb94o
Qrt87ZRATOmp7/MDfyw2ZgAG0xgU1sgFoBF+0D0qGQetCv5AHlG398EVhbPA4DHzSy+fyB+C223F
eDAdaWKmJ3bU3DKNT3UWq4On2yrqzi8ujr6jYeSG+DsNh5M1QWsbLBzgZ6xLeaIwipiMqNx2Pchi
9wAf9UvfyWtUPJUx9waEWVIuYsuUd9bgVxdgXwygWVE6dWVV4vtZaXHSXzN4lAb3IAQEh3lmf/da
vz3Sy6lv4uACGbRtJ/CmXzYsGjZg0mtWt62enuDKrDuSSYKmb2P6HCBppEfbxB2/hFm1B/GO8cNy
rBOES6fPLZgFlh76/a/gzTJ2Tm8OO7SXArWpJ3kO+hYTs95PoyivU2gXi1QV4pzprtQ0BjxaQhJo
Hr3bndYp2lUu80PBwaV4I5kBLBS6PkbvgV3VLA7kyPD1WpeZjRo/C6Hk2pvqXIMh7bX/WUmrf43Y
GIEjF6xoQR3w1xb8X5vEkuOGgsDa+jaHubX9an23o2wn6yK+72suHlnOAYzPTNBXNUn8mLVlc8IT
5zM5JyGqMyiqz8XoZieu0mwFZVwILOph0OMNuKBbuoRGgkeY9qgxhceDcKcW6nHXZBycb4DEZfe2
8upLBvzoohsC85NoRmNV1qzY0zBFxQLqmPI5tfQRDDjbhQAzzKcwqUdgK0x/7wk/OaLr1F1iO7To
07Z9mfJInE1DBSDQBQwAQrLdyij96FDqoQ5rdZgZ1eKMfCU00aIGxTCgsFagshEHGr6HWXo1gMXA
jUaggqn5hs4OMGxV5dfARU5dZ8wTs5FAWvX+ZQyK8oSOOHf1HoGSBFoAEimXro4IO1DKUwQ0icqv
Uf22BkUYUJwDFxE4kvFAMh86FNPWU40ekLGsrQe00lsPWRtsGmQprxSRxwkH4iAYF8hOgWfXS9xp
gaeN2lOwzdGT3aoGmCtMpRmNXhPpyGZtl3LKl5VrbMbB+cygqbVPQce06DQzjDOF1ZGGEKnhz07f
vg2jUcWbGK3Kq7Fu3V1VQDCMzuou/tW7tpTxig7y5KUhndZvwXYnwyOSOsmCqlqd3YEqOCmGTdz4
BkDKeX9obe4fTaC25upYGoKSa0SFlSaQnUpnjRrjrQIGaF7pNuHPNZEpgirhKhXY9rAMQDeRD+ld
kOKNNk7efR0WMAFDcByZ/+VmGhIXkgh2LpdRl/XJ0hN5u0qMLt3M4yqaNGd5zPfz2Arx8q3L4kJL
lLmb3qmxx/lQTwbebl4/Q4stSOrGQxYf80imJ+x23i6TnwDs8+dYlNVwzJsj2WlGFwYcNKomUc3w
i6fB5tMQQjDYQy8lDw22IJujHfjvL5cFQFHrGw0I3SGNjjIqkHYizh8nRzlPYwuYjIqvfWs4T2Th
xrQHfUR/12rTwM16kVS9d6SIAhWJVdNCCa0xGhc7KrRKtjU4pGiqgJTsAc1YwYKGaIm1Lv/jkzxe
93cxIC4NqvBBnznolJ7q/NjpSzxyjHslcmCGpvxId+Qu7X4EOTEfwdv4PieicPJTZDVV4PP585b8
RjPUa0hpxVs7i9IV6Ybvc90dVuF7smKNKc89APhnJ8vSVWYyfhzd8kcbpv3Jkv3bJUrs/kQ21we/
nmNnR3JOOqIHWwPyaO8h5BnRQQdKZ/Cq5cb9rUw1DZ44mqr+3L53ltsoM5CJylR0MTpQVOooGlEo
TZxEN0+cK1q/1rot//taZH//xNta7Ncn0sqsKPgRvdh4fOJhVKfovCUEr/8+xHGHPScdHis3L7YT
H4fkRUFcZKw5244hzyNrwz1ebYeOJUDskG2+9QFQ2SeWdSAbXQq3Qj+zvqDNACSlr6LDCQK8Xa2n
ng3A7/3EeK26uvxWcP/VxxfhG6ig5xvgSeeb31xmOHovkMo4aHehZ/6PJf7PYyABhi4v8Hevnd5x
TvXo2gsieshFJjYNdGpndgjuQdmlqkzn0uGf/ML8p3hi/PVvk0KfNTM7xL8njUnFXyNuxydZoPmy
z43xji5d7GXQylzeLBMScXdurDfkqdCir6Zmsywqa2vFOKO60lIfpmb90gjrMpyXHCxwdZijTkro
T9A5vbs6FNY2DUEESzYbFcpF03kFqEGLaj2gp34fem32ooxpW9QMoFZtN3ka3OwyKt/sHhjb9jXw
dS9OiTPku/0W/7u9rNG/RtWrufClq1egvIQms5qLZTVoa0990Dzd6mfZwOrt4Pjj8lY/kyhhIgsb
+5tbUay3o89ZZI9HMs12sSxDdJRRzW0ywvQkePV0++geD5xtXQu1vC3ThMPHpcmhrGxemhYyQeV8
17tsOVnoEGzdCYnBDJCUS1a57tJo2hx9AGN4mT14Qqk9+lqec22juIaFUFAEgmRLK8xzaYH3VSTY
fdDQpBd9v2B7Oq90M93WrON0i/eNdyQncGAPiZP1pwFt/Ksx97Dj1huZeeeBF1+lbJRmtckHz/Su
zBSouvSQtitOEaHWJsP0SDbXB8EBQOFXcs5hel0XpfDNzVawn7dlDeV/XJYmBQaSWYlsU5yjsA2i
ZQcwWpOTLt37smGLo4KqsKsaO8PZVx12drSf8SPgIGhI+xkauv4g0YiE0sRtSF70suHvJT35EU49
AzqIt+E4fQ06HIkizxxOIBTHHo/GnjbSHV3isIBEbNpsaWoIlnW8NvQUGt9WCEsQ/POhefjDPq/8
4UNUFsQLzy/kBimOYT960SOzB/OLByHWIHTi73mfDMtmTPwLBH+7E2g80E6oyuCrVZ8pwIEq8bL0
wClfj1V1LqAjsiKHu+XQmPoGZed65dYyPgciyi9iAvYApa34u8uehsqavnI0pa+gY1vobXO4RYkY
uYcWwp1456ovuWm3izjl0V1RuPaFHDgCoLdCOwy02M2OygD/csjQRzHWB88SoFZ0NARqbOUD2WTn
AGWnBvVQIzO44ZEhr2Em2NVqzPtWb2oTlJJoJDtDbAww5kMRGCKPkeexA7Iqe2pquTW60BDqzs4B
5Oezk+LJTheF0tLBid3dn3a9LNihjUNpdbsP8dpOH5BOhjiiIWd2/jEd3buoH5ty/vFu/TYUBkhk
cZyqbHtblgFTf058uayNdjy7Lgo6IzD51yHE6xqNZvFDmwaA/ZZQbBiboFhatlW9em2DNj7ZZF98
HygAKYvvQQrypMLtf/Z2sUrT3IN+6AOKQQlOKVm7rAIe/kTpDDDuLP02xv+gR69+tvterQUejafa
LMqjherqZvJtbCpBPrCIcr/7ztn/o+zLluPWlWx/5cR5vowLkhjIjtv9UPMslQZL8gvDsmzOM8Hp
6+9ilrZLHs7e0Q4Hg0gkUIOKJJCZay1/boxJ+h0c3J+0GPiTa/QI7iPyfpIGY9ucA7qvsCc7R5nT
zruGmZ8H3m47aSbfmRp3enDLzyjahEAX2A+VrmdB1473zMqitcfLeFeqOr7hTuAvTLftPqOSfj0U
cfKNDcGzTqLhU9v1A3afZnZwTc0PuLLzpWpV/qQ0woGTq92M21A5wb6sQjEv/EiDAlvU+9Axx/um
Nu/B0yE+Q6MZak4ebw7QDyvuQNP2SnZ8GERl2rI7ZqCtO1d1gELq0FkYLsB1IMD0T0aahcfSDLDZ
t+32tRJLGYXZVxTXQCZrcrBqOayBoQyWkRVntwC/ZLe5B4AXAg4F4vUivTWhvebMihTveExuyAQM
l4HMdOfawaw38o1vNNGqm4o+8Kc2zpaThDOEjbudPT33Lh0e0AKjl99SK5Befkyt4HgdlOR46g9B
CBLPHxNlSBgvcDFFK4NKRLCgfp+YfFRg1rPUqb4S2ds48XEWsR72TTrLxET5diF+uxzJhw4f2kXv
j/sata7adHaQsJkJCRaPPLFPl5qFEdIYCA5EK6px8DOrPgKg8Yk6ySQD82jZ7bt/jQp3pMl8sTcq
R8yJjoLn1XMecvPOQtDs8Ad7W2Yf7ZHVPIukfvcvUQA0J/YK/G6eXS+y7nofaKpLJCvz2vqd3xVJ
kIOS4AalmgSCqqXgX2iqBtwTHr/FF5M/tpBk2jSAcK+awTafR9x4fa2CVzzCQJ9Sx8Zh0GK8gUq1
A6IMAJKnkcjp5o/9NLLOERjyZXEZSQ7CAwiMRtqoqLjREUTH1V8j6TWZQokijRSBw55rFB+RA1Z6
wF74y9Sv+B0qxKMV/hjuoYtD8A1DvHpj13aBvEBgQy1cM+hR26BXta34K6SLVkOhRh+YxGAJji7z
a8SBLETFbPRJjKxbuFZn3eSdb6zbsW12smyGA/LsEB9XeXlX4jYPeF6bvWAZ8eDFKO6dBXejrsAY
VqhiUhXhL7XBsvmf3tuo7d/em1+wD+8tNAyI7E7YL4JuBX2dzms7aHYXcNbURNV8syPYV20Zd8CR
1Nuii+NuhsgqKOQoXOdUqlzaIRgDLkaJtO3S6QNjhjR2hl1ro1Y9xMzmQe/hWydjnYd4RvviME4q
Xv10yDRTq9qH2Lkq+rXdq2xnoCTk2EndH+mMDjrKwVDmSbm4dpSl9xrWzJullepXduTbW0cVwZ0z
TJC2AVS/qDw5AOJZPJHHwG0L+U37Eeifbg49dn/X41ZiX9P6H2L8l1NyGuFEKQAVhWLV9QG2/WCj
GxDcFcoBBsVLluVUVlzbdTMzG1QGtigLepACJdI8Hp/JzWOgORVFgQhci71GGDbNqZncWh9Yvmn4
n9x6XPnrDKWIkLFS+rFK0zWg3Mjr4cpbWSIY1+nU7JJiHkE35CnOSraLLQnZcWNkL0z034bIdW6R
aO5vwKYNxPrkb5uunNdaIXM1TZvqbE3+Q6Tep80RN96MKZDtoNYGw+7KQc3YHNnFcEtbW2oWLIq2
l43v1AvERvihiVhmuI1Khkx0CXSpQ4WrfijamWm2YulmLjsIqnbFQ6KVK8Azbt9fEeo0e79BnCYZ
reYAkAnoJVIQVR8g0OlZK78AqDxXfbeifjoYKvwSycJa95mlgWHBIcz89pjXZQ4ofyLAIOPIfkbG
MK/ffWyp9byoa2R/J2/q0MrvwX8JpYW4QPIWWuv6qDsPxYTQl5o3OSQauxjV/Ejd4xQrr2YFxrdm
5iA02c/IWE09dOagUmabl+rmai9MC9Qfl15tL8wChYY9VgYCj/F9TRcaLqHg2MQc1xydBs59YScR
FM4QN6cDclRJh5DuX+0G/EIZeP3J8mEktcc4NKFZPqe5rmMgJIRQ/HSwUmUveZ/I5AR6sGbFwAV+
KkzPPjL9aE7lXnQgM52NQWfPZTRkyxArFYU9iOccRj+dk0tMtsHNKuj3BHx5naEK2SN2JwFo+hyd
zQyoku3c6UBnfiyaDEwKEkbs59wlWZux4ijfnbyE4lA6r4cN+ZCJi/yv0TTltU0+1MzzVPD5tUea
Kl+YEoKSVYeEUZeF74cI0cgKeHm0k94pQTjkf7vYEuohd1GpfNWmxneKQH4IUsZhCJWfAOTpDarZ
D9g7foxm/hLcpMGO8B+N0PiEKmj7aBngB+zsYIBS/BAdyyHJwL2kjTNAaNa8bAILMZ7En4ExMnvr
/XiJIsUMtR8hhGuEF3zTUfma+7J5rgbk7Q0ZsDsseBxwT9YMf8c83uKh1YIFpwKaX8VLiYcrrgeR
4buIuuFwOTVsbezMCmuqLC6BJJp66CA7VGYNoMXrsRtsQgugPdBhvKDw8gyxzureGQv3ALBgNSe7
oUG+mFdBeRN79njrih7rl2lAAK4AZIxysefAFz84OeR0O5Y9+vlYzXow8h3oMHRGemDT4Wqjpu50
PReJtcpHFIR3WX2spZ8/uqiCvasdb86sKkBdy6KSWfIo+iZ/ROQV5Y2FviNHP09OqJJybqhVRdVb
n5XDZRLo1YFWNQlwHU5z5tOGFjeibkvNZBTjArVAfE3NximQHkSAe0XNIfRq7MYqZ2FPLwqu0HCL
7IY9p15k4o1dmYPegnod2YbHpsEKlXpZb1U3CBmcqRNL13BWiIFtUsOwR7AtxxUAGdWuweIAoaQ0
9o74bXlHOjO64hl82d3GMnMxzqzSaxGAH8AEb6bYGKbZjs7o4EMVYOeFOFybf/K7DqMR5ELDrs3/
/VTXl/xlql/ewfU1fvGjDlV3etua914AkWUDKiH5jE6vBxB/iEVuF/0MQgnJ/tqhQlDSl3n61xBq
X7udacZrk85+fYGkQUbSVGA5/PtpgvLHG6NXoXdyMV5flYyyKnk+k9w8jzrE3m16E9ch1Ly40CkN
KYroCcqb5daww/y2gTSkQCrokE2MnXQoBoEqEMMr5oNlv9s6OovilQFRo+MwXQGojdb1qtIxsBI/
xtKIPEK1XK+s49U+MmC3xwR3InrVa8cAep1OdvEpcwKszHXQymVchO788oo/JkaUCsBtcHh39NqJ
zrBLLs1ocZmKBgf6JVFdcHOZKtFmsQxCo7y4uIZ7skFCtAbDhN5JzfTucqaS9v3sDzZy6R2uElzY
GEeH7MfZ1Sanaa6zUsfVVoIldB5xXPGgd3PvilaBmyoAkzo1PRG7d9qChHYXWzfB5FFCXm0TNKKd
U2fJHfcuR7wlLTt2vAzqNJQCAeJB5AslopmusxvHtk+gSSnfilGcDMmKN67VKVA4yWBxvKg+qDAB
N5PLvK2q+kcqSKcydH+qRUck4GK/msiD7Gk53gBlPmMDNgSJiG5BoMfPURipE25IS2rRwRjB5pzY
zVs7+DEyfQ0q8gq3rOeO9MBioFJ/XyV82s+X8qX5cRZH5ruNztqEy5cgGJIZy1P1cun118x072Ot
47MQIj6D91oe6mbckwniEPG5QSH+jYd7GVTzen9Obm17DkDGdEtedGiqehPbeXekVh9GMXj48qdc
ZWDSmGYmU1+Ds0Ialr+92trcruZOxOI1uVBHolOALnKAeMhGcwYl5ET9hseL66v6StvruAcD9XU+
306srTJ71GuZDt5wlI/OnsvmTMPoI6EuooRSafFhdrMEDW90eQvXjxBjR9mB/et0NWVeddu7Kjhc
35lWXjgzQZMITCq+MPKtZeXNDEOqD5+qtDyUkVqgqyIXOrgjOEBqszYvn4omVa0L0b001fPry7Im
czZGibr16ydtq9bYMad7vn5xCJCC918n2+u76zPh3uT+C811+Ru6fTFFXYebS3Ms+A4MG90Epum2
yoJIgpGn/Zeobh6sJI0fIkg27hRjqNCd7NCzs428OY1Yh6P406lXDaiMtk5a8EcNojtyYtIy541k
1TG0hbEwRJ7ONAT47tve/NQ1Q3bsppYs3HGFWhEwJ5eueV/Jvrp1QHrVOLF5T6bWBLWXn/rhnmx9
6xebNMzZ/DJAWP59b648rU0wcaJED+vqNtrS5ODEjXeIipgzatIAFz8WQ5r9mUztiFBi0rfVmiYH
2iQ9RHb2jTrp7RqhuUcK17+5vHpjd6g2C+WSJnNU3J0YL07kTwc3ir7ksTIP1OqxPFx7ympBJ4IP
NBq9f0alyoI6yZRDInPGK6/fUTMeC3ujQgTryIXeQgdkHBvvyWAoaLy45cg29AZA68F2vu6xlcSe
qgufWGi355ErfVuM3ZvXue4zpN2HJRQBh43foxloYwHSLdRoRq57KKoUCnxAUD+Dp5CDEjdt9kUb
onTNOl/MLRT4dFmCLwQxmvn7jhsUaptLnd61Nj9G6mPfZsXsQ6GeHdUQEzftOwNvu/C9J8pf+yx7
1bXOHwok2Ta6hsQPorTuw+RAqW2sAV95/dlAkPM1EiiAjDv+PbaTmyYZrBcdNQP0QK3sLO2wXTul
1e+8UsaIU8QMrIG8f4gHKONmEOj8Og2HRin/HmK4ShEMxk/UW3l2gp9GwgBJmHDkoWOA2cKMAT5L
gv4TNCrA5Qz71a2b0OeJq5BGREDt4iaBvSc3oCPeZxsmt+tsYfTVI6IDSB4PoPkGvMOYpcNbqgJU
l7rWE2SHSxQlmumm7pv4U9nygyrM4BV4nmReoDz6pJXFjrk5ILVmD+Hrj5FdAjEKGplLH2Xbts0W
RhQhQeRnySc6y3wZX866P9j+5Oczk+G+WSQf8myGtIc9mME2H7J6lxybGO4NMcotpdcuvQpZsqUw
SsBMfuToyJlmScp6Q/Y+SmbZiMTuqWiLYi1BP/BkpcWFz0omjrmMbafaogoJ4rxJfuGzwloa9qgB
gbblGp8mfwdxMqDUUKYghhw8ylbRWcupdn4eSBc82GUQ/4d2N4/0zAu1t3djyI6gVCbOT+kokHAx
uwV1IE+Yn0JoCNqLaOwXqKHy9lc3bxDBavATNe850JwdCjX2Om3bh6CzsiVYyvrVpTmCiI3LCm/J
Uu2D7swRBK7JgTrp0CkQhgHUdaYWzdbH5vts3OzeZ/Ntw1+1OmsQ8XKseEacWZAfOnSOWZ2oVbOk
3kRuWs2pSQcEeUHM6dcnXroo2Jw8ahCIzfkkJUK2P8xx8ZgG/DzHn17FLqH9WrTgngwGXtwbsbkn
bgYP6qSbGFirZT9dFNDoC6dYdHdTQrT7nnfjnkH8dYmbo9oHtR/MG2fkhzrO7U8MdOkX2jqd5Tuw
UBYLH1Vzz+TmJSU/mMxfO1beAlQvX+mKqWsIV5SIWZwbxpp947fOgvlx+KrTY17a7uc2Bu3q2Izh
jqVJdj8NpP4qzqGhY6FcyA5juY0TzCNrS775CPgEQdO9IlvazVvuBrexY5oQcx3BMmrnI0SU43df
AUUWDTnGbGEiedqCoRfcH5wtejqzsVXtMu0gXICzS+90ZgdfRNNDxd0BTGg6gBRT++saBb1r0XAk
ZTXuRA2WEeD3V+PaxX3mXCqk1ie+tMsfI2iGRS0RdKW/ZRK00RnKcpMG161wmficgGsXYordZ2vs
2VzHUQctPb/bNLI1NgyZzpsOkPA58nLjS9n3B+LQdjOwd4Z595mVCeQggb8wuih9yAC9B3QbZ35V
QDYUt+QHI9LvtmsvnWWM1csuq8AMxHGjBEQj3dFb9mSSHGRZfbm84+mjyAJkX+SRBnoDxYLo0U2L
Q54b7kMEwqcd7ijTVdgNnyd7wvC0sIKA76QCVcrP9hGJjFlu1uUGt7/+iAV/fxyF7KAPzfN1bBXh
rGR9NMyoRwXhOGtKEazzboCumQEdBMedglpT82pTcTJsUNtWndvpUINYH9kL2KhJHVdbXqt6VXpW
O6cqN6p3wx74rLj0tlTfdrUbKhrXDLXDs4RoWq/KVq5dnZFbq5eZxt3DN0zrJouFsQynM18O72dk
+1MvCktBn4NayXWEX8/OQepgVY+qeKyq7M1GlPEtLOsVAnHdZzP14gXqp4aTdhxE9sy8XmWJknMr
G42Z56TmwSFGBAoUU1sgIod1jr8jEx3UFEWmM6QpoOVajBCiRfHqKlIaaOUJcEdFXGQDAQD0b2x5
RCAnP7nT7TfT1os1NmwTcYFbcmH08ZYzA0+JMoYGelv7HGI6ZvTm4apwLCm+FG4QLUwh0pMbM2cf
jHm97HWmgfUGXhxqnm+8Tr8Peds8OEHYrD0vT7d+KqCUNk1GHqMNxfWwFl8Q2o8WnhqzhWLOsAGF
INWo08HNsnLpKWEtqdkBvHcn3x24LdYyTVEuPjT3Y+YB2h+H6RY5DQAMofBwhjLIu61UR8OLtlkg
l3/SrPBsPGqnznFKxassYAuULHbGPaJr+Ba60C8WhP2PkbraINdr4REGlScQKVbnAMGYi42a1IHq
9mZjzw0FAoSWt9YjYODtjlvFxE3tIHxYQRri2pQgUMT3ah8j20eFtCPdeTwxjEOq9ZOsK/9eiSY5
tEPszYnRW/5l17mdHHJ7kmdCBH4JLt8EooTFDJet+Qq+DY2afyu5VVoO4HrBHyIRYXvPnAqEQ9Ot
dgjefdsAjMa2pYO7wAR5tfaQyMLecPzMGZR5ej08QS7m3U6FGODIvNjJf8wib+kbIzAGTRNveBcG
KyQ5kNdzRtwXkSsHuw1AIXGSbMw4bZ7JI2hCvo4gzjfDYiudX6jnG4P16z+2iXge+TKgZITjbiwJ
arhA1lA/o69UVx+b1IuIf7el778Mu996fxl7dW6nqUrH0OvRH3fdgKQrpNDLfY8IwCqrTPs+Q0kY
ZI6z8S33boq+877ZY/ndFo7zqBMTO0u/9w6oAq8uY3RaGMtsAFKJrjc28GodGUGO2NO0BtLTgqeb
Dok72nPGvlwx01dcdQEyiW1aQtyHA3ndybSGQPGg35HYVz9oMmBt3qaPnNUMv9OuAjdNaq8SgeLi
MC6LI0Dw2RJlT+WnSplfCdpoyK+4bcVv1zEsHIOF4YkXLfHHJNQaKozL1bXp1n25gjxysEqU7x/E
AOiV6J+o+j3PW0jTBd5wcrjTHSyNjUxYeuaXOr442P09680ZsgUlKkRwSeRYYSIszIsDydCkU1NM
Teq1W2A7qRd7ReuRev80NpYBMhdpBgJVIzthmYB1JQRorbJ39qVmWGpO9q6SIAwYmpdSO7n9XcfK
uYMe7QIMt356DvwJwKDDA5i6Bf+aAUO8AK0GvzEKqP4Nhoof/SSvllCSGo+AfCU7WcRyPRa5fWtH
hZi3QgYvrZXdpUnOvwPYj/pGV78F5V/DVaBRvtHGFoj88awAP4KLUIybHkTTeqge6D/R5U92i2dy
rYrqoj7kDlZ6C2z3PssgjHQVJEqLoFkLHYAMd4Qg0bXDLDgEP4xbMNiAiapA1T6CK7NShN2ems2Q
vzcJeoinw8fe4ecm9UYM8LD/ODYfUaNTZukC1LYHUats604LLFQjQpHNKdPgSG06TC5ePmbbKFbh
wcTik/gMIt1980Qe3Mqu53dsjE9EhmBnnb1G2Wi0Iq8hHb8BpeffYm178SKzNdjw6hN4TSvXH3OB
v+LildWFXGmntpeIUKJAuK/YU2iDGw7XtXfOghp83Lj5H4GRQQ7KawMEXTr7OKJUHOKItX3X5HUz
z82sf45c+0vrqvibVTYYPuWhRFJiq8TiN+lCaLX3BYMgm49r2q/BjdINSJO0Znj0TONLYnj8sqBs
YzM95FHwhZZptEFwgHKdOXYb72ix5nL8BgGGL5bE5kW8Xrr3kqNR4VExMX+Rvek1oB2TnXfO/OpK
dsh0JngwuOUMhL3jGqCZ9ElBXjwzneA19QCDVuBiO0VJ0J0cAKhRatAErxGkAQQD94alQm/988jY
DMfbLLWfMqxsjqBgyo5Y9WZH7ECijeiNT44dhns7Cle+lZb3SRK1tzJWKGjpoAzaI+YyrzzGNtRr
tKI5+L7z+dLLBvlWA/yxx+IIuxbJDUheIkJGvnQAcd1KdJlxQ62wdOXi3//6v//z/772/+V/y29R
Rurn2b8ynd7mYdbU//1vyf79r+Ji3r7997+569iOEBwcFsIF+4iUDvq/frlDEhze5v8JGvCNQY3I
uud1Xt831gICBOlblHk+sGl+idCtyze2O7EqAEl/18QDYLhaqzekzpE+z762xuKyj/W7IN4DsbKO
aYXVCdFuUGomkpMcg3TtEK8c5FL5LBjKcH1RGYzD5qc2cMSnAIUw12VGFItogWxMCoEQMBPRwY+9
jzZyLtNkwfAb30GeGNWz00FkaX+0p0MfNdUqx00PjEx/9SaVfgaZfroRLcOKXaSyQj2S015caCw5
0wRQU2Czv//qufX7Vy8ll/hlCYEctOQ/f/Wgx8uNrlbyvunCYYMksI+qKXNcptwoX6oYSZNpOdGN
wEGXDq9uyUMC8wSoNkOZ2J+9qswzdmngfJinYxPNht1riBUbOyHq4CUJK2sR2XF3VJDE3JcFeDIG
5KY+jSB9xtcr3yZX8E+jxntyZR6URvxkONBlZlbDjQ4ie8e5hXsuIA3qH36Xrv3rl8MZor74djhK
Q6SQ4ucvp3Pi0kHpfHZ/WaTLQgCXn/NPyFDkZyjKtmdA9R/pdhjWmbGiWx41Jy+Ua2XnoYBWsRW4
XxAD1ksp0gysabgxBVkNsQYhmmdLV0c1rRHxULzLIpY/CaOAZFDRwXXI+b5Wt4GRV7cotF8hYS/u
84lNvwS3LegOYm9PNlCGxeumAP8j9dKAKuxXYuLlR9QMqrVVyIHbs9M5glPRdlQZWPu9DJDH3gNn
ht3F1bz2gCIMmnto14v7X3y5eVtLa+tAueOXpT0pzFlauLupk+TnxtYHOqlD0APLX3Ywefit6tz0
oZkOiBQWlYhAAIZGGsp21gJ6uEvdInuwtFmtDHPMl9RLo7suuYzOQd57c4k38sJiS4s38Qdy+bZR
013ZbFbUUVos+IdfBHd/+kUIxhwT/wUUsxVgyMqeLqcPdyrcWawBVDL+vcAjCvJxrD91JuiVCWcY
lp9Mt7a+0CKMG21/8IXXn4zAxRLNqCAFGcVHUpW9qMSSeOxFHpZOK7coilkzqb2FKAKE9k4ZQVwm
Lvc0iDqo+R9tl8l8FnvrunZQZTPYTrJR3WjuGXfMPZ3xPrbLWRYOqLZCoohtuBNtr92/+VwMvNLr
f7j3/Hzbn75MEEBJzqTjWiCic+XPX2YcVMxMUubdqb4ekIpN3ZkJ/MKtFRouir5Tc9kmbvaSM7Gk
tS55VFUAlF7HOzDcgngWacTCAfa4LTY18gzTfbaa7q4fDgAZHVsNLTc4kBkaHwg6mQHCaf6YzavY
BL2rxdKz6cbhjIIt1MFS470D2ZkQUQLQuhtcZ/OoKMBl47nJWaLO5e+/FVf99hOzuWJCmRYodxm3
f/lWsKLiftYk8o5BLvdoT4IZoDaJUcI2qdwSJ6ovo2jRF+dQjsniA/VyDkEDoksmG/jzAIx1QCVP
1MqeGlAH18tmUVeRAS7utJ5TKWAuQM8BKWR/L6aKwchfK12op6tXLVGdphikG7spNFR4EUgxQsPf
UFNPts4BQikY7N9s5FdMoaaL8+RHtqF2sNTmxks10XvPlD/ye9yGoSti+RGYumS5pZ6whMaWV0GG
i3o/eLu8riGQy91DoK3pJzB8xs+pWEVWPW4ygUKVyc7yXuIegaAiWFOw4wdhv4NifOHM2trt760J
QFIAiIzULXZKU2vq6wYoKCUNwnKQCAv8DPTOneltIe5dnHQTgmZ+bLy9k6rnJNPNHZlyPLoWCXIY
K2pSh5kAQsXML3//G7HEb5eOC70N14S4gCs4duFT/4f70OAyPO4Gu7wLAnOKOmdPUV2Fr1mHokOv
l+wWmZ8Q5XkoAAa/XvBagBED+X3vpUBaaQXdVLBkKBk+/DzSrVqGDcxwcFMjBMYVXCyyiyrEpEBX
S00nHJdBocf7NlBgFfGzVTgp4hW5kR9BE4tS06mJHUazcdTEcjM10wrko6Uj+g01ATR6n5KakEJe
hig1Wzo2fuWECAo9q16Go2w+QK+BFsfKqKouwCEEqsZtwgF1u0CvRQoiCSiBmRfoNdTm8hvPFh+g
14Xf10vdpfryEvQ6A4A5qPu2YvViWUqfpeX6N3EL/GsPEM+LrS0ohTOWHlChoB5Mv9x6QWG+gFWk
WeGe6q3JLYrAf14g19U1DuqdWuwgyC558+U6re2PiABPw2naQuc+QvHFodZ8RN0opBuHsg0ewLnO
UZ+DaF2l6u1QIyMAWIGag/0ifMPyKZulY+k9xu1oLTyjT24y1IZudN5aW5pJNMgAXmfqWOrfuUUP
cDJ0slqvn1sQjUNwGthkZzqQXVTNsKyFreemHN9t1EF+PUbZjNmXOZxwDRGr+sbxEUHJuE4/gwB+
R8qQTdTsRT+6LyhilPNIDQHwE5BPVU1lbvoQAXvTsm28Ayf97IT1rvayR4AZ4huG2+F5wMYImhcQ
uBZ5+4A8lw85Oz9/yNOxhkxA0a6pKctEb+sWhePUhAizfVvXbBVpOz8jwm4ucpaoO6vMkxtWqrU5
9OqOTH3oNQvP8saVPdksXtZQ7ri4e12Snawi21KwFqJBYDdM5JYCRgFlyCZb0yvURrcMgHAslhxQ
t70YmXkOK4GgXl5vba8qv7dW/MWORgeY19qbY5vOb0vTrtc8qQ3UA42gawCKc1WEOr/70zxJvO3T
olwjYNEuyxaSeFlY3BUTGgVlkFBJnoAomZFDtLFOMlxSsNFBQDiAfOWIu5QTlsjJ98Ozk+eLcciH
xygGQMMppYlcC3bsWN1yADRyPEgnckORFAsAi/pdVzUVMnBd28XHOsrLeW0y9wx+0mBtO0UIxZl8
OMQWovMoSVT30kKiQOaB8wpM1TJJff7d1+6+bZCRoeEoB3DP3A/CNQqaxtXf3wntX5+WWDVwZjM8
GKRpmrin/HwjRBiqbKzeaCEYbyLE2nlILxFkAHRTt26gzQ2owhARIVsL7aigaR/GRpYQvAFLvlSF
eY7aDOuBrky/5vhVoriMP109UMPvI1HthRs1UawQz4oGySr2P627JFIVPQnY0hkkHCGMO/frOr2s
I2xUH881H+KTDhrrljoYMiC3f/81mL+uS6evQTCsG6Z/UtIO+8PzQPU96rwdpk/vNe3KnZCkuOQZ
lI9B4oUwgG2N4Mu8XvSJby94b5e/3gxoRJGgyJ+u/qAAnx0yZdH8798yN39Z5yjTMR0HfzkHNw/+
284TSFMTQoNhdLos6EdPVWBC98PPiAknU1AebDvxunQ9tv7LTM/4ykQp1e9mH7yNFzOzdfgZUhtX
7zpq1EKEZQaOpiWFOVPlho+WAJdLniyHoAZxMFIeiyw2gzvDL9/PIITAF50GzCPzTb4YprOrXwaJ
vH/YjtP+4RoJEXimYxvMsbGwpcsZ2j//nLth7MNqFPFm8AD1EnMboiztCKlthYUmAkjqrhs7COpO
gJNOx7coeqs+XT08g4/ID1n9rPM9qDZagDKEfQ8ppwAE0wmeOUCB5sG9YGm566ZeatLBRyJ4kL1/
CDiDVtWP8VknYuCETfOVdfu//w1YU3Th54+Li9dRYAnhllLAZP38cQG1SAdksvzNBcNlF/NLRAax
ffdo+RkSl+BQqaZDPPo1eMBhb4cMmDYQVM9iCRZHX7cg5mMKYWvfstcDuJwD7BcA3f3QvvYTJsyp
/uHXjD+SPUUDPnwYwSx8Ete1LUR4uOP8GsViUPXNVRjU60THfKchFz5HpRAq2DrhP4epCwo8FJ47
qgJSkvfhjOyoAFIrcDEiAR1mwbPL8gRiR0KeTOQcHlPkRckty0W29wOEXaiZC9BS11HHQOoYYrXc
N8UOGbNXFFtF39PihEUjnkiZbyMj5TkvE9XwHJFBfce9pFmlrCwPTdKqHZLI3bqp+HgLbLa/wK3c
eprmaRsv/D6O7/NYBpgeJZKJRXEy/QAPEDBIticU2h8dP853Fq5ucwoPaTBQ+fo4Go8VeDdO5EVm
ag66HDdAP38hO5mokw5DW3oLE8v++eUVyFhPU9Zm3850lvlrsn14MUc1az1E9f6DLW2z9NCwciG6
EnqTNIReSgD8tbaSKv1oIx9DVPmkgdYiYPH7u4YUNfaEDnPXWGmVW5+BBTEBcgwqjibwmU6SLYD2
s8QhKiyE62PTA02eNto9tXMn9+eNb4ZY3Q7LxKslVNXGeJiDQBlPFNmk90oH6jhy70byAK3JpBPP
nNUNE9AKESnyNz7fGzz9fvXoBPsOEmyFWzuPsV7ESCTi1LZRkFmmOdxpIhCng7RAiyN58KSMN4iN
IwA9dZLNjvkSoavg9vJKqTus0mEYF5c5Qqx4ozG6UdU6rGMwxU3jrNrJlqZrquVlhtwrzzb0La+T
KnMMFwB6FmualY+FdwoTf+cIJvI54IBQpCi8YZOwy+s0vscPkG55Ineap0daf9aASHNHTS9w+ITa
QV3n9BboUPrg00ikdaBRvuMbm6rA34TeFdlsC3AE5LpP5B/yEOQcnhks6LsZeu+z/f8pO68lt5Et
XT8RIuDNLQh6V97oBiGpJXjv8fTnQ7J2U6enY8fMDQJpgSKLyMRavyma6GSjDcczpt+ooa4/IfSo
P2kzUlj4STjr1jTCfDVKiYtjS/YouoAx0KCw4UYaqWqxVmO93To9asJN+j0d0nQzznq01yW1fEtn
nw2IlX4HAdl4ZluoR1xHxyep738olZ98BxfFViJvlYsdOMmV3anpiobcHH/3lSU9Rn6RnOamTT1x
ASLjR3uBMxb9dEGqDxn7ka9CXCT1X4rS0VBfHdNtWg7OttGl8gPr7dUk1/5GTRuopQ5pHKk9DnFF
7qEjGLji6RLvlcSS4VjzkRF5lN1yjORq5fMQ85UgfxStihn1nsmb/1YUQ8kBz4Tx6m2qmv/hihjN
xXY6+RlDjGjjqwTyRLHKa/kKpXF369uO8LOxCig2fqP9FLNZpSVtMdk1VryFK8+qNOpPmXYUbbea
HCZEBuLtdqu21OYH3lmwWlnuXEt5v0JEBNpQw6JJPPbrnpeYaEyybivuoytk/aTp+dc9D6Z9BU6c
3+55+XfYoG1QrMVVUwME+2xZZNKXCywHcd/Em4fbff23exaDxkb6H/ccJDWC/eTdrm0+bgYpMbZd
7exLcnNw0LoSYIfUs7UQp1Pa1cBWyYmUkWXsHNFiSwVsxTzF1u3Ws4XUERt2gGvbggtZ5hhAVG/8
yH5PtBAjaVEnIy8ansTprbbsVdkFaufnUuKFEQuAljzHTQWfo0bljS1I+gzvMn2uMhwpB+dRdAA0
oK1lqFRrUSzlRH1isOgohuAAZntDOOQbUdfYJIu7aIUV6rQv+nT1NYx5m7AFl9NV6G6rffosB0Z7
nRRze++RVVPHn9kVOzFXN7fOmU8k71dVWR5FPzG0Dkbs2OSx2Yu6fJSH06THn3M1d3tbq1KPyG68
1dvROMhJnp2DsWanPnp+Xu7tpMDeSs4zNw3L6Vc4b9Lcan5P6fyTN2j1zS5ILsS1n4MJR/hubnRe
LNU2eBx9dGTyXs2+qYpNrphBAGZ502nV77GhIcTfztmTuPI4FcYhjkdzjzTgtrRN5IXU2Tq2cfhL
G9SKNKmEuKVpG+eIVWOjl4ECmw7L7CmpnJXsg3mQmnWlI8yRgrL4bgfyBQntJf1J1MYe+ZBjgAJh
pBZ/SV3ws8LZ9cMc5WSlD5P/3KBP6WHDIEP7mL+uDYu/PPzjulEX2I/wIaDNheHwBkoYgrMCouD/
ux4W3fD5iqbcOFOJgjnq55saDRDPT7HQyXuFDffUK98h5rl+rzafTgPVPkQ1bicTy3hzdPNQZcus
taOs7BmjI23slWseJeRyxEhikX5YTc++o5QHCzPptRiQ5dtZje1vUEtSDHKGZg9M336ZHfNBtM9m
TExXqYZLWBKeh92I3/lypcwJEPrSrRd+du1+lMNkU6m1/82vN7eBmt2v1W4uDopMhAuTv4/bjYCa
daWcDy7hheCskr9ZFcuEAJcORdTlb7MdTjsVKvgma7vuMyknV3SQNPh5ePdlR8SXqifHxnxKXKox
IG837BoeAjAQJxMFTE80SEazcXhqvne2pm9tpEq3YTJK74XON79cE4m7yptDOyWFC+IHj+Tq9nEV
GKu74F2CJ1PCocZfTITFiDoG8UMg6bOdzWA7zmW9w4VkepsLfFaWDzrJ0FVAADM7m7PkAMGLVXdm
SXolWfVaTTh4ROAJdkWQYBt2S3yT/TbQTiCeZZK6XIRgRIMSWM/SiDnnsprWUmw8lcvBTtnbVVos
rcXyGTk9DfbP0Byb24JaZtG8LdD9WYlBolcPendiO3kWJXPsHFw3BpbholC3bHOVAwwq1wIV85rq
kvSYBOVR8fvgfbQKPhzInrdYZF0rwJzkbFyLVjMLUk8idbcXwUeQpL/T0pYvorTMqIKieM2XGZGn
Q1id+KVRcd3/kMXTEL9JSCEnsKf2qTN6dqd9Naq7wequ6tIA1w0S2R/N0ljueOib+7mM8bADl2Wf
fEP9z+kUmrjszONfgfJt0APEvrs+IwjmaMkqtMJ2ZbNGbitN1pMVdoxbtbe1SwPf5Gmu5fCsZfL1
q3MukfAbu8y7lVXihTA0qxanm2WyJseHVI4f08hJn0iNE/APnV+dmdKmdna2VtuGfzNxoUYvfnZl
q6xBostr8M4aSlxm/J4GkrnOJKfA2IZiNSDJ7odJeRLFUVN3YNDYRRW+8ZzP5bqY8uQ9CGsyGYup
Fxvp5B23BHtby/5Xa5yOiYdi07QXrb1sfdeLsL6KoVKwnjUZxkJalQ8EX17FdbJcrw7iprJlfijj
/35TojUj+ihuSkLhk81CUm39aZZPAuV5w3suxZwEuOvzJnMTCxBdbjICfyBDA8knwL50soSYwH2i
WycxZ7R0MrJs9qo2WPNKvwKWFD+DA5lfNdDuSQs7WJTkoWCLhhq7KNmKttdmObmV0nI6aUExPIg2
v3Wu6HXZV1FSA/m5QlryVgJV+d6NlnIRbXmQ/VBCI7qphss4zJMb0Yfz7RJynbr8NvyT0AZHYLV2
c2cCELLcnN8VaBYoqX0UrTnrvKtkOnka0Yr/O7+pFKRtF8ivpuWkq0w+t2ad7EmNFS+zacXbRJIV
TxSDVG7Pdu1/WLIZ8V+MT2kwoTYmGuWWSxVa4xzyRipexqQvNnlMiF60Dr6WnZqJJ9ptbItOip2+
iK5ZjlQ5gXo27stFw27o1zg+pGTfmchBgeEA+j+th+aSalgLpEmmeOTXm4tR4fMLKIfTOARjMeHY
sLlVVqFDU9UoD3HW63tCDxOWcMscMkCQTMs+6iHcjzMYdcQR82fFGbJLFYUXWVKkArDozAubomEn
tLQaUdMe/QnEmZ9VxbOow+jqm5GpALGWqsgZMI1fXoQmMcGkwFpQi4anL+NHBeiUH2LuKIpihFpu
wqSXn0SNErLXm4w02Yi2cEqGB8Igt+6ixzBieN2VRJJE0SbsiXB//zRb4zekctqTqG4lYI38g/YH
UQyaSodpBF1AFMVhqNUXrU3Ts7iSM0OviFi9oCxxo+IgGx7eGx7/KOnDoI/yWpO7fs2TptrkbWF5
YmBfKNLT8Ov21zaVM3sTZHNgecwyx5p6TdJ4q4ZT/iy6GzmJWVWe1a/btwOddyDj3Unwm1rBF4WP
H6xwdkLZ29K0h8RakNmSfbhXibNktDYg+cazKN2qMNwgbTiOWwi1X8PR+deAjk/9CqWDfViO1jrV
4TlMoGAf+tjObge/sRfDBf/gdAUyM1mD3N045l/9NKcbNp2FsZ8TlpE3JIFyJp/dnkECZl4ypuFP
fy/CzPd2We//a7sYz9Kc8fKXFhuyXJZXkSI6di3cfOGOfi8KEZ17EeoQ8jNLZ2iKdGb7/XpvFWMb
YJle7cjj3iaDdW005bdICZt2iERbXZtbkRJm13aeMCJ4atmFil5+bL1OA3rFQTY4m5uHkqq89l3U
Pjq6Uz2mWvomkDBlHNgbqyydTcfSSUrWnUxolZCMi+1dZyuV6uwU8tqSJFFYggL6TxehsZWMYeUh
hTOup6FIJtdy8gd0D+O9AEjd6gRMyhzbxruZu+H5DUCkHFFAN2WbDw0h5XDWgezmEGfQ/dNeRSsW
Yxgc4+uQJkOwGQPidKU0oKapqIV8DhNnrZAde9CWw4T6xUOQlT8mtU4OoiTq7U79GirqxEE2pdGb
eGm7GhpaxxHi1MfJavoXI+madVuFzWZYirqkWHszDqKVaC302LlWtX4QjaKq7HvP0WTlUZTwy0Ge
d8qKIx7sf84mK5soqM1HnLLbJyk5d2o+PCqL/fmQkUJ3/FZ2RZuoMwMJG6toICC09Bd1TnJu6049
9XF2uQ80p1F2RfEfA7XcIC3OIPhgA2GK+etKYkCc5f6uUG07veTsExBdUAhhBdZOknL1mPuD+T/O
2OFvFMsH/dUSPSKSRpRiYSEADxiq3jiJUjdKxhFjjO+iJA5A/qdVjNP5VssGhLp7O3jqiacug8U0
ftRKy6878vomQXV7mbENDeM0DFL4ZIaApNIcD8j5TRV/UoystaeHpo0EKh+fOMR1fUw1TTqL0jTA
ox0H5U2UamvoT3Vhz9uUzNkpCkIcJZdD8veZETndtk2qT9EjVaqvHqI4penK0MsYW0K9RYIWEtCM
Za3roJZ9GarUucpLQ7Y0FDpgVgRhoekXg3OFbPw1Arbr77lUoesY6b5fIAqaMuuPOuqXs9o8ZQtM
weLRvmtKwiiig6gbFjEgCSzsbVBTSPqj5Wxy62wa48pM1AiwdK5fxGFwRmzY8NDd9Bgq8UJPQ2gv
QOdpadHhL44aITXRT7QCLnzpcWXbCWWt3DGxRDHtoxDWchQ09l3RIMpLq+QHP8F8wr8P8RLKnUF9
vp8F0hR65VInBbTqifNn673fWBgnzG5+hMNQfRKcJR3C138h76o+VWQjRX2NBz1hs6bcyWNUfYa8
JmVjab71HRseJDh55V7q78NzXGqONdDsh1ZFsWbGx+mdFwkE0JezeqkTZ6JOtIp+Q1+H/2y1neFr
bFH79coZQnUrzRokuTZEJAkl/gMAlLWouteLs8Jsg3Nn683WMZL5RU/9s4RJx1/LCZDJQZxgCn+r
sWqcfG9W5D7fRBd34UGqlYfU5x0iEt+cOG2cGbMeexoIkPCdmstBNGizGh6c/4yw+UsvNyqQhXEL
GA9t9tRibLeDXSkvfJXSdkiD3BPFtAFpbBC2cUWxGRNe09gpBHWkditNUjfDEMdghxjqgHB0K355
R6nVlBcxcR1XBFaXYmgysZMTa/eJ8KITPNkPCIyty1AdL85CDkpGLEJlI/B6WE+ksv1W195RDEPS
MMnKleKk+rtk5kRrpbyC51Zp73XZfE6Glj4ExD9f/mWQpEyylxeqec6x1ZakOGGv5AUBqEt+MV4k
TobZY8Uyd6ZmGptMUvPtBMab+DiLryhqjc6b1bL4imKLn+pqzsLqcZpS/aCmjrRCBmr6kBFNWvWd
kZ0IufTvYNJyHc8E0SssdQm6mTN+ODaivQg+ZSetl0QvMfjfemkSXJBcMUOiIUn/rktnMUPZdl+X
FcV/XJZeTToUm0oaFI/8YXa5H2INPbhSPt9rMoV13AWTtaprozyJBtxF8gvk9+4kI+z7kWf8llln
XnEJM3fZVBmbhMznR183XrpglmILE4OgbO1TjBLsdeyxPL+BmRjp13Hymlbt10jFz24jRYf075GV
mmm3kQLthMXk41S0uwiviu9Nvh0RrPpd40TpVmVvvhqodKyLfojOdSUlx1oa1Y1jmMUzkRZyW1av
/+zmzhWjkmL67MI5em8JxnugysJLqJNaVQzid5Bgk6e48cNVkKXVj2iwUXkgc5b4rKhS2XzMkVOh
2dKEV+Qi+71dF59s+jOvGnViURgvofc02d/YcIKp7aLfi9FJAuvtM88Ua+UXRvSgtL66s+3E3BWa
QpII/D02vcP4qZsFNjasrYrkf3YsCJ1iOBe/UoqXHgrBqsQjZKc4RfEik6qC7unMq1IPy5dhGuRr
i1siv7viRfQwRnsXzFP6IKrM2mlWsW2He9F/DnpjW2VK6olWgvjtBXm0R3EpUWWHo4fVTvcoSm2o
OfCN8DERc0dRLW1MPJWRhuVmzEArAMGW30TfscjqSxYZML4jScNMJ8peCF1d+jQvvmkRGGkdSZ9D
bdtga2dIHY1SfJv8CTXPTuefAi+Pj1L+IbpLCtik0WZjL4roMlhFO3wWWlftcNZrNqIaH1Ov1eMM
LkWm7gs1rNZi0l4yDgU/xhczb6HkafoeDFnylBQ6vj064O7G6vGnKnqfpbBirSaa/FS2oIzCqYfk
lQ/JygzqboeKl0SCdCn/Lwffplqu9q8TKAEuoHFboL6yKDa0MPvRs3iNFcTIOqU0XFGfK+PslcGg
3brV+fhHt9ZO/+xmslnay+yTz1MkLMFJIv4VJa3jNpaCX0I76+8yzrs5etBvsuyEV9OsQndeHqLs
D/qtAzdjLYpmZZCHJ1BwEkVfe+0Ds30LtVq/jFmQkMZkst40IBN3SBzGvWuS8/8Jm92T1ZzgBMCm
Y6w4zjddw00O60T5CbGWfjMmrXT0nao7Qu62N1pUSo/xhOBbCMf7m9F3F1WMnxNkoIao/qvMsagY
rXZAoRXv4dJ38otVTt0eGetpF/tNe80mCVVhrEjeSBD9yuI+/B3IO0PVuI9KUV/t1B5xo+G3Jy0k
sziulC3MgO7QhjNurX1urCO0P1/k5UHB2/v4QzIbtKyJieEX2e8STfZ3k1QHXtuo2msetfaurAhC
iOIEpGyXSEl8K2Jyqu1Up0luxSHgV5phfebJRay/pvJItlzLc9ZXiq0RjxTN4tbZIl29qzBSvLWa
ddDuLCJCt7FhYbHPS0OsBpexpUn2pJkU7B+Xu4Lek2EbJ/W31syASNrZMiqUS6vjlNEuUKTp1po6
vrQNekW+tc5p7G9JsUPGWGauLRIhWIJrt1ZDwenZUBEcF1OFkaxt5RYdVVFkbVO2c9cgW7CMzcdh
3qqGj2nKcl2lV8ct9m1QtaZm39hlu/On/BXvoXF0YVk2Z3Hg6/06i7Wr1czj6Z89RLcQyqtLIi/d
imJTYjKchwamSYt9ZKar9tmZW3BGpX9l8dUsxFHMaFMFiJ+KStFPHIIi/mFFIEtFSTSaEvqTXTZs
4mX8vWucEotKY3Jh9zpx1qryi5pjaXqfu8GZ9WiHxqGJfFY80c2P4dxWaOV4YmIl4+HjRrDHM1jW
x/vF/AL7kUoqHhJeyP+4PhSOBpGjPF6LvveLWWqyN+ymPN3ru0DKDmhXv4kr3+eOctVeERhTbnNY
z76lQBVd7FbEQYpwWgkdXLKnhVX2n+o0DY3WFWUVq4y/Tw1Saei3IDmgSZknA7A43U5F17ZMJTds
8eMTLf9lujaNtqofkFpYLjkt85hBx1uRKOuTZCMx4qhrJbbZm6GD6wyKs68C/stF0TQSi/emsDjL
hhO81Xi4iXpltLV9VctsYwFffSgNVDCzAe4Myll/zYgGiPokc8b9HI6QA8Xk2PKQIwFXSAyEDa1C
KkAcyjZ2TvVyEMW2NaqN7EMUF3VDVZGkJsdfurIq60SmYuscW611TtLG6xxtPrII68TGlgbTt/o1
gS/WlSRnny06ihYlwrZx6R0uY+/14szxla9hongbWwfGQS/QXP1Rpc12mlTpBKQhtfXsLA6THiFY
tRzEmaiLSBh54KDr1T8akBqHgLiMFZ1jqd9Oclkc/lEveoihpMn9Tc12+XbFf7uYGKvUzg8CiEtk
jtBvOvjTRl7sEaflAK7r61AKA8UUWsneDOR1LYr3PoMWyCvZkYat2lixayhGhKF0HeytMku3Qxik
b5GfPApKydz4Mf8W7Z89HMDo/72HL1WtN80t8rAOCqJO1xK8aoP8pMrWWtfw2r1XWWmMOMK9fB9R
q0m304rqDD0mO4n6W2drki2vz3C0M7qufUBrHmaLjmPHSOzEId1XWztsqQq3moz24VZZ5s0WQN8i
5EpdsRyaOo3WvGPLnpjm1qBY+MckqGnP8mLjtHg7jdIkr9LU71b3utgOLetWLoR3071JUZBTdcVI
UflHuyg3DVoY/5juXzuOyx2IFnEQM5qK/VV3L/KrY2EXfey8whFmk0BA8xwyLqNbBlN5HnFjJLNT
VPKxgpsiayFF0dL5jdp5QVvDreRb3ohKszYXU5BJi72kRvtUG5qnKpJ5lqiRtbedhHDJUCePqv0h
2kQNiNN4ZxF5XN3rTAMfjyiHTackRv0UghV4Kp5Ed3FINYdtu2xbt2uIOj2UY0RDwmanFvawUzIZ
DEyWpWeCcem5IfaxC1GBqPxCGfjftTmKFtEHLGcLHrtHx3npLRrgTiqboteQDMtS9VAYSd+8+BmG
v0aFFZ5jB8+ZEY2fSgZmvTayljx0hSldGgCQyJvpMFWQ6tk4Bg8IaWLQKMHATHh1dodMn/6CaL+C
hDIEbtoNYI00B8ySjqBAGnUvkk8Sr9dqpDsspLflNIn30rLvgrtUrLVxGl/KBjB5ZKKsr9jJ/jYT
RqcEV3wEHzt+fmmWX/w5Q0S1LY+aoZLHtaa0JDv0n7I4E4cmaoqd3miIPQXB2fz7QGgN7vvIYy2L
bHUr282naLzX/6PvPFbhgm371znuQ8PE7g948q3F3Pd6cXavm0s7OkXIZi938I8r3evEzSQz0ss2
LoR/d7VzPdpWZo7QVmA0Z4RhMaq3Am0z2lmzruMZ/H726FgQOaWitV/KXH0osV+6yiRSX5pOmd3Z
atNjP2TOy+x3jUfcxeIzoFVvBnOjsf1fq0vRWbx0ZwkIjpgp7msF35jwu2g0kAp68vm5sOc+1YlR
YsMW8FPHe52jv8jZkoECyyDK4hSZ9OEAonXhfYzOa+bj852Ow0WUoHI+Z7k8XG+lUCewZY8Pt5Jp
7bK5kB9FyUmIkJjoBuSa9Q7+HNrw0M5XcVABwq5zX5OBKFCXV/pXQw2iEssV2163stGZMPyXFkRV
3IAn1O4+Q4VOwDUOwm2eRpjR/z0z5HhnnWugLx1MOKE7Zfoa7THzoQV086AXVrybdAtmWV8CLVkO
GlGRc4b1vOrzNsKulLpOC7ZaPY9sTymJvnGkq25tRtDVsfd56DBNiqXxJEfT4GVEtn6gwlMp5o8a
pT1PTjL1pEmldZl60mqioYJtjm+n/NkPBhzOuf0FIcveTk1bHDLMGhABvJ/GwLMPpHWbeRUHanFo
FRPvrlHy91g6EHOGUGkadfkS9sDAWeHrPcG98iVjg7OtscL2RGsGufBcD9kbwei0XXXD7Npd1DyV
S1IVlZnZNSxcHPvAwRQAhhS2Il0uHxrFn2+HJB/+LP6QZjND6FcKjkSF4KUsZ/5chH8URcM/6tKl
X2nnWNCKIcrcrnm2GLsaONAYhmQ8pixcW6Fcw4qN4kfFqGHCVE31o+nNF2eUtZekG/VdYun+Ji17
/12CRjACpflRzUiO5v3UXmI5084j2c5VVY/5dYxCudkGAUy0HJQXehiDv1eaBK/IRvUf1OXAW1N1
GRYiW0y4fw0Glk16M+AaQ6PoxhL9i/B1fBBziENoRoDAgw20VHBpoT7jbY6Uoa5N37SyRGmTRDqu
UF28jXoQ4X5vhJcYHYdLUYVovja+SSSC4r0hXIqZ3gJ90jBhujdIplGdJYCbVpWjnJs31ocW+Ggt
h7V1NCEWvw/dD3Op9vGA2ndLcJAsQeWCYA52ClxXFLAGCXdUUzpBHtbXQ5CR+FkaRJ1oNRRecxFr
pw9w2GqFBqErZbN1dVoQ4ralRz/kKX1qqkp6KYF27ZpZVzdplUsfuSGtRIcJh22vqxL9JEb6OVAd
Yb2CzchTpsjkd7+sIFojZbVLtGtsGuqViOSwCTIJB5G/68RZHYfVaglnbCZn6uEQ8mbUT6PNPyZj
xcGoU/XiFC+ioBU8INwM0N9+LKy/rHrqkjX77nStw+Dz7qOqZXyglb3bTL61FQ3iVnywD1j4BIjM
L67YFlR8qWvCtwnP92tfKoFLQp+Acz1PW6tqrLXoZvukCEzdYd1dWv/Po4w+ql47zJckTe0fECfq
H2AjIPWh4ZNMJul0r++inETxPNu8DtJNNCSpLJ8Ise7FIFHP34voQzssIS5Lu5LtJsI+2Oa7bMgf
QlQndrboDli/pKBBvl+xyzerkUyvd8DXaUHY7hsco3Ygs7SrUTZfo/lEP0AP/9aC7hfTBeebzp9Q
ALQWaZrQwMUp8jH0vEsDioa2H695msiemiqAgRv7PCmoqglFqrhXt4Ec2WdREvVLlejlzKG/vSV+
1bwA8Keb4XM5qf6jlD0BEobyshxmLJm8uBqjjSgCF11slKtpW8UzwpZ2d2qUdroac4aQJVn3FZSq
eS8aI2ucNrgw52vRit/teMxyfHhEa52h6DWB4xKNogqmBVBbfbqKkuETY/Cbk8/rTa56i990uthp
9ABKvRRA+koU737VN6MbUR6XPk0ltSvhaS1b9gg3WpmebRvZTlXCyJQt7/wswerhZWJ8nZaSqJJV
9Q2Z2PQs+jf8y26xiWfVWXrYwIge+1AngM9kDmQKRDZAiqnY6KjRBXsstoAjT58yfZxkk92jHp3J
S8keNzQ8ImunsrF1eW4+jnVfAq5Uk9WUTfjtST0uAd1H0BrOQ3Iwedg8WnC702ki25pm1lYnur6x
Lcfc6EX6UcalBEjflFYh6ckd6dg9QsDRo+PzcFfgKH6zCXTrLQrNiqpraFzo40WcSQZwo6pEwFE1
+Vpjaciwby8X0WNnRfyJVZpQLJEzluRB9nE7bnzdswuVKG6yIMl31vg4OcuOyEHaN+D6SGBMxUFT
63n1qkawvJHPOPD7H11gbD8LJPaeSlkL9oGdfTp98D2MA2frR4qzS3yJ2Bavw6ySEf9F86sRTenW
XNAMdjPu47rkb0U/x46wKdYNd0JO6qGEibgJkT1IfNDnlfLSaco3R1FtVwYR5umdT7RTstxaI0Ek
TwB/hqBb9QO/HqIEOZ5TLbZdaIbID44jI39OntBV5xACEImINaBnC+JpOTYemY71MHSsy3IaH0dg
i25YtOeOcHxAxP6vxMiRmK20dh0USrUpWylzBx2AqZr2K3QlATpFn4rZzd/bqtviX7hvZuOqlbV8
dBqwrSxO/dqJ6txVoum3332vc9SXeff9hRQ2n0XzicrgNnby9z4DTKKWHVTc4kkFreYONebyqvQe
5MnKqCuWlarFfizUv6f5B7pfG41PJncwzRut5pfMNsEz9DfYANUByDFvJ5i9uHrcEzKQpGGlznkK
wMr4pkbqDOCbPaUTFeGKDp+QSddlzgI7ZZhNVWVyiUyQ1XNA3s5I8CgYi24LWvS7NOT5S+f/rpDQ
3UJCe5WIjrJPmC/lSAApixbBqTFl8ZgtT1bUC3hM/pK5QpWJ8AIQyeFXGgf1RZk0zNDSl67vlVfN
OvQgKFeSH74o8EK8AmUDb+QZQMRT32MvftHn8VCEMk5cSXYZWjyfFCgy6znhyyDR228j8KSHKNg7
Vbu2VMwT/aLGIkcfHjslqtl8ttU2MhEd7PvuAeiHp9fTAApZPyiFLblyFGUg7bpnay5IWE7F7HV+
Xh/CeNjXHdhcpJZIzQJflzp5NwxwzAo9B/gKrgvZerL9kYWFSkmaqO1wi+txZYh882JbwJxxzQm7
yty2XYR2ZiSvTBCQIdILu3mGx6BjAeQqfq4ceC23V0MnsXX36z0xbFev2gkUh3yInRB+eFVF6rqa
qubQJQinX8VpBe8tdf9om1WZirww+20jd/uiJNAFOpJRYhZFNN8mCPAIin3VzcZ52EL2yGE767WL
1fuIjsbcHEInUjdGJ19ltawOAMlnfmGRjV0K78deMwEy6dTpF2uVCU1mdh6bcFGTZ2fgsvoFB1NF
XCEPVn5p4UGV2n894ef0Gdu8wE1WFbm5+kM1refQ71yVnN4+gKu6tuL+Z9nw9YTO/FDqJgK+JdrN
ZOCLfBHJ7p1rnSYR+sEYr5rhSx7N1TrtACLX3a/MQrMEoK6FbGpZrmcpsq997e+z2ZaefQR+/Sk6
Klr3mhttsUG55LPNU2lt+Q1fHsKOqP/0Z9kMe1L4JKqVpnhuov5bUOstSoaRuU1MEirl0G38vs5X
3G9yzLJx60R8IFmJZouaGf25KviwlDR8yQby+mrFq4sfbpM428wElHdm2JyyrEDaJyleh1JehYs3
DD6V2EThmUZGM9m0hX+qS1QlEn6MstI/lL7yEakWoZqmPsq8b6y6ue/XMBeNg6RKITH7RN+nISIX
dVv9DpWicPGk1uT6Nyo9sTvqMdbkTYphavDY5pqyQ6G3DjrDQwG5sJpnOQ3fKl2OXEcbefW1s0tk
mcGm1gb0hQOwqbWT7VWFTUJiJx9t7cxul9jTympOZZu6tjmZbujkGL5npb0pSPdcOiCLddC0l9zo
iOYiR4KYGjysNpTRpGy6V2L6sRv2xodWBDCyCDldQ9nZDSmaJ3ZzKKTpl2Ohf2U4n8aQYf+pDfuc
zJMbhaSLWZzH1WQA5ytUx14Rhh53vHmlZNdQs0mz6hgPLc9ge9Q3mGeobrc4fWqp8gahewS7Wp/0
yXa8uOzxzkggp4ZDfBSHPjTiI9nRY5rVJtRhMwPG2z/bCQQLIktuZkpu19a/Y814M4bpZ6225MAi
/QQY+1jCQrQm4oi6aVceOgjvDWajaytPX5AVNy4jy73b1mm9K4Mme8gmcHhS1D2G3ezqXZauMzZ1
ngoxC1GsGIcvZQBLm5mrTsFZuVLD/8fWeTW3qnRp+BdRRQ63IJQtW3LYe58baqdDk1MTf/084G/G
U1Nz06VuEJYl6F691hsMBIHc7NgWbnzFliZC7cdILotXWKeISO0skkw7p6MBQzMpl0uVZuOxRAT5
CjTcOGhCzE9DUsQEs9Bagcc0+2HEGJFakxbWaea8FDJOwrh9anpoPaawKaZiAIl2BiFx2eBzmCD+
G6woyEBmKnVzE0i8JYT1ZhsedoGLaN677jgoNn4DZeq+S4r2QetYPWr7CRrDPTAgY8aSCYl89dvS
sHPSmqH6rjTURL1MTqfaMq0dlNfOl0yX3ycLpk8Cr+U7tGIJOBnsAzhVXP96YXxnAcNZEarW98nu
ezx8hYq3poV/BnmR7zGCKD7T+vidfDobtqwZvmteNPgFKKnvnoUUkrW47fe4YopAx7D5DoVsQlQb
ibdYMc4YDuo39Cc9EhJOtNu6qVj0W6nAIpqS74vM6gBekgmmO5b7xpxYZE3znNjsiaPYHG4SEddb
x/96mdx2D+CMvTIL0K72CqiWuWM9EWuTUfJelKVV3mTGVzaawWDzKZEYypDynkY0khGF6WNjzYKi
5gM0CthvjIOePZlaYAMZ36uq0mGc0v10h5wSM9ogcPyrV2o6835AT2QHUsgOcMMy/EEz8ufGGh1/
FpkRZqSAfcMaDnqVeXiSp+N+qW9D1szHvkuj28L/oqT2Fczie55E4oVEau+jScWS1SrqM1LoKPqV
y4ttzizYVTsHJBJA16HcTWGKnaw6pH0AmUHujdUEtS/TAEZ89myPfXXyFpxWkXbEg6Ve/qn6Cp+R
ajk0uPKFc+19AA7e9e2YQnzh+Y8WEL9z4wr+FRtsCIbDcgGt7dhhlCWxH+UkWrsWHRzBy32aQhkS
ERpf2pi/2Ep209epO85JXNlF3+56tEMVdNhYuAXEBxICaLFGVtB7heOrRUUhkuVBppH9GGuPpLpV
7LveqP2xIqlRebG7yzCA8zsqy2GX1PZudtvhjFCH/ZQKLeWmW8AtdKTLNJMJtSSEfnaq9FoaDSBd
4zojTRcO1pxe4HY0BwJ/i0/2jG5ac9RQzBBKF10kjyriUPVv01l6jNiEdRyQokmSlBTy7GihlFF1
qGKRB2b63tla8xLPk+6TUfuH2ZsK8yjmc2n5wzzUftLFyrNdd/1tsifFLynXP3ViFAGazfzjqndO
sN4oK9I8mWxfyHYDbugB/lQtCpSlhYG2o2ko06N56SNK66padoPeuOeWmG6yo9qIjaJ3jiMXx9TC
fULI/TDESu4PrvpsktAJDXuefU0qZ+lV70LYzrWUyt924oeaLM14MuumDLs5+9MZ4HdaRMVxznmp
+ja95sM4+Uo6O/6Ey4Bk3UcVgmVFtYszRt5ROEe4B4kBpnQfRZiuId0hHOWvOZnjxYyAb011EiT9
ZAWd4D7pa704K2KAAmqQGJ2n6uTOA84gbtVc0Ry7qS1bKgOoiIEloo7lBmBZIjJR2Jd28nB0mQie
tHboDpBsw2RSoKw1YjkWVt4BrazfZFfdFRXAGwLb3cHpuh+ayPXAaDWTJyzn4fPM56WfYMkt8cmN
cS1ac6L9kGQhctBE8LE271R2H7WXiDMcJZXq1fJP1xlg5QgLdjwUcCjwWQ+WacJ9qPd+5FFp+tIZ
yHUg0zTlaEN39jOl0uk2ATJEs6jb52784SBWE06ejpupyMNlim02wwNf0DCIvR1Haiic/ANDoGnX
kDILkVxVwzwBTVgpMUIren0tJ/SwuoglqrBNw3eQhNsr6eAEskhlIKLkQA4uP2dI79qqbl+I8a+Y
XUpkzNMXQ9OUQ82D5EfzSw6AYyxSce/Yz8YWhWbDpW4i4JXIpmPHqrY6kT47u9qIp0NR29ouBWDj
Cxc52fQ5FpNFeNMNQQFCcmc52T3xxMW23DaUSORSty7U/QAd77g4qgfjF5ET5nCoNENW7HuE35fe
rpDzSvFiQE99H81q2Dlu60NXzveRZzGTRCIOUXn6oaG7EzZ9N75qBWmhAvZNo+tYfXkenqUGwl9N
lE47zB9f+alccizuT9Kf+V4oOF3Mxs7JwcjEJOVA6zstjiYtgnZ6VADzmcRHQn4GnmuggA0E1C7b
YCCk2DcWCuYNShCgwyv5aHIoXAaFQI+afzuBoM8nc/ZVImmzxxqM+ecXMgvjRaT5XYmaJRhULXoS
nfHDNqnDL0N9TvtMnMqZ6dpUgHNVVDNq5+Kwy4R6esF7d6fhQhc0jYYiUhVBnYvAKWXdWeolIK8p
R9MxbvwIgdWDqrBnGRqr/WysBRSEWRVYI9nWPfKyZQ9HEzOMDEJqvyjs1KciBQjgNScsL/vzNIrh
vL36amLb7M9FCnQKTg0rtUO6HXz7YS5z98CPW5+NXK3PNvmuvVyq24zY7xlJpOWcFmzaPHhJwXY1
V1IM6PPp0FBgRIbmQvbC9Un134TmteesKT9atyCBUppje1ySgi2yB6vZzWdkifv5PBo9WuZOhxeu
rRWFb1mos+ileRqU1RCvPkzzUp5ZRUo2QVMUWn31YSegAuQQV1yfVEuHz25hVoGSVAl7KTc6bw3h
K3Fokt0s0u77SFHb89K36GWN1qFlOjy3agZ2MSEs9Zu2eksz+buTZf/5XW2vtq8pWSy0z+docVF+
6cUhWt0ot33G9spdu6s1H7/3rq3LiQ9NY0/ReLbjd0hNNRNdqCH1z+6CqqznpB9GGZda0KlNdpJy
oeC+7LQxu2uKl+Jmzz9G8c1ChhIlCCL4rouigElq/QDN81B1t0xhukBCN0iyOSr8RI2iw5I3x7Fr
EFYocUVMk9Mo4SUqBGvAYCfjvH0CxDyoCzvLO2W7Gr8Kw12C7WWnJTXb38jwEwmIEqkQ6N9vVemx
tRpN8jUYUp0BOuhnAcc8qB14bM0vd8l/kXdx+WYjNOQG3XLZHdPHAwsb1ESctt+q1qfq3K7N1t0a
EzEPbvP1p/z/DkcY0f+vs0fH6/bzKEgulgetHgPMln+wOemDzkQVLrQVE4GRMjsOTeFR1OGEuMb/
u3JTxNJnv/Va8JnCaYDc0Qwg/vbzH4GnBBXASVPkNcr75JQrBXLuzz02gfs+Ge5lVF8z5oEzKtk4
pNXFT+TkYhLlHTStHo/ZRX/u0IYnHa64oZO1ig8wmnJCnC6PqClK5u6l2GtjfHeoikXFK77r763q
GodhTROollWcpxiZyLbVL7OGtc0BIoLz2rc8w97ggpcsqjdvo0FiP1DGECmH8aRUdsaj4843MSPI
ZjlKR9REntFDvKEZ8nOkCnS5pUJYBRnrwldzQgtGsfyFqrOvTIC0XEP3My82X1E8Kus6O3vV8ocf
G38aQKsncyzx1tRTuUsokemj9G6jWIwDSeUa1liQsoXYWW1XPasFpMaBbVQg8jr1+zyunq2UijNC
Voj2lweI9suOKozHWQg+GxPKtnjc6O6SfQf1316iMjUDLJHLXacszTVDOMPQKuWjZprdO1PrnnJ8
ie54Z1KTthb5e8rEwVkk3vPSfHUcUR14BMpjRB79oyojFBNS5WcfmXWAPO0AYlTkN0Vl39N5Q1jn
ifgZ18k7maQAB27zxxCLO4Kozt9CkE9jXdBLxX7OI8KXMk4bv1WxbTM7+xeZeZdcAHOUo8r+SLLk
QWkQjkvfQLQiW7Kr4i476SjO75zCXI6omC6HhdLBDpSmsVsU2YWEj7uqHtOD2qz5Do+MVEmmVYre
vgH0x65QDI8SPomRVsmPSKltmOAUE/TXrFarlbyShKphL49uVH/ITvtejrJBnRzCJNV+6jB4taRu
6qEDNJY7NJezu0izAnJrNjNJhXIu8ktT1OPFWrN3M1Df0Wiboze0yjvW16HwDFKqMPZ2UZ+HU5zG
7yAFfwmMpp7MVlfeDNVSsM9Qx9DtC5CNVpXs83Zyf7Tkr1vPBVvfRfOFxGe8y03klAYqyEcU+Xcu
Su4/O280AidztGd2AMaprZPu0ME9e01MCeudSvjfFvlgy0v/tBgSE09rxt2r8nr1HjGPnjGIu9FE
pDYUUf7O67/ICiTUSJPaX1rbewVtHO3jxIEw3Cx4bC3Z8kyK4c+sy9MyC/k6dtK99whbJCV4Zoym
2wNK4ExHW/0758Oet5p3Ri0t97/6n4e3M7fBrb812+lf7/4a+38vsR22l2ib5xErU04xmU/YH6up
8efLasT4eOtvr7b1ZkhUTtr6/+vl1/Gv07exrfk/Y9t1trFZk+XOUOvJZ2+Xo/1WljWL6vpSdQhh
SKf+96gxmAQE6/FcAbIb4sf2n/7nWz9bMVMGVCxlH2eiOW9NvS6zo1khPrb1zW7+7z7q1USRQ3qt
Zj1+WJrK4+AWRgCIKH5sY3VhM7un5njYxrZGhZuuJmN0/Rwq7OwlZhr7epPEufFkoub/ObYdKLul
pb6zah2vF/8cS5XO17RBPX2NseMMELM3nisz18LEreODVSM1XimNdVNrU71FhZew9E3yZ+tqHwVA
5FddVabzEokitDEgulfzwvYpnn0k3qofCYiLQ4oB5JHCCKxl2ImY7O003Rt2Q5uTS4nKJ7sauquZ
5geXNfaCkych0pLlJ5hjh4wt/6VEsvWAuMt72ebODfqhGipsu5hWYvtplFNKhK8+ZZM8I4ZSXHDv
FVjqAOQGRbWEhqfZmJ4U6MdVy0/hIDvJF+29ktB/KmWr/kBvrdyJ0S5DddFeKDf3bDF7ZBqrbAo6
1A0PZltR6VERZNJ0iHKE3rtsGNT3xhkBjMpsZVOQScrxh8KCKja+p/Ufo+s7dsoAGvvY+lhGs94V
cOceeYJIQT1Vv8jlz5dtqI31/ublxWnrbQ1E4XjfQf3ebedvY7LX3z1raK9bb0iqhQrT9CTl7IFT
k2JXFdn4KEVUQoNNxlCJx/GxjSUVwS7gqNvW83DlvCRN8RcZmv+csExIVZOVBIOyXmNrCv3fZLTE
fbuMVy/JScW60P86YeixezCVNj9tYw3P7VUq0c3rqOHP1Q69xPhFWwoVE89s3jtuvKYnmLa3sdhK
7kVJBXUbsqoB1G1e/d7m9W0oGZc5UGtNP2zddO6qx0xW/PMKJRbYOkClDfO6gVyBg76kdeoc0475
FcmW/wbdfp7SLcTnWvTta/z/nkeKvwQOaej77XpfJw5a8jpRjWNnU4wBCk7VE5KB5smYVv2cJpn8
bWxrhkqtnuTaxKkCnFOfl1XzCWrO/xz4OlnLFudY6+rL19D2as6j6ulrzE2Lv6rXEv20iee7bZc+
VTolY4FZ7+errzFbkYAIWu+8naFQYfo8rYyb/KjogGGkjup4WpuYoaiFfI9JBIURMcN+62qiKnBD
6OFdO1b3LqJoBfmsucL15GQUxTEVAlD12h1FX+MYDM4EqSb2XsJ+N7wcfFtlkmFeuyZF9aPegdyX
Y2+/T2U7HoVCxLYdzacuO8q2nnexCVd+kLZzjlqCEjsjO6cqmkAkLbffnKFkC+aJj61nFVr2utYJ
tl7iRvabYVqoJMnivg1VfUw0UdTLdeuCmDIDPBx/NOg87PSp8d6sZFCQBEuU0PI8900jNDqqJUHd
1q2QekF/jSBnO9lguniBwXDZDkYgOt6+6dzWQzDOBs9VXb+o60UzSbgrPa+8bidiS0xMN/c4I2Fc
6G9jIytPKDpUqDz2915SD5BoWPKmbWHb1iZXdyLSnWsZRw7QRQLD1pejk3d74Qw52M84OZSohbzF
472u22LvKRhD5+OqeznaryQJLIq/Wh9WoLLelWwgO5Wr3/o4Y3Wfy+Ld0qaZOJ9ZDtOYnFjccC5L
At0ZHdH8fVAmii1e9IEcNBYcE+LPXm8etl5Tj+2bY5yYHZPQxsvSARV0dnTdg76VIUVdRuK9m8hk
5Q0lKWg0+lErYycQ1ATWLJ8TDCBdwiQ3+z1prDU35hLOF69zb5SBqRfx0dN3iI+6L/bqB7M1en40
TOXZKNtvva5gxeM28zMfGhmOaiJfnbN3UQxokSnF4yC2a6iGOhqCqGZVP2U5vERRo77hZLghbvzW
9KLXgrxW1hCrq0rD9zNroIvWZnsl1hjDrsynuIzzzyFtipKzYgyPtMt/17ZrHDtsLG7CQh9uJsS9
FE3xndi7++2a4jZMhfYXm4195nUWm6Xnbl58AvKSGraUwCWszPcQV/4Wr/hrUbZ+jDfGu5l2pwQg
72+tQBhOecmxMXnodnVBmbfcVxp52lJJy9Ad05qid/KNoK85DC5EBiE9gT59Jl/MoWpJBNjJ71b8
VOPFPnidtqLzS3c3q+QIy1RUGGe7JG1VkLH2ot+XdCzfxj5d2YW5OG/dvEFvFNDEFea9/RL1M3Wo
fmzgahjTS9KaK78s7faggtNj16ARYinlEbsnTBxyuz2S9GtDc6WVszM3HoT+/PmFGiQFih0gqDBV
KPRT1Mr9VJcJyRvbN/U7roOPeGEGMphq93GkV7h9l6C+FK1+1x2JZm1R3i12a+/D4mp32en77RjS
p96lx0Pbn+w/PZPzuykc77WokefHIuN9sIwZF21MmNdjE0Jw5JpxNV17KnqLj2Ygc7/2BorFjxIn
3q2HHnD96LxsL6LaepdVg9luWRy2Y71nqXcnao+fvdps7nJcTqaaqcha6MesyZdbsTZSHS9LKnXS
NfTqvhv2g6vYaBnp9m3SNYc971z4ZHTQDNgGjfVIarHGzHNxKfTWvqmjxtFolktoJsmAYO3a3w5t
DQVMbJ6G29b5vFTRdBZF1Yo0ajGK4zgUpCU7gWGaa7UCwhDKYVu3Wv8ARQCbd6+wZ6oWwInoTlLn
7MVVl1Mv5rfP7nZEa+vhnFjZrciH72aVVqeCjNdtGJr/NChgOiG+ck3wfw6Mqjc96XyUr3Ol4WiG
301a4wMgR1pkvUoiSQZNeopggBnFz0bmTnsxQKbUcjV+5kmCJGAPy3xdPYy2se08F2ug563rNuYL
jDuyDOv7v8aXpkO+qLUVdBnjllAu0nZijgSMU5oylSUAYyiWY15TRF7HEpPZEyGgGDiHLd8Kq3yv
o0bctp7nzdEKrcSRfD04ylQ5KKOdspEu+zfVLvUnG98PECMS0AtnNMBS2Ry/bh3RUmNCr365bl1N
AuWAjJcftm49l+kpGj2Qw+s7kfEsnpcx+fzD25BtzUHS5vFj61nFSIp1RBNl6yZ4v4e2uSai17cL
26rPcDFsf+vmumO9tFBwt972+WSsH3O7aF+2z16sOK/JShX8NNfPvQKLZl2rw61bYy7PrVnidrN9
NrtABilFCGrtbVdLouElr0nxUlimtGZppRooTdeebYoFJJLnhrnarLqjalMZijH/fHemavbTOHZ+
AiC+tLzCk47nqbOWf8lbfMxkQn/UPXQRivLiFZ9vlnpCQx+PzvoGgiM/1pUdnaWxiEsUKcmROmR5
rBDxfNaL9CNHnu2PnJ2HOePX7rj1n7KobCyXs+ms1ZgauynoG3I/yZ8ThfiODD4bAy1201s+lSlI
nDi+UCI9pNPyZi+l4SPHCXyjzu0nufTV4heNxu3NkzrkxfPWKLadP5MNRSI7+umg8BgMGQx0d2yo
p8XNAOAK6DkcOhWNzR4WiyenC2D55dR2zS9sM5WTpRXzm9U33HbTi4Yf/Ae+a7/LxQ0o0KPcXUd7
YYu/TV9kz0maoFubO8oemr76UVupRtAq95qr2+/CPlASy78ZyzLuDSVJQ1fJL7Hi/SZcV89mm/w1
k+pXPwmT8k7jHDUQo1TZXIyzEBqb2jRHgQnygyeM7J+RIlE+Wy5QpIZipcODnTWTt9MF5aUGIMCj
qg5k5FNKfpieyzLF/AV1YqoE2rdmib2j5VH5BPieh41AHtN0ACuNYOG7boiu1j8urO/bWGoPQ+3O
ENEbnypUvFcrMmIWcpckXibyvSqxeesYz9P0j47jiXGvpO0e56JH/nACoNwG5BmVo6ZQV4PT1Ozh
zuvIg0TG+TdQD/WWkwHboa9k70q7XH1klxPLIxKbdvyjKdz2ddFZtBnSnx0K94C7HUHGlEYxJ3Gd
vPT3XGK6OI1o52K1+O8CDaaWuocbYNwF1iDkneKtdrAaS5xjqyQrn9TuLi5V4wPk56/RSut/TVQw
qQX9Tfq+gfwtSNZXNeIQo+x9FZG6E85940OttOSlAaWy9bamsaS2hzhPcmw9Y2uiWgfpMnmXCLLK
AxkVDdhfegQbEaZ4MTwPmqm+zpRWQ0+n1r11LYQUb0WKFvx6cABd+DoakLEne7huQwbsg4OT2M2u
czPt1RsMCcoTANHa24Y0w0LwTebZeXvDuvqcDFZmYpfkWGnRqvZZ969zBKTVTOr71sOTKg5zN8JC
Zz04sbOhXi3PW8/Ttf41UXIQAg6S9NuYjkfIafBKGxYNb9gagpI9jwb2ousbYleZw6zJVNAInEFU
nb70OtWH9aCyNtNI4k+BNHDaziDVPZ6jChWor0vGbn5GfDX7/MxFMlZB4s2vc0q6Y7Y0/bWLsEYr
W3HOC8FKV8n0X1va6EoTOz0cYT/y8U+NJ+4bOc1gNqwJa5LSeKun+rfIEJrYjpGiVQPEKb0jiFHz
zdbwM1QGbwy3c0tDj88NNjXBdnRUqfRgv24dIvOF9b4GDNPOxdkTRBBQ0ZLH1iCOUoVNFlVh9j9j
+pwUftx4iHfbevKY4wmUV+Sh/W0ecpEYr27VG6/ZojDpg2k5bd1U8fqTtgAP2U7RRtt4ZQGbnSL5
PL/sKCNPqLQe7fXtTdzugbtHCKLDbWuU3nlsTZZ2zHbdOJ2cOHUeEm3025Qq0Mx1AGiVGcOOxpHm
sJ1MRlDc0ZJjTxPJMgD124V8QVMIsPk/12v7f6tCiUKY/QCjsE15wKXTsbjr+s/uNibNdtdqrGdb
DxPT6rA0AOw+u3rEu5biEAHceN6GJmOhnNenKrYeTfy6jc1LdNZKHoyt10plOEqrrTiDP7o1gz0/
14BDnj6HYEHiaDV6vuGUyYvj8phLtLPsWTd9artUio0xfmyNp4qDWhnLbetNkdvdktY9VHqeZMHS
rVngtnH87WiVsMrnlk7qrMvS/deY4WV/PVVl0Rvq7q4lsMr+OniLTp362BruIxQ8BqrVX2OROb63
iTpdUfRRH0McpddWs79/nZCxT0F5o+sOX2MudmVy+rxoN4wIViAjFFiTPV/1JH2Rk1fcWAOLGyX0
8wAJ4rz1MMq0VX976eXioUlTnv7X2PY2q6t+tTKKd1rdFIB8Sue+NW5LltCBEABDnbFaVQDpUotp
x10GR/W1TaP6Ncpq0mtemhy2sSIpyVWmQMxFWdXB3ESqz70fnbaTTQOP1gqVYsME/lOr2GHlTLNh
3Cfta7vUD0mi8Am91/a1yhC5NYUSBSp0ULwexovTmwNfAAcF8KkdhVSQUprdvqpzmz53qXvaDm5D
+IxpJO8776TNY32bzelit2Lg9xyN984c67M3tT2ooDkuntq4Dss6VNSx3nWd0+40K14AHkXd3lQM
52nIoGikQ5St9mMhPm7fOiOq4MMP16genqwhRrFdUJOCl/Ar6tO9JRA8yCx2OhURgFdrzXFK7D+L
W4Jga0/qEMOcUASYbnXQd5IYJOiIPkoPfyG98BdQwsGUKBBJI1bzrdoHPgZ2vQkGXVXGM4iJd611
kkPMgkCCWwWSDkh5GPSLuqA1JzXFoLgAO8lVDvmkf7DvYrIBvbCrDfVW9PkJM2rl2vQ19NhhdE/F
AAHOMN7TbkzZ/rnsk0F7FoNwX5fC0s4zFW3yHZJkolH5RTlLOFO+OuGkizox5dsZNwCvHjJfLqyR
bIaf1OGuic57WUX4ZkgM9tyY8B5j42p2qbpXMEbxq+RjWZY3KkK7RGr1vrKlexkK3GBIBPDyq5lH
FOBto7kgWvYNhMWEC50c9rUj8HHV9eg2lH+4jDgjt2L46D6PgWMaVG4rRbsWxKqFNal3I+fKY1Ms
FwvB2VgAEikULBczHU7enB07bWzPbR+1IfaR465znPiau+2yU6X+LZ7wDwAx1YfxAkVDXeq7Bfzj
3ujmu5ImzbFArfGKTCK4EtaUMO8cea2riiyJPsLfWqIgbubhCpDg2LcIMso2C8q2PnjF5J1KY252
OXEDWytT+AZuWkE79EerWRGBca+F5mhnewDCv5Bq+rmaiR5NquQB39YQAIfrA9TZyOBx39idAlwv
k/Ki0aKTAFwLLQl27L3Bam/YsG3UX02mz/DqzPYyAjQ4KWvCw+juW0StrWE1IQq3UU8dJBcIs5QZ
khHJKNV3vfg52Motz+H5Io4S5Okd9PK/i2s0Z+pvKith1qK5pp7nqtEeJgwPk9uecq/djhn4G6cJ
jFIk175s4nM8EWEUGs/vLPDlyfsaub1xvXvrgpSVM6BJ4STvGPUSYGbkUO2mbQ/Cnn+5pupeJzeT
AalAKUiFfoId8FajtmQ7p3gQOELEkGm0EtOyql0zJd8gApTBmCZ/uqLGJTsxj6zlQwZiBXmrds8X
+m+bYxEzkYan+oAph2ysFxIjup+CLttFaffquR0cM7fD/U01qpNomQdTxQyWceiCuicn0JYvaJqq
1yFJtKtcG8fEsNKBhJmXvtDjKDR7kHpC09mhKE7P3Gt1YZxlbgAoa59U8R+FygNKDAmKQqQyfg/W
WH9IZM1ZtI99iY2d48Jp0mNqIOoEPdUjPH6KO4A8y50diQyoeza1ecPWvPBxA3jPU1Xw5x1rhVDv
ZsjFz5NHgr3V+5mqcPxAWIXlUzYglCK1B4dvptcJ5KWPbRZRBZvCPlPh8JiS5PWSx3vbW9Vnm+FP
7EYFAmUG8EZXzwExmCXAw+ggFqwadQjzfq9BZZJ/R0iDCbDfsPOA87W2Q9bZ8c1SqgFC01WoVj0I
5V7BgEVTFeQj0YuJ44jCQu2+zs38mITdXUk1FsHSz4iiFfIZ9vKDTHPnW+jJn7xZBwWqR9bJsd2z
Eg3eWcki92ytOJ0m7X92rnetE6ZZs1OYxvKmOS4oLGGh+s8IEPXQ9P0/eB8YcILtOFTqbH4a8Sq6
OiSPq5VAHOf6a+64F/APM1H2FPENjv9M7NrJbsTAl9I01I0+8rsKEkWRNiQqZGxSdautY+M2lW9l
tjwAXa8AxXkWoBsWgz1k5rNTUpTSKzS3kI59ra3eJctTabssTQ/1LM3D0Dbe99x7g8vUqzL6vdjt
Ds47a6m3QmSU34kxBKVVxGd9ivFHbNRux07dOw4Azw4WOFBwJ5SklIjNWw/h3rEqkh6quSNmfPIm
a3zJRzSKHHqIyWShNOO3slDsy1fTjJXz2bWJ/E92C0UMm6+bFRE7eqMFjtEtAHo2nreP4sgLhIf6
msbUF7Bl9nU15lGMTOOytCllU6KPP3mph2WczWd1Qb4Joai7lsZ/rdUhCqrOFd3i7WZkd8ZCvDar
eI5ZTtpVNVt5Hwc532S6ztz0vDqW9zYh1G3a/FDHjiqC3OFnBBN2UiT7j37IiTys5CPLdXQOzerF
MiZ7P5UJ+++1idynxevhoUktDbv+njtddhZsD8555CQ7o4IAABs7uVi2eddjA/aGN3FHYfc4grgi
v5eGo9LeFwwqSeyxOetXgTOtOG4YMHutSEMVBpZoWqvXFQjM/2mUnnrRgLZp5WGXYQgktaIapMZU
eJI0C34NDrLnayFAWfRQj7B1xXALjgRmoB4c63gAjTXH48yOM+K9pEauCEqfuFGrS2fOL6pYJqgd
kb2bUKUJ5rWLTMEcDCY/lpm7AM0ckcMr6ZGeXDTQRZ5ZXUBkHMcZRgpwpVtv9ndF4v9Ummm20zHR
XIINMydWAr8F/ix0xrmEU7C4tynXNELBvnj2KM2d0675WIAbveO1Adqw+inGJH9XS1xiPPnHrSJu
7i1L4KypgnbR2enk3FCO52pPWzOzhAGw8pRdtJ2NBjj2avXWKoA9I5ACc1ua5+0yuFa+JW1cnoq0
ZsqeemeHYTfwEEoKgOCqJahQTEucyua5sAOTKe9p1KD0tgAF8F8b91nH30NyJHpKSbAes0V8CKTg
EB/dz1jL7RxnguC+4o0AaO8yjV8X/d9cCfKh/Zd9jbzIsTi0U8syCSowc7C0VjNIQhIeZ9ueHPGj
KmvjGxLyKHJODz2LrWM+Ko/lvxg7ryVJkS1dPxFmaHEbOjJSVmbJG6y6ugutNU8/H4vem5w83cfm
xs0VEAGO4+IXLAIs9Fb1XJmL8UD8Q+2MS+yNIbv1By+evWsYWY8xW2n7VEdWqVVzhP8MEOP2zTX1
6V5L47dRZZYaVgEyiiGU4cWkqfLRtUkargcU6MuqABFkdXey2fAGy1Xaq3BEOv3uBkd7BbbrIo2t
TEwETPppbcHV52nfHIrU9p5hAThP6vQ2g+B7NgAj2HnQnKo4+VoyMEC+MgJaWbKZKsk51TPGfGUG
QFNRzknnhoyfjBT4i3XIg87YV2XRX2BHFG+dWTeXEbbIXpJ64jTgjWsLv1CleWC4zP9pO/ugl8Gf
k61M5yJO5xvCH8/9DNjbdO3kKUDK5SlotJqdYaQwnd5Jj1ZtV+cSGrgRwM5QEiTmMn7ewtRwB6SC
nZBNxiLYOfOYHZlFPxmsc9CLH7LsqQsBi/3M7TdMy9prtmBmygVXF4KwuJrOU7TgRmtjUq8AI8IF
SSrBpEdfFMXwj/F/syRfqmfLa1fflQH31Wuh0+2yIiUUoGejg5zW6io4+KcJR8iLFb7FDUgB/3Vs
gvQUQOe1WwNu0TC+IlSOuiGed6uuhmCEBDeUmUwY3NhByXsR3JCCzk8hSY5/TG4T3IHLsuYjg1V+
iUTljbYquGQXiSYzK0iwsPh7Q12A9nVbHQWhUjlPC6SQsWx2V/TArYMGrwd/lyjaso5AbgAW68iu
yndHyQ+JGuCQ+6fZD6CYlxvXLGeU2IZPtLVEnY8CVZTMcc6m7CI1I6flziCLGPx9fLucRGppoTrt
bCdLD/IrE7Sm2YBF+Gxx9TsHjXoWhRHH20NyH65gOH91y/Mbzci55KhRyx6wBIncf4nGTJHZ0sL4
TpJZVp3DUtHxn1l+Uw7uM8A74yKXlJ+B83IYVQPiJH119MryTzkuHQM45stjXJ+wZApeKvfZdbEW
0uiWN5Z6d0ZqBU8mQB8r9ldaA7RbdqjHKR2Pql7/FDywBAMw6q6GX8d6KpIjWTXYmBFVTkof7zZH
2fRecV6hGvzoYS4evSbkidpIiJ7apHmVZ28n7tPAus9prg26dWuI0Ntj6M72VnGXOkz/2hDNtu2h
gR3WgVA3wUEelzwNiZV4fCY7iUorsELdZ1+523lFn9/h6+iBPpPoEkBEoG0o5wqvd/qWIZkBIgBz
xmoYI9B3UTnawZECJLJr5HdrdE570FB2dJHrjU3DGnVziNvk6zzqd3Ln1rsEtXRXWOl0kHstdyVp
C+b/rYb4yoIBkGciR0hM8tbmIGkJjBTHkKYLgWgi+jh0n+TBr01Tbs3WGqSkZuVzV4FhP8itkB+p
9zX3pw0Kfc8KOqNcq/qjXWxDkLtc76+ZO/0M8Mo4ZYwGaHWvWpW3MG3DUz5DdG716ZO+dB3y2c5i
2znPwQwSGDu+nQqdEyXcBj0hK8mL/+fC736DRLG9guyuh/pac316qMngUNob+kG6APm+d8iNX2wA
WeOnFC7venNXOMW7t+YdqOLjHTTYxisiWJNzczLCXJuPsRv+ULpMPW53mE7wTndcKN1b56L2zxkm
lif5Lb1fPaX2rJ7QaOznfZOF9+2gK8A8ln5oea3lSIn9a57XlTPCAWFykJbQx+mJIQxTl6Uh6CPS
TiYc6635LBXsaqaCqe8HJNgu0oLHzhouU24xLamOuTNgfOQu4Mp/va5dpFc/BCvs5QZwhQWQsrW9
OX5w9QXAaBR2vcjb0L0t3bK0JElueQWrP0uPZOmzc/SdagCzkj47gUIfKfUl2N7Wd010jUr5XHnD
xWvMvbSE9RBsBc7Kl7Zhg0D6QibszRmF7uv2hm9tWfIkGSytUO37UwNI7xw60UnKTGnsUmM7/mMT
lLQ8NYmtx0h6jX4ol+SHvLXZlpVt/931YCvHBn9qXgO4crsUeEyRAnLrbRDOy4dD9yCaBjoT1Uk/
4UPBPj3jAnnig61jDOo85XP74jA2YH54r7NiMasFHtvJSw4oZai7m7VgVeexfMkHtzuZ5sxQotHV
gxoUrN30CMzs2OA9Ce9gyhe7SHMe6kMQlU8O5sXbg5erSnJ9nba0ZG7N5MMhxZC2lx77QWmMEtRL
dy0xPYG+ZMZwnuTuy0kK8IwTmBWaXe9Dq9/LWwKrnVyJvssdXONbbiGiJPOWCdfgI6S677ZwKUJu
WBcr6ZV1cKgh8YJvGBP9c9QDd0fG5Cj3WAJ57PEyPEEolznylP6RT/qdFxvZSZ3HW2KWCJR53UU6
GY1eu4WzW6KeewiLYP0CGO2fkPKzq5xQnrzE6OnbhQ1jR8Of8+A9YxbnrphlP7FffTzPTrm0iK0z
UDXVuXLc9vv0dtQO/QTxfruLZebQkybLZyZzM+vgW9CFhFQCL+AbuGSDkbiH/KhUYW8NyomBLsqo
WcdVx0wGW+B1q/PkOtcJYA77uWfokWgUR/Y+wzFsHV2ts6hICwr23HRt7YThUj/WRmKc5Pzyu3w7
Gq+t/jQbeXtSTeNFnur2aCWWd92v2Jii3VgUKP1DIf97grZ1HIp8+yW9DuyYnpY40jB9AON/1DI7
h53f5sMDguzmBWhadSesnSHqqjvawu8yzLL1+cqT2PqY7cHwgf4rhZ5pTl59sCBII4vhGDicFLwE
Lj34AYXAY8ktkycjzTpQWXu0gAf7Bb4h/+3MpcLWo29Pcm3QS3+/3YStVGJS5f9/KsZqI+ylh62r
lx8jyXUsvqUltmbOEbYfDGgRZpCBrtLZFxWPRakil12HXBLFYZNXbY2yr/03rH79UMrvfDfKWI8t
c3cPLOCeDUHsMfjQy/iVzRGWruU1mQvkYPbBZP5Aa4X15LBPLkUThupRqq9Rf/mCRoBBuiBdx3HS
UmVEtwVb3jRnbDloKEVqwMSWQZj8nS1YUZKSfjeWXX99OY8wcR7GAl23nngDPP1ks0s179HrLdiE
+sOVH2LWd7qrq1cZlsmgTmISrKdehoWSZCMIzesAAshWWapsSYltwfYYt7ztGh+OjfLPHUId9GH0
mdJxdgAB8ouk5c3jjidM45fy9cfPpVbsImVQ3w0j5RGuLW/+GUC0v0pzjVDSBTS9PIOw65DckJby
z1E5eu2qAOU0F7dMDx+pIAFMkW0K94ETIgQPKd0KtjmgFEiw1ZPk4P8atDq/rr9+ackr2WN7Z9bx
zNqYJdfT8479k/++dxJba0n0Y1oOWs/6rtbHC3w8StHY2GjtN21Galb6lW30IMf+U95WRUrXcbZE
t0Cex5aUmBz3r2d9N52R2lLxw6X+Ke/DWT9cKVg6fIzm6i6E0be84ng4s1dRzetcVV54CVhKgZwJ
jYjJ+7LMtgVb3pzhCQr9jjpVaxBdK0l3Kyffqr4rkahvBiCE2IJfW7S8LPKebC/L9lL9a952mLx3
Uu+f8v6vp/LnfCH3FzFov/Hg4tDGsHYZC8uHawvWmeyWfrdW8U/VP+St84nltOsV5Dwf6qxXGBLv
XlOG32rnhXvpGmQOKrHtGy19yJaU2DYg2yp/yPuQlHp+j2BA/0urkURIChsiHy8ne+8Mb6UJr1HJ
lfTMUjbT6qzKTrpXvG7dO2AqaONbWpkXGrmkpednLBSwomRllrsuHfmB1c576R5Y/UeStUEZ+G+6
2tpp2CprCNK7FOUMCRPxt8M/dbdbU3Bk0r/V2ZrBlvehuUhSSsegSVmycGF6DepsHjpHT+e9zH8T
AAYsFyXjW9AO0Wl94+WmbMHarW5puV3/mpSC7dWVZMBCyt/dt6Q/nEHy5iwBO6ElvEZbZ78OrNdy
eT7bkQ1eJUzesqvFwoixrJC8mzlu1eRYCWRgsCUl9qGedKJb3rs/LiUfDhm8SjnOxgOowOcaKgWu
AVKDlXJDA8mxfLhKHPHaV+m6/CzJsovcmTLp8+wyq86uyRzrIi/79kTXd//dYua7ocJWVWLyeKOi
Z0VvrbQucuUOoidGHCGToqOVPcxeyXYMai7a9Civ6LpOKS1gnPW4+SYv8t+rWrUaHLHOZuukYXMw
z7NrgkQwLHFIaxLUDbuVuy3tW4GC/llo7cpFd9iZLQzI6JC3lQ9L14Kzqfs34WxbbABEKto1clfl
udQZVCa9Kt7KGJ6J8Mn15QHPLaI77bqe+eH2y01994jWqet612XOItH1NY/YnJw9czrKXZbLboH8
gC0pN/ZD3jqrk5KPZM6tphRvf0kPQ31vY623w8YQq7gg9790RTyeDYQAjzqMWZJQzxAgLa74TFJq
6eydGQ4yPUup5wHz1JME76Y6eI207Kwt51CTOnsog7rdSa25y8aLMpfmQe0zQHrDUOyaiFddAi9z
zb3tAfDUwBTdp4l7UqPQyo9IBmG4zMz+yKokqOHJuTZ60DzByWKvGdFYiOeZg3tRrN6n/vi2INo/
BcjAfoJ/Ux9QjRtR5SApeRmCR1nC9kQ9ogIR21X6KfYclAXN7mGK0UJwgC2cdPb2z57lz89p1fyC
73jpTa38MuYmrlqp/yMvGZLX+MDf+YEKUjxr3npvtn56rNazs+sHbDhoLeo4w7ALmrr+Ws9gepmS
l591NbX3KOoAr4qQ7VKLxRbAZCl5zq0K/SZVPVRIBKMMVYLjxoixehyXEpaSMBMYcBQIE+3cFHb5
OE9J9SgxCbKicNA9y3OEhVmEt4o4OJQV8kP+NHw32Tw7t+oi5ZeplYEdCUoch2UBeOf6zNziIkb1
WoXwafgYiaooGB7arAAT5LUD8+GmcO9AarC95rHY3qL6NfVT9DwsAUSX6NlXkx/IaipXySozTLrR
XUSVq0D4zLDYrXGC5wY17GeVndDnVNG0/TSOATMICmLbA1qV2tzLHEtRPGR30zB0j1rSeU/zEtQZ
sD2btgW7mhpbQahn6V4rHVzRBnZnzAmzuXHU0YXx/5qSaH5cU6A5UP51aHPb8VVkeU+ozET7Kmx3
6J4aR0ezzMM0NTkab4DpC0Mz72wHqDOwVu2g23rS7rCCRwYDB/DSC8v7CqrdfbMEW5L2eU4K1lAH
pI1suGmlfpfPZmrsNdPQ7iQopuA/mUVfKfvJg+XuhSmLzYgavPU+gFHXHvvvyZB/M9hKBxcO3Z93
y4TPDDIRtEJRoRLTz3+x3fk1zBP9+9QkoBUQxHkLxgzYNTpYT7PGXrI1JdatcvP+Tu/j9pKmcfHI
I9Cg/Lfqp2ZUaFxZaj6oRv9Woxr04EbJ02BXDdRXpf4U92wcOYg9HiUpBWyFfkZ+PT/W467HuGM3
LdVjLcWULwbLtRzHDjZZjgLtlj7j8O5gK//hpLN5k1PVjak9Ol54gRyGU2eGLNqJD0512H5BGyS/
w3BO1vPWxtw+NV17zFVkbfY+Fst9kL1iVDizaF80zJVt8wbRovkE97x/ZOn4KimMdttPmNZBhspG
xJqWGpLnGOXHgxL3TXXR48I1EKA2tB9WLJaoAoPuHv20/r4eWFYuU9ROpMBByeKKDGYCmo1boZtK
e0ZsU9tLUm5PlqrLp8oBE7bcH3scAbpUy0AvPtvj7/XvpEnun+2ihnO23D9Up0HkZZOHPz1tZhxM
lFMkKkEVzDDct7S0trFFQvJdphRLSQe54zA8AZwBgRcMO3BdWCqUFZ2SXn+r6yC89PYQoPEeVj/K
8iTl8RDWp1RHtamaFYcFa8XFLZz1wGsTRMF9twRDgu6Ja/jndwV9n2In8yXw7fgIhSG+lWOGh+ES
SEzyTGbZWDbYKKrFWtTgN/gvFeWQtfZ2dDdiDvh/OSR1B/AVqnb+eJq2KxC5fRkfS5XVwP2HXye1
5SJTUerNfdouPAq2HU2rhQGLIuVDtAQ5AhMPkpx8H8XCyB8gr6sxi+tLcamiXL7bKkkMB70bH76O
fWQOjl1WVcKy8vDEmBTlzvliAcVHWUpKPxwqSblwi+roxUEIfD1UrvbuiEw3j10JQONjwfKrpjKG
7PgyF/a3FHtSkEuzm97aqUpv7hgBONFQ3uwy9hlVdiuOSRFqr2oZDveuXv+Rh5r6OtiF+qqH9WNH
B/vI3jRMF0QH+fr1BvpfTt3qNxtoyRc341Rs5pQPKWoGX6JK+QofOXiSQrMMHvwitp+lDKTwMYVQ
9ylfao71l2TQzDfNj4rPWnKVKnxzsle1aaBfPoZ1Ot33gZY+jEuAuJ8+7MykJmo3844+GzTekpQ6
EE3ZyPHdv9RkwL3UZe0S5lL6JfNqdLQ1o91L0uib4WLgmnooTQtF/J1tdf0nbKyQLrJG/RhBqPzS
9NgiqPD1zgu/8gtQsPJgZ755GbHMfC7t8Q0ITffdKn/ObuN+tRS3vcvKCOkkW+++NzNACtWx8mdE
dNDSDfvfgWO334Fs6Yc5xkXcbvw3DfAZGrbtAN6TWBy2xxlrWPjC/8mCFvl34Yc83XJAxWbzfTl4
9RG/thKFOad4yxTLvmvSbkJzuy/edBjTn7B+30mhAoztDQTGV5i86oNk2X7D/oI7lGdJjqhJXDVv
SvaSrGPXfJ7ZpZOUnLEb1AcVrTcdRvQtmGZwCYUVGrcarRho0bWPCpudP7DoHncHsHjIeiIte6z8
wbmTkr71vaOpDRbtDreT2afnQTAm+tKrVb+H4xPdSdKJVBuYQtTfJGljRIQPpO7fS3JWpp8u3/xH
SU199kx/nT8bMfgefwwuYTQoL2nWqg+RD4049LGrGvLqGaDPEdmJ/qX02s9J3Ko3wArDi663vCox
qvJV4t5LBclHF/FUKnX2KFkSmKgcRTYEhrrTMVwtcI/N7OBFqsfQ0Z5z86VpipPbuRWGhfURGfPy
Zk9OcYs6yHKLWHB5U1SCpqtcZGbV6RB7PaLjdtQ8hZqDFfhkvaEQln5Xrco7optZXiQJRwdIvV58
Kc0RSUqjB0uwVNP6yd+h6QeqJh9xV1ZbgOJV+h0UdXaGju+cdPY+vtuWcctdxXo1w8x5KBMLgMVS
rZ3UvybQklc+bdoDwzoNNyJi7hLMWurvWcFrwO/+J2+rIjFLaf+qel07/9PxegsAprPjp3qcm8dR
qYBLFy7Sd6C6TL5Ef+Wq/9kcB/tL44zoA+V6cZ+Fho2ycZWCiBvmr33lvkjV0Ujv68jwvtVNrh7c
OrYe0tLDgKWuUUtBF/YzdKRfCuJXx7jYu8CG7tWSl8od45+dBkDMMtzmyTO74E6xneQcpaH6iqpK
vZPTO/M3tfSaXx37RsCIzBgdxsm4sGZborpbWi+ejeY4r7uDsKWW75KsLlDGRaPqvqRPvbfL8ND7
enxXI07+d8FaR4rLLRceCeBnZPwP6hyo8UHKQ3CP93K22HHJtCvohJVjXtekFOuelownXu1orRlo
+otlJtZZtQe429spLMe82cDL75zQUo6pVujYUg3OxQLve8XrprnXDNM52Uk2PU/4uBz6Vm0+8zaq
QH9c5wdj5xe0eZTfjffmDglD0rGwTi+vdluYv+AkIhZp0s/T+nhps8SBpBLMx7qq6sdYb+uLaVTD
XeS2Fu6+foktQeegjwVYlY4PZqZeIovl9/73OBg/J5Gp/KWAtFwvlOUaUnGF9eeUDj9DRXG+aXaT
oXasza+hjTY4Q5TgCQq1e84WUXFV8dNbn8bWmeWA9MmFCgTGubFYP6Mjs/05/E4H/APyofKnHuCD
DDqJETaD8CRwzb8ylJH1rn8LsOZo2k99B2YZneLmzWuZE3Z9pT2B2+iA5+CwBO/KObC45vsXXTfw
oBqdRdJATXGL07rsJjHHqdkCRALhoUuQdcG/5pPmDN5bnnrftClWHsze87gHyPfWYVrfSbIzUJ7L
nbi76nGPMJXGuOzalUDdisb1PgcQ0nfVEKoPfVX6n6N6/q5bgf4oqXlBgDu69SRVPc25RZrlP0sq
7INzm5bpJ7PQ/c/+zF5iYTWvpeE4n/3z6GfO95hP5bkd1fbstEPwo9DP9VDbP0oQWVjmVPVlCIbi
GzZ3+96K3E/MI+8xeSgea19BPD+AvNH1obZb85aCqGDHGWfdhckynhE7mniJEF4zIuMvsTu0EFML
naD7vFVojNo4VHZnnQYsBR+7JaBhTIcGb+SDJKWADdvisZlx28Ky+gbYiSsHXQW6AcPRHWt3xaOx
BDZSvDdXMR5yp5o/sQrwrSuj6ccULUCPFj4HOlBI7qX6t3geph9jHVn7ccmPlvz/Xd9Fcmmr77s+
5wGetm8CF8G3/5x/y/+38//v+nJdvRpgbnvm0cyteD8wYX8ph6l+0R1TP9tLHnIZ9YsU5Ex+1zyp
glBk81IueR+O5cuJnJXinWOdb6IE1sK29KpGPdEysr/zVOyjvdw8bdWkcIw9b1fX8A2C8knJWgvC
JJyvUauH4Ojwrh96dGwO2agVTxKMJs+r6L/oO62pjnqYqPdBBRGPTkoSKLSr9+0SSNI2FEj3azqr
Dj3TNbQe/1Mq+VtSjpA8tO1ueQSgbctaz7SlUzq9eXSfSm7Xzx77DxTJvO8JfCYaVZlfPR8uqT46
nya7934aCNCxWugNT5brYjiaoLdSpGrE7itsYojH16ZUTobuzV9RZBjOHWcVwdMv0LKuco0wA87X
V631gBO29+h3Ghtdy7kxr3jSuWufwY1YuA4Yxklv2vFOr0M0uxfDHXHUWc11rLCAnMvkSwok6NHq
PrqArGCi987VTM0ScZ3Wf8mcRHlBILo76BcPG7FkntF0MdCOQYTcMXcMQeDFxGN9VqqsPzP5Qxbf
+F2Z7Q8kRoavUYwTfNK1/VPU9NpFjdvs6o+p+RgGOp4YSjl/ScP0N6DD7DcHh9jB3ymmiToW1r8v
+MmcjbELHquiaV6KJTBUhodhgVziUsHQFypSA2TDastHLYUXj2Syehy8onuU+lINg6cjppETBmiI
0ySLJzuQebxk++QlQKwDX7UmfUZ0CIMIC2M0o1PHEz5o9aMVdMm5glrzkGSQKozRnO8dF2Qx7Hj7
5mRDdC2QMr55ZmRdWfYo7rxpHu6yahyvihqVt8woMPbx++g+aXwkngbHvU/KCa/XmkWSqEv8U9y2
Kg4Man1yvWKE6IroMgJQ/TP7E+UxjZ3uxUftCd1gsIP0OKCBqr5/nTusfjB3Ht8iC3nkztz1Xcii
VFConxv2oPfhqBpfRtdFyxvd0694z/S7KprGBx8fKiSo8/RQTWGEEhb6cXybIHz46fxH0rhHHz+y
b+xeN+jaRAvXfo5ewZL+jmx1/kNJjD9Y+IVebgUslAeufspaPs7+YJ775QxujH8HOLASi4eRCZU9
IdIJxOSPAlyi3pk/PbAGTAGz4YY26vhcY6S+qPHPiK7VD541dUgh8wYwMyovWaMhJIN43/gYo9bC
oHy85KYSvfmK5zw6GmxaMYIPzR7KneUPlz4dpm+mzdxJ04I3t+BN0aa8QDZAHb9FAACPQTn0FzlK
j5NrbQzaXe5ow4G1xOIORlDMVHVBBlsehhx+u1uzzAlBRKkisXeZ9lIimR9LtupjJvqEXGA7j+RV
lQsPjQ28fYZj4KNVtlg5tkr3pcPA8m701Qz5Cm5Jht4265YDTI8liaKdd5zaAp/LJambE6Ql0yqu
kvTTWtvBTox3mDxAkrMdJgVLoOchfk+lOZW30UsqHCyISbDVkZjk4TRO7UYHojTkoLH+D8fNCEaV
ENT/17kl+e7SDj4CV0ZCu3d52yFy/TEq57ss/dZMYfhGn+vvitixrroPt6LPjVfVc/yzMYTKfs55
zI5XxM92VVwkJQeZhvfadpn3YFnKBemi+dHrGiiFbd5+7Uen2hmDE/xsA+UNQpH3p6lpp9ylO0AH
fB9ouR5RAVHeLot/s5jxhDpI/EcV1TGfnab9ttjd7xOrKx9Y576piLg/QBSoHnKtCk/Imc67xFSr
h61AShlg/V3PxJKnaJ292n0BIoNz83IGOUQqbsneHp2dM9TsWf73Ih9OrYwJfCHd/5KCUUUwc7nI
dgJJpoN6YfMrvju4g+Lcd2OAARHWoTi+KH0IhUR3nk2UHJ9Te+l9tQKEgRm6ax5MXyyVUvfisFTw
4KgYl8QqUv9rcsnDqXt4iJZA8oBgakd80dgFWUq3AqkneVWtZidzwBVAkq1t5McIWZhDF08s71f1
HxHEBa9Q6+9aMEF/68vpi1Myaa+nxn/N57w/ABXrX/QuRg3TGbMn10BUJUbE7WGy+uFSgKpFwTEC
s49t1dVKPTRBll58cNToMU/V6pQx131W0dplxYDV69SqFRbWi+wzvy7cs+btfk1sFFCs2TR/4Cn6
zW9S+1dp+XcqC5kBSjjwmpI6YSj9uShbG/k+FhnY0Oh+j5N37+d58cto4p+KySo1vSUAelBDltXj
hmUitWAh6ZnN2fDZr4cGTXMmEFI6OmF5CzOogFKaY+F57/dzs5PSOA0zPC/RlJPSqbXTx1oxfyTL
mdjxyJ/SunqVsth0WXNCaIkxefRUtqryGOMkRDyw5uhJYhKoWfB91tXqumVJDDfU8BDj47MetZWq
TuacYzaidpLnNCFyk24D7xRx0P1Wb7uOOmQPjVnYd/6sU3eOcaWCifQ6Jl7JFpHP5omWajfP7bSb
Co8KznqkndMZqRgpkGB0UQ3aK0udWlGm6rQdo/nKr3IuUbb772neVbGcGA6ZnHw7W49Nx753pvKw
nleK/TTmEu9qzrai7LHDMg+G7UEEW06vDDUUQRis7w6UgvWS8gPDTPVPnml+WfMM+QXbxScvoQn6
Tqdem7A9/ON/2mr/fV7tzyxAt2H9DctdkNi7H7v8uPU3Scl60a7MnmKEXaGKn63WVW/FUk0q+GbN
Mo9EpUSCSW6/RE23Q7ph+MNjR+hB6YYTow3s1MbmoUmial9jYBFEUM2CJv9pFc2Ehh6Yxl692qE/
nx2v+wtY7nRIEVZUo1+9nmAdadr4UXjog3lDdw3T9s86870TY6abi4RpVOnRQbOnRcrW+2UrWGTH
3U6p6cgRmjWRw3c91hgb3K3cOvnCPPMCCe+z2fTerue1Q9djeqv9CnBx91kLRk4GzQ9F7OSxV5t7
J4Z/WYF6YkHnmLK6VZj6z7AY7hV2PacCS8QJCYZy2fArFDYdEvi+F3jETFO95BYp2kvdJsqzGjPl
LfEzeq78m8lYBHu5JWsYe2hSafKw5mmYuOzmYsiu21EBK3mHrEZyCd9U5VkK4KD9bGcYV1XbQ+Wc
X5vqtUnN4XlgINQ6NVroOVPyYQYygnhZzA8JPislJis45GB7UHUOyg7tuBuhmpoeeEMrfey1EQew
JZhS/6Ue4PFnxc0JBgvUP0HBavEejtl40gu0xiQvR4HhPOOyxoLpf/K6mYEEkqb6ucJFr3At/ylb
AuQovNKpnlsbuaa0RRdnZAzzPC9BlBrlxZ2caSdJehDjOUaNAsJQs2Zt+Y1tfo2s1riTLFepdHTJ
xhm70KY4Sp4Ehu7rbBOh2ShV3hWgmGdMzXphybb0gv3dqcivcmHJ88NhZ3utcWinmh3r5UdKYZSo
+c2yESBcsiyW1R8dRzkMQRi/FOWxgBD83Gpa9MKe+e8xqvzroBkPCJGn9yNmVc8SuDNa/8haWact
L536HBM3lPkTVYkVKI2+ged1d5dYifXMYr+1HttF9nEufNyPwrbBRctl0uaneAzNVume1zQOSdWp
LlJzD86X8rC09NsyeI4b92n2GB30c8VeUdWZz56XKE9WdAuWhBHFfwejVX/vWLW8m8x0mRbC98H9
D2DGVm9MUDlKZ7peOZGjFjbeFdEzhnfdY1lMh7VFzWUUgDVud6giN09FnQUvJotkL3pcvJZ+MN6k
mgQMyfQdtkDlRZJSV0Nl/WBVIMflKMmDUZFCSUgemMONe08NvOc0N7xndLnnO8PofgR+jUrIkq87
WY+TVLzzYxfmv1RDAfPKzn34IDUY+T2rkWbcopn2V0xRe1ECz36GLOo84yBWHbXQxctgnJ1nKdBa
xD3Vks0ZSUoBginmY5UyYMR5Q0E5NmzZSjaMfR/R/ya9db/VDVk7xcyscc6pXsUndwIxgZxl+FLC
hjhgz5IcDQdltL3TVv7J8AyUw9FveUHqOXox2wZuqJGwfjCyHuoaKaZCi5eJBIxdZtyycPPU55HR
Rhlgh6dgFuIvSn0+wsN/x5Yk+npf8xYvP7w1PPB3i7WKjzn0ncSwa87Yv75rF5ZQt0AYJSbBIEDJ
JWBSC3BSMpGu7c6ezo73GCP4Ukxv4Qq8WnDeKsPu+puqzyyztMxiF+LDFjBGhuog6UxYD72ZfTUX
4lG3MGnq5SfgTQTzyBb+kVUh7IYaJIsC6O7eSaBX7ThjcFQv+hv/jeqp9ytKdDQwmhzZRynu+xmG
qERjZGeQ/E9itjkQzmfTDpW99Y65ExYkCTojsWuzhSh3cS1G7OW2rMqc0T7B7gCGGfQF86hMhgLF
rvtr6sw/fdQi0qI6j9h/HSztNcDX8a7o+m8Ot/UWYQd2ajXzRziZ3nFcULUJpym8Gz1OdpT/u91t
ickTYA8rPJoB90rBJe2mdvqhTgLz0mLUdmcbRXm1mSQkVVzvFLU7D6b9OeVfW9YIQx9Sh8oTpglo
NWNyF0H6WbEOcQ2JeSGl5Qvi2lkelsQyRBuOFbIgfHd77a5B2SKobDa6jBIlviQd79/dGCjK3Dfb
a5BQdLS9omQ+6/0suFWh9cvMQuVoWPfFUI93TWgPa2CY0Xjn68udy6YfmaZXd1B+qzsvrxAdl2ju
er12lKhYr0pMgsTxK9BOHmoYC3a+WOxYSqOCoMOg4x8bVuk5+TXKEAJYOKLL35RA/vCW7DIDZRkN
30x/4TDNC0ZRbkchnFOJtjMLXnnmTIftyUg73ZIS87QBeysIvHTeBTqBBMYC+9sCqzPDc2dat2TB
3ks7kCBakgNbHKc5au4lq/QtzB0Cl9GI2Br04mhgKz3Pty+KT6nW1LiPGjkcsIU1tkadTh+uCSJf
kOS5p4s+RGViYyCBJOMIFWItUn7XDCmHG8aQ7W5unB5XFCUeb45bHAxsutpinHZBhrVuiD/1QXUr
ZjG66p9Z+/nTS8c3rVyEdRmP4BtbYDgHlX5i6/yoZz280eQhK6pwh0YZG6VzGd7bYGEeAr/bs9/e
7IYpe8w0PhG5V1kHD5XVm1q1e7qMki10VhbLqrsiN7BMbWf1Bfa9fpkHHIRsF09a52tbt/nJZBMG
FHvX48XSBKeoxYjSzHdKn7E/AkzwwAeXTiN+MnXN3k/apBx9pcUWptf/h6vzWm4c1rLoF7GKAQTJ
V5FKtuScX1huB+YcAPLrZ8l3pm7VvHS1bVm2JRI42GeftXew/8HTrc+OKI9126LfEUmUDeK9Ux2Z
hUu5A7+UbV0G/ZpxOqVJb27YHJlMTpsmGhjISKcT4Ff8JDktXcOk9ZrkiCrMUoVA2bKd6i4Z0aOD
CxeJguZ0uLa2It/YH6IWRMXgozXO+nfweGH8OSAqhe9f5+CULEUeZgRsxXVuwjUlojSzkKtnE/Ct
k0PHJzSzm3/zmIlsEydVqFfX38ewbox2PIx2yosAhy4TkldapMyKD0rgi1EvgX+RLgmCpB4bvj22
7svaYlmwYzx5rIu9YywMAhv4/Sdl7Kko1pD+4wfFc7r1F+b3W0MWsImw6fgrtadgNscHj4Z9kz88
qYPlUPj3GgTSgY6necJMS3qGTwKDWfNGt0zpMjM/JQCD/cQ3ydqaBMwppp5S43eMyZbp9flyBdm5
HM9luv64fDGsBzbKjkO24cU3jT19dRV0JJtbNLTUTFjToug3ph6JOWYuIgTRU1MMJOBK5sSY4I5K
5ARHMBS+FmYZyvGCFIG1vNH2+BqzX0RQXjfkMpMPWtHC8flZsgsymBDrHOLKWSB6ueepM3ZVMsT3
C8T1tfP/tSWpeomZfC6zsRt9DoLKmqNLAThLJ73GK7dzg/TbgMO6aTTZxJZe34IOwQIB0jJ+PCIS
4Ro52dGxUPKC3LyHuOCHzlJGcTo/LZa/IwgX+0iKFcsQJt1WTkhG8VV01rRbOz1FS1q2O8N/SY26
3rh5FW/7skafmeudK43mtKY8oRpRBjPLuk10PoKmXI6T+cnJPw2DxZu3U/84FES19uR1oedvZdC+
W+MMngVAku8QejzOLzhyHWBHeRqS4lltqAatcIW/ugkITN2Mi642uZceXGGYmxlkl8zFCyCxTmCS
BPNVUh91ZlTnpK/4EENNazpYTuLyteU1CebPOOl6oE7Nd76+rXYBfK1MvzDnVtFgPxOh+Dzjl6Tr
Ai1VXQcgUy+9jVFPfoTWppfJQzLDBCxj+xf5BoSJfM+Ve9NomvZlcBI2D6ssdXZMqn/W9Hw7kzo8
tsMpXicCZOtlTzyvJF22Tg/LP5Kz0aufinr6sCYC5c1xuRM5lf+0XnC9DUIg0eg0+gQrdA1kcsIz
DNgw4ZoI+2YCCJZ/zrxIm74lFNhwjGOrKbJSYXXhuOe1N6PSQ/AnUuDaaXd95cb3ZBuOW1o7eag7
71nqKnLqiYXAAENblm9k3JeRFdDwHvox2wxD9YpflCHHkTO0LjLyknBvyp4g4UtOLM5ovR2M8gWY
/z3oNH8zvM4SAl2XFczdq6Of2d+NUXxXmf01dA5hgT1kfpMzFAr3vlbTsvMrmgWZhZfdL/ERpUvy
ZqGC6grYn1qaRzPvbrqLUFUvl0bsjzN4RC8ofuEUq+wwiw3cu36rDXkZd25v5zTfZI1ELbkYdbtE
HxuLTaHCIySB98F6YdWUSZhbx77Kbj2MGJu2bG6qovmtHO/YdfJzyDh4aXGX+mUVCbM8YFRBD4pH
8lpUzFy9r65G0swSUNVRhwN9Ozk5RB41F5E0SKO3jXHZGG6to9gxvnzIRmk8Y0TPnK0gVMoePblf
dP9EzBtt6ErsUQH27oqSmdbPtTZ3glTvnZ9K/MN4VjKXy8xo3gKzya/mMEn9C0PsYXZSaOPly7KO
ZQR/5int169Gy1e7We5nGdqV7HYy0ecVNGchIc8N5E9aUp4bMNZ+M8AZbGw6amI4FnGMTVvuVWZE
fkbW/fuStR9BUj7JdjppiafRVC/pWB4GPDiF5prIx2EHkg00zXxKAQdiaAOM1pduVLScwI0+cnru
T6jybnnohkYh4i4w4+BDAw0guyJxP5ZRf5BNXW280ngefEA2Y2a/D1XxpcDpOZ1+Z77sB9suvlhn
v87ZcRLV08IYeViazUM7AS/P4DDNBY5qXo9HQYjYvqENgOfPQTsa1j0NSGBqwzGZpnsyjcgQ9NHH
1ej9DGIATcEOS8Y2Ue+1APkLQHljCEXkpVmDbSpP9ljfF6B5Ntaq3K0Igr2WwfG9GgD0QRs6Ntod
4e0XmOUX7BEpOZqksV8TitHcMDeMhc8Dm25zR7Yxyg6q8Oh+mdV4Kkz1NvFLcfR7zTBhQPosX4Le
uGble8Rc1m6myeOlT24skukb196PuTroJt4Nh0HVu4GXhUWCkz+9Q72ht5dR/ytQwF57k6FSHUby
1MyBYDEdnIoG1ufkFPRT6p3KuHuVH/+UJRHKBf60WvevchpPdjDeTX4Zkudw347Jh1txbmSEjOgG
Vb57zNTDJ23mkNYMKQ+C6M+Va4OOANj4mrKhtxQVjd76jonBeNoLzhnHgNNyU90QPdpTB2QmWhW3
y/QqR0TltfT1Bg7PbZnrYdN5EAFNgeHIqZKnRpY/7aj7TTWWKuqCicRIhg771DzOZvDgORSRSwo5
u07ma2egym6n+GMaue/Wyd5JYN7eMJ8d1DvIKUUE4k4aJd3QLgYlincK5O4rDEKMTgkSmoN22M8O
L7LHy0jkycqCblXRZHsBA/++v5lzVUXV41DBiJoLw9zZDsyGoc8eCIAfY9j2bHBUkvfBt6mn6WQB
IuM05h78eHwyxAJ2M5g+xAhpfDEyfC/TRz8Eu2QGKTpkZBQHRRCVSAQ9DY4SY3xUmwY3D0VYJ/Kw
S1AEJtOsUKyLQ7XO/pGQyVcvA97DDj7N7bc1Uhsvituzga+TZydhNCTMKRiKOZdLlz1YLD8R00m4
msjvWbPulGTNLyGj6UZYE20l5zkefIJK6n8W5Dp/7ZmSsEgEizOffM76PCXdtaRYTMb6Zg5oGpIv
AurqzADRC7X2i0/TInSTS1aErb8WlxNA4c/6xg/YauQSFf50SRhkN5cESOUDHNXutbA77g4Vyn41
b9250hTjZbERPjWYLPFtJNnvjJ49XrvNhZDlanhvWj27jdpatqsprAjNyDzYDnK6M5Ruj5lR3DkJ
BTmZtLXt1nsHZarrVkVBm857hrSdQVYRgtCzTJN/8K1gpxZ49lKr4w7gojF+Ef0+s6Y4xtLRJAOP
dCtvqhaMGYh7sSlx2x5WN+mjASJmoPIwX91zPwV4U6cf17giavmUEcxaI0IDfMR7V7RbRhnv8lmI
nVl370AWrqZ6hfjcXBDNH50guFoHFsP6TfrcCo9KCA+Uj0iw6cyEurPJwExiQa/9PaYll2hIT4W5
ZLhHLkyFuJ/5BAJyVguZ7dLeCWd5sk156nLuwJRXuBCEStCV/HG9eI7KEeJwtU0tuc+k/lj1Fc6Z
5xJH6oZckG5bWbxORInfMImBbWTlvC6ZVRqXiwTvvhqQ+S7ethB6yJs9XBvWThJ4tAlc41E0YjcD
uL0sUs0GDiqjUAsG6v2FLkf6R8HCZjjXoAPf59T5Z0tj2cX2DCyZEVKIhhxPyxK8HRWhG3D1Nwaz
AxQmxCamzK9Q449ZCiOpcH4dOdYbqZH7XahJrJtIiC54Qdu8z3zThirnRQUppxsj4CrxXPsTweWH
DOX2ei7oWts07heiigrbegDYV0VYZRigdKzILBr38g3bDI04sm0a+36xFy5cWkvrg2fNPnVA3oag
5gboKeNbbnXgqMdrI+Nqa3qxGcr2OS9rxpHkFWDMaG2on9UYkOqLSLGRZbpXJI5D7VxvJBb2Vnwv
VvDVVmseYWRruUyne69W796gviCJHtZlCaVtfTQ6c6ElKxC9DF/Eunfhk6g6pA9ituJxLrz7afAZ
y8ir8+xPNFA6k0Z28J67I4n2lfMUjw+TMEF1wxAlQYzEHdOLI53W59IVJ2FJbt1kJM+JPkZverct
p465qVWUZuYdgSPP9kwqZjDVuyRdHtLYnfECevc0VAhwyWOYzeubHzz40sAkYl9YfNWow3HMKbAp
MMHXJVFuN9ECxZaY883cT/Qb0r3R1ue6fAabF9DsjA9ck2Hfps5W5xYnsdnioXZWbw1bOqF/NSQA
OxH98C6QDR5MeE5qb6s6880oS1otk72PNcw9HROGV4JB67wpTObxK+2w3rvOkfpiqEsKDOVtXKpK
Tl/q1iyOVNIu1OGSlKosCK1mlvwY8hDKwAhjvLl151ih7+ffi5e+pfQpl2WqQmOGDZgH9nL0ltdG
ZOU2tveloCFdM4fKDGqyleTANGJ6K+rkolBz8o9z3rVA9iEbAr2S3kJpJa/O2OcMkS6yeNaa3dsl
1XvXKkqOWY60CQfawykh0YEXwFD+bmMyMoq0vRmTdOcQJLILFn3dFva/0mBgN80hv194Q934hSPp
mYZ4szPwqGw67vhtYHicDQNuJaWGm3rZBVCAlwW5HT9XF8VFAp2tYSywYxKhpKuVD8z+lTFaSJZ9
N3F5Mj0DqHnekiwUu7SesuGQAtjYYFryNn1jfysH7FT5bEmv3ieN9eFZxsFbNfpJgJvHab+bBtQp
vO5veDOfVNRq19npzQpyGLJvUYSkwUIhWG/7lAjXO81uyq3IwGH9iSUG6/f8S77lTRwQsZyxRlkE
nVez9xJY+nrpgZHAmSNL3ulv51581rxZIFHusyKw98Ylcjltl1PpmlDfs3raZRnnNJPav23VC/co
NhBM9ZflUG77ZNnzfXTBpwTwbXokVui5sGwjIgFr/8IgabxRXYx76DvQr53vvKJtP3nVRLWJMdVd
cZwRXc3oxHVZBBxTWaJih4KXexOTLVpv12OveTel/dFZeKkqPBMItg8NL96mVs69URZIhsJ5m+lb
WomaI9J/LjyVIDmlrnhKVnmwSgp0kRDKx+pEBQBpjzOsb8Nu7SYHozEkYQSruyBN7tsfFt6Yzo9i
slKn830pOKnJnnmaXBGLIsy3tCeoYbEb8qDUEwDScoeH6y735hNtBQb9jPJGlMkYcQg8qQu5dXEe
rc+k9j+9aXgZTC7Mwn0h++LRlnUkEnIKiQCGAk6Q7HI19NwtjHXhED8Mjvk2je4/w5vRlXG6DQ7Z
dbmJGJOz/3tr5jAxMR+76abo4ICzAGCDu8Cbrff4cnj1jeS0QioEqX0qbLki3A1fbad3nWe8lEQS
b7zUUaFqKLxNFzdDzNVCFTPVTcCouDA3riivmnj8VwtGKNJpBUqJ/amfHr1SXDuVHELbmKipauz3
JoBqnRtGJC75vFNgbRkFJ4o+b77SKj0Arrjqs3RnFu536vfoVD1dQJJUiVLM9vbS3hSSQNG+K4/t
TGTqZLZbXOGfhTVgF7VJ6HazbV7QeM5H/G9xDTjY3fIrXE/prZfVmITVqTYs+E7SSjcMPcbKeYhH
Riji+HetjSebKCEtm/TJKD5gJtbuaodGYuLGUvbNAnssckbry5vGox1kj42is84E4PcYX17stPxY
rPm1qJmrJm0B+lXD35ypm6VQ5ybHnhcnn5QQnwSrphuvmXduu3xM7WUuz2QjN6oAR+DawB63cdtR
m1+USr2ni5dGzoI0a2Y2AfA2akL6EbgkUhRDfapK4pQa96HylaCDbryviTqZHQjpoD7bLOHC8/dj
0/hhpYDc1eM2U9lbVvYi/O3c9st1yn9x2+K1tJv7Clrj6FUsLrInbckdweNdr7XaxuTH43JiVttq
r5kzerSNGXM6k79MWRwWBZYwJRs0z01EvameuRrxnK/CiUx6qjC4EmZBahWa4bjqnKTErNitiXfN
BOWnFN1Hua63M5wv2mryzB3yKgtobcYUBXWDB9NP9nafh56aMBwbpEXl6w3DS1dQa9d95zpbF7wB
+49FHmUZ+jZ317ya84FMByj62MC1PwFZ549qneBBe4g3HnrKxqGi4yquz075MokiIkD1rk/Ht3Sm
BX65BNeFiCmMJeYukVwozE/crGW8RxF/i73xBuX2NgaUzymBObSys7akEF2XonocU/u90lJw0Esp
a5mn8gMoT2JkY6yzxz+rQGIiyiAetwdOY4+Ear+1Y/7F6feJKdDxCDafTOU1jph7eXPbU9/G75QH
+DFSSpQYof5k0MjpLcJWpsUttn5lH3AZIevli0PJ0CXkQxqnxmuNG86ar7pC210nb0dedh01rlSc
6XWwq1ZQNKsoi0Pdn+vGoEHAE2z9wvji3LtZmIUQWewf9GowN1mBrCQkK9F+cjVnikMj5AR6+0bY
5i6xxYu7X4bKujJKOlgdkwh0IjwOan5qMp5h7Zcl6I6Mx2WbfiGDSVtO9WAsA9B4rxj2fx/+53Ng
6HPuy6GMI48RDkD8rc1eNRI27lUNWQaX9Cf95osMGDcBFtLTS9gFy7HxGElnyOlDoiNbAv+p50zG
gb9nt1oUqpOIUfqA2HO0eVnLftjPVOi9Yg+bewTIbHwkX/hzGsvLZBe7z2qoo7DmYO/Fvx6ZneFS
Wp/4yNhrBuxuuSkSco7Ld2MCqNo4lPZSWT9x7XPTUGFXcfzPycUUIhH5EdgAEThAnM2av0myLPnd
VaYuJVtqXKceHr7Y+0oD+2sesG8vLMLxFB8hMQNIR7EaA/s1KIB+u7t2Mc7d5cdllw6MI7FPKcj3
gf8CPw/sYU2yxFqH85KfVlM+VO1tm4t5k5fqsU7oPpe+f+xbgaTp3RY20+Se/91rF4h/0t0tbnmf
X1oHgVEhG+r+WpiJCofe4Y4ISIFnquyKfIw66pJO08MfI4prxW3tHOtZEKjjcno7OEkqgE3g7DAl
RALLa2GiFo4HoTHpt7nb3vb5/KarS9Cizud97FS/KluH8whpI0HeNl1Oyk4SsMEuDv0Bx9kGqfmW
Ld45SH7twaEn25OH5nPgbDO/ZnnMHyv1EjsZdCGfM1qaOMmGEeuNHmE56EaHfpBzdvZctaGnus8z
03otAlZr2LGcbpFYdEU+lJVdiwn1Rc7ihjP2kzSr16Hyy63RiwyjRfIGY4QRdt/eM81khhg9WAYv
pkOP2CGUQ0SqKbzIntvZZljd5j22L93W1SAY0i2KPUGmfJd97dAL25m+/FyZ5K8UUmU801wBocKI
Ox13NWrOcAa5S35d+mEhpcVE0/xklQABTQfky9y02KoQrNz2u8g72C+1OpQLOrNVusHRFsexGqfN
ktCYGlbEJ88rPidEPnabxtjUmB6GskmPST5fCmj73WXEZYNamYA70f2dWVU0Vmz3X3NpPcUfHQpL
aBUGtet4GtAsscn2VwmjgRPFyH0suSrrBrFzMpk7mW9m5utCPCrtNqhdKOkLbQ95SayZOhS/bJ0U
/TIuGMgIxb5PoVRQ3m10X0z3HZnp0UC80QXIf40uf07cLiwndBsNUcNSyJrUUu0xnzuIH+wIaSfi
sJsy8zwqc1dRU24Wj8npbCWxXJi3QSucvTCnbgch8rh2ubeRRb1NbQJb1oTNIUnEcK3Q2wsfg3te
6BdZYzI1x2e6Zrz/9Yr1B0U2zob8qmyQ1Tm3wqnNJdEr8w4WAxSJrs5Oo0f/tOsR7VtHGwzFwoMs
g2q7jg6bsRreQPRsa/dSfzaMxq3z0S1YScuseanl6hw8u8HNLJrlSgyXnlCPnYb4DTx8XtFT15bk
iTO7sRUpl4WhBAPYA0IgNxrHLOm+VGVfhZ5VxyHIlRovJ1OvbR4S2VYDgLrckrel5kcUC7ewU/Zu
KIS45Cl0J1fkr6PktY2tUR7yrMDAxG3PmM9LL/mLO5cfyTwRSkwiWdZoyUh/fnUDF2NxUZ1Aferr
pLk3kVC4oupNzLuyTYsB3PfQc9zjZ1vtsiNoZKbrTJXl0evZSr9twjyZD4KDO/HCFRGrk6j3NIsd
GDG7YD43KeEtzMp+mlKMD5Udb+d8eXUUU5ezNz8PMbOe2ID6fU0QDUv0eKuzlQcZv4KUIGSd5F/r
yCny/OkqoYeKcBjYgFGSBdlctt/wm3mJlvxuNieD8GmfCZjZJ3ajZjCha/HT2ih0NmEjEwmbNVey
G4Nb40Zi6r89i2VkudG1fQRU0qyUFS7XnGitb524n6b9O+v1G/QM4RaAwt3ubh2kCRknRoeOP4Fv
8d3CljuzZIKCliH0moEhE3QPQ803ih6zJMUnT+ftkBrvQS/87WT1BK5lRXOm8+dty9UnHU/Q06Ht
FZoWlQ7nHIZ7qVg51+4B+4gQJkYRsW0fcydermRs0tvg6CNqLDle0uidAQseH/LjaJTmrvfvYFxQ
GJrLy6ytwzqYqMK6fx5nOiJSjaGd1EOoVWBRKJYrv31yTofxvZS0yJxfe87ufE77HILZFedZYzXi
ODBpGtBpYFCzH3rmxm8T8kiMhjBrwp0iNRjffTO/Owm5XmV8Lia8lWL6Vj6CfpsjweOufBoRBch7
C+D+1hLxw3meY46HOfSGLQM6n8Zlei31lmvtEV1Q5fm9IVro+e7CJbe2zabBihJZM2c+78LEH9r6
x3TUv3E2qVikOlisPfsLdFs15T+8G6RXQj+l38vJ2Pb6B/6inKsqzZFf3HKfgsDFbBgVRn6oTAKd
+9i564Ygv2oGrm2nixJe5M3SBtgDaYJbXeBu01Gpm9bfOrhnI18L0jamz2Vpbtlhc6pgZyNaxuf6
psYH0u6W/DKwO3LuILQNg/zafucMWXFUyB9tM4jDtEN6TRs3438IJ2XSTLe1ZDLX+EJrVx9GcqD7
aoJ2EjfzQJtt1fWX513YLIKjUT9grJt5Vyxz3SfBOtxml39c1LcKJ+3V36dk2RFlhPLQFpK/drhE
0MT6UGF/xJNrs5YSrO4bART/fl6itmMdjlvrKZ+ynOvAfB3AS0SWbXth4hx8Kd1IrMFrkqWCKTc0
7Wao1LaPOchUijmIfNPrpjt2eniavXbd27mTbee+vNFYxugd051z+rLbc/MQbOxPBRxhTa+WThwl
HGssU/pgKlCHt04/TDdz6z+UNS9ovZabqrX6mzEYWzK8dz6bvt/CZBlpb0Adu+3jBZEfmXFM9T81
WVDEPdry+WS9OBJnYTt8tB0kFya6KIWqbdB7txUdsahdxRBStG5jRgdnWqwwcy5BG+on75colvNI
fOFV0U96B/gb52J8E6zJOZGcVTiW7Qq7TUNlFOgxlrqyyB+gyNE/LLnAozz/znL6+24qkGFk8lIu
9D8F+1ICQbo3ll9NfnAeO9ZN5jpzNNZVsjNKkhE6y//1XDya1fiixzneCDDIobeYoTcsrM/O+i20
f+gdYrLzX09yga5V+dVpZmtNb6T2MwgxqpfkWjntc19gphi5uOzhiTmO66DH4ZPE6TbOeigek73x
AvF1mTihEIdOMgS2E8a2d7JxXpf0X7ZzIo8Blp8rBhWfrUvMeNIadNsbXgBPfA8lw5bMETWIrzsd
+0Bt8vIpkPSpbY+MIlggV7JZbmeH7oEr4vf0DgcKq0oYq3U72Vj35/68TEW5x5ZxXOb4lrgQRl/Q
IgpLY9XxeM5kWV6r2v3pV30WYrqlSgVbnF4XMY/g6jQwBA27Qkxc3ZfqjD7KrcxTQTk7VCgnzqFz
x6OlyUGv9KOxrNZ5wgtk4wPeNdmh6ilxx8D5sQtn2tRyeDWacUXnKtgMeN1sJjM7TE+9n16P9NLQ
3D5tMY4ni7DYPPWXnTGOQTSsTRiIlKsluy8hM4QJa33T78EqHfFMspUXps18f/tRSuLEYu2QOG38
JO70WYji39inK1e/vVcd74vICC8kb30n1+EjcRAh8/wyTp/TQXPIeLIbPwkFiDIUBjq2Li/z3M87
jE+ssFf5mD/z/j94//q2D6IEvQCZFtF/CMyNoThWucmPHvTDYHs/bTm++svwSBciDu3cgJPvEZwV
QJTqYo4Dwrq4d+ijGqQGS4Elm8gDfzNVa8eR36Tr7MXONaC0f1as/LCr8Ylduln1yHg+J7UyInbn
OGsJ/OFqcZa9xx1UJ82+YuGOpfHmTNkvcLMa5bnT+8bE1sb4e9r/1N7wSs4UanTd3HZiZ8XsnKzp
0JWDQyVm6Mf1P7vw8abr7eRnWOpM0ZLLwNxpe4mfMRYMdrH17dk/NDT9bboGZ40lLaot0AhYr7PO
xNMbpFfaXa1NnqXntjFIrXSqk2Rarai7aj8urrnFNudSXahwquXeUjqBNtZ2RLB0DzZPDGGN278Q
Vz2H0oSJTtIdUwavg25khd8vbf6TNt0FOjUendrg7yaVU0hUHMpbDmGXDLRFvVhrGlyjbIR6IHvc
dzNrq736KW37O2ciCAJMNb9GFqkKr6uPWs68t3uWBUehjnZ5mC0mwVVOcYKpd4/9G+ifbulYaZoY
mnAnnFP7bjTarWpvx9W0rutq3qnaSKKuoChrh0NTW9StaMJZnfHu6Xrrp+s5q1iA4rSrt2Y7XiU+
we2JSewCjiMrMIZtUBqMK89vpe63/TxQAozJnWFR9Ku6+U5o6HU5YZRBYmSRsdifcuxuhTkeqqBc
tqNFvVuOhUQPchgWKiGyxOpuTJx/rbhOHFZNcgI92mG/AR6HRriMuc/BDxkpn4hfovNf6KDsNTFw
zLRcOxxK04QyQif2LQMrt6kybzM14fawjm1SVjsLeUBW8k7bwcXKQznadgQpLnhd295+HXT2hMOS
chQOlTvODGrU8qZencfYyR8Ea8rO96Z90a/7oLWuYnZyhkXDqaFBRjTlNs9RI0nszLN+Y3faibBR
8pGfUOy0+GKGCtWcWe6sSffLbO28caQqQWwMyCzYtEZ5Err/jvP5uxjoVeTrxuoeym6auGkY+Yub
NzuV35l2f6a5gddvR45Ztnvg9/TLFsAKHad2mf5DkqVh39Y94plx6zTrU+p6L7mnD6btHLuUUtUY
7RP4HcY9BB6diQ3RHfxpc/q1hLHtzJYNAzTEHIid27HDmupfX4MNLP4JR5DDVhwRde+lhxJXjs3r
GgdRv6xin47Wc0AOa9cF7+l0ccRn6clQGCkw2pECUemTW5F72tgI3JX/bEJxm+LmFuDRjPNqfuxm
tJgxYRi28eSZwTEC7eL2oWKQYROsy6megihbXVKUeAgdk5MDJ4U2q79z/f7BcavPfiCrzDA9WPsY
0sz5KRDIy07AWIHrP6rRomBzI5ZcOtAwErDhiueCgE7GTcCLuU7/WZtTZOBS7UgN1Zl9Ky2PzFC4
gTma+9TGh8uWR1/gda0LdyPSmtl0Rn3izr3vnOHG7bUf0mvk2E1o3cbonLtyksO2xtOjfJyPery2
J7rBCe2U3viC5EDUI9rqRvUQJPGl2h5vraJfXpYW51LviATP2phZLfvaup+s6aUykcCgIl0m0vcG
g91DIClKKBQV0yqXNiA8qQzshJksiANUv/Hw0fnWburFafI8eCgtyZAFazZAC69B0JzGs2rFeLaa
bDojQKy09ZRxwD6iNoPR6mM1iPYhF0bxwLH68v+/TzQD849witg2ZQwLMk4TK+xdc9j/75d5oKHn
LbGG3e3fp7AD0Idwxft/nyRXSc467uutuw7tAzpM94Bd7LE1gXf8fcoh3vWmC8zDfx5weVRJgOmO
3zaN/vtECOlM6SvbOP49DrO1vtcd8fWXZ/37h9mSQ8pAJW1rfrO/zw1yGEMcdi4Yl//7XJn5oQXU
5/bvEbC7FtwuOYK2W6hboef//Yez3b0vanX1/z4vqA1A6SgaWv/3eKuTUCzEiT6pffPfT5dEq90k
OIz+nvTv82WzED2VunecRXat3cV3OZmeT12Mcapp1Xj196EMmuKSAbduM51PT0GflNd2h5ZYJ2pi
5xj9ezIQwpLxmzGsPX1WJovv37cufTCECWa949+HeRnkewYbRPSfJ05idSKrENHs8mP7EupcYf3n
oX8/yg/aV7ou4vz3k1RGZOMa+wmCBA9XU1cdOE4b4d+HGZOnZxXYz1Vn8HuY5q3TWcPj3/NYfCdS
Rt+d/p7IrTH1dXUQ7/6+OuZuuODpZaqmbO7//nHLrt8VPbcWqKw0DSfZwLpQ1RD+fRlHc3PPD8wO
PRnMrOKXx1TZmuK6oqn13+cphkVzHqj3iBT2bhyd7BaJPd01Spd3tOAvzoG2vQdR50VNks0PBUjN
aICq8Lj0nQxjpm+eqL36MFGyfBlR37jvXPWarvDsvNL13mrt1pvSmJoP0bc/hMoyLtnXr/6c/w9j
57UcN5Kt61fp0PXBbCDhT+yeiF3ekkUv6QZBShS893j68yGpFiVNz+wToYCQDlWsQiUy1/pN+mUo
MmiDkf41mwCyJ07+rRlYUaTkVMhw5MtOLZg4JvXiDaxoFtWJaBWQ3BQVGsOKgB9gTcxyp6P3lG8D
ciGvJCKOejOVX5PKvrFB+L+EffTJyYLqWWVPwOqtdj8JcreLOErGTVj4WKO4WnmDmTy6monNFDQb
Lss6Py6gVE4Ki5+uLG9kg+ZrNpOEV6xlUTZUIcGhyE8Uljtc6q1f4Q9rC4jZShab+QK5LZx1Nzgo
6v14Dbyec+DT5NHMvsyD5VTZ6kbRNVSI5z7y+i45we1Qmt3bW5UNWe2126wmpyW7yOsPigrOvwvI
9+cleDYY6bupi7GLJAV6jVtQumtLM8IStAjO/MyUdaMM0R0iBuGy0szmc5ooV8Isep8c8c3keMG3
MjWfAXi7T70lHCyQG2izvZ0QVXHLo5Ll+tEWvbNh89rx+08FeXG9+9h73UczR8olMNewB/iCpni6
yezC+jRYIl/6fj/dulqYb1wrRW4nrbsD6H5ni2uzd42tab3Sy1h9BFEYIZgUXEo1vs0mIa70IkVo
Qbd6UhPkAts4KK+4cUgU+Xl8FbN12upoLZzj2Ei2bYlKSpKR4ErjfjzHpt5s9QxUQWaQ/G8NLT1r
7Si2KNv4Z80V1pYfin2KY4gAORMuv7JDBuhkW0Dt3+lmFNywGmFJp9nWFz85oCthfW3Yhy/qxh9v
ZdfQnBSiMn91Hbr6t646NOdbFY/vbdeYzL5tfAd6KjrhfbbtPbRNUVsmnCHrCHhuu7Log3WPXeiq
qFSyfl5/k4oaZ+XIm9YinPobecBe1l7qyElsZFGb+2kdTFxfL8xtwdSGcXdELBtVH38vwnJ4GxdE
BJUd4VUHkuBfJ9z8EKoi0g/W/9IULrI38JTYDTq7HBcVMJY9ZGB4CTc6qsIrQDvDWtb1uePdsLoH
o4/iJjkh+sk6u9dX/Yg8kyz1gZdeIVG2kyV5Ifhp7i7CPQ84M9eQB9MwPYyb+Q2914HnrEjlWmLf
/uhH/mMlkLa7llWF62RIulW7vMJCfUiSZqWKHnQFAZRmo0QG3x12kMEaNiJ8TGWKiWWJ+trmsQAQ
YK4kNhkv38p1WSHARxz3racsIpxPqGk+vF9CNuSm31xbpNTRnHaQgenra80b1Z0M3GdKwpvgxvw3
lb5pqTtFI8QvB8qO8iAb4KGSDp4HT1MBfDx2rb0/b0DLoNKvOuI/135aAmtBNfAzUcOaJI+ZX0SB
UIU5wcfJWxKOup29ZiJ3b0If4o1bEk+X9ant3iH3od6583K3LKHFKEFL/yw/5gWqUOaI27Q3ZuVa
1rcBO6K+LZ7I4tiIEw3Yq0akLlMTy1kt6JVjbXM3LeRpM+Jcmg0dUuamcpRVVRTTKstvp7L2vb1z
Ia4lqfLtt3pZ/K3OFI62T8t43TvEUPG9Go+BGL8fVLW+CVv+1skAL54GtvlRiyAfqEVcfCZp99U0
CutZsbPHRtOavWHpxtbRomDtpjqqH2jAPxq5RvoMhkcmHOZTX0OXqUrCJxwvMTVmwgSVoaxrfTw6
qGx5Y6SvQIUz/2XD1ViW6etYIOrZ1uKjb9YqCNLcYcfeK4f+aSe0DllRldT9Qu11f+elGVvrBmqX
I9LnwtU+4U+u3CKYnR8zgcxgaE8AEoZ2U6ZF8tSpJNFGJdE2ChSuz5a35ALpun3qKr84aGWVbFQI
Yvu89dNHZxz3BCOzZ63Xc1hPnndMgy669Qz/m3y5STh8g+WQX9t52l15PlmGYR4wvw8QlOS0IrCB
meUbW+QkXyIkSc/yoGdDey6NFnit6SBxoLBLLwFInnURGsNC9oHLOZ8C04YDZxy/F39cQnZPi+Ip
TZN8937pRAcWbChds25LqAHDMO3RbXGvZCmLIaDZHbL3shhVoFiAp+57p76ySQg2+5oICOgwNVzm
pVI9jR151Sgzyk/2RN46HJL6OU/SJ2Ae/Rcsms8t69HXurOgZGU+Dvb5tMgdaAILhY38HI52ffgt
6QBCxvGNmW6fwhNv4CnP4nK5XaIwJ7RiEWItvZXF94Y4UVJ8kMFZdoS7r8NHpcNGXEeQ+uRYQelu
6gKIbz9Y9T7Q24MsyYPsYs79ZLGc2UVG7xMva+ybcFCVfebA60phqbNL7xBREJCvVuHcLPtUiqcu
k4SYaGWa9OGx+oUtvXJ4GyK0ZFkJ37x+68z3dKXhLGFWpn0DYYiL/HiNt/G9l1bcWbxGDaTgOBRN
v1k24LBv/TjNbr15yxGqFVidH3VO3TarmBAY0B0k4WCuiEulOs6pFFF1gsvyxJ7YvFehVaE3Zl2K
2kZSNgJPbnMjnmSjiar9ChxIsVMLcIJNpxfbzAbvmjS6/xB6ub0uOsQRRDTAo4LeiXlOB9VtSK37
KQFl4+a+8rohv+a9Zh1LUr1qzPuUa60ByManwdSDVRElEIhACtwRzVwPXOuim7p5N1UegVNbsMOE
ZMfeHFF33WiihWy1dTKdY2N7J9LzCIyGYXJV1FZ1ZYNYI4VehS+lnR6qLDIfK72w4VT4yIFMafhU
KAQQ5g72ryPJpdYE1Z3gBbzI20iLGWtZjLW4kFsi4m6XyX2fwFBCwDO8iTwP3SityUmRJPa2Hy1x
jHhGAIdJWzLaUX5ifmu2Y6raVwafz9qOY/0mT7C/C1XFvh9mySL0eBdlaTjbuvWmcZHOHgytPWpn
Up0JgUtUt+aqDAT/uZgPb/2aysjxtlC+j5AtzTjikNwbHhaEkNvJca9BJLa3lt4Gd4WFZkWI0Nta
FuWBDoZttbes7GcWEMJD7x1kHR00g3AgEZB+77mtgTNt5x+tLKnOfdCn6zhNmkcRRl/kV63p30Kz
D75G3KsE00eMLuYxDlJFR2Mek9jEFKrIqB8nfU4f9N6rkb2NydxEWwgn/T6mtMClxEl2hFLlHrVm
dI+kPMlv9YKERBll/ibm2VDhhk1TJpt+P2URrK+UNtwkQ5m2mBQY8Phw1V3U/PWoPOOjPvqIMCxM
1eGYzRXvhyYJMQAG9Xo/QaRdtwOO63U46Kc8E/E6NCPlCZL8dc9d+NUMu4tR9/oTvIWMtHj9L129
tL2WS1cjGC6FG37v+ttVjUnFYz0vY8KIz6LK9AfVq4p7v/upEHbPWmeJtxbN/anl9zGFW/TbuvIA
oUxlh7N4rQ48Y2H8kxBVjbU8jTUEAcL5ULgRCpPOtYpu17GK5/2aPM3QoFXwVP21VpZRhq8Ok07I
2h2VQ2b6RygjxjYhVXwgK68cZD3Ed4KnslJLBwdd5Lk3ST83W8heraW15k52qGWtPJWH0jHJldlt
tChQzvjeX7aMmv+5davgODLPX3x+GrtkIDCnpWV28TItu8gzVqGPDcnUw3v94PnaztFJ3Muhv/YF
bfq9b4N27wKNgxbZYcc/y4OJ0Cf3UWqs7TJFu6Rp4X7L0/c+9Ui64/c+stlSTcRaOoxlQmCG/r2C
+PsxyxqV+PR8KhQQX/JMHmqfZxfwpGDxXtcJZyzP7+XYmuJNlKJjJgdDcUSp6bfrEK4kSVPXFtOV
Q47sp2uwcLKX2Tio4GsKuFrI9XVueEHIILv4apBdymS04Yh7+sodRfpzw67pEPB7ry103V6RadVX
cqA8IK2cXepdNfeUFXUPPsxiybGFp5HiNPM0kW48Y4ZQLmQRKlO+rXWUlmRRGFBGFbiaJ1kMrXDF
A1LcF64Qlzg17mV1H6Ld2hh4yEVjNj7VGqlethD2XrYqpnqNk+Z0g1G2cVdn09ul3cRoj33UFugp
MYiMx7hGV4j96Py2tAQ1wdxU9KseX6Un4eFM8q/v1pjfLcuwYEMmaXh6f7fykjHvNq0RaC5h6W+l
EnrK42LT5D646Fks/U0dfdZTfy+WdQATzQVCI1tlwzQkzOyynKjZp0RLsp0sjWl5ZKqE4pNoazdi
rQstMAwvaLsNq5p49nqo7REoU5AuPYQKrnKWQlgneSbphwr5LNn7baCtB2CnS2f29QgvplKHF/Bm
PluL/ibG/+KEgPyxVQbnSRW8/OgOsI5c91J28UM9V2cuPJsqJp3etLHzNDR6tCQQH55ka2NFeGKM
8aOvgZ5uDCx2hl5xnipIY5usioaNHCVETziyjaIrV0ncxyk6yZd0lE49ofRKBnB+KS+KSORWmbKV
xTEeP034zqJhVRf3te+t5Uu6DbkxbcL5uu0S8WjAGotD59wkOhkPVYVcjJHVGads+9yXJrmXSLM8
cKHG3TgmBnJDP5oHBQzD+5BpmkYmUST2TR6tugnrJOju/KDt7jBaInSYAA71fIpI3mAg04/P7z20
1nvoIz05y/64ntRbvYNoKYvVfME5iztfS47pq9Rcoinibl3d3DbtWF0PGXx7FgBA7SuFX6uKSGar
W/7X4KYNuvwrHk4pOEF/9howYNtOjQPRv48eTKt+cXUl+xp7AviLVX7UhVmuG5QJT0QjrXMxaSUe
SK79OVLKlexaOuT5RK86t1OCN9yohjxJzKq/nQq3W8jXsyApJp1VPnsFUEWlHFiMKbF5rCFVrvPQ
cp4ADpxl1yYSnzpHhYMoLI03RURH/g2515dLm33UX39DzB7q7W/IU9ZU8m+oYA09hFn5Any323hl
bGwSNZ52gAPSlUDY40EWuyrOViJQxYPR1N9bJ9fXfyqqsSh3JI3SDWxn8iS6Ej2q+KSv1FGtrgDD
9/tSi+sdssnoiCphsrLRzfs4jt0TEGjjm1Mf60SZXpuSaQIR8ghCOaMn16uuauKZeYvgQq9nz31a
Blv0slLk75K+OBGZwzJqPvut2CLyjM2w0SzZB9C7LPsRdgQ20F6TWleJpq+9QQlPpI2cZULcdS3r
S0eABYLonJ10M1/nTY9lhN8yQndDjF/cwXm7QL/XbQNXLW2217Nt9WQYYEHnUhn5oHjyanxr7KpA
W1dVhyLB3CC7yFa3E/mRBAIq+hEJKpTANknlm2eD+ObZmg+yGCS9dZwwl5QlWS97aCn5I5I+NsrU
WQT1fR7b53gcBWa6CXC9WUoBdpiuDwVC/3ehD2Cy1sBZSCF0e6ofLNeJ70inB2/1RWIvW03Un1Hb
gG3efUVtnGcY8JcbvzC8nY900NYJkuwu7klyNIrafdV7dYkAdPusotq0QsZRu0I6FQe0Ngk3Q6nU
j5WqPfhV3COpg1HWmLlPZoSHSqTZ8aktyh4PEH1EtX/0L+wxIGNn/g208v6ki8a6MeeDIcAtmvnN
GIXWrCjWnoFgHuH/gbWsjLjai4llxXv/tq7DjdqwZZN1clgXgMIfwzbdyqJsUMPqFdl68/DezQZJ
Zdd5eg1507pJSq++djpl+d4BZRmWZtH45f0ytW6X22aC1CcHyYa2DYdVnAQelAsuJOu0Jhswuw7T
vSx2uWdtsrAADaHijeP65pPDlu7Yu4AAZLEex2CNUo26k0U7zh8a0l0XyFTeHQz1Td205lMx+hDY
3FttiIwzqQsk+H31GzAsdRtVBVsaWScPYZjVJzhX0Jbpq065vvGmqtg3XfYJLDDUc9cTK011ott+
zMyLIV5aYgsQZ7Cr2CNjBuV1bsyrPL5VjVBdqWSH1rLurcErPumj0I6yhJSieXGzF9ld1oSmpu5Z
tP58nSjJVVARjbKu7K6DSNrUn3w4VG/XYHMBXLucPkF+cZaVS2Y6IvWvzRNQiN7r3XvJ895Kcq4a
ULl4b+t+Kf0YJye5Hz3lOHJO/Z3oyVXPE+CPnm+vN7fNgjt/M84dfNCPfr/3+zE+w2yMz2bs3bbp
2O2QY4nP7/Xy7K2uHEiY9SAb6P5enVXM9AtZrqfuS+IDzMef4eylZn6WZ/JQlyOaKiJpMRD7q8HT
1HD4qWzY4S5X/fQQ9fhQvl3m/QpdrYxrLZq1++bry4O8FouCbvHhj//6539/Gf6v/5pf8mT08+wP
2IqXHD2t+s8Plvbhj+Ktev/1zw826EbXcg1H6KoKidTULNq/PN+GmU9v7f9kahN40VC4X9RImNbn
wRvgK8xbr25VlY36YILrfhghoHEuN2vExdzhWlgxTHGgF5+8eckczMvodF5QQzO7dwn9HWK51s5E
1/GAAV4ru8iDk5bOMqvA+5YLJexdFiqYBCQbP4qNq2oy9bdDOmlXBlPrgdwwnzVqScYVqPxiq2h+
u3jvJxvIuWGgmYdIJhchQVEz25WZ05/NLB3O8kz/cTb3QDklYxkH7jRga3L2hLZvwja/KUKgtJ4x
/lRyM3VvBu64+c+fvOn+/snbhm5ZhuOaumML3XF+/eRDcwTH54f21wob17Ml0vyqb9XkCneL+Rz2
dk1+Y64p1+aIMxmwjQHpkPnwvTqqXGQDy9o7KyQ3V6mhmgjeDPWNG9oVEgrUDZ5lAidVuwBW31/l
oq2+lEnV4j4TPJbA9a9DsuGPqnhM4qZ90CFN3cZguWWt0zbRWfOgGMpiopFUGXQF8fx5jAn3YO0n
dQV5vzUfwVoky8nOkqNszfL4p+sPxU/XV3R137cVREtPw/XU8xrEOuruTPT5P3/Qrv4vH7Slqdzn
tuFoUL4M49cPunUyhwWrn70SEenRi+Hzk5+wn7p8qCZSFhD7UMuTn/F7c58ji1pn2eGtX1C3MIXR
ET0ExlSdCOvAh4254VJrbDHNnCs7Z8YPy1PPM+ZTW3zvVZjWa1ey7ir9wt2jWaWvO6eZnptmMdbE
wycMYjZqKtp9mxrOvelpF9messshYi4KmJyedVUhb7ysO2d69ur4fiDGfM8c8NsFE+AHt6qrAzRc
Dgm6pZM5XDrbDk5tX5xlCZHA8fK9vrvg84wCX1dk3qLTUX4E5qKvPOO9C0MbI3sbKhSjWk2sT3Z5
BMojQDoECftwuFW98n4cNA2Dt45YktPMf4uvfLTt9dia6icV9f8dYCHrrWiN4VUGh/VOdzAJCnMz
xTCV0X931Xl4paOFIG+N//pl+qvldPglL8Yq9IPmt+I/t6/51XP6Wv/3POpHr1/H/PM+T/n3H7uc
wy9VXoMk+L3XL9fl1b+/u9Vz8/xLYZ01YTPetK/VePtat0nz1zQ+9/z/bfzjVV7lfixe//zwjH4W
YVbMWcMvzYfvTfO0r6kqP5Ifz4n5Bb63zh/Fnx/+J3l+eU6f/3XI63Pd/PkBhuU/HNdBu8d1UJjW
HNv88Ef/+tbk/MMAPaXbmsPmhiPTWob8WfDnB938h4rdn+06qm5YuMraH/6oYerMTeo/hED/1jUt
EO+q7mof/vrrvz/E3r62v3+oab8+1EyDyzgYd2kCuJ1Q/2VqjbRCGLVuKDv4X+5G4Hy2xNgQ4Y0+
3xX+RkuLbIcEmIp58QyBROJgOXVe/HZ3/XJz/fxs/du3Ybu6TRxDVx0hfpvhJ5Qyx27q0OkpEKQf
E+EcWSK/2DVKlmgN+2UkYDEWyppIgr1sUGNeBWLQ/5f5T+PL+OkRLz8NV9N03RC6a1uGOc+PPz3i
HUOLarfTvZ1aGcXKQxFvFh4Ve8Vb6tjq4FP9Mba8ixW6H5k5EHHOm2WhpdCxM2IPtd5BwGFDuv7p
jvqblYdmGPPa4n3tMb8xWwdiYqoaM7Nuq/PX+NMbAzZvlugweDvW96Sa1DbfGlF5reWBc8KO3V0M
gzGsZPS0mgTRduaH1RAJVFHLuiXG11n52rQMa+thZtcVuXvShqQ62fY2BjF/QtFq2pkutoi5ME7j
j0NS2CA3zR5v29EZ11mfmyxqguGa/N14CJXxySMVehw8cNp6qORnfwQlZeXqq1I61sG4Mf3bEg+e
pTv023FWmFGmXtnjzvHN9ZwBphnMXgAd67qpd+RTzp6W1GtL1YMl2/bmrKb1127AjHHqiyV/dnZW
o+nOAVuwUcYvnt9A0o3yzdCsbRLkXd9sHTvJV/GIDWS81xzCDV23bKxU35RKeWVHXzGrRCOwD1CM
SIihINO80Ilqkt/t76Fpof3ctta6do8kXJaRYCOdqIa10dyoXZg2NBSnP+VhHO2rgNBlhyxuPDrG
BrgY4h17JyDsHPG24vTbWKo4DBQ4XuqB+9rMX0gWAH0Ln1LTGrdD06arye/gkiA2HSNEv+xr4+AC
9VmFjbNF4dfblmP4Sg7CXxCdWQPk/mZn0wW/okuJjnVkeGIxdOVNdJcl5Qu054oHHqYMUQ4Glunk
GnDZAq3vnl5QA3xzXJo6lC8bqCvCsVuUAgAht+SZFKSU9Arld6/a2VkMXcY17zQWZVuhRXt8iaLZ
m7JfFLDVzbR/cATSVLg3tGtlIGZTDOULKwu8EC7aZH/27UnZFCZMYCXwnkCeJogBoX3NQuamGZor
O05eNWM0Fk1KsqBKJ3tJjBcKcN8Fq8z+pBXEvJCvgk8YXkfqi98VOlYtMPIAggZpzA9gUJGi6l8H
+KYmUSZIZC4SZqQ2F1GRAIl1WnjV2XBuRw2ktN/qFyPNEFqpEBlxRqBcFfJjBMq/jL5GgI683TIf
+2+JJXDyBbizSFqMjRH681ZQCbHaRpJjgwmsvYqMwjxnXkWqsfdWYQlto9DAu7iJjpq0bq4Cy8AD
y+QA2W5WJJ9PsRv5+ZA2gbkqI3z7ZINili9jmExrNFMbPs3g2vJrcwOMAJfYuarz2SctZFkemjZ7
AC0FHeRHF3kWz53liPcGWfdelGeVOUzbSDF3UiSZrUc4YeFqPEHLsd4EvqW4tWyVot/GmDyhWqtN
4NVQ/u5DI0c4Y1YClx01GDdwqG3rTX9Z9oE3F0ygIenOLQMAm4+0WqKwAchiHvhW+XaUvUI3Jhbd
g+qWxd8ktyerdXQkCeahP72TUVWDnTdq66ZWoc6XGvYo80u+vzcHhCSkZfkWZO0o37y8PNxf3pg8
LeXbZQpBpw/+hGElyJdE7msLch7QMben4msvfQxHTJDx2fpmw2YPHbcm8J0NSk0XlB62fa+ivIWa
WTVUIHGH7j406q9k+zqgKY+WJU5ZaiFfnXU3+AA+GnoL4LI/IJ+JtqyJbplXYOvLFi3d6ROWxfwu
1L3CxI46je8Qiqx2nurfGool1maIUGdnR7dQNBeRpV97seruxrK5Eb4DqxrQDGzitd0G+sKqK2MV
zGJEpl9AHnFwcMtG75RlnwlsnIfCgQ4XwVRh/oaG5xavTWdj1mVVu0yHBuSJCkqTGSHjpGIclqnh
Nu+KK2XwgsMUJHujG6d7oedbT6m/kGPAro2oV5X1w5K9fcz0XN5kBJ6xCUPrtwiMFowanHT4ieZK
tUdlEY6FvxonQqvsML0mjJgO1BoSK3ZwgEQQpBoQsApHZ22HqWD6na5hHL2W/H4/le21FbT5KlT0
adN8jW3fOpHgLsDZZBGx36Fdt8380ILF31oGxqMOzN66BcgDFVdtNikau8QQQpT18uFhtDQeZ5mo
Nh0LPLh/x3oAAm1P/o58s7cSsD82Yfu16tNXY5peOrV6MJUqu1U6u9wJxd25MY86n0TUNTq36HT4
9WwUFeVH4xvrPXfhIW6aIxGxwDE2ARDSPdcDCRG7arWlbof5Gj4Z1P1KHIOYKIOrHoBhMgEgCNA1
fr7oIAopE/oVKWTfBWa6HSoQKzzwHBUqtdAA1RdF8C3Mu0NaakezKr9qTtFvUCtfF+U1TL2PITS7
lbBRXbLL9oBwyBrFRh0Fy+esC8VRc0wYGUk57ABc3GktBJXOAOGshZCqNOtFpOUrnvUCvmFZromd
w5zC1WWVF0fNGs6JY0xL5CWuJoWgxWTCOhIKolhEJZaokS1clTtAlPqmtvW9Fpm70RSnOBlRtM13
KtpBK27sa0sE40b1WW8all/sRL7RBLqgbTes/TFAgrHBfiVnNbPvhtcJN4JF7PnTBlTmBmrv5zBX
JxSSknHhBzdJmH7hJ77vCGeGsZ2u7cJE3ShdIT/y4DVZxGquuregoHS3DkbfzgB53CPTrFTiueqK
nR4A7lIKMj+hE3zUw2JpqQ5KItkEgLu4jibUBsoOoWDBA2rwlrFL8KbDYugUVv5FDcC9mdNtZ+m3
Ywo+zdOdpe1gmUNUaaN0vr0U1oWV3z7GGBErhHynhAFm4/5wW2lkJqyZDaRM+jeC3txbJGxySJuZ
nbrrrkA/JlU/DyVMw8AtvhgZ4n4IljQLCeQuQ55icXgH9h3rgA4YBLhl+2zpxfUQoSLC4yeAa+2u
CRcpi2GPiMtBpM7FsctLbSEUNyhY/Yzxp8Hrz6phP1YxU5Obch8qB9zvUCnrx8sQ+nzQo3PjVfXa
1Lp78Ls+twd0XfgAqGooyI16MDi8IIC84IMOtRE4i7ADI7cpdoXdPSFOZS4dVHkiHUGOLkggU5ab
JkMVFu3jk4WKgg1bxepCRNHGk9UM6DAq6ilLIKZNXXusplsxBWLtCBDUvld8LnRkYcEZP0ZQeUDD
6Pf2dHTCWeHJC84qLPoxsl6dQX0eh2WseA9KYB1iA+dIlrQBfih4WFZIyI8nw3W+Zn36lBc6Gn/h
zj2OuJiSvrYRYEIv5cpGQltdkD7H/7u09HWYjeym5hZZ99asJRZrKYvkcl7clzxkQACIj7KXV6TV
umixeh55/F/BOm23QuW2aQQBZ9+DAokvXXY1oeF+EgMOXEE6XkEgXTdCSdcJXidoV7mzig9S6WFV
8GsUsLvt0kXoi1QA0pnV0nPUb/auy8vxpCPitw7CDMQPOoNgvs56I0h+aqz0cnTDNzbRyLBIxNKa
eKR5cAHOmnIf2jZ/4fxODLWZ1jg0p8yqNh9fp8ZrF4k9zO7ICLQmCg3hN7+ZsutBzzmg1IkVQveM
V3GHOISLQ2OOd1fsDN6MckKTne974v+cXHQj8CJzC/Eq3J6QnDJ8Vgp9lSBEwxbJO0XN4OxTkrx1
iMRAlkEBMZGnFVN75aRxuEY46ZuiWNcxEreHqfGve6HrPPQa/UpDjsH2kuT8okJhYEi+V3NrL/Ku
PfRmdTaQ20GsU70xE6HuSeqkp2JMV4Gj1Iy1keKZv8QiTfFUIUWCiBpaXmOtjWunRMezMLv9WNlr
jHfyhQLltDVKd9+UBTprqA5fgeDoMy++Qqe93Glj+RLm/kE30Lt0oz4+uMN067WYncKxJl9tl4TV
4m+BxXt0kf+vO14m5c6KJ5PwphmfsXOfl+DmU5kx7wPr2WmiXOFN+Mkx+VYQDC/Y+8FZEhWiv7G6
47k0HgIHm7lY88AGV9USfzuPUFVp8uyHdadhKJHWeXl0x2CfNU5/lcwHV/SvoDuNTapyo1t4v7pj
ujB3cKbYDDWsXAw7HpcqIUokpcIX1x/6HdpQ8cmu8lWaqCB0xYTfx3Ax3RfwENwW/UEeuvlMyYG6
kd3mtG61SVvKJt1vHR5S7OiC8lAgznCQZ1Fg5cnivSwrDemqIU8Riqedjfz3/n9bWRvuKtaRZM3a
vF82AZ+2NVtyyLMQcOS/L8ouKEd87/w+Vg57L/52KcdAfWvAsJw1GS8kL8D8beJ7sfdmXyBFWgJJ
h6Afh39b52QzcuLvxpUweEIrj4lOTsVbD9nNJl0Lj/bHpdMyrQ+y+Hat95cKpYOMbDKCY+p1xr5E
MFa1oa/Mw39q941Zr0/WxtKbR57Kg7xe26LS7IwCSb+qIeM6v2ZcAuJfy9Okq/eJLx5wrmJV4EXX
OCUkLDx1lN5MyM+5r12jV+8umnhEMpAt3j7yIcplMc4SYFC9VUmUEBgp+ZUIQvWAhGc1cVe3JJeQ
gAdwbeRo77Y2YBKoLpsS/vYZZHG1UYIaxOVc7HwtOYcKItBKYA44QPfGSav1x0g1je2EM8siMT2B
NiQiSiskbnZhVml7x3H0k006eVKrO8yq+sCIdi1I71MUhMmpCKrZh5JnmBZYy6mvu71TqdeR7RLO
nsyxOo28PQwqRLAZkeNspvyE3dMDG/Hp1GXKdJJnTiVYJOQuT9q5QZsPmY5qK4sHUNbh927+pE0n
3RphpmkaarQ6FHTeyWR+ClMrO0fIMC+mkT1BjXPhotC9FYF1ba02cLh1Sxy6xPNPzXzQiF3UkW/u
o7LUFgFqnSt0KRXlLNipHHxEW48CEi4PNj4jLsh2nsfLlA8nZlOYtX56XwrTZl6mR+Ur/SlWenSW
cNUBnIRVlIJ+Hdv0hAjDED7aoirQ2IfMCowWTreRfQlchBG8Fvdaty53TgBofVLNI1j0nVeywZsS
VFhzN0q31hA+ewDnN00UfqxcK9xiZ6Ke1MTBWHw+kwe9H+FcmOq0FAnR+whhV2I/is5X0E0xArqy
VzG6GcijFK160lHHMs2so6lrSN859mrU7C8u2/kTqhLQklD1VeZSO98p7C+IUxpWx5Pqr7rAJrQC
oLfu+tsCkMMimlLjJG8seeZ0vb+JTMRBgS2MLBwb0g6ttTPTST+5faNv4yh6mly0cFb4Z8SmdrLn
Jtlu9YV+ckBYBQmLPsGfEvZYwan5tIc+dijGHP1kFeF320TzZ+BHchJqqpzkWeKD7sPUBNXbtIBZ
f7IbdGbD1gTmo5tKtk6S8gmNyUNlIZGB6Txws7iLT5ZI4pNuN6QYtq4xaP+PvTNbbhvLtu0XIQPt
BvBKsAUpiupsSS8IW7bQ9z2+/g5ArqTtrMq6dc7DuRH3PJhBNARpkQD2XmvOMbfLWnTH1VpoKRWe
3IpO5p97LrsvD6Z1jET7SKEz3rZj3Lhal9prfeROjFhfPgWz1MWa/4bN/KNfHpQ2zIkvUQrurQUT
QSM6TkH/40EK/Q5607z88RQsxTjP2mHDStOnZUM7vySP2vaXHZdNy9GW7csiFgX8PbGmfLzNdcP1
XZd110W7KbU1MnLkw79+sGW/QqtTd2w/a5HV5Ni9wvinj47hkSmAbm+XXT8+3/Udrx+vXD550lE5
8+gFOMuWnh8XJG95d91vefbbx/ttcdnlt49x/RN0TfgGzvWmInNs5+uJzH0XAIdRxA8x+QlWH9Ax
rYju0OmiXHIKznut0J4JMySNtlIzx6fyg2xMDx0y04wbG/xRT/T02SM+TZOHN7mSCmdC57tC2d+u
MyNR3DxR1RPFR7S6QHYZ1QdjMxF79rk25V1CzWKjVvGbyjh3Ywnb5iLFTFfHdUasAYFaPvXYQtbk
eW5J2lu2C/PExIRK+HnfD5Orhyp4pqbgF6wqO72l/Z6NMsKk5DlgXrOjusF0VCNKlEX1wIeA71Qz
HDTsyNpKCmLH0b+ZvOw1lUfrcxd8KZpgW1SDAix2lVZdtZeq7i6D87dqaIiTXkWZe7K6ahNn8Usg
cVsm0w73ckkhqW+1N8gGb3Gb6Ie50gGTDMBuM0RIH7uX2rMuqSGLraQj9YOREymfmacZx2RMNmR5
Ghuu54CFc4WSqgXmrrSgv7aB/eAZsurk0ciVKLVoAAwwpuHuMO4HkkNay+TVTJ1s/SvuDYzlcn/I
OAXv1Tw2qKAjA23QNu1sGQ5BgV9uqFiVIRujGjw4io4yeWqxr6m1/LUv69dGNpQtBLM14DIN6+7z
FBn+Q1rHO+hdYsuP5KbviebL9ejSIYbbmtVwiwvk3I0UdDiVdTfZT4MeMwUDVdeI6k62m00VExfT
dlK2xzjaH42JcJHwFrxSvcM84Oa2Lk6DNU5r0Na4dOEEnpvXyBPWqe/G4rGxQ7ehfHnIu0gnRMOr
HYpfxjbANOQoRS5u9ZbpUp7q2Uqvp23XFca9EvnoTMkf63Jx00u9cuORnRYVqeZCfSKPygusYxn2
31WIFzseaEOPybgfmr7dUDuLwRZN085LVYkoW4Cw4GykAwMScBiE68VMiTdyKjdOBNB7G+gd+NBx
ku6KMTi3uPcOIkupcrRiRuIW6j4fo3cCu+NbWc8J0+AXRaUNdG3Y7+hbt1tbAuSN9N7YtEn/lVkf
picxbWLLUA/wKw6xIpr/QtP3v9PP/aVN/K+6x/8vNn1BuPzUovtr07cKCRj4tem7vORH01eR7T9k
nV6dAeaLxuqso/jR9FUUGsKKjrSfnqtlQx6/Nn1Nmr6WLCwZ/CoA8p+bvsofmmpZsm2Su2XYivUf
9XyF9lufU7aZ+GkKuAwVuh/Ext+kTGlp4hmORX+ytP/NKv2fyCqtM5eIqj7NCtcYPWJLRFe418Uk
CaD1ZFIQuSVhBHnTuNkUG7KzPMW5TzNoebo8SARBuNZQ6kzrslZ2phwJUz73Sa4PXBxogvgIFOCb
zymxwPMZ46aFuW5pzblBQbC92UWFTF4q9jnaBELJ9svqZYfrXn2lfjJ6glUnWozbsSzvUYjDA8+Y
0y3PlD+fkSsOefK3zQj8PBJEtSjdSoPy6FkktsZNwV1j2XFZVrtlknrddD36T8cEQjC/qilL0Pcp
dvz5c1zfvfjY/OfK5Rgf77Q8ve65vDAtdlR5MjeW4nkmZCkfzyS9UV3NSFLNWZ4um5eHckpekX5g
X5xfcX1I/1w0SmncZ3n0scd1/XVfoybhNYeOICmkjWYWf/nar3j8eL6svj4AoMzdj+3Lyn+6/NOh
lqchhMIt4IXH60uWZx/H+f0QP73vX55G9jct7fPD7+/w05ESMZLv0cFs/OnVP23/mw//0wt+enr9
0D+99J9uX/b8/aP9vmcoInJ0Em1rkv3qqBZRxdef9/LsX677OC9+3xwmWrb/baWUczItp85oJu2E
KJ0z7PpQ1Hklb6RpDsvQq4EZMPHL19dcd/ztsMsGMd0FYWEQWsVPgZpJ7i7PlIxLyXXxt3XkxNM9
EvNL/vJ02XXZtDxbHpYDLYe8LhpLru2ynC6HW54afcOR//7dlx2Xh+VtDJ0EhbYnlXT+PCrRE93z
8rQDWitvonpSdnJv7jTKha4wrMIdJ5shf9QmxBHPK5cHKyHY0fnYtOy1rG3C3iAQdQJzV5dRv9Yb
KSLXbH7VJJPw9LA8JT4xzW9/OowqfHk1FEqMC82navhxLAlIanSsYMtsY1R36zFRbmypgtYshq9E
lLx4U0GLBdtpFsBdGar2a5yQslQ1w0DAzbcRc0FK73aTSjWSvSID6myFR5q98GoHQmlp+bWpS8zi
mzZ1gKGbgYFvDHreq6jM//QpP/4bo07zaQyRHbZzi5vhJA/zdX5Z/Jfr6qUf/ufD8orltR+vmA/w
26JNXQnR0K+H/r84jGYZ7Q6P0X45MqQ97jnLoT+eLmuXw1hL3/3vPwlcMZekgXz386cBqwSGarwv
ljuZPGdB2+mQusuzZv7A13W/73PdfN3nug6rJAWl6/I/O6zaVdw/l1dfD/Gfvc1y2Ou7XA+zrLOj
+AV4SeZiGq3cYb51qfPddHm2rFsWuYNf4CGM2+v6Lqh77oXzyz6eLpui5b66vOa3Iy6L6XKHXDZ/
7Lm8aJrfdnn2sf26/HHMQJfWo2Qk64mkPIC50tlgOoLd4TUYpPQYTCm54qTMACJHuNT2w64GrwE2
VrGpS4K3tWIZSpeGS0wX+C2D4mvckYJkjTYFhKYAeRUQKYrw1t5hlTrVtp3vu0aBdCh3Thxbr5ru
o0gL3bh+FZJ1UOIihTpRMhP21IBIk/sx0+hFyqQZSnX5Fk0gajpGGJtQO1vCp+ZQeru6GCzQuvjM
k7B8lE0JZmBePychHLyUie+otPYmn4yzj9sNKdjk4HCp7dl5F1KPMKBBGnFAaQFNQSLP0ZxZtxLQ
b+syeIs9AnfHXuy1Gs6s4fWEe8TbtBhq6FNJv81MnfTZ8oKZ7J20D2/FjENGxCFOTBFIOu9twNhx
/GVMLDKq6fgSlzLka0uYbqLKn1MtHs5pWJzksUbjBuBzFOZDh0fiYJRbGyiNU+aljWRMGjZ6MyIb
6MN7ATt3LXwyAb90WU5Dq80DvkmZKX0eRkAYJ2o64ReK0NpG6V/k+qH1i0upG6R97fNUTjeFOV/n
jGA3VVBqi5E0gDiUQZhbpEG2HvGI5gQp+I463OJlcFW1Uh2tydH8WPkrULN+ZQG74rLoaeROaneq
9g13pOamhCmTmUcJJw7G+7QRpywsXwzDG9YtNZ92vPNT343U4hgVwzsIqsyVygp0PJRMvoui2SpN
jWwrGKeVlwXhoRnZGo9Eloyx2zdcVEuiv7dkTTtpa5MygYLcoTX6FqGiXKm1ap1GLV3bovTXhp2H
BxTphOrRzYaRX4TMx0u9stbwt3YKQh/dN8yNRq4izHtqyQUhqvy3xNQfht56yQI1uu3aYrprn60H
sK/dzgzxxBi19F1Cr1RC4kgC+VNu4xgGbbFKSF4gEVS7aKSK52TBGYVJhmFhk54G7lshKaIrAgBD
WZU5tOKIT6AAE2RJfSgjuuQh2Nh1aVXmOiClSApDkrA8f9MbabknjuzFj9t3iMwDUC9yHgho6aB/
ErVWG7eGcgwAvcW2dy60Rhwt3yNKLAmdofgmCd/b9nYCDQh/fJnLrdO0imvXxXtW6hej9ZQtQpMd
2TUVyWb6FBY7O76UEapLA8maI+o5LZgStaOlhb1OvZCwhpxbNHRw5FpzBIvld5w8k3Jf0B6BoASf
UvfCdhX1L8003AmKRJs6nLhVqkjq5leMRRCsA3kkjaa+ZJ5f0OhM9qEyQUY2tynnRx2n9Kt1aO3w
3FtG+6uiTqwjELd+7VnpKpYxAtmq7pb5qBzVCAMi/x9/o/vK22DM8QO9nhDAORaXIROYEEhNrxIb
YLelOcOQtHfgKfH3hGnH3R5mnKGE6QUJH0kNBFY66Wg9TX3HPbyS0UC0XrM1NV/ZlWSKqS2mqTJq
HiotsPbT5KZTSNlqrAryEHODCRlD6JKguBvZcqGhGbtBSy5Dz/Svi/Vxk+fGE+XFbFtN477ryV4c
9GlFJJEyF/PqTWE12ynqvuiI8PFUEzKLhmMi+rHKSf9apQ2xQobk7VrDH7YkNCBCaosnqSVeDsuY
fvLKmTY7vmoMRgS2Dq6nReJIFoEfouIAYVcZG5/Cfa2XW8U6gj4msacCugmeaDS4JBgkCGH1Tj7n
sIFglCFG4pOBoK1vyt4Gvt41JUJO9HoTYIaVrAzPTdOljkE4b8GXu1K74Dsy8+9ZHtyE3bQX0fDg
ZYhRPDhqVgP8QyrNbaHQrWgw667Ix3vMwRwA5M4rUiGIg2w07aHTFH09hfYBLCGdDmkYL32ERAal
8q5DvUkaSxJvm5TU7SKfE0fMYtt4arvNU7D2NBTLcjh7mnhGpaY4+hwbmtqkvOfTy3rM1Hty8D5x
9kVUtelT9TZxxwlLDdjIvNeZj8YhtfHJP0ZqieK0VsknJvxqSMHlcJqCCvii5MgsyG/BfFvSvKfw
9DB4drw2u8Byxga5UtSYK6hip9hXHvGKM0Sxu5NsvNqJl+0KNdjbDdlBqUcakVKlD5oHaYuaLlnK
WVxSQwQUaDfGA8CarrPUI0o5IiGPPScYZxoNwigcV5ZtOpjx2lWdkjowdipSZ8va+OKum9AthwXn
ZO/RKM1K1PCDccHpdC4HMkZKk99eH7cQ3ev4EDefCf+A8IbazeNy1zTxKxMExBHInO3Gtre5hxrd
EPjb9RhJWQMzasNI+lDJERFjY32JrXAzRnpEYDS8f0AANCxH/QinmFBNcP2tb8oOrube0cPoRptI
qm5sDP0EeLWmDsvY+zSJMXf0wf5EdulEvxZ+StImTjN6X6rWOHYqUP8+pltFnvn3tIIZSTRUCCXa
p/7MTGDlF+pDNsx+aRD1m8Q8qgLorV56NKDJld02AbyzSAkx5Qn1pbQQ7dlVSmiYxaoKUOx+NKWC
KXz+Mgxxepg6RkStCLeSIZ6GbtySm/KEbAwBNCFMKItNWg9Jj3RrOpUWsLvYqB+zVicAQyNjDtvf
maSZnvqzAexGCT2ntkAfTL2/0TLSB+7lRiUbGJYEqOnGzTk3zNjrabRREm66L10bwuzBIEBc1UWb
482Y4Bn8oGW3RKhI+V11MWiNNAD1eEcT5JOXRok7RdKZNKyvOmF3gTL5rmxBBMa1stJVuQKDKM55
JSU7PQTTJcaTN/+lC6U755nJZKngykfwhwKeirzwylppVvitUEJCaXUGCiRiQaii2I1UnagP1GEk
7XXFro2yR4sCUcv12BW+vQ1qpb8hBgCJo6G2Gx0FTUuezgaoIvG0cv5QM3IoAZ2sm6a52FpZrfxO
c5JGLW4NoX5C9XIEBzYIiPZCIwTTjIp6DQAIat1DGysnduJr0+4GAxLXlPqnUO2+FlT5dZlWUCaj
aMGr41ZEkZ8UNbjXh6TjN9ps+yj4Nof/INoZ1eE96SUSxkyJACxfOdSz9lXTY3MV6Wk7Bw1iMXvX
COlEi5XkkJX1J8sOAEbKwdnrLIlGlKSsShweqyyLbPoYMEHDOPMOJUNoucpPRTHBa5J1COmdk5gW
yWWSdmgDRA4tEhve0ZlagvBCTBRrvcQ2WJrDlsxAbc81bpMqNmyVLELe2L21OHn0GBx1aPGHC3C7
R8izGfm0xzIQwvVKcSyLfZaM4cHW5LVfI0zslWNjTxnj+ZlGN5BHG0uOjSBux/SBqIBXwMraba3M
l84ki+nMD+u07d4ymc40UGj+4qiMfOuRGVvBtA7IcbEb6ZozcUnvBz2z1hIROb4m36s9FkxNzh6M
tv2G2xGhZSGT/R48JxEyCGsI1BNk7A2ph+0eJByppAOX5iAKjjirznHnjli7V1h6nkFW2ysuhoL4
x+LEfZDhlrD4c2O/b+fk1pCBQqHjHsSOou8AhjtkuiA8gBMNvea1a8ZXyei2voZ7UdHy+9S2wh35
MR6dTH/fJtMI43IWtnqTuQJkNG3kTr2NRHWhzw7PEmpXG5vRTRF1ZyP8VlnquepV8VnLYCKHboGq
czPEPmFb0feRFGun6UjdpFcebCxj4jdKp1uCKra1En3FEE1aETwfOEGutOuyVzj5yPKVyMAbhjtF
7QlI8tSzVHCMvKnQinqYDyNJaGSve5tGSag09BEZz3J8DJvW3wGz2PT+eONVgbzN/OQzSZ3+Lqum
mPwJ44zko3hq0C6rcDk5vRgdAGhaJz3ljqGZkJYGX9oxfJT9XKwzr39XIZubdqcclLF7F/4TwmEa
wvX43qeD9skIiOeJpWIeWA7aBpIrpJW8bm/EOlJUe++DPpJq/1Q0+GXtVvZ3lnST2v1Xe6xjApj7
LXElCOOGOT47LB1IHAefqvAeuMoXA7Trqm8mY9XJBxF40860ibS2CA9PiJeSw7dOjStwFXCRMjtE
1konLkiabxWBy9sSOa4FJjSkdblWsF06hWm/CXAidOkRAts3hlnv9Epwx8TlW3ugeKv4U656+16x
nvS6I7SZSfJKM8fHyiv5VtsnxSf5WfFQyZpyfO7k+sRVOnTKhtJdFW0SNf+EwftLkPcn9G+rkXhl
ZwSLVcThdM6lpF7FiIf2Hf7CXQXeMZSUu2oWPsuR4V0KjEOX0jvq5O6AsZxX9UN3qIYkvvlYp5g+
sqG8Tw/XV/mqF9DSh1RUzEdaNnST9qWZTHDLTbfWgumhLh/qRO8vvdLvGpPI0iWWsp/ibtWLKOKD
+E9SQcbSymMUG5Wtuem6ZiAo4WjonFWUCM6dMvh3zfwwJkBrSWXO0vxo+j1y+vmBcuTkROPESDQ3
f6wDu1DSdoabK/+5rp3A2qs09XelJQGFNLzbdH5o+TEWyJQ5KVQu+cAXhxQW1DQ/UJot9taIKGtZ
rJtAu0SVGd72dGuXVdf1tdA/k06uucsqSyrVS1IME2l7dU64zT8OqRFmDxCJTN9ll582aCuLlMuP
N15WI+tBQD/m2WF542WdF5ASYjfamslpsV5WLRtDSFNHJJoPH69Mi/BsmtK694PojlphjqjyAiE1
vOvL4X0IS+/QK9qNPEbJaRgM/bI8ECrVOuC2je11XTJ22c6riUuJ8UxKK9JWsWoDaYyN2LiE88Oy
cwsNcMq9eEZq1k5GRBNfakKO8WQUFiKuebnKp3JbIfpwimU5KAyVkdFwIdjwdrK5hnSw/jl3Wv1i
27F0a4RHf17QmN58PDC1eiETYHJHPeGIiT/VmOI0bg5/7kcoIlC0CXnaciATYe4RIe0lJR3wXOTj
+uMXhasNRVTQrOwkrW8h6vh3EGj8OxXFNs7z4bjstjyIMp/zwbNivywu+yoWrlKj7Il6nl+1rFNH
FVoRpIukHXCCy76Nvk2zL+hGJ1fT2lewh/ZlWa+aaXcreoIWIovIvWU3rx0PhalCgZtfySwQMqmi
Ubbh95fDBt1Lvi0u+FvNS5EF5UYJLJBSw2Relg1KE9UHmYAwbEbst2zwY1knaKsk0DaGUUtEDBxk
ouvIgRoZuXXG6bpvUM4UjLg2d4la4mIcMRWSlBTMvBlrDSMk3miml/mOCTl9S9R069RlGd618wNg
pAawJL6CYBjkD3DGD3P2L6bjP03hv1vH/39UEZjYt/9ORUAZJ/v+hrSq/cVx/vGyH0oCU/nDRCWA
GkDVhAZKGbnADyWBqf1hoqDEn24yiDFhk/ypJNDVP6gb4xOGl6ya5qI/+GEf1+U/bAt6iaUZHwqE
/8g+bs329V+MyZapaTbmcWzJpiHLqvyrMZngeGELTLZURwBtNwTbt3550klTIKyabACjaZ4b6T2u
tHtL7sA2Ml3bZHhNnDgiizKbRzShVGOUsbLPTMJv5cZ6tDorRmNKjkBXvg9tAi1CrxnrijMiL2yi
4SGRMROZUWc7YwvX2PZhQZIPOYAM1sl1tEInE1TVsukptLHwjArkqgDtjc2QutBM3Fbxk2mrd3C0
5BW5tdwqq3RlXuQNpdpmTQ4GCTZzDZo5MgbV9NT3W4LSvkRKhhoRUbU8PHnWFDlqqN/Z432X2I9V
b8BtzB6rKXgPKnEWRvS17e1bQIs3feWdhobeMliLWJk6p2iYpuM0lp2iq56noHikdHHPDOOlTqrd
KA+bGgAU9TITj2Bwac34vQPuRmBw8Uyu13vuNxplD/7MplDvBOX3CnUoIQOMFnw+s29Wz3q+wX2z
1VJ153n1JmLi1ECuQreyswxy/ezoOem83Qzgw0wAHNvPvmlltKkqC34wfza0YwB2Z9iVh1Gnsz0C
E1Mi8hKuJWK8YfA/rITgW9XjvaXrqzggo04u+QwJjl0GI8le1rO1r2JADgTOM9k66IN4JRv7zat4
HbUdIt4iotv69BhmkO0CT8UQvfxSqNzTsnxV6AxEBFds4wAhXTz4B1GKcC6F3U1mMvF1Yh3iwLih
kbTO37ZHLqRefPZH/g5FojEXAREYUV2gGjiAQ8uTu9oniKUEFZwyW0Liuoq5TB6If1j33UBhiyJR
WPfnNrNxbzPpauHQr7VC8MVP/lNc2zCKzNZa23n2XgNMIIAz2+ehfw5Nfjr82zVWbZDrNBflcvMz
kXfd0U78Ny9hjtdU9mNkEnYREuWn5aDgqJkH5ALUcgQjMY0ATDcIdBVzvEid8qZWb0ocSvdqDe0/
sQPyGAqZIdq6tIGOG54LKDbeViasJHtwe6ui2VLzWXvDPHSeeQi6zFlOFs+2B4LTOiZLpFtM8jue
K3mtjNpdShSyU8n2Yzn4n8MpOcch36/CH0g27rqQIr6q+Hdlk4XbePQSlKAg7suM/yastYja2egR
y6Mmb8NsgCkyfFEUyBC5Mxm/l/uWuBXbPDMkYgRYJqs2sb97Dd6j9L5QaTZk4w7v1LsgGHg1qfOJ
V8aHJMDdlRrGmSjS98GOMd4iklpVav7Z6PeEsa+o8HImyJ8V+u38RodVp0jZWq9Oes9PxOzIQ0tT
visfhtJcLnlW8tpaNzkqbZnITYdgqec+EngpQV8x5O4STjGJk86xZKTz6cnT+DmEeMZsClFQGfe+
MrlT/DUmtzy2yPcs+VtTNHmXFf9dr5Q1sxOK4I80a7ZKrFysgFmlZXLSVF2BnwwrWZynh1IfgEek
ACM1M94kAduFFX3VFLxFXButVV96z4B2x33LV2jq5qNakUpm6e2GLUwN6EAxPhridSK4nmqZF6Ib
pSlg9MnGNutnM+Z9hYldg2vtLgBAbHH1jIUZOX1xyQquQGlNBBOZmxUTjfSrxIXMiZoSGxgXltlV
6FDVTtTa2BQ+efKwQ5DbBmJLv+weI3ZCCG/Z7mGzM+8vGAn1ADwcW53P2RZU8BiaZ3CFULKr6oua
2+8qExJHqhMYe+UAEI1BUUwAR65LRwt39Y6ktcs80KoCTd1oJf8hO/hU08PfxGZOnafX6E9F2ezT
qdcwLQLqifqW8mHGzSC+0fhD4PG2bnzvCBE+XMFUfkCvsxkaNLXWpNNYiPO1HMXvWp4SgEpwyrYL
jHMv8Q12usGo1ye2uMsycxVQvZdBEOeWElAKWJU3MlkcK7iA+UpO23ptmzmXt7Sn3YWN0SerndyQ
Rkei3206JZPXHfU6p9fty0xy17VbKeWrkLzspBbeG/lajq+gNQiKiHDH5EHr+bZi47lv+nQ1mfG0
pSJmA38ovhbMDFZZbTySNosNTws49RILYIPqU1zi5zJfS/xavRurmIxKu7k3k+BBrtpvQzs8VSIh
irRpuFgI/2LG35Zf+WDvmxhHeVR1q0bseh17XVqPyBpMuPga+aZpz+U20yv8PtawWm5YRsBXMkl8
0FyqieitMS97NtnINL++ah1OUpLwzDZ7D3AJR1P7kpf8DBQl+SZLnIspATaOr6a7VFfhimMl8mqa
uRZ2CjCwwZH8kfI41N7OGIxdydV+9NqD5FObpiJ7nnpciYgpvIheo+x1qlNCJmxDgzHtHHc2yd9J
cfhEgB3xAMl4N2kpk76sfAlbKjKFz81IUvCBaoMCG2UOVZw6nPSynpxxFfH/yoh0NaP0i9zHnyng
QokldXzgPsmQuJDl72hWIqKeh1faAwjy9MR3hP9F1/WOttzJ6F+CJk/W5CDWhEiRA1INuJx6wcXG
jsWBGMaIcXeTbeG+7ZnNyOuqrx0p8blI+QrhCgUXn96UHmsm4SvM6UDcWvWuaytyygdKePMFUpCn
hyaDOzGy9wTC6rEcvFXpk83nQWl2+pYA+SjoSXrUzVWinDWT7zWZ3e1mouHM5XbIyQMelBFHMo++
Zv7EICm7LpxtK770OI3N8xBPsTvkLYHg1GwJXb+TpXgdKnKwtVvulIF2YzT5PH5j2IBH4AFfT+0E
9o1WKzRc80SmBSlnIDmJeJHQOjN0CQv1BsmptMLbfx4n+Xn55dgatkkL8pYlYUfMJLExB2n2wiT2
Vs9EjIaaEnglQVXvPKId032iG+XKPyOTjfkhYTk3BrNZD4F3Uac+AGCAND+Q8dkoRQD8dKSfkn23
eqV0ya4utqXsfYE4SWRfF2wC2tUrc0Wx/FOaM1SKJYZZgkw820PTQLKAKKDBEC12z58ciZcAd0yZ
/cdDOdtrqr7D1z5WVNCrjYCx4mpKTX+qUPaMwF+CUnCX8Jt1XafL4Lh3qwqbHDnRnxN5WAdSPR/t
3gjML75pMGkrCpVA9WpSXB8VlPuxLNdAEbIuEiuV6bsb5MltFFHMbzX5wZoVksWo1R+yx9ycQ1Kj
DZkr1Gj0qnWNVm5dUH2tuywuDzQWWteDBVC3rtC/9gp2HFMya1dQk3IEMeA0NlWSbVPrVhejsY1r
0QCmqciOjBQBxqU+2mqFS4LoUKtX95MZApbWzwo49J0cCmMF2z5Yg5SlbRbFrb1LCW6o9QbjdDZ/
loy/ozukyZNR0Vsulw1lzE+uCaEqKaXfuFOj+DhowI+SPxwBv+BM8qZDiAnQaqv4GGRnbETyJlN9
yvqYL06maE5FG7ROlXjU81NKiB6kcCnHCKIFmnAtsg9dm/x6CC3DXgADrbIMB8V3MWTeA813BmB2
9wbEvjsFptydprskEOeixNGsJZbh8i5PIngtLF+4mkeZ0O+SQ4IAblNW/GCsGqA+/HJJcZansaky
xBEJeGA24KOmnNpS7FSm6AH0TO9GM2d/eYZ1xchM/2jSgjxGpB5uB9V8wQlFgZcfK2V98WzKot7m
qqK5fRBrLpCkuRf557JK1OhGZMG3tBlVF5GtmdLrnZ/qse6MNIQoQvI+UlWoriJ5IkUsYR8pcIVr
hjk0AgaLblqqnsq8k47EMhSub5C0Pi+pfch0yvYxK0DWLNadlUjH5aGeN38s9sUnDfzoVmA93jBR
gZieNj0dg0bZqD1yY9kU3TGVO+aGJoOAOAv7k/ACIi1VY26A++fF4nd13i3PPB1VAwI4bbW48ZZd
2tJzCbF0FRHpm2WNNtv1RIazz6wKeoG1fKNoxo3XRx3hwtKxGOTqJa68bG1htDn3HoKVzm67Y0+S
0A244RPxVwgH9f4hbGrpTFf4mPUqSAetT46l2SqPUp3ZazUX/m5ZNKbgrKVBATeDsVnRy+pjEkbK
qZ5mg3eX0PVEX71NbMtfN6HWvxYU1c3BjO9iQ42dKh5e0tZMPxUt+dkJjkrqqwbDc/okWstfOzDF
40/1hR+FmF8wa/Ns/GeMGLN1MkYsuE38WCxbo5rwM0YssSV10vOqhfZWZzuCV+a5agjAaq1l1mNb
Maqh5bIOO0Awesjd67/y/rpiySouBxOQ6q/vb4+6OpKh3u5rc3gypvJcmQwmmQhqYfyNwb5a18g8
ROB6yrT7+/eeCXJ/+a+bQhGqDi4FsN6vb83gX6JPmbX7ZGSeOE8Y69Z+HJJRWfn66Ey6vJeD2neW
d/3f2te/wSYahk056l9jE50vCTWKKgt/MdF8vOofJhqcMgp2F+h1QqdapcNA/IeJRtX/0GWDGSNM
PMaLJl/2D3LiXPqCp2jbiqya1ow0vJIT1T8MTcNbg8HGYlz4n5ET1V+htAbZHEJRFYHiTgPSCPLn
1x8UGrkc6Vk7nLNew/+cy7RSBv00B2bu/IKWdK4P2aHVQ2tdhpRgpcogka1BIBV67UPnwdFM5eQN
IfIJwl1AeSk7h4I5fYCeTM1uU9mWXPi6r6FkFbugSrrDYOv72i6eetJpb2F4D7d2Y4l/R9vFnPTz
mTL/x3TZpm6IdwncsfiNNahnxPHa5A2cfVVLdwQmO2qjvzEUMyjw+dkpB4+6VtI2okMIGLFta+tU
9YNyhur0vQkmApuH7jYXwEKItsr20PnJllY7cVPFxUbuq/ZizlAYW+/jPZ2hjgEv9nvP8r4hygn3
8pDd5/P11oQz7yhq3W28qOiOaHianZCzd/RW/bESJCHOET5SVgKt7rLoCLM2OsYNyd+DSR18xGzO
qEwhjTToEVpK1rr2Ou1pmWCDwA2OwcYgdvxAvVB6IGVV22c6k1gf/8W/+ZsKfqt/+ZsKk0uuCskR
wOVvVx/qoQEm1rE54ypttvD0wq3dMZtH+uE/dr7sGAUREkuOC+KkcJcV0WuT998s3a93oV2qR5Le
SfGN5duuo9XZ5E27yUSnkn20q+a4rEgk8b3ik/bSCfXJtpGNVp7xjIqpw8wiUNgVXXYEarLxdYvZ
Tc+0IQvl/jHO6RMHInoYiBH4P4Sd13LjyLZtvwgR8OaV3oikvEp6QUhV3fA2E/brz0io41btPjf2
eUHQG5BIZK4155juKs8iettxbTBXh62MxztGtUb4FgcddZLKz289uZB618t0A5NS5ZQOxrPlsS+D
mYKHW7xOSHd60Gob6ZBymhHNNkFW8Wo61Mk0SwIZnUeSN+ZDGsvi1URK5HTNHbSHJzAFw+n3hmXN
iKeI2Mw/Bpv772H/P06E//vg9WxLp8JLddSgsK6OgT94mvDGokGrc3EtnS8a79XZp0LNrks1/PQk
6NJAT85UBdzL2NsJMevx1iXKqWFWLGmAI8p2rp209bsE+YwVa/tAboKm0V//++dUPrw/Tlq6Z3ge
QnYq7IwxbNTf6o+P6ehA2WtCxK+6qYkTqdCX0i2crRMPiVIJBv/H2y2Y1X+/X0AR37N91wg8/1+H
fs3/f27auLqSLGfENw28GsSNlaaxZjegUF0nmZWIqOfgqeGAWiFF2ZD2UZ0DHUBRZ+uP3iMKl+hV
WvAjEH0znHlfdIbJiEu01yrOEfG0Yb2vQr0Esjl5l2omzK42mRYLPXQv/8f+Ux/4P78Qx5rpmDbz
HledTf5zB9IbScBZF4Rw2tYHlZH47NGWWI2+0TJcRc06cjN964Fh3oq+1u4ALOcwpDpzl7rNY5KY
0abXYzQTPMmaGA1Fbdwvm8wO/jJKQoWshEOQBgPlVmrD53Eu5VrEhAAynbrrDb4dzM5hN3R4ScJm
gJeFnhjdqHGayRhmot7YO9F6+VX3WLaEc+q9QdZC3RGz3gjjq5F2HiXj3KcbINfREkzb12IX1YOP
IiobL9qQrw0JJq80zBFgELBMTcAVFAiLtBYHcmiY9qZLEuPOR1mFbFuFpLi5OIeEI6B8keX1v+93
51+zLf64PnMt1h4uIlpOJOr4++OPq7udU6Ld1i6Tv5bhaKJgdIYH36HcGmsMvH2KFab1B9h806/M
8NO/LPx7NG+HzybzCG3PbBcITKofyZjs99L0wsd0ot2QqMeS6QdWffrVddkVGeFxNN30I60oixWw
PW8IyCeSquCEtk7OSFS69qdthArw92g3PsqVVgRbeMMg15rpHsv3cEc4crdBtQCbtjSeBpMsmcls
7EOMo389U884kBvV7Ep7tOG+uNjtoa+Pc9JsbeLvrsAgV33YvvfZWN+QHbSvtvfQmoRA0QYAY2ts
//sONgPvf/21LdtiRAB9EBhIgbx/sYrd1k/0NpbWBR0SahIjN84BSsSzLkaa51Fi7PPZ9Q/LHctm
9Mk/R8fLY1oNduvu93OMUPtZz3X7x01/PMTxUqNZLS/++9V6Qeuk96B3fb/ucneYp7zFH4+cXXJc
UN/aFCCBkC1P14YWLi7s0j+euNzx/ZbLB4wLPdwFtv36fZu1fILfbz4F8GugzXb6kciWzf/3O/1+
9D+va6jqJ31ztaeWZyyX/viw6o7vz7Tc8/2mXV3cUmNjtH23d6SPlFA9bHkAC1NUe8vF5Z5lMy27
f7loc8hmzTXmHL83etCpISUJzQrPiZI5OZtEiZ56JX/qlRAqVZIo2XfdemAe+9o7899zLrPdJF8m
bfi7r2wDGZl1l9rz3/oo3Q1MhWcKuZ+5EmHF2fhV06zZpB3y7cGDTIiYqQv0+iXsvGsqoBLmgrXr
TPS7mTBdRYV/wS6M/NaI9l1ZnDnhIwpT8jAySbZIXawVTUkX8bYSkTVME8iJuppKYDaND4MSnEWU
UhNqzHJwu82AuH89y1AjJs9eRT6CNTOk8eLr49NQMoyCRYJJ5XsVCMi/mJ3N60ZJ34rkZKOEE0oS
J9DGuckvDATXXknmErRz/GxIYlHT4Su9dVEAOy8dvJUuaS8UGG42XqeB+lByPCXMg0L6GCupXuT2
Ow7fDxubLvnUG2fCw5D0PhBkJfNTgj/iqOE/BDRTfMSABarAWskDM6UTVIJBoaSDgW38mBcxoXXK
LO8aRSI+axKuZ17BYkMyeWiVRwFE/53TRJiRq+xHFuqrWMkWjXz8lVImNam6bSrXfEyj9gJ32ice
qnicI8SPNSrIRskh8/6kleEz+NVwg2psXaGbLNFPeugoiQLO9oj3aGkokaVlf2CVWodKfCmnGvUo
8b/kVq5HzS33VKiMc6UzMhobzpfJsa0PGorOVkk7OWOfMyX2RDmK7BP9p6OEoD3N5DkdfyZN/lh4
Jagnn1FSiUdrVKSRoenHyWvERhv5gyHoBQor74qu6lakuR7HGJUZhkxYl/IA0JPTe4zNwaFujSb7
2DV0NtusZE9LoEjk95is9mM0Kl3K7KZgKM68F0MJY2czAnmI1D4f27VmCsCkM7o4wPHjuu0hvyqF
baG0tjOiWw/xbT6+2k76y61Q7o9tv3Xs9LGMqvYODMKpUvrdCsX4rkHSmyLtpS5+B0cDT0PyKDnP
r3pEwCVi4F5f+UobnMDPXBnDZOIUPlDOO8vceR2h9d2GGvVTDBWxFv19u2iOWenNiJBjpUbuKhdd
cgsXVymVK6VZTpR62UPG3Cs9c4CwuUfgTMNkr/sJiVN0ehBiooKWSg89jaWzkjZDKzjRX7Pd+xR9
0U/DhJyVnrpWyuoGiXVXYL2zB9hW1ryqlQpbR47tKF02ZAngVbGJGsiPToMx7crU++q16MaAlZ98
kb1OnZaxsqsxp5vWaSJZfOsgBi8WVbjShycueqoK7xVRm9s4/CyolgKGyvgfkCDGal2edMJ78NJN
1/7ZS/MbPaytzoCI6a0M1/OM81P43bB1QNx0wjYxXVHMTxG2k9eNWWs27jSvQhjgcSiPiLNm5peI
44iIMiC4psHL4EbprswrWGSiOEqzeec/RA+n9P2DlRU0Owt67c0AJnBunHfNZ/+N2E+2dZ3RdKuS
EPopkoExI+C5ardeXhj08OwnalDKelSWh143k7WpNdomDfy/BtEgnXVEiX/KO7Mc+sL1v6aGSW3U
AbVi+9qrliDPBc/51mM2YCk2rmvlP7DnvYMdYVS+BFCuMA+wKqTKs6Ar94KjfAw5q6JZORtyLA69
8jrQ7t+kmB/QbCf8APghXOWMqJVHIlRuiZn+wqj8Ex1GCtAyw4odKZTDIpdvMYYL9KX0aJQHo1Vu
jABbxoSocnFphPg10sW5oTwcsfsgiRjfWsrdIbF5tMrvEWD8mHQAuSRKWnvb6EgvxR3S03HBK1LU
azh1zlOCiSRiPFzHyldiK4eJidWkVJ4T2p4447ChQO4p94bz0WFPMZVPJSutZ9Lh77yQX3jGyuIv
nhblbsHO9WQqv8uonC+m8sD01icHWA/5KXnJGDjXk/LLkMu3j5lVz8pJA2YNhn4W7QtluVFum0n5
blrlwGk9rDiZ/qgERu8kT4Irw61TBjQgNAw8LUYeVL7bGmNPpxw+HlafRnl+OuX+AbSLQFk5gmys
QTBx6cIot1ClfEM6BqJBOYk6LEWG8haRdc0IoPxGdIGeO+VAapQXqVCuJGwuZFfgU6IwcY/S9ynF
wFRhZNIxNHVl9pfRCWje/XgAc1SQuTf+0JULylB+qMSmiZ/UsYL7kOmuXFO28k9FUASkU765ylk1
K49Vj9nKxXQFxas5xsok2+4YYJLasn8OCRjwKTR+mJj2t6CWh3MfBdq1FJW+Xh6xbJarGXl1N2rO
4zl0ZmwN6mnq+QY75ifgfMWanrVHSTv5gIPW20dZlD4nUqepx1uJYbpocFPfGs6nO7vQcZIgRL5N
Wl7SteA1Sv+hJxb6y02zZFM5RnwdZSXu8g76INoi7b2Heru8ljfTtfU4hz+Y2lgdWYoV+w7exDmN
SzhfXv6Jq6b9ZRbG2SXK5YdmE4fkm1p1R9lluGh6PG4CvSs+cC3uloey69Ga4CR6Ai0wsXobsmM8
z+1DSxN99f1q/SWdRP7T9LRhneu6ftMJQToheO13uC6JuKqDH456X73LLqhp4h9TB5d81KP4Dl2L
c4kyThm1jWNujnLk7G7zaySJfjV1TffElOdMZxxhLT3aQ98bxoPehfZqeZhuv1l2bX9NQtPXFjjJ
2xSNxskRstkNequwiP7r8khntq9pEZtvXeSP28QboSGikb/Gm0xDYWUEvfaBsHpTNU77y48STHCu
lT4FbavtzWkyDx4C6Qe7MUlxUt+Fdvaq1UvxNcLWQkHvx7fOq4KTO4XZTjE6WcH7z8sOMvLmntNV
85Y7wtpyHAznJmvgI3tDuql0s/2sKhon6lUJFScoC3/iY52F+cGt7P5QdknziAiLX1Y9JGC268d+
+Kk5SbD2Dc2+BpabnTUtBzvrV85rGMRPy0OjLnocUlU2aHR/25Jpfi74311bq8A/7Hb2p8yDf3ak
rw2I/cr+0QhncfCjuD4Yg9Qfw6oH9aveeMBfWHc+tpqI13BE4W46YyJ3E73aVU7jhFWuqH4O9ps2
5+YnKb86rbdWv6vySl5NqoPfDyhpjZEI8JXinNhoGrq+XqPLTdiHvw4nqyT6nPXlYHwVblzTAh2q
y2QP1qWvDOVZ5S2K9UhsyE/dJaQp9+V8CV1PXOA+FpsmnbwvHyPY8lHajuqq9IKLT2zRxagRnhSV
zzkZPfdd2B+WRzHlc9aS97pWo2bdLQ/QQdh9Ttrj8nlchBZkOif6FTaFvAuEQ1baPIvPvqfut3yg
GDkQIZjhdaqN9E5vvGBTSsf/8PixlkdQh6BLTxrdjcHTOceTScpCNckPAZN/eRcnGIo1i07jlrOc
pufn1bgt+vA95l+5vIZoUTuwg+L7CLT8uVBDk1rcv7vg7pdHEA9ANGEQivssgm0657q5VULx93Lq
dsu7hAAmVnTgDkmqEYRlNfOpT8pgy59p+pGi11heR5ILgI/KzR7ozQP/5Zy7c10t/dFH5XF5HTgF
Cu7djg/C1GgzI53fOSmHF9OD0/II2vYkFHBIPMxNbR9NEkd2ZHitO9PDrmFEKA/m8TPxs2Dj6FNy
biCYPzqN/nPQsvGTg0enHuCGNz9mtg/73Vh76gm6md9Rl3ReclOlDLksbMLYHD4McV6eaDrpuJXU
NU6cz/Mt1jBBi718We6sKz+mgFrTvXR8eR1rcsCWV02z+RF5TPectsIFAJDb2wo736c7MLlBp0IW
YLHr9Lg6BrnevJgU+JaPj2ZmWFPWUomb4Xgz8gRBk/qYfY/SxfGyp05Y1ikB6ok0g9vLGLmmkMM7
dFFmJ2UqD8PomK8zNIPlI1bWFGFbmAzw3Il175Ay9v2KLr5O5nq5/5CkrnnuJ8bq5SXdkJ4quMcf
8PZJcNHaeU/6YvZDT+zN8pL9SOaMPycs2vU2fJAT3JTAZZGm+SJASm8Qjisa474WiXU3ywExqfru
Yx0fKfPMrxV5q4fWGL1dOgbze60zte/gZ9Dm6FaujedhrFvzlKR28dT52vv3pzL5o4VJNdz0xLEv
CFT6710t4vmaRSQG9LNL7miQscYdu+xTwnhUv3w3D86WQHcHU1GF/8oMqRGb1eP33hFdCQu/Fozl
oXd1YhF/v2prdC8DhdEnzxhyeNg5OcnqS9C3NjnRf/ho7XYWMj+aI5X74rcJy1Pu1wylNVB/sS4a
wtvyt5vI+/ow0z1EYcSYnLojIxuRPeD6tji3y9BH9FJjGZRdXh/b1P2AklgfCstpLlUcMTUprX7v
2pV3qTPMJL4Hd7Hpe86q3WOgO9Ux9SzSBQjYPRm2sR90m1TKAIMtMz//lsr5cZKtfalgLOh+HeAe
6TDJz1/uhNMImeG8tQZopr0Y7E0wutOG9suH59e0Zww8t8XgVy+VHxyTdBhXRdhYp7H3D23JGnDJ
5vYQK6wju8MYm9B4m83+ScvtD8oYhzz1ndfOjKO1aZKm2bnS3MUexygSnnEb9+heZpk15xDn9vcm
KkxUQNST1I9WnnDwAnhZLo6KLdP15rkdyWz2k7A4/b79349bHrxsLAOE2PfVzo73UTmfl6ctL7Dc
jvSM91gu/r6RYRzFpYcMorNToj8EbvNT1kcQomqPFAl68bMvpguvVa1HV8u3fVa+QhGh/pKwAoo1
iXjDl69J/KOgw8WEuECQprByokPJgb+mPmWdzly37pnzl9lwMkIxnAaZsHN1DYQHpjnwpd0ud0GA
6NNx4cpVLUY3RAP1tu/yjpPAmG79/ubZnfv9gB4Zzmnh0BWKU/eNpTvrFKcO1mg+ZcQKOyIWJ6n/
VWmEAa/AV0HHUpsJdfXsoGemG2PuggG1TFdMSvLzIxERNrGEBUAIEc0Twxbp163wYG3DOEBLxO7h
KBNbM0N8WiHsWLkaC4a06V+WL0d1tD4RWVfoNSPHUM0naX9lZKecNVYq8FeSF6NHkyKEfNbTeFyD
xK6hiLbsK0IBMaVhYkyMStstty33lipiiNSMTQzCeFOOFOm9FhJH6W2YKEQoZ9fLB4utNCAIhVUc
wTV8Y4zUmJXcPdOxZ5FxM1CYe+S//bYy+6udJphkWVoSkIcSGtrPb1VXFXHirUqUkqHbhacwi2Gt
WCjLl/f5fnUHAMVpuV4kRrBORwfmuS2PRpgeBC3Dw2x05TZiqKLFgnBwpmu9cR1KDmmSa2SSeHBL
+hRmqmwfOrvs9rqiKoPbGvem8O5c6M7I4TMPXkKb0xDBRbGb2+E1seG7Vo1/qKIgOLFYtKWTnGId
aD4SjPbU9iNFSMSFa8cfDZW2BZa6rhh/U3PC/4Qki/ygn4MQv1KPDIlF1yUb62r3Zb1vK/eWz8BY
zHF4XUhRCytpwUctl9oFAdVqA8Du2O63MnNnON3WK8QH9xLmd67fefda1cTn2cQ2Uqa1f+x46kUM
4ElyEaAfbjTW6aljb5EOpqgck24feu1BdC75IUhP12afTXvH6IOt1RvdVQNEcozm/lU6HbiR1MrP
pbDrx3lqEElOkXtxXFKpU0vDxAm4d00T0tsBA7JOfYd0KxyxrE0jcwsVu+dxagC1oVnw5cnH8GHW
ogMKSTpgZl03CbyI58gewvsM0PnWynNC/PR8ftRKqoy8D3TjjpptRij3idAyrOYO4tN8MIxDXeQm
+avBZZK1t1vAa5kHiGXVNVW+F1Z2Tlkin5YNrtz7QOgAKyrzzlcDWAwJ+o9NpkK7hgqppu5pP6Ms
eUFhI9dMwEIyG7pXF+CtyEaaDRREPKT1J9BLAp7kB+giYzeN5n1smc3JU3Lywk8PscVCZ9sw8+e4
7hOo+SjaetNo94NV3S2ytd8bFFf9am7RYmlF9RXGBW7uairXWEq+P/8gOALGHpFrV5Mgt8gdl82i
dEy816DqR2ybtTxJmd6SMnd2uYkEcblpESMul3DEoMPwnNcZGgpVxXHKcQBZ4oSRT5zMCeal7o0/
ooyeONWa+8JIdI7EqN7kiEkpBwvFYl/+59j6W0ZDLZj6k6NZkFlmQnz9bDo7xXiXpSB+dTNkcuRx
Gm3yoPveLFcVHzZfBeoeXP/8ziAXF+HmsikszdmEZamKXXF4mtWmRoi4LcisXyHTtdblXJFipD8H
LaN8HPIRlg2SrH8uhf/vEi+G3L+hl5+lcoBDagyn5ZJN1s8fV5c7dGihRerWh6jBcLFsrCDhvNIU
L5FNQkFsQA5bNr9TJX7f5hOvg0A5stdaI9oTokNOBqC2VhC4a3TF7ksXoeIPZ9hdPpO9U6byN2LS
OdZgjEbwm94IS4OVpFGTMhX4OfLlIio2dN0ojfqM7aY+UIamBWru5qF6tfuZQo2tP5DvZDGXqKvz
YMDokRPjRaR6sJqUyB1a1ShlXy0b4GPUCfWEZCi1S7oigweQB1Qp1b9i+ToZNth9yHJd10ip8FFr
JtknjoH07PTRppmM4ZuA903Q4+jcVNQMaYSE95TXcJLPVo5tYBhPjm2PJ4QuYBGCoSR1h6ivNC2i
YwaniiUSg3bhcaiZpQ4fZ7muLE5R2OVHEz/ERqeqtraBkxZNAMsSLXJuhRJukMmfvTNR3OZeVO7i
sHteqI6TOlaW4WC59K/bsECcGtD2dFz5X3TovLc1aoMLcQU41VWWRVZl5R29wkBQZAZLEOPImfVo
3HuwrunushgzK/sZBnqz08fUv42uuetY5n7Sgyk2BRxlCtNy5tcIh+PQaBBPQuPSjUlHCTjidis6
uN5MzAAqHjAUYpeMcfMRFCYooLB9LpwWk35v5ZvsKXaC8REdaHAt0RhUltaf0oCGoBXTW7JpiROf
hSJ7IpnqNjTwlVyJPyj0CbWG8+42W2EOtGnyPqYWazp3hlPti8yN74sB8TOz90Ju4iKipJyq5Qpc
CRQvA/F6nr4d/QafRz4MD57jsIwy9PAQu9POnLXyvoDSNbmudR/6Tbk2A1o3UChUFEP9wwhsoJGN
Gq1T8tOWBAUDndgKH1a1+05LqKOZ7oxvbvoiCp7zPv3V6mF9Wa5Ri2cKWDGoQMLI1iJw7LexROKr
ecZHRzLg1rIN1BdmkbyNEDKW2726p4tgxsbRtbL2tS3afVWlzmMwVO/tFJmoqy1qSo10D+aEAMac
nedad9o3mz7/sU4MRd4pxVtlzM5mjEqaQupeSH7rxiH4jCy/Em9yNNk4D2KNrCLmuKBM2jfPBeDu
B8FXY2O+cC2Q5UWV7XVdxpRydkkxjI8Sa1IqbsvGEnWCeGIMiB7JUErUlfEptRbxQOE8Rx22EJZq
yU44+XTf0W5n7fHaSM1/xX6fHMohu9BIIZe0is37SF2akrnAaUagWmuT8karPjsJQFoPcd6CnMF2
D0V0qjZovyS7WjQkgacTrAwdmZtS3HszI1DeTe1Rjx3zIMocalCnA2ip69egz+htJIJimw1dz7QQ
nfm+3e+YN0ispVny1UdPQdYfcKHor6OfnDCfxuvUjZpnD1cU+Ut9u0bBRT1Zv2KScPgQaLdR2uNC
B1eP7G+UF4DQ49bNchB3KYmeuJ/EQ9sU3Xk0qvAvK4PmJgRSoq0huuPQNvUr4vZDh9nxZs8poq/R
urpB+UhnynxOYks+Aw3JvRSfyyRJsx07cSv5Fq43FQdpyfJuOdITAptxZu48Ej7kxHP41TjVlY95
mXcXy2wvyzXDQ7Sn6Q2dGw8qkhWhYQ7n+HbQxtx+88Z8385V8QXwY1qHfRpd+3x8b8Z6uqMtSu3b
sbC5+Y754KjN3M93TkodvUC7zorFY/xr+JMFaS7v0T6tO6QV0K7aYZOE7vRgAbM+9rEiBFnkHVWI
RcqJhrYZMvcM+9L6YVKsxNuur73aiL98wVQChTV97e4d3ZW7GYVwTmEQVc9BQNnCbfyPSJUSKFXW
ZN4DVsAR5+7qzMEK107TT4Jrtv4cz+9BQII73LeC/Bir29R6JUhxmOSTVJavrpmTn2OUbPzac//S
Uix7Ozj+EeFhuQ/3WW4ZyOJ3BJDRrvDj4jR0evDQTRiUnPHNCCLrpXH0hAYiJwIz1s0XJ2z+ubrc
S4eTJqnDVLESYfOEk+GuHif7BySbed+EEZIVdbVpxx99a6C4M4e/BSE41z6Gc9UH+W1CDHD2U4iW
FsEDJ8cFDkjVsli7bUSvNJmom1De1d2fBOExJ87T+NnGSLCnSzIdIt33HmdDV22YinwOax6ey73j
RPbfuuy/QFPmb2QAAYbTxuKWR8ySkqDUVgUJ9PtiylKaDcRsYrV5sZPxXc9wHHN8+J+m8B8a32z+
GtyK1kwYkiJZHSj+kM0qgCo5tcOwXOWUSJ1MgR4j6OOe6z6HCouVMiPYa95sbiLSF7bW2A+3JDfe
8ySaj/Ys5MWePQgvaf1aM7IXqf3Su+7wVHDMl5Ytb7BNCLScfOPIn4ikPcevtq2eFZtOdBJ8heuc
614+VU3+bDRYjFNr/oDkQtKqj5P/JGTyKDRhbFpSLQ7RXPdvPOdH1mJWlw0HRkureN14c6ggb5RA
gpolGuTcN9KT/JUt1pmw3B8WHf6iPI6NbtysRuyhROrYZUICKPT4YFFKUjbYZO24g30oe4yHnF+r
rSYzZxub1GWsMBc3usIsGHuTuO0M021Vmt5TO0FoEVXpnvLMoqfnVN5JZl10pHo0g152Lmmmx+9x
BL5xzrWv2NDo0aUja1civjcTI/JPMf6yx4Ee7GDVF0uzAaq1vUGsXfc6aiqmryqcu7QTH21rtE95
VNenUNU3Xb91Pv33scImLaRjPA+GmZ8DWRiPJSfPFaNpzsy3tF7m2ftMa2OjEbSO05zM2xn/3dEw
8aFAdkz3YqYw51eNPPaO5eNoDFidST/f0xbhJKZH0x1SGWU0rrw93a/qYncBRlFbu6SItLf0i+vH
urXanS9xmf7zC0pAIFZkPrsFWbU+UI1PkaQ71Mja3hkIu/UrtVd066nJEuuoZ3l9rkP6uAZwW6t3
xsd4HrWrIfv9cs1xsTBxThEXAXWkcucyXtHc2jheYv3K5uoX1n0i9fj1t5FIYBgI73NAEosrnanY
2oMWcpWSRkbTzC9iRHhh+In9HvQvJXzkO3fwJwSVQrtYul2cYXoqKZF+Fvhi/tm01d7Tur/oZNwP
KYm9rDiZWmBSPmvVdJfHRvpClruHLGqKVzHwsduEa+vGUTkh/sY0jb23+Gt0SAZKY3s+0KZKn3KA
Qq3wTy3o2VOka0/CivgXCnJ/MtcEXVRmRDLi9hLknq/nkPgc4m/mnRk35mpZTIuik+cwN484CIOn
3NAQwCTJfYcZfTW6gbgyRHkVqccDy6pafUP0T9oFB/R90QwADV7I5oEb1af+VUivYF3RO69tHO/J
852JGjbqI01jSDsNFJ+k5LnSaYITL/eS6cNbgiTnFd8Ubsuh3I5hU7+rzuNnEje4yNPB3U5iYoZW
0EDg2+QXux6wzFJfOGnDJPf4An9S4b3JPDEfhowYaJIs000tiGfqfCBBDpwkLLbiVNqNeMWxdUqi
AlOmOkx6UQKBw8T9kE3Ol14TC80SfnhAYl+cbab26zA2EmgFYg8OTH3z8CWyRtRF6Fh/hmpGqeFi
wwwBANheV/6DZYGAafu+//IVQ7kL4i31ohx5kJHcz73q34faRjfn7kUL0y35jgmnOsJ1nbnCTcz4
B1A2S+8cYT3ZHl0WN9Hmm6kR3z4gwj5EwRjucnoftPDFZzHQBOra4m9qNHTVDA9IBhj3k+kmj41f
JxtI6NXB8fthXVoM2LPr5Ge7qCaghpF31PS8OgjfMNj3HXKxWRvmVWKO1sGO7Q1O5PzNKXVKLNTr
S5lxzndl8KVzstDjqHiqSQduPZgVdu8Gt8S05B42XH+egDCcCyMi4rqin2p29LLc/r2omojmbZGf
R8/Yi0ByDkuiH07kDXzgENW3tqmMWlyS1NrmhLf4+L768t5MHYi3ekb/yWApxNfmQ1kvkSQtKiuj
hzrNjC0fPd9SwDIeiybVHzmAW0zTks6obbPwA0ewSMWLMm63WiKyjTv3BuNKHO5jiNZ7zh/Iojqz
PVuNbM91wlm+aqdjhAB/z4wjJADazLd6mbe4xKv23Ppje2atfNVcNFmhHF7GNr9goLSOzE3KTWlD
3p3T2DozzeLsJt5j2aT3Y+c0Zz3TLnlsZlc/gzSsTXZ8ofIFERcXNgHM0BwLKc4wJo9EAGr3xCkb
q7HnUM6phr21JKymZfcqo11CoPJVQgK4as1sHKUTA9zipiIzkNOCiTbrfLpCCHyOEt3Dvy7BDRjB
GzAJApibt37cj5ROHgklpADsNuaeoDPotXa29SvqJJ5xkHHFAVPPm95qy32kMdUpnL1Ju+LDcun4
ppXz4bhd85jWjPaiKNwvvSFAu4qip2zyFHgaG02UfKRdH+waxy0PMpLjm0SXlJYwaIrCzo+aZoun
zOEPS/vj4AeRcFeVE1H6K6wGtUv5xN6gKNXK+IwSBiP1l+zUctf6GCPSv9IxBP82Q95IkozwRuY5
FWmBa+YyLUC1DgV5ViKx88xzF48zxg/2RDp14xvGE9B36CloMHnjG3MWhJRh+9jZJHPXUfbAGgJU
adkGW7dy24NDAUPVDqLLsklGi9ctjX4TRHLd2tJ7XjYZpd3JbInQKsa3oUAM1aRRuk+sGG+LS5La
oOmnED7vRYScjm0AUQjyZHbIZayfAIeam6IQ9QeVqntphT80RzuwFu+ZWjEUpB3LV7/zSTX+MCeG
u7TDdW+7frUDiwK1nIwqZFt9vp/A5vLLTtmzhJBiBKwE+kbDYWgb17DWCir2Nmv1pHjWgqw661Rr
0wjptmRBAz9sOiWdABdSt/XZ1DDiJ5GOhnywraNEtFdKw7hMgmUmwW8NcxMt3SOydfhPsm4bh/yh
c215gRF0F7mA7syuQmRW0HDWELV4HtpsWTckB1D4DgQHWtZbJztLmF2TXb5VfJBHn4xRqC0fwvKC
167yiNhgOoJGtIIyOzrl7pVFfom7JS9vCEy2vWcOd/He0KvoFgGJfXHiBGCZPlwaU3UDC2Hc2sj2
jo1f/jDa2LihYzmXMmmOVueWL15pnMqxSWnINNE2mcaaYkWafI3TSab7wTfDZ6IYh2cTMiPpeL/o
Y8mLRl44ZBYSoK0wAJIbYmwuiqrC7JM2F2+g8aqLwUKb1dGC0KW3LgWkmKya2hWDR36QUIGYYLBx
QTmupDWecQYVd07WpgfmQKiix5HyWUWeszfoznMs5S0q7eIzMMFhNyaClDZ6qq05X/ddVr2XdUQD
x/sf9s6rOXLk2tZ/5YTeoYA3N45uxGU5suibbecF0TPdgvcev/5+uaunwaFG0tH7eWBGerCqAGTm
3muv5Xy3cLO7ZQCjs+Wwi3eCU1P66blwKuMeM5V+X+BquQeO15+nVkP1sTmUmKW+wNyyHJo+Tm6r
KPzUYxO+xoOHuY/jOzbnpwT9lKixivdhbw7PluZfOUWJl559aKG3+tdBgxUCLhfjdjB0wG14TW/Q
6sJk1BTWRx1p4mOyaJj/icT9aLrABWaUWl6mwsBU73ffIMD54NXAdGDOXTm+dvURp7Z9xK7XGmYI
t8HovxRefR9nxQGjlQNhAkaypYVC1+FNB8dEyO5Nj6yjiVXncR71iDNB98ntoLiSqjhGqbCsxvra
qStshqyaeYKWEMtqtuvrCasmMMu7xXR+szFp7apB+1Q063wOh2Z6SuxofjKcOjoGhADiuRkAEeFN
Th0f3P+s5x858T0QqtTs22QgzC7QEdQGeHmN993C8hG5d6nZPHpAIHrfjO4nwrXe9dgziGjUPngI
O62dYx8JTUuPlmYhFj8ktwCc63euw8NUatXe1BAGMIMcp8iCcbLEqHoNYUpwIrbR3Gt59cFccx6+
tXhqiEw52HbAO9Y3PrhJ0lxHUcaGwVAK1kt9jVcMMCJCK4cqXKP73A5+JEnQBuesXIuC91T9tSg0
91YSuBMAQxAXiMkFHXHg2JgRquYFsL/x7A1Vdq0naGjVUU6ge8s5FABEwq599u1nxLNjt+2fU5U0
xVWjIUioeY277/Gq7g0I8Sc9+2KgrYx4lTEe3AU2hp7dCqZuKwXFqaVgboboyirgfcIXbRzQaXB2
7Vybj0kLOw7Rfv31qGE2XCZtOnXL7B1aLKkE8JT+uZxi/2gkzcvgev4tJm3/NoDrcd+la3PQXIgj
16yr7hKtXF+69D2MQvk+MhL/NBZT+x5oCAf5rod+o+++FS4wE3uJ1309zciJ5YA1XL8roEONzwGU
Vc9O+RWJ9uh+GRWN97oMj1PCgxnqH6xx6O/DDOhV1pjajWZE75AohLmnGtz3S8/znhAodjlXjygr
oPDOW2wFA9e3vwTNuH6ZXc6gTmilRykCELlzqxWMOCaCK70q47M5G/ZjbUHpaRsrpCJO/dnqeutp
mr5NkzE8rV1EKEMFGmjABHvPWRKREA+KtWnJOZ0GzR6RvWsIWMJPqT2Px2zS9RszGZ540PDkm/q4
R31xxFwReidD3apxVV/h3VnP09h0h3BUDuwktG9nSeYHrD5oduNardDN9apr8LZnNzP1h2JK+n07
lR8Lc4J0sfStL26zXher5T43LoEDVXVTVZb7zY4icMVDOr+bvOaO3UFwPSU6cNsqSz/gDgweEgUn
96327LTsrX07sN+V0IejH7rD0hqfC8xRLYrAXpiChbTqAdY6uMlWs/yWNBFHnqR7yNMJftooHm8M
DCpnbxivLNsM3oGbRtYyi+1rKQL2GvceoblPq2/czXUJZm1EACTzeVYsTb8HzQy9yVy7OwQs9ftK
H/X7fDJ5o6csiYYVdS/z8KWAAuqd6XXdS8UWWYvML6Wr6x9gRyNKTit/5KROG330rgvr5PUa8EmC
rpBVCu4xo4xf1gUTF8IgAJuMdoe2PEImUcUrA3L6I8GoAy7EaPkFwyi0R+38kjTdhBk9IwDABbA8
TEX76HRmcpXmq7Vbu9H5YPuANZfK7T/zkXCMJWn1dej9D22E1DeP+il2VuyLev80rISf4Gbh2N6H
7rpz4tn/VUXJmqkHQjuOoOvQwTzpJeAdrHHhe7sDO23G7tmL8/nB0gk2i5NORQ5U+Q1Btujv6EZ4
zo65ZU93aT7CH9EP0Mg4Kdj42v08po53hHX12+Rh+TXQd72vTABYqL5q7zAhwwq9ogcLcPFThHPy
tlyZYuI0fuP2wBOqQIueeX8Ct88I48uBG2GjxFWQN3P8IokGh+xVtAbeGU7sZr8iO7qfai9BSJoE
qpfu1MTWV7HgxuAsDQ2ylHoYvpu8Im+a6Knn7XUNV99wnWJ/xZ8++ofQxc1sadqhwtMGvNogCjJp
UtDsRnECidVcNWGBU3eEC7gBuMMBD3kMv/f6k55q2J9szTm5+L6uHcy+u6zFjdfEAUcgPJPX/q/E
oAXPPQauXZf7xQl3QHfglWbtKqgpbw3r1lHm4caezP9lG/3OBhDb+lJ//9tfvn5DYnnPrrBNfuv/
8l+Xpptvf/sLXJ9ED/8LxgVwqu3Xb9U/jvmdb0GHOsGGJiVwLEJl4Rrd+BaUnikPuwe8Er8fqqUb
34IB3wKmAUbqgQpsf8W34P6V0EQz8F0cYJaHKOp/olrKv/EmltdHcsIj2tHDgurwwlQxp69jSqFa
0UNt1W5x1wJ8jHiJTx2ScM7P3KWunhFwSxf4dq4myUuvf2ibQ6LmOC43V6/a1XxSlKQywCyYfjQd
oyl4wjzKuQCVred49HqOOMh0ZSKU1qGmuiNKDdZRVUmM+4+kBk5PIIR0aktgmir+vTxLr/yPXV9N
t/XZZpIc6lpIhAzTFwgEwH39vMybq06CINuaJfemz+U/6zQPGYQAfvKtT2l0n3ROTQct7yE0bsdT
F5ao3a9TC5UQ4dI7rPE9WCJVK4nndn8oZ5Xzo2WNdV5HDhQLarR0zgmJPhvvJb913Cbbel66q4Gv
LvBnzW/qorLyj13m3quAisHV65ttJslZgXcPSMU9CghttrJm3W2gNEjRfsDTpM7ELIgvGUfaBbMG
6xas2EHnXX7K7Vd886NKsZTf34/MVelz1ZgCa1al1laahupWS5WgXzVDnwUsgrtWbtKqqONda9T6
paPUyZDLOLmlCeywjkZvPMh9ukidNBdsXhsrxjioLpJPRDQOSe9evRorWXOyn9zBm45Sujwc6j+S
4mVSVbTiq9nQHgR4Avm6yyOFzfTCJZZMxngz5F+F0WuJUHu6KhRRmLCFCahGiraCL2BwrpClAEWD
YS9u0Woi2+MgraIGe35clHukULCa+RYPlUqGDpCUzq8Pa9WQXHs+UZ+qPvnZQ89CZLlb/QQyqDqH
SsAWfzhqlFvZaivMeW75xZzB9UkiUpGSE41HIwf1J0VUHD6tS+0T0Mk3B4vaDpe2fT07Co4ZapDg
XflJPALi864Ffybgjsjrlcahwo5eslaCjgi4IXb8zR42PFoFTFVIVsBVkLiPN07xhLiJg1VKv5cP
Vq4Bl5Cs7wygBvMCslRQ+QRbmp5ZPGoe5N1p6l6nNuJ9h+3f94zU25sNpilX3bu1+jr6kRtWipLY
qkFyBM7d+x3HD0chd3qv5pBkrjbuRV19R1jEOPotHe52vgUwgM1ZcnI1fdDQP7e9nRCXodYHexnh
Q3gMFqQOJi8pruxhns5R0pAlSJBYNjit4BQxPWRKGw8dtVq7Wji7IACm/iWOBIigxil3aEUM/E7+
KflNbK3dDWFnXkuV/ELbbxUe8aiV5xz9TYSQczi0ujKCHkUVkfppzktaabs2rGwgjwSLJiESEeqW
U+CuYIa8dbJX8AXVeBKol7RJzuagatq5CvsEgKTp4JkkF8wEP10JbqmBt+9gWMM3H2RoftXDZXa2
Mg1W21ZlpVxC8Wb4WX10RnC32miVKCqrbEiQ21lyHNESbqboTiA4oqAKPHXmi1GyqCKIGoHsvIJm
nrFB9FkgdYvC1UluK/prUCO9Fv9dqoYh+uKPs3uIq4FbQoj9/LyA8z1a74efXH9x1JunxK2ucbZ+
qu2c9/3PD+tz8OXD/izPsMlxotLq/fYJLx/Tijvuum5pznVvmDcYjWDLb159SinK563tujnbqJzO
fhuecMYuO92GCm6TmfUE3nQBOcnnrxpFYjuZ12mEzu0wQzYzmGl2eHW/yt1RQcgMwcCigLVq8b88
weoGDlRkeGwZp63KtosHdqrO0Ww13sAKlrgl0Yruneck605+lcpvJlgjxyeBSU4KOkXgWHlBHaY6
fCZECFPGf6fOxWN6IIqbFX/4Kbaq++AztaYZj5zooO8erWBfm32999Q97yqQXeGhRJwW+EnaupzP
UheWyy+KhBKrJaAySeD3Wa/6CpTmFBfwKaxOz6ac1XEm0vksOQ8pPRgWs3a+ab0XApiJcSt9d1c1
a3eui2LmdlDgzEAl44y5OdDn4hDpBuu3gO3kBr+U7aZHFC8AJhBHxt7FCvvjBm/VDynJuvhUNgtE
JGYToBK5egjNmR6gc0vpEfeajm4vHv2grxJWvD8gz7Zi37rGgVD34eAbCWB8bC2SRJHxCXAo/BsV
D7uucKmSeAqLv9VJsYJsHsCRapE+0rwVpc5Ko5hoOPdWSjYrNPYgNfUlK7Wv5rlkfWNSqLHlmjB2
7dh2DSTrvwuymt3s3Ojdc2W64x5qR3sPybC1J9Q64pwD+mwqiwxLPvdZrraSvWyZjJK3hq0qO8lK
Oy+VR+Jq0ys9R12mVOvJpAIQWtHQlaxUSkKoC5tIlWjAL1g01O22jZHi+GwNoLG3kVIrRVTB+OSZ
uY6Esbs1WxNVTtQk20xxSKy1mTgQxLBBITJVNVeyn5Es1iAWY1WJeguAYZVkouq7lf+0GeDL7z1l
EKBZnphtThm+FS/Nb66WbmOcIK1O/VBf/gMZ9+q/vHS8zOEpudAo9E14CFj0q1ktep0C/Es5NO1x
H4U9wtGqTpLhZ06Kq8+SKZ0lt42V4rA28Tl3rqRgRx4Lq2R1Ysc5BqupNFstt5K91G7zbJdiRdR3
UZ7jM/95ve3ykts6v5pxm+vNv/hmyNZvTnhT+Mm1qR5WQz22kqw/c2+KhIohtYcSJQhbOptqQWvU
bmNLbIdo3tBZvkmVDukQBhu1Ndu6vClKwz+tI3AaXP2Q6VfSz5L9wpu5Llf50/YBrrJd4zb2j//4
5weV/10+BbG3vKQke/lUqo80t1b6e8vWXfo4RuTcjM11UE8Wlj9C2GWQSuTLm4jGQYXcmIqjlrkv
8OF3cMsP4x58L5u8YhzvcWJ7x07t0hy1EfJkyyflLblUtiW8ypCLmSxMal+4tVtq5GVKmUTK0nyp
lLK+ABw0SlQafQSiYiJlFVcppp0Jy3qfw/Spaw4aCW0CU0ubooHqtIA0m9rz0EODnnuUZQ+N0enF
mLu9tzTd9Yg0HvGzLeIZagONZR/ssewlV9lpx0RZ7/wWqfQFZ9ghHAL7HKw6wZUqFzcFaDuVs5PR
O3HUhxIOqHen9k+B7KpSLHQ7CEzb3QJLtr7Tbg2T938hWzywwg2E0TlbrkSt35FKpJIYIG03mp19
hRHznRkTFJ8DTibqPfbPIIGW0wgw4zyrZCCo6SbBXgiMqj+n6ugiuWLsbtKUPQMB0jphSySTF67n
rrUUpbXzq604lUd1DtoSqXPZIewtA/j65HcJnlpAKhBua2ezWyHT14h6M5r089qirVnIcuyrlViS
jqh+jMuf8M/zseSbcNS+Sr4YyUkiDTl4fzTiwhIeMWJqLomZx9fd6h9DeTf28mZelflhUq/mVLJS
q5fJAwqMwXGZ4vEMy2XApjnh80a4r952NtTbWoZJi+Sc+Kq2+DGqlgiHLcFB/rooDVKXNAZu62B2
9tgGR2CWBCTA21vy++IQkbqtQXKz+qqCGV4eEEM/fl/Jbcmo7gH5zaVOir2hjD5b+ZJbh+cYp8cR
+ujfW6VBBsu4JPIeetc2jqvE/KmFlb1hSWyFCgGUdVaWyFgOe52qaCT4SNqka5yUNh6VJSAkTK2m
0im3klOSgD4bOaqi9Bx21/MyjGc8kXzx8JeyOTKQhcigM9hzwIjhbfIqHH/1cCcJrr6d1w/+tafP
RHFHKrxCkqFQau8gxvajPtSXF3iDdf/Hi0xeR/hW50ONBxOgsr+ccwtxE6uazpY6ohGoQ+zfz+Kw
2nEBju/3ZslJH+ktxTrU82sxQf4vPe6/MdaavATgXv7n1tqH79N/3X+fk9/+YK/9Meynwdb6q47F
DYMsNic4W7HK/k6Qqwy22FxtTLK27cFN/9Nga3lqkG5DKglowfcVB2RXDX38t79Yxl8tSDxBdMP9
qJsGFtb/+9+/zf8n+l49XUgVL7JeW/k1xyaG4zcG2wBmEcPxHRstKpcohDekp01q52Bxy/Sua5An
adywIkxgWE9ZPt+lvstRJVCH7NgMGn0H3A+6MeLkNfRXiBHtmkMT4/suCC2znLsKXxHrA287SSzA
wufQ9O2DViy/FGpzbakddVA2HEglW/ooUB4kO6h9t+QkIZKx2WkZPP+XtVLtYGqreQJNP0GHhZFJ
EgMsfnYl2Trwypuk+Oar00KgDiKSeD9zUhwIXTkshhYTOa5OKOrtUU6YOyt5WUi2X+36qiy8BeFq
3jAEoitTFy+UrSi5gGMHQVsreAKi9CKVWOpVvCWOCi8ebOc2U4fjWS3SkiSqOIHZOa5JdydVNdI4
u0XZpy/viLEkmgD0jYouGqvqXW507RFqXIwUthgpJOsN5nSTze8cOfpZajFq1NFPEimmSVoejET7
ewuf3nQbJSWe1s5TKuB4vm8RqN3ncQg4IyS8qR6/9cXypA3WBAAO1fEuKO77eHhsUz06Lt148tk/
Ya8A6dNiswTGAOIoTk9G2OrXhl+8H2KDlSduH1AscE5wkR30Oo2e0O1WsDm8bO0th1aQcUVUAQUy
voZZdvAsLTm0EwEZSP9qV1pGMEg1ccy3CBbOu+omUqGO8tukbvMhX5HHgxfPtD/K7xetK4pHne23
/ZNdTS6YcfV6nwZ8t5Azg7vU3e99VXbwwyYD5zF2BZIjAPZHbquzAKMqu8rvLdJnK27jpE4PQqK3
GrSG24V3/Nbv30zztlmmjcwYaUHJXtozaE7Zcm3XdOSf28rb9f7zurbGGgBqg6Bs9a1IUrTsmrbi
Vjfm6XrSHLTBiVNV3bev5fIVbOU3zVKcyxRJuIGdlxTjySB2uAvPm2V+821I7uKOeeMPuXhnZIy0
XDptI+GOPy09girE1cHQpB7brXErbnXb5S+ulq3PduWtz1ZX9k2Pus/cv3LJ/Fm/bT4tGgKQTMHd
VrX9G1vd9tm2uqwzH1uXoLXLxzVd7wOk7dExVic2rSKpuwqs1WDwimxNDRaqt1lTnVG1JXpMB8M4
mm7T6QfEsIydq6wgMsc225uizJV5ymYvLQEPG9ZgdfElTO3rPoRUQl36z8ZJ3WWw9JF/5DLDVt5G
v6mritm8yVqdyFq1C67DX+zDVCiblaJMSAIwVJdykrvYZKXpVdZZsNFyROc1+rYJdYOCfV+vXupE
LvGyWMop2CVqgyjB6+IsuASvv+r0ypEg3oWtqxTBMhJHnTkPYpIXG/dm0oQ3g52tocHd8Ceme0ds
opspXwZvxW2aSW2ppRhDEn8VlGjEI6szngu1bZecJE4VjLsGEnFiU3429B2EphmnSTExi6bMlvxZ
XZ/x3iWgSGyls6yDakU01SondZkcWaQlMiAfs0cDZELGaSVx7QHSHh8MFWeZt50v46RWu5yFOBWl
6niUqtOSJIM6PEEfyDFKnTnFgi1Jos6hkpMGQ05jNceyFp/NZnc3PZ39d5lCqKdM87P6qoi4ine1
Ou5FOge/WR0BbXUY9NSxUIR4NueZ5KQu5kSpl0TD419bz7M6aY4qKR0+b8lZVELTxakmuZQT66iO
ros6xE4qAbwLzebgwr1QKJWs0WyPkb2+EweIuELkN5ffd1E/8itPySD3jqMWwfx2lbN2qI7dmTqA
Ay3/3cMhX0zISR3SNe+E4hYHenWCl1zstD9yizuANRrg3iuKEsCYxIdf7PXsACvO4JjBICDCNqpM
CL4yJphYFRyxL4iF3VFGh1aZHxyxRATKKJEUBAZlsQ77qYLvdioGI4c145Aog8asTBsmNg5/1qZD
q6wqtuzexJ0mZXGIXSqlLC2vHG+1mYMXr1DUeuWIe9tJJpHKnNP80TSJI5PrrOwM97jq0JXWrBds
xsVxFhuQrgxlYgyXBO3mXaiMRkZx7SojkhjLLxZztfOSXCd2J0uVZdDW52JQf9N969MqQ5e56uHF
uSYetlVMcJLlLsNhIe5BKb9tJ0Rdv6oge8JDwUt36yO5/0GddLlcRYaEyfQtCiK0sX66HyUnH00+
xaiMibYyK0pRvq3t474pygfNiMFan3u1KmwJ8VC8uX/WRWoFgbm4Ohs9fq92drlh1dJSyWq2dZQc
rFSsa9uYrfkyLTLixA38nFwqvU4ZNt9cVvr80zqXPfzOyq2jq0cE/ijSFkngeGSqt1kpl5rxo9Pb
5s5RVB7/vP3VpG+7vipfsq/mns2Zp04b8ECoS/9Du3RdE2CQnfHt1TX+PPvnV9r+6Wwx3hP4iJNL
fRmv5ti6vJpCOr0tS+Wr4Zf2V1NZBLR0HMFw4puvkvxnsajSg93g35EeW/02AJmU8FCv+S9bVWj3
5tmEHdbaSVZaBrDNl0tUizJVJifc9O1ZknnBcrOqJEuVb1WyUinNea+8y1tPycXE5e0XhKGu0q2Z
qC4Oy9L+ajpxSZlTDWZEstJ+uZKU03Z9D2VDfuyGAQG6bbjkXs25/UsyuzTzc7+D/wXO3mLWDmNr
fpRnZXsipGjDOF1eX54Ld0xrAPrqKZReegFxCGxq2ObUEj8JAVYsh2JxSG0JEi/xLoCVHF60xmYp
CwxMsxWGRUm0cQVlItliJTJqJ9nge6tcXTOh+Fgy1Y1rq+3ZrLZzW7GAwC89O75fnhZF5NH58S9s
drAgLPC6+N3wfRnsb9Ab7vKqOc0ZoHzHeEGepz1Xw/jZi6+QKO4W49gb9i8x4bNI3nHbZkxTBUSv
WkQCqE8nx/ctkRP+miAgYkeYE7QBoRp9MPcw6bLBjaG9cS0Wc5ewjKxJYbXTh9Nkux9yPovjzLeo
5h11JHvP3DtAaPOD7w7ocMLz3maP29lVTBFyii1mZzo0Lg7pYILg5H8Ndv8TdKWByexf2ev+X/61
y76+xlZeRvxuqjODvwaQtbqBj1oUsVAY3S6mOsMz/2rbOuBIVEqgqX2l4o72u2XDam57tu9YjuFg
xPthqXNoQv6KVgsjn25a9n9iqbM8ZYnbZFLU/4NWh2MbRIvyQX2FJH0NrfS9cSkKWMi/r13/93Ze
ort4dZIHGN/yfQBtwFdIG5GB7dNvTTkgtxgb1nObdukN+jXjqWrhI4mn+TmKx/UwDMV8CBynemnb
sXtGSfIqhKnnRZIIwtzdkBPFF0dL/RI1tX0/OP4TMjgICfdj0BPcr+MjUCNwfS94aWY2VTDrEgiW
10crGaN7RMPDLq/utwR6k+rej/t4vloSLcDb2hT7rVly0kdy4+hpdyFSrWoSqS7N8COMecORh3RS
EsXG59wzHpymHb5Dn3i7GMPwZWnncj/OjvuQQ8dwznTksWATSV5sfVwhHDVHmOqRUCr1qr0vzLC5
tyGCvob868NWJfWSbHWNnx+6xoFDTQ3SEreDWfgZyBzq3nlTE46lki6L5lspcqfl10Fb/EO9byJy
O8Hu2PA10luSS7maM9pkosSfbtp8GgDVqf7OZVRZzjelY8EA3nZIclVd9xxNHOFtIEfIyBJZro2D
Q8hENha30C24/5gNk4LQ5VrLb4KdErZuS3+6d8tivpccjEyICfldh1QXrdLQN1V0KpHLOAIrh0cy
axHtJch/H0JPi18x8j/XsD0WQf0lCOELmCuYVANU1+IZsuhp8eovhgGTcNnaHSwWg/3RgFLNm+rm
ywxLwLUHScJRuhGg8VyhZvDOS93p1fAmGiGkgrGEAOLB8fZsPhIY+JqnSzFMMvuBCOEGwiIXXsxS
R33A9h8hIwh5QIg/Gmf44xs78B89owoeHZXgVbuNB8O+3eqHuIRKxoyepUoSwhWCRzvPxj0sOD/m
iAM4kKpoLo4dhq07losJTTkHMdICji9t5v560yBdtrougZ4dXFZ1IEbau+0szMRG13ySEn6eHkYs
1fC2HIP3RYog773bPC88hLaJQt16lm1hxntnNH+MlBZg64ewiQBAgmB/J4me96cW0NkDdGT9u6E2
+ltkAImyCtJvo9E9LHpcfLUgFLrK6yD6sHSFhRCKZz6adbyekGsrbsN0quF+hFMKS8NwG+m1Nn2I
iboAWWAW2kPcEeulwbJ1PcMy+XRJUMe4K3MDGrifVSqnqbAsJ4tYrX82JMiKPX0z5zn+MVa1FGkX
EhSco4KOSv1V0zf+ITWC9yMf6J0ktsnvjDilfdjqknC9C1LNuodzs3/X2vlwp/vaZVCYpNENmMiS
2BXTvguGFU6d4iSFJF1hq3mVjZfOvmMzDAVEa/1omdSwFFqg8Yrop/mwoA9/1SpVJ3+JChAR9j2B
zdU9LtL4QdSenMigPkQ17qpcMuSrpd+wIiMl7UWnf7MKArrGuD9pva2/69p8eecRPkf+kkxmfYq6
xds1TWZc6laPt2MWtneVqpqjorzrvezzNqiPIaF+Mym4C9W7isbHBnwlP2NcPvlw8K+6OdwT/VE+
XaqyoTui54LwnuqBL6J8Chaz2Ppu9c5SdsdC08adxTN9Lla4gBHJCO+n1MTzOjvFb/gc4BJff9WJ
Ed5rkLfd+0tOB+fHqvDvOxDZU9WQN7zaD/xwj712hxG4+maRRXXUMvGu8YfaGCwwf1xkq841qh43
/3c38FBg5Ru/m63WuDOdYHSPXu64p6boP2imoQ9XhV1nhz5Zq1OtvkWIifewKDqP0cAPZYyw8OoL
BsVWNUodID1FtUzA3Tolzr1RpDeF3Wb+TZmmv+awBO4w6J+QoP2amdyh+QjxRL2URylJMo03uTsU
7y+FOrnT4zV56uNJe+/0OA/0IBjupLEuIuW3b9sbKepIwXcujIZe6pePee5oZ2tdtEOd6+mnFfr4
KC7Sb4aefM6ywfhQuYl1LOETPS6Gf1fEo7urp1R/gtbLO7X4zM9hNxr3drHWOFX08oMBzxZaOnN2
WvJkIN7czAiFwtcUj6P9ThtIkLIbAUx74Q0R6ao45mgJR3dSkm4+cPZ9XnNpYsbtd5duN1i/wGeb
VvFE2K99mt1USfkl3gfH0x+FACmE7fGKu2t9Wpt2RVApCvd+McND+TB5xnAwis7brzmxl88QkP4b
HTXzjcqoza3gBYbj2bhREe7FOfvHm8ZLzbmoujYivAzkZz622bsxMtZnPI1ZCjcpHr1gRl2jeXL9
pTguYdcfrHQu3kMo0t95JTGqU4QvzmrAk4m+JO8T7Za9aHBFgJexBwMd3m4NkpM66SfFN3Xb2DcN
f9Z5q2OHaV6Ns3cDWUp5qBPbuYfrQSO20Q9P2WiPT8hn+LvY1uzPize8BNZk/72FhRWTavTbEBeG
UqHCFSxcoQ4k+OepBV574Q4FThUUKqrfOl+yF43s3ulOZpzcXbqr05bUBybU0lky5HdT6qbXjal3
N3VY1I9BCq9gkVnBZ7/qHxdFrUYQLupdTX0DARhyHcGkP+TmsB4Qlu523VhQ7IvVxJdMds6bRzRX
Mghw6SdVS+jC2lqkLHOZV7A0OL/ODd6a3uJZgxQtPnTVaCFxqmfPUUai18iadxW7gtausmdr1LJn
H3jGKUu8hpgQ6qSfjW7NdeGPCF2pYZJMfqOdh3SBo/T3KmJmi3tvtRAqtJ292QKnpg2fWZ1ZH7IW
gqnZJaZaJbaF3TrMjfaqVDuErUFyUtclA9Trf9aMKLt5BcOgtn8zrjejrgUkbn1d86m9c4Pou50j
Fzv7g/PRy4NdZEXJe2ONppd4qQ5F6mjvah1VjzqAmcroY+NXlwjgMPLNT0iEOMcYWuybCSqsFxaX
36SDmeXfa8fpXgIHLgX8sqjxapb2qR38E6Q9xq9BSEAH6IfpESb6+o7VZ91LA8o2UOlEq0kEu22B
lVbx59BuxPeLa1YYpmPoiTozemBrHKN62T/BV6LfN7Ybv8AOHVynHrgdaZRk1NqnpTX0eyltPRqU
KF9k1M85pAdQnfAyR59G6IKYhXloCDkqr/ws9M+XbAqC4KxZSrf1VXZ+WqdFO3mDFR+gi9I+hiNR
4BzjnGsLnN9HHcZ4tqqsBtLqtvNe85C6jbNSezcV6NmpXmO5Nv9Ga9tUOuKvzpOezkJHiB4q244R
uJxr//jWChGjS7QsL79nZjA+QXJdX01p2P1aZ/HtmLWQTGUPRlK08dUYjUgFeOYHf6jsc59qd3Hu
I4uTWLO+D+u8OsrqBlmNde6WOD8nY4n0AMSsy3H1sJG4WTn9G3FFdRp/8+9bRBjaAcQPPi/dt1rh
Sw6X6goO/5s2pfdNUFYfZ+iGse9ZnzsQLDflFPl717Lsz6nOiXUcGw4UHJjfN1Vxs4a1/RkN9uQ6
qSwfwjKK4VB9y62ufbJ8TXv2nOjlMho5r6Pdw1clczdB9dzp9zYu8HL6JZkB7UdF3d3qrbnUV5K9
lHuvu5Vc5jR1cXTqpbvtIYg4wIoMxhRiz/ExDoZd58TuVTo4/BP2cJP5ztjC5ZP5t0nueZckncGB
IuFHeUp9ootrJGLGAnE1Wf3sENdL3/ufbQMlitms5pugqtsXnqFv0qHl6b7ydM1/t665d4MwUnbs
5qD7kjv+zk6C7Cu0FNkxm3nFOWtvfoDgVj+WXW0d9BGh4q1oK4ZceLPh1bCj+9RI4nvJSaJ8wlc4
/Ibjm4ZkjYqLjesPQKbXOzX3jwLYNnevxZnX0ll5lL6mtL8KNCUgftGDOXW/jZ3fIqqGqE00uu39
XOiP2P2Xd1bQk3iBvY8TMyaSiqI05BpMgKa7XLpF3RTeEHOOzATOQhTLb/Bz96b/jLk4fEZTOMAS
WHwcKz98Bl0bPi9GnZ2cKDB2Y155KWHqE2H8bpqcZIR0XKPoE+9q51ZGSL1LfAWzSkUZ2b7MKiUZ
IbMWRmzutlniBYIAyMKTk/RLgBc1UXeEQQxvYtZn9u6SVWXJSTL5MR5Hl/0/AFeyQ7ru9dZyrocs
K4//er/8RjLb9gzDg7vMDCxlm8IMph7SV78CIg41xBhW9evadtie7aE42mVR3zRw0X5Ip+rRt1P9
a+kX3Y5ze/KQrXHKXQ+jvTTUvv1BT5fwhcjN9DxCCAcFAlwfYdu/5PYEAfGaxxxZUygBpAhu07tP
VaKzxJ0GDY4/Anxg4ZNKSdC98e6XVHvO8IveSGmrNxX3xDZWGrZJX3VmvFx3Gyq5cK6xHZUQxPtQ
Nt/W5RLdekR/ceOrcmwBAePbOknJVVVbP4w78WVEICO25hyyVnc3WSgZ/+sfyBTR8tdvecMAQmhY
jumxMP6j1bDTjQ5mvsxCWxB6lanQg2i3tsHRD9bwPtBgH93pef6Qhu14V/eBH+3Gqv/sQe5wa0Gk
8Jw4afls5BPCpFNg30jdJRnxD6PhtFwjRlo+S91SacUuwAQFOSV1qF+Xz1Nt+khZ5P1xkYuHIVyR
U9WMh9yGSqaOMQVltsVJYW61mh1XRrZxiL4qEh+KTc+o74K8duAF2rK9bYMUWMOnUAfSwL/INz7l
znVJJNXdytbtNE9W8liluXmY3GF6Tvt8QAS3hehsbLkZQ07LWj1NcGqt2hc0p3/V9KX4TUMKLw2D
9T0WUSwFRn+92rCTe4j9PZlhmj1JLquqb0ywQjv6e1XVJ9Ba98VHO4C95jKgbiAtNIraOG3jcU47
d6FlnRLNyZ6gIINQ2+XE/nXpUx9qqv9P2JU1SWoz219EBJskeKX2rrX36X5RzGb2TQiE+PX3oJrP
NS772g6HQkolMF1VgJR58hyaYYeNGkyfqOABe8ngwfRy0BtjmTAbTVbd9ExjzVl9+QfJEdSOF0kG
5joAD4oV2PNAGmeaON/6gbZ2HgN9euRbnQduSjDQg5CFH8ap4Ac8Eod9rcfIjIydxoIO0W/dtE1W
gZrRD/MRZqIO9SSWZkxd+i3z427Da7mDqkfymgDzvCSqYId68oNTiJUw4o21860v7VWNnfSXTg2g
0q64v2tKUGSC/RyhLQGmZ0P2ZpqRY2skg+CxBhHesx5CtoQeL8h7LdDBeYHKzkrkDyl4KiBsIRBs
1HYGzPvs7MkQQJUq/WQekwcQt9sns943TVUhzQNaHLb5bV+QOeBiGe18bVyo89MG7euZyTw4auzR
FiOnyWeooFYJMsjg1A8duTDwBkdh7aWfAtq/C46Y+AHU6tazIB0kMjh/7epyACnyA8fe7wRCYzte
DVQtIbkQQA+wbc4eAiAQdamrvSqndm9sVRU352lymjMkUl7BkMB2AjiweEXUmEaD26qtTjonXoFg
146saqjBl4hzmUNML0wQq2cF/prbuaCzC8gdbhawxEM/VGUeOBF9BJ6WTAm5cqSL6CUphlNVDjXI
PwQ9d8Atn3UGmr5/fzD5s/L1X55LngdSFh8vVM93HNee3++/vTlGwUsZK0a+gphv5UE8bO/MDcii
+r0ZEpD8cfD7/M/YBmOyFA62dzeb8e47BqncGkVW0W1seskY+xt7KtUunbx230ikDpDDhRA4zU8C
uLBrM4xVdgoXxkAnz7ZR+AcvM45B68dkPOzNMcZ+dYF22mvpgIsXJFCgTK9JtekbLFi3//45sftV
Ong7gAJHYAFxBdcP6N0blrQZduIWbb5aPthGWdZnG1TclhvE5KePATVBkrXJW41V114mUBgWsx0C
uU1kN2SCOIvFLzHxf6iG6g9lg6exa7rugbij/Z61WPLP9oRjJTx0DRjU5qFT5XsPpfEvTlZ5Bz+B
xK85bes0PvLcdnlCqApEQa6joh7hnjXoNwI8e3P2rrxhkWPH83lnL5GjaPr6M9Z5sAJ9YrYrRN2/
p3YNJbJaf4Lmh13tKQRO34HmuNrv/CvYq9bVn2FqZauh2aciqJ9LMqhlU6X+2gwtLeszED/bnIM7
egG5S4DIkwGaWGAXfC59FexB8/ZTa5BO//u3FbC//aqZw6jrEnxf4Gifcfu//6pF23lBTLzk65D0
4aV26veJdvwxK1t2UrVQERRp1MfYJ/4CxAJ0T7LAeQX1/VrMdjKAgz3o3XRDQPC5AgEAiTzmgulz
bgIPnJ9maHrGlhAXbD2MPWRuXl2w3sE2wsZtY3hRrxSpIx4uqrWbA3e0OjRYo79KTc4gtprOFCqf
r0h6/gybWB7NKKk7O5JN0u3NsOxTlDyHDMmo+UikEcZlPHkMSQAcmha1v/JK0a3j0IUWzZwRgfLv
r8IY2kz9AcysneoOkJKhYIeeLaZo5ubVKpcvs6D5AuUC0EL1mfqBhz7tXPqjdKkPOQY7ecJ7rNnm
WWdvaWGrOYwCVy8fZtdOxlvGQw9PTg3OkGLAahDCSexYC/8kaqJ37TxhZo3dkZT9xxdvvtjfH2dI
DKOAAuQ7yAQTx7lfCCPQOQ4KTPCf2oUcbE2b8UiIpa4NNGvFVpbhWw0ltzVjbnYEeT19LCdnGTKn
OJsRMrrFGVX44NJwu2xRNEhV1hySE1UHLmqtUn4xDeh9qlPA8OyPpW9hMeqFl0ChhLlAxm3Aknj3
7z/qvz2qwSYEkUM0DH+f592HN3OIeqEaJXM+mcPfDT+3xOPgeGtGhapJCzcuFnITi0qrpEd3sNXS
B50aKjbcep03SIQAZtZtSVXzhzZI6YNNu2E7FBPENYdRrBsiyAXSEypSnpZg2HWEh/BPhyQqnlOi
mFYBL/kOEYH+wfQaMOBce9WfvX+avdlufmBQz//jlfa3mx85AApGJiT8yVygc/9KwwJuqgOlxWdW
lj+r6jyQkB9HkIGcUiQ6TvHcEBfF5ig8BA73T5vp5X3gHpzAX1wPaIfGi0w3m2LwMnutXpsTGGcz
ocClnqqE77VJ2Y4jhIuQ4wMDeaKTAzg81fFqM13UpjkLIjTEb/0BMuCoLIpchM2PiJ11Z1axEaKd
sDFwlR2vLhKhLjP0ZpdY8iEqY19H5Zz9EV354gYEdaJzQsi6ZoqIBNNYAa2g2WYa41uX+dW3BHUL
Kk3apN/GoKpHQqgLm0XQO1E/tscs0cFnAsppqOjVZD9vPsE1T774Mg4/qYLAxKjr/tg4KriIApFk
d54o6smLhjoBw2uexmdogeAPmScqjTWe5Dp7BO0xEnCjrSA3g4lsat79kfzXm9rcB395BiAe5Ia2
RxgDDRaZi8d+f/hrP04Kp2HVJx1t7xEigIAGV+NM9K7YGwQB1JJ0Hd0m89BSfRfZUPA4mlm8urcu
BJSfNAKkLxWWmMaM6GaCR4L6Bu5G9gbsPjhvaiCuzGTo1mrNcaugmWeD+jFR6kWWqgUmgrAjiVOo
3Yd5+y2hck5Z6i9T1zhrKwYopAJn84uwxLtxGCwUP9Ney8cRgYU9lHmKVcFH66tEYeJ8htqtwIkR
JnrPmyq8DBnHq3+eKFXxgn0AfZlr2bajBwTwlCZiugTQ1kXkUOH7JWG3sZ2sQ+wEjd/Yv2yi8qHy
PDcZKq6ufmZonG/HWojiX/1uNjcrFTSV/nqu+/O37IfnYjvptpX/zJh9ShzKPgovgaptO1a7Gtxa
XyCjB3Az+xgA9NoW0FVejz2nH6wFGeEUj1jAD90eiY5saeytg3RH31X0MlRjfY4LfhJh2O4G5CbE
EKkCtwl0CdJVHDdgZ6BCK8j01SqBwJl8DtwkgThu9wa62P6IRH/wrJT2ViokYOiFkMszSJqGYyOK
tyzTWiywcHmwnLE/G99xguIxFHH4Op59Y2ew96KGfraZvTa1XPhhNj0W2C0eyOh4G7ce3L3/Z+PE
pbsPlf/LZoZmdoj1tJGTd7mZjP3u+Lvh3elQ9YqEFXFpZI4117mdr0R4/MFugnVdM+iqqNq7EMAP
VsrDZb25N842M2s3oXvt/btf3YTNOrSnfMOr0D5QiGP0kenGQPV4qMq4TlhB6RxCWfxvNpi9jV8z
xm9k9sttspk8JDtR6D0uO25nj6apuUStG6AzC9D55lebJKAnYhWKOoxLPzvbss8Pfu6eb4dmrLcg
Td0vVKZdyNEMr34Q6kdmT93CUUO3MUPTjJXTR2oIyt0gm+nR2JAj/kDktt6bkbE3OtzVQaOPNxMI
aFAo12eXyiPyQqqf3En8TVewFDueRn/xKvsnj7v4ElqO/zRC311qiOSRlkLVcEwgvfxXL5XjSZM4
+qTLxt6KWnWLTHtlC8adE+/GCRqz1vjcQXhkOdhjv4mHaXx2W+0dWhV8oKizahcNhHporIej8QV5
bLAGmUmbOPmzi3dEllb60UDIQG/Tr6Bp567MEDqv6SPIqhZmdPXQYIz3YxfaE90cYowRS9ByYGLt
cR/SR+6A1Z+qtikWelvio8R/ZyZMUyg7EGsQKvartprj6LO3mZHMhmRT0z6hZBtQCknUMUeS+sR7
cMprLNq/FTYKhUBH/l6jUgKFHsWwJXbdvIatB4JiOHymbsweEtahgJG5ULwJpX8cIcCK2JMezy64
p08asjhXDwcrmb2V+4ebh3GLoZAcKXCNrlFBHGCxLAJEEZLgoEYyzp9ZIfZO7ILGqsSwoJLvKoSd
VyXv2nMO9gIgcXn5zeM6anM6/pAF5EV9lJ08DVNsbawSimHIXWo8eyEsbFyA8VAhZd8pURWSe+14
qapS7/A+Ljesfu87/KIsf4TcQFf/asJ5eLM14OUHYwZRfN1A5BeJfsK/1ATSzl6XfCuhn7ssIXB/
AIMXOyc2XstJz5Jvky6eWNm6B1RYtIupUW2U+J7+nAIBQREo2JxKGyE9P4dKm49Nqp13i0Y67Sf0
0vq1TsJ6i/QOJKEm7AWq9nPqJ7Hh3dRszLBwHxqwAX6wUbfbSfvd2hyc9hoSrTPVPuTgdy3P9crY
E8iRycwhr80ERGOhkH01p3EEO4HlJ3/hECtbgD1fLoH9AO6o5uOHD5bJGUqYnifUMT0OWfJp7E4M
newxqemucnB3AZKYzO6utOxtWFVkZbwam5x9QDGe7Ynro0dnsrVKjR+ayBhIQlClYXeokAh6pXYP
QUPAUb7IuEOVsws1aZLFLxUT7g8PpNZBjjUHqnH/qAuaZQjonCH8ADpAD5W0UIcSP/O4fLSQ1nmc
UPe759CrulSlDewdXuDrPHdrbKOsnm+1CxIzBg0/UDHP5Hy8yM4hsSoeeQ6AowIf6RpSGkiqZB9Q
uJrVeVphHblyrOPICISw3XZvTDe76dmKK/xRWHDeTfgJAN0TLrZB5QcYnqb8HBQpRKF9i7/qCpKt
EB23LkhkxY/Y4QQRxGiw65xtNFYVFtIJ8nDIS9qe2nsj6KttGZOz3RU5tAFyqEnBZJrS7voINAlI
2AHsBw5/LD9C20leVV7aB8B98gjVFOnrCPbecz60eF5hEpIr43Ps/azbNH1tbFcsAd0A5fcs82a0
3ho3e6NDJbY2r+QRFE9o5p6ZNG6t7zULQhC1M7Y7v7YY17aiLyiLcg7ChYqKCst2PU3gEp/GHoAB
hyc/U73JpM9/DhApiDiV46sGlf0q1oV7PYh1kA/LCidCBSHdM7fyD9AbBxoNvPbD1vLl5Tps5Qjs
GmT7hoiBpT0pX2XFqqVocJtk4AN6bcH5udJlnWyCGDXWYA1u1niqs5UZumAB3pRBTZdmmDLGtgkQ
ewszDPoBBCCg4rkOQRYQ7tNc9JGZLSdqHyGV8aNwX3g+2V/TQX0Hg2f6MXYt2J4EYS+FcLtlHdBk
5vCuATUb7eNotSOC/Np+KDS+pAK8nKe+gNwvBTjtkhOVb238t6OOlicJhM4S5CgONtnDD8dJ1B+4
NSxRFH9kWNlFue+nb22qk5VooK7yR1C50A6lBe4AO6PhQbXuts4oboDGp29VW3moN9X6Mo9a2eCT
ipPqlc8YK8vxpkPf2OUri30UtscWZJTn2dCpoMKT593WzLoonFr5kLdfmyFUbSEPgYDeaoLu3WvM
IcOI4rj8ENZdcnZd5w88DIf3NCnBdm415Qo5++E9rpFpZCjVeDCz4ZAc3ETWT7LCE4TEydaYWeuL
vfIK80Ad3qUPvYdm7OyNmcWPpYpIIYqTOaVSS9HH/A3pYoS3AeC5Xdf3h3JlhqAUWbst31N76J5S
pPg2YDcC0TZoUE4xVJmXAdik31s3fXexB/05ZGDNr6vwGzgBw8gcBE2cejMmBOy880EJMA5LCJCJ
9ykprgfRAMohogm+xQp0EgPLuqd4vhJArL9fKYMW3Hsl4ndUK1s/yxYgxD+vlGf2drIoSEg5SBaI
qEQEXDjZm0aU8j8Sngi53kX4bGD5Ax9JNTB2BCChvdvkudAlzpuUuD+KphOLlLf5uRTFUxikxQPD
2vBsmkE7+TlLcUPUDe4jYzO+pickJCCVgwLdu4mxVRBJS/SXO7seRX5q1POdOZ+v7sbZQdYasjfz
yHiYprMyL3ILz7pe/TbBvCFfQSDPul79NtFByWDryhJYgT//ENOrujg/xgB03uy3i1ko5Q8qx9qb
SWNPfYlgYCCKze+1x3NR8HVs6oN/65qCZW44ju67080XuVWsAo3Db1YzllZjLfEiDZe9GCGDYRfB
0fQgN+aC7fQIhbPndIyfzcqqrbs2ClRfr0ki9YDtGFZaZsasvswQMZUGovIpXscZqsNDK1Gvneu8
g1Q4fgLkfjyxGrTMzJrsj6IMsZQfcucwxUH10hTu3tiBHs7WyF412zJJnQ+XPml3EF8oYPm7xoGY
lfH6h7M6VTv9VyLYJArqQuNWmJnHZ8BECD4bO6DERcALAI6/RieyunZyNbjlD6C88Q1TPk5R37vB
EWnyteQi35tRneH9vkxcFDEhICkXxvjbjMq2Iy/aozFJbadQ93IDiC+HvgK9Is5nmnGKw2uva6Ah
osHEIZHg29iob47cvN+kqIc+OZMKHkM8Bs4UlcTgbwkfjamSVYfEZ55FPgLFj+7cNBMV6zKzSkQV
MTR+uQwgVUBpvzE2VUBWDACkXSAqsq8cRfamd2uMjSZJtQYmBVrPsx+DbKm4dv/puN+mSa701gqB
3p1FKu7Ofzf8p1O1HTBAmi7/yTWUkj1A24nvJ3u0DjWrrIPppWn3NuTE2tzZoZfzy8P4egKQv7D2
ZywWCmdux9/5Kch5LYSiEAj+6wnqukXkwlyki6t+GeBfCy2NP43mjBRR2W2IwoGkJ/6e5wpyxCgx
2k/hHitU5AEs7IpRVIEmGPNURGBZIFe/2xHY5T9y0HBtbqbbYeac2LumHAgQrM8C/FtWtiXVG9Su
P7y51icfoQEDYPVXlDCCd5Qk7YajVOMyxsVK0KD9DCDZtSy0AKSyb9kh6RhZQmqSfoRAphucMy0S
ML4i1vg8ulhGsDaT2ypLlqpo+dnl0xb7pObN6joEFAv5UfK6fcvivDn0IOdBkQmGfZqwXZkLd3H1
LXt3I3qo+ObzrBI7ix3KtIaeX9WrizdmYqdtOm0aYqXPiHH0AGgW7IcdfmTB2GGN7KAGy0qnp6Cd
gh3UEnsU2ngzhKmfnhqfsYhmwtoaG8m66aLT4HqAMaG6qV9DhLJfxnE2PZkz8dh7DJs6ORoPKLfh
DwSmfxVzUJbRMENZDFaTYnl94pmtJoAR/VY7LbDL2IOaxszenoy3Ccg8romLQpyb6bpfvT1Qb1e6
2Yy38+fp+dbZGaASWHwAXJIhqIUMkOk6niFM2iEo4nL48Wa64Z2cf4A/Gb8bGurudLdj8REUv67m
Oyr5j8WCBzGGv+S4we6FvMmsizxnhv7GrQWlHqjAFMz7HnvWnkKOPoiaFCLTkC1vEBicx2GaQNa8
9TsE+2W9vRoDSDMex0msmES6NEoSL7lM9kSXc8pyaQ6RucMXiPz5C4CFse3zy2EJ5SeNFRbNzsZm
GlqEdNMBkBGZCTLPYvcYbwYs1LSK/j1VZELcf3nJEKBJ6fw/Yv8opbzLf3qi6KDumnfffRHvIDLZ
HIqGQ1q+zX6OIpzsNWm75nDtxuG7bCwGGnBuf48t/lLjvfXmJJ694iMJkc5jHVjXG39ZCmhVibxN
9qx3aOR2dDhOoxe+0NJdp4kdfKlAUL0dmE9XI0vCL9Lvv0KKlF6KOi4ekXb6QB3T47//rXPR5923
GzgkBDM+loO2Y5Q9fg/3O2EeuKNrV99pNvoLkY30iUPkeMoTejEjG1IcmwpQbbBKaijMl7R+jB18
tWa2VFQ8FG4pIh4yf523WbIA+yHfI3DB96bXeOo8YGW7MSOUeFIRma5piO7A0YXdkYoJRxUWJNxb
axB7mUt7AxCXPENPHYsMwK5fgqSNkQpA+r4X0HmFrJmF65I0huweGpSOWHvTM7bJd7Ndz/jmZrq5
Gd8eGlNdZIyWmM+VpsMp1mn7imUnWbMAauRT1lpvEqCvReHz7sEMfc95t6yQnM3IdpftOEmQvdve
BSrcj1iBZv+RlnHu62YZaHDwg3SRkMNq3nXu05fcAsViI4j1DZCrZtNX1qcBp5kGnGsFKtKyyxWb
BrizfUxtSLLPyDUDfcNOqTznZIa1zVg5yWN6SSHmlg6pRhntV6IsfjbnMjC4wO+RgffF6XYNkuI7
hUb5wZzP2K1UvMYO5BTA7/zYNzF4L1se7ntOnH2dyQks+dR9AioQ6mlqUF+VdLYlcu1/BIXaVAWF
8raiYRSD1uZZZ5NcD07F93Y+h9SFCJY+rU+3+jd/avFP9Zz895o4QZ9mkZmDqYnTYdUfC6f9x4PS
XtrFAoKgT2w+wJzXCsb+OF9FIuVVLBqNeNrtCsRqLylR4LBta/lUlm1/FKk4pbktn4wJNwWkAxMP
4uCzhzOENSJ7RTzWyxb64Aefi59V3tQXgPjCx9FDkgR31RdBO+ylR7zvK97TL0gjHochzJ7HMinO
QgUV9IdhH8oxXfk6KHYVdvDQ7izSJUoVEELXxZpCMf54axKb/hoKxFZ4PqCo6DmZI8Qo3PnVuHOM
uehJ2EaIofu7AlhEYzMuWpbePukSB8kDgKNFBliL+12wwXu3ZauPJajpIzO0rGZcIwtH11Sk3rvA
kgDR/io+/ToGMhv+kxMndJMoqEkHXusvCvwZ3zt6nOzG/kyhLKPACHgYoEz+TDXw3IC7fbaa6CVJ
Lf+BKalfGRu2JYrMPj2Um60sLy93NfhlvmSouzb+ZeIw3J2NjyUlDg9JNB/8AWxNtUXlSv8fefEZ
zXX/JsRdB5zG/A4MA6TI7zcfBGlAUfai/hZ02MN5TUDPztxAZX1cyHLWL5yHqm8EqidtdysCvCdu
fknQKIhQ80OrPLkPgHaPejaCDVf34TuSgqtscKevWVh2S0T744Nfc/3g6WoXW664VITihVTRHUvS
7mJMEty6m4F0TnSzmQkyUdzAxXDkHEe2IkwjUdbOmtguNoOlh6Au6qPU3kkCH5W2KJw3w9+Sfdeu
sVLAWPjiNwfTbRoUuWXZuDMjOZ/t6j2nCkMhAGbmOd0PPnKpiIY2z4i7p1BfDLBy0MgRA5kpQYCE
fDjJmF5nc4DeNHwO0Otmzr2kfrW82UwvmGf/X5uXq3zP6cvNy7iiKFAvAnsIl0kDIee66dnKslo7
W/gQdI16yt0dmfdjfN680UauO+6gJn82Qa2zPlvltIRIXwCBQzTdUBUPqMQCPRiwsxeXKbz2sRH1
6k5/tKKItz5yEYiXzaC0NNm7WEC+8AIZEztBtsC44YshURXk6UlV3HsahP9k7Cj/B62UZvHODF3s
6bKp/ADEKgJjAyCYdb7PkIGPBp0kL3JuwD06gs7g+WpJSi+KixEs9VSQcw4c+z4hEsnhXuArQIPg
1RQVicoeJoeK5y6J7QeROV1kZpNpQDm3rSFah4XDUmdxekJdPhizxwLs91XeP7mTHUbYovNvqpWL
dA7sUtq+owZXvKtOkaU9HzRrlyCqSLM1mL76ahaRxdbQdFmFXeK1sVB4DNl5jD2b802TQc8aRTst
VImJHzwoEULzUub2pgGwKgqscmuK2ZDDalEvFeuNqXSzy0rtUPH/EICG4B2LiGKBOHhx5EkwPaNm
5VTNoYuYI3mRS2tc+hOkYck4sUviy/DgEGtnRm1Ts4vpBUgvhHZNTwjnowwrGNe5rSG0ap65QaqH
rXTTD/PcJYAH/Zow43Ial1D3cfd3z+eUeE+qB0ClRNQY76iSr5AGUo+QWKwR83XT1yJEZavMy+TD
r+kPBumA72OtH5BKBUAsVI9gFB0WfT4Dy0DJfTJN0NISYG+6stlAvOuEZRF+qivnCwCjqN41E1Yf
uqemhaiQyRfrCUljk0meh8E1nTyPRUe7bcuay9VvNl1nzRi3h30wPeOHn9gFzLE2uF8LiJEC8+Ik
mQ89cHt4No2DhT7ynE+0RskdZB4QWKa52Ji5uAaepXGGVzMCce7w3IrsGykSe+EAP79uAsLPpgnb
rFsGqLtf3Ww9za2z4uE6hvbT4WZnOZt3rcNPXMk6u4ChswjP8nKhR+KsjdE429WQ7URWnXKon+xQ
+V580V64laREsR+qaC59n30z5iz1801eAndrhgN+6FGGh9kZqO/gJZTW0thlwEAmWaTAsDlBgbxZ
4iwA5lHrwImx0aW181lbTYhYKh4EFeiPLk1VgkMDaVvQxwLqCr6C+BFkD6jT9hTHv3dQa18PqdFZ
3s9iy/vcpV4Tme61sUCNGKs2Xg7zNKCGmI5n9HFOXbkHjqfYIdlgrdrMqi4sRGFDJ6z0B0SR2CjH
7yhqHaE7nvZI9HYUpaQ93mF5wd7Gcnw0nqlrv2UqDF6Jo/XaKnjxECb23bniADi0nDYXpiZnrwoH
Ktmm64+510amO/rppmkANbb9wNnT4XuP7EvUhXTYsTlV05YOeFULBQgvNo2vNgebucIbZI1lq3it
dYAPEmDxlZkNS4X3Pif20syyQOS7jlY+ROvh3JV4pPnOaEVmmAx2degHrFPMsMIXxgqfPsVQ0UBo
bkh+hiEw+1x1cWRz3A1BwD4zXsWQEQuq5wkg3BXhDse9MYAgNIB0u3IWbr9woCV6anWTIAlduy8+
dMIjyFzpr520973wrM/c9XeIacYvFDDYy+TpFUKcWbeorfyD0648ulaWvNR2OqxI70PKpfKrHWpO
9b4meMPo8mAaBwWO154Z9g6bBY3R3FwsTqG9QCoEv2SswVaZrWzw2exNg8i33PtJhto+GVBU8JUB
8unC77ceAgZn09Rhme6GSn69mUxvsoSz9tPa2VplCarYOctduuEZzAP5i2Rpuzf2eLZntnW2cv08
QhQWiUAP+9045wsg+eoTAsr1yfRsJupTMehfs3oeGpuZDQvU/gNqOn3xO0iautomJ4+O3VGgxm9h
NV37bRAWUu60/NBxL9adW0LjrGnd58aLv7oTVsDgx9kmoRSnWmfiZHou4n1LbLLpArEyfE9WgGkz
E9AM9YsxEXgcw3abMAfrjrSAL+tqYyaM7XoG4qbPDEu0je92hxCvMVASpedMzeT6gJpeh7qLAfCa
hxyhehBhNwfQi3NIaQi9l4ANICLE8gsoq4EzdW3807FdBoZt7C+dZNkyd1KCcEvmvVYBaRGTBA5a
/HVoCQoEnUZYr/zKgxo/4rb0Xmy3Tj8Gz4daZOV4j74s6Hpspb+vCxtAsF6nmyKwm0fUp0P7tqUI
gKdJvcGdW5yH0H+r0spGrQ1GxpRWgPUWrM8WtM/EuiKo/cXHgukyyVuoKc0frIDeW0OTJwCCgMCi
zF6Dw6n/SMoC/Bm0f3EgwXFoAI1cuMh/fUiGCrqxT8cj5P6mZ+n6x7AM+g+3qsFpCRbQrTkchAWR
NVTZY2tlG1OpjABFAJY2FCqbhiVVeO2ZidqUNN98/AKlIRVpV47V+8+un60BgJHvBe7PfQl+iQX3
E/mOKhLUDSSA95hZfJVO1LWKHcysXXWLyiuDFx+c3ZeqBZFJpm3oG/MM3BM1v6AONTvWFAW788iY
TFNVH3qk3tkHM8plssJmlxfhxc6rdNm6Zb3jbde9uSXxIwmsyd4MC3f8KrUiJzOquIsEcZs9mVFg
rWI29s92SdNF1rZLr6H00GlFD3OODiibuWvGpkkVaEZb0RWgp/+fo5m4G/as9kCG0fx2vttJ7nz/
6ZyyRdEndLUSrEMKcu7dON16IpURahmsfFVg3bxI/axc2fm7Bn/sDzngtvK9NAYGozu3aWF9dCER
i8nz4ic1/1oHZeu9Rs3cntfKWTvazrd8RJx7dKpyTxrUHws8RT5jkp2hXdW8GHuapL/slQMgOtZJ
T+7wVZZpcmlHhN2aZhTfJGlPLJvhcrzDYh2UuJBND/SbQPzBOFi0mJ/+/nhOdeYc6IQqMD+Nu28V
SaOROf0n1OH9lcgCEH8mhXqiADNfzx1k2Y/YLZvnMe68nd+zmQoxHT8g/7Uw5/YAfFxAM7xBMtJn
p8ZD6WA1/6tU4W+TOlUAiSBnBLhouTcMWKYxhFeGG8v0bhN3fndD49ymSQ6Z+DFe3k5lenfnu10D
Mg/ggnSnZplSFF8RVNVtu1bLD2DQ6qHPPzvgE1Eeiq8pg/jgJ4I8i4EzjVioN6FovW1Xxq2s5SFE
EOWF0yJ9qCARHqVSiz0UHMU+BShqfxsOsw2y2z0WOHPXjK+Ofx5yszX1CLmwXPDlPzknEDXeCgKk
o1PXUZp7+BVAj+Kl77LvSUOqI8TNnRehA3DHKzJtpcW9yErxyoJIqizZwgSU8PEAw0VR33kLQwVj
um9TmlyDTEGIyFvWpe/XCNLtgOs4s+J9NzvbU2MvcUsnD9YAVdsi7hPsHUH2bXqzDYVR7R8+oDao
+g4PKKfCtmRuzPDW1DGYvqTz82a585qACV9MslDg9eghAl93T/lMBqKB+gd/iewfzNCRlo/FZR4u
Q1VVL1QEFYgmrI9MIZzfehNYxOvCOVpObi+tOqw+CsAmEpQi/dAje/MAXnqrYkpWvujcfVYCgtin
rb3skMpFMVYJHSJWgpKKQ2Wv8qh1pv7wqxkhJYNSHlpuqFPEFzMhLSXPdg/cILx05nMGbT6h1gja
PXQhVElBswo4sp3/BEdnk4TFH0MKVJEdILtlQXkBfF7TMUEy7kFMqtxMgWr+j7GzWnJc2db1EylC
DLdmpioX9I2iUcysp9+f0j3bc/VZe8e5UShRZZcsZY7xA45MAbZmvKC/xX1MDwaxRrrUuWN+yJUe
LpzUGM6NiXKW1ut4S5Qr33WqhS+N9TdMFIXEU1DY1rxPiuBkTjImCpDzIRuzqy7F3UzVU/VbPUpn
H4Hxu1IH+tqQddavkVICj3VvFcLWXwCW3Uc5yW5W1KY32YIcwfY2XouiaJDKapMgQncSVZKVAJsk
EVhr7+yWwT0o+Q8lqt7LBB5masFQ1xyv34EUHs9sDft5GPTpdz3b22NU/EhawEjAiKJr7ErFlj+9
WjskzF/9Ogxmoks1mGutVrpPtOvMhVdYLsRSKMMdr7tF0441FK5kI65LQJwblTXqDV6LuaxStzv1
5vj7kKFnsU+8Fv24f+oduw8JJoVImhVsm+bPzs8+Q0e6IBuwGmsi4xqAOF6HfeG/sdSTF3nvJ5tH
0a7seezzIURxhMY3D9143ImiEWkyfmGysyeY5r8Zk/p9oUTlUbTitfVBQNo68SgN3tgGnyCfNpfH
RCTavcSLbmIgzMWZ29UJNO9+/nhvJ6SwukhSZuKlLeqaLiRrWprHZ5WoRxWkK4gm16aHfwnmsje9
bPw1+jRflbpFL6cY4mKbxeN3lJLGTSNXyTkr+KEUmUbydVDCGUAr58dAklkdMkArhVbByXWyL0Fq
pHN5LJqb604bQQltIdPt0r1D8GKdo5J7Jaouz2UUdhbxaLuYUoC0DwrEpfDECG/i4DTxVpab5PQo
BRVxWlPammMcPTrYkjGutbBt5hbgSa9Rd1C6+6M4uCqmbTNxOjgf7RiuxgrEVeZa/r6rICXq0ei8
BergrNTU8lfqVHQ615pzezlb0Vpq8Y88hTothkLLnTWgKV8JfOQ3LTYenUw7B0mr4ToqxmSeGW/S
JPWWoCGXrs7SZETF/tBlg4M1QY4dC96rykwLK1thV4j5jBxmyHCKpszJlJnor4l/AXQdZeHFiTqv
WAidlcaG464lV1HKDK8+/2e9rHaDwdqPvmocd6Kv4A6JKkE0+jOHqBdVfQAvkVDVPZOxOZ02Q2Sx
1GXbkEO31CR4h2D+qE/kXl2aWVZuYRsG7//ZX9S3ZZa9lh5bDlNz903bIJs1nak4FO3VGHFCKSJY
3g/SuMFwlQfTn0UnDknaYeygCU9VEHyci7hlSxe7CYK1RV5IJemV7v1/Xd6JBrU2fuaV4rMu+o/1
5HMp2ESdQuwZhenK/CBo0n0SAW83rhHCNZ6KftCdiY+yEIpD9ehVpHpEvRY53NjlyLtNNtPXlnV+
yX7DU7W75CcBqp46cnqJLH1GqvSldFvjCiknOgUO0GpRb9os5Nia5wS0nHYJk8PcdRi47Lj1CHT/
EaqrFCuex9FQb7xJy471hnRx1YK7nJIQu8tDiDJjp0IHneoSC/7KGDaYLqPsABhFvZR9abyEsYUK
AAy+NV+v8ULQXN5DOohmXi7pL6LLnwE9gES2yiGaNI6cvPZqtRxVK7jCuULwruSZmCXhK9ynEec2
a9eaI2E7iJfuKbES92R4yaU3JpulzN+lcVzvW28CBub1cZjgeOKgThuvyLA+XKgXW1EVThs0fzqY
BLXmSNxEJGhI4UmjK81GyRucRZo1yk5z++OjKOKHepQfg9xUd6JUjioPVNsuEL101yyC3BdxQMPm
XevNAh01x30ZI2Vcsni3luVUbFxWLHoufdGj2iqRt89XrK4m0CmNWeA483BsMEeeZtOCKe5shQbi
uYX0oqmt+jJ+7zvZLOfSgBaHiU/jrq87Y+WUjrnVw7cUfM4vYMd3xTHqD7Q6vIWVmj8wstMXD/5U
EGF60ermSTCuBPdK8ZtHVZq27MenHnVfW6cnMWuqsl1lh6BBvmEHCIQO/WP7YJmZXy4CJXiRSznb
sKCB7wEdlpap+dGzUMZx0WtaNf/XSNHJ8LwfUddI856w2q2stGui61DWZLb6hI/alSgikPYl5uF1
qYLx0UupianZNTpbMGTFgTUNN+PYopT0py71Un9LhrRAt3WizcrxOGtlxIz6kGVpVwV7tzf9vSiK
w5h5KWmlOJsVWc5SWFQqseT7K3EKG3k05+JUjKxX5DfzTV2ZxSb2Ac16hY/gsG61P4BGcaK23/Dh
BAxQatW5dhss2BVeT25nAi1spS+kJtofaqju3Ei5JrEs7xIvabx106KhHgdk++209I/E6lhQQXK+
aJ3cLdUy1e4tkm1JbMgwf2Tt3lOKppJo65AYFG3y1HNqy8tIebT9v+NEmzKJPv0Zpzsx8ll+5M+r
KK/mWp+SURvcZousVrfmNZC/ZJpTYeYJnAmI7kwnJhjCOGySQP/WgYuaDU2iwhEts30XFdlSAQ/z
pWBtlo/at8ab/uWYl5PLDaITMFN1LhoUDWy1wo6p7PjRlJWvIfRRl1elsHgVTnPHYXfuPSl48xXC
JmqnZBuljqQDICZcxj3d2IWTiWkVt7/PejPDM77zN1qWTMCfqcuzVZw9h/mQCxHQdMMTy/VZX2jm
h2epwzqPon7dO7H70SfKzE/15CuvqRpGbRLtTB7Pr3xNF8R9iCf7LuZg4YhHGmoSyzJq5JUzSO0r
ukU9kfMqnYvWVq4QYCXKoKWWWxP0quZdo0U3Az3hV4TBCQTL+rh/zlRZCHRl08T0hxutlfvSjZpD
4jja3GtDaZ6LYoX0CdqX9aG1Ta2eidNHx6kyksI3hTtpLeqfh2L0rqDt0BbPyzce+9Wvcoo5IOX2
gyVvO2uxXnrNTcsDQNvkh6oP5L0ehOE8h70TlVZ/ba1kuPZxyZIIoICoEgejx4bXr5qzKBHB7q+P
VjHAhwQA4KWeP+coHR7fcdHvnnMEuj3sHb98E1UJj5KTkneAhCbtYxS5rH076SPX0+FZTCQPtYk6
WHtCQlk0IGQm1yu9RS5ZlMWhitwI0axiLib4e9Z/lcPAuxVIdqDAbSQbBRDxQrEk+U1XgWGYtdKu
Xa9W3lqlKIDe9MauGBX0qKbguqeCVPLTIFvFExPDt5xxHTemsvDNFN0sFC62po9M0dDJ8b01Iv9g
plqJBsBU9JFlVJ3sLkqFBHrXKcp6PsLG3ZchOifi7HmQApsUiSiH5LLsR8/Ka4p9CCdhFuSNsjSl
5tV1jASGd93dgyqsdiWE8rkohqYR71M1NWaFnPT3zEd73tV1BHCnzlYv2QeUK7B1gEx27wLbOKKh
/z2dSinhjhNM1jfRVhexdnaC/CIGRp6rXQbP34s21KCMa2FJK9GW5bl1c1GyEG04RkovdfpTNPW6
H90VnkZeGAzzMNqkVqK/in6IxczCkoiouDbUhgVpdnvhNxWi9I0Jf6MbtpFBqhJ5tOw++vW7nDnV
SbTZITBgNeyjg2jkZ57ME3yNdqJVsoJsobOi3ohi1hInSPteXumhApYvt/epmwfH/D8PwwA/slMO
onpsypwItT7+7hYqxGHRrF80ELWrheiDwDp9RpypN7FaXn8XxUDRLkYjAiOvXF9PsGFDkD43O3nH
coCYE69sID1GrB20xu7nEsn0Re1qDv+qqbLDXR3cqehkByCp5ZHgIqJOx+dh7D3YOtiC7kD4bZWp
JBpFfTQQ/0YS2ynX3aj7M1GZKsh2I0XANI/BWRAsq7KZFjTSrzYH3UbKF6QuXmOLrDfjgzj4HsDw
9oF9FEe7qZNHU1KkcE6syYDgTx9xKklhcrD4sjMLdmVkDe1chci+K/SwegsK3u69Y3jEYyiWanEb
Izm8iBKGLotRa4cXVi9sNbJD5BVo0yNksXBVEuTBKGnTE0u/+gXUwyFIvEXohD6UJhekloYF5yrS
uefmiUWm3ZPJmz3KSumcfXjNh0RX9auYx855gafaZZzmy8KgPuFFB+ScS4gqFCbH3RDVv0TVo36M
MWnw9Wou/ghR19oZOsat12BOrGSTLJXOqolnZDR6CDKMyOPqrnaspw1XOR1EPWarMx/ZpaPoqhcd
7k18U4+6Zzcx6k9fUZ/g9HVQVO77Jg+GL66LgruSyR89FnmbvnHqVThJ+0z1nmuOH3Y5IvggF83K
0QuEAiCpHfQCJlBdFPq6Sdr2NlhJd/OVjW/X+lXUsEJRN8Q5pZk1OngHhimCS5JtVFvJs9qbDojv
orD/f7QCCEJtMfCxtJ+m85PoZwuUeIFWQfSGaMS2TxP1qjVxhJKqCXGFB4WCcNzd/yoqq8BuXsrW
IvnCAHT7kmtm1nvRZrLePzvS8C7aPMK1R1Wt0llTI/5mt8abN5Y/VDdrX8PCM19yc1VJtVPPme4u
Oa501Kc2M66suR1l9UZ0bW1tXOPOUPGwoDWBDnX4M486VGKeMGK92gVoJVeKetamnVEx7ZbyVHtR
wk47ipIn18SCakhkEupWL07glqepv2jMpv6I3/3dn/gtfuZTo6uN5cka9LOV+ICWYjecjXZv70w0
w2Z5l+s3XlL6DX12YxYOTratS9+4pYrqnYc82IhG0c1Xen1ReYTjn6OM7iVDnfMqxqi51qxHRNHm
z0G9Ut5sVw2PYowrZfbOni6sT9f868Ki6IXhISqDu2m2yrk0ymohR777hj/ELwev+5++9ppJGrJl
OVLLiq2On3XgNaBVNMBHvGZWRWmM6IC5BNYkNkH4wDrXwBrqeYdYx5ubJxsvxRKx6JOXajqUyI+B
6gQhk2Zx8uLYLCTUwDiIkuhhFZU1cxy93opRTpuEh3JwvlloAGVMi4EeqOQGpBb6SMgf5zM18qNT
a/fqNrHaM4iIXp6V4hi4jndU5E/R41GlVbC6RBk/ZMyNCnmvTFWi3hzZnKRh0S9knI3OcKrZgsRR
8TlWWrkoZGXYVZXmvnflq52o+efYye6ma+tmaQRRQQwyhhQTjRWPUEmeF06e37LpoLu1PPNHH43O
qaihKXJDHTZsbO+G4ml2cwnCgu7IULGY2kSvHGV7iBnF0eha7axNBwPrw3ln1OFK1FVKpJ0zXvZn
y7eubFzU3bOq0Br9FChXtWJdMBPDc6Di/OCTOb9oKDU/RjMyDuIg2Q6hLnGatRjrzjLdGxYJu6P5
s1PVN7+7k+81WIH+U/S9ZtuTmd3qbvid58bPHncS4p7jeIBOG/ALztoXFI4t0vmy+zU1rbWiatIv
o3XQRZGLb4NparOkToyXwY+c5ShZ5iHUKmUXYCAzwaq9Kxrzu9DwwGlBaJyUQ/w4weUyNPq1MhUl
knfYwhjvtuZa27BFpi+LSLJnPhr88ehqGyOWtHfHS+9QDI2Liv7c60h2VVRXkR/uJT/t56LoaXDK
kzbR/89BWh6lc2MsQW8RnM4V/5vpG+oir2uNXwPGr17qzSjkH+wrP3UZVE2LI/itKNyDqC4VeAlD
WVbLJoiLjxQVgVnedyYJ5j54IxPzGN1DU13xTG8usZ3sepIxn4RisCwAJ7SK88H71Ab/4nZg8iQe
o2fC+AUeItRj76Es+GFMwU3P/yxG1H+M/MNPFZOFxhgufGwd2broyhK85UF2CXm07BiPraIGc2nK
bmMQHWFgoYWIKsHM532wF2nuMvDb1WjXxlokx+G3zTuyPG81qPf9kJfeQnTTYP/AeytT2Petch0G
40NMW2RRgnaDB5RpukqztBv0A6oYAx7LrMOlyKy3o/tJZrsj9lkhl4RQ40xMOuZSsDBAB2yr4ZvR
ImY7w030JYx8bZOTm8zWvmr7mxTO02E0yCNETe2s5drXoTXULbzlFgpDH3Z7gquKwp0n6rLgWHtY
IU4lQ2/bFevhaCuZg7Qv8wzjoC5xXoNikM6GEx9EKUL25HUyeZia7LZr9lmW1FPYAjYRFL1DVpKn
Dxr4i66ChpARZ/5HYjvf89aQfrhuNSdZEfizmoWO3ZXD99LD7g4UlvGmKmYwAYwKoLl9u+yCvnwZ
pX5YlhAVH8W2D82LI/uLQVFqwtsaaM0UwsLS11z3lKt2++IBreJBfgv6jkKXFItIQ9VdtEk+gmm+
XkDSpNGvInpEyo/IGSIEKKRwxXVJakVaPc9b9hdjkejnvJFRzZhAYGpf/ErlIbl1CUk1iwXuQtQr
bb9K2fS/K2WVbzTdAPPWa+ZnmRFyraqv/Ip7tDDRz+bR+kt1/QFeTIG7cQuZfVFhC5uGUcAiqLd2
4gB9A0CmOKUjp9lgWrtiOvzd/q+uz/Fa3bS/x4tKMfzRXNbEC4pUvdoNcaM+j9qvlgwsxJKzSYnd
LhDTB6jtnwNH8r+qXqrOilZ3XssCMjZIGPlMeFxZO3BjsZwqq70UVihByGa8KxPDveKx0659x2fF
3NfuVdR1sCHm3Mvaqk1lAsNxy30YYziS5mOxboA8fwyl+dXOiuhSQmF4SRNt7fOAYLeKHWc0miCR
ee6Zy6YnSASKoTkgXtchmJoDY3B8JK/QMyJIW7i3GpDERkbudwPuRrr5Hb+hnHXTXUMKlV9NlZBb
c6GH530/U3HiPBpTUXKkWWFnwR2PEyCmrXUT1XXaO9soT/yFy1rhnXe8CygfyQPRajvGL2i5zkk0
iipRrLNuryNxfu/7btw4qGwskUlRPomIHbEbNl7UVPGOll+9Rr1tzTK5DSeQAxdXlXDVZL2zVKci
GLtyU7ppBBmVIsQEaSe5ZMJx9AnuWpB7JxQIPmvJ+Ewz/102BuO1qlJ1BVYsW1Z8Aa+aOyFprdKf
t5VkvNokJ056Ht7jrnIQMOv6lVRqh8awmhd8kNuXFB1QAL5htB8mkCj2Od52RN8V9ACtol9YB6iY
EiITpW5QEcBPgFzahXMFJJzvwNmZFx8oAPdt1X9XmoLtRZp8cfXQX7K2Z3mj2vKpyQ11Lnrk2GhJ
Wfi9Jmo1r5BnOLkjqA6rtNTF6OBTU6FQ0knjySyCg1tW6YcVKj5osajZGZqbfHS6Pe94Dd0by2xP
Xe6TQ+CL+Ghjw12yElXXWjnA2feIj+By5M1GBYhL1vrLuOA2D1RobpauSacQZOeuz3nN8Ps3XlVP
8WZakedXPfbDTaJJ0tGZ1EjEQY6Lm4EJwfZZX4O8jPW+3qK1gocw99inNGbnBozzLxdNvtKU4+9p
QETPLAE7wbqMVm3DPlHu5W5vjlxYVhPzVueoiao4VXyzchXHamP4pXnubiAa86VSs3IuD55zMJBp
mUmTAoYMvfot0NJwhxfJMBfF0jfNNZgVsnRTqxphQeAnrrECn1a+kbjNFpZi2ZthajVVAkamXhDc
mVpZDMFbrvlPSAQn3kYwr+jBRlcxU94gOJZViMAZxfCKlMKEeOMCiKBt3Dwzz03ffwXQ1fxy7a0u
I4JKMjiZ9ZGS303oNMtq0NNjohDcR+AVD07ivFcZuOR88I3sa2SXGzh69a+kMLYdgZYvoe+V8zQo
x2ukBpC6URrapbmPNJUcZci7NOpdm1K1NmTVn3hisv6rf/EI+JGYkfxWx7EFmMDJuOPgxMeQb9d9
yYrIcEAAI+O+Miq+R2D8aKClr4BGlWBbWHW5x56jIqY1WCEpEj0q9+Igmp5FUw0AVdkYNf1rTBrD
qlAKR9rw+shO5XSowJwslLJrF1jtZSfiS0DYRLNS2dG/WgL2dKzY6SNaYbXcHXYSdY8eF+/ix8HI
PFZHXb0quhi86tTQFS7AjLRSP3EIcreNKJZhaO/LFMDq1EU2RqznI7cl+aIEezLiZTYTp4OnTKdj
Wq0ztz09WorWDfZt6xb+Spz+q79vnwcCLFcH7aOA6Mj7iGDokZwikLKpGCAmtNE0Hg6K23rvcqNq
C4Im40a08qYukONpuqNoJamOVZEkvxhDUbxMU/a1Ir2JKYNmRLR9KoopO7JfC1H0WN48phRF1CEQ
tC2sDb9BeVfVRKs86Fi4MsnB7Fknzjpk1XdGV/bJo0VU/tXnv9WxYNlUTn0kw6MjJnCv8wRCuNba
l8az7IsNlys2s/HwrNf7Xp0lMZgJ0YP9rX2JJ1QiSvEmGap/hqro7WxUs0XvcOrS73SNpCzP52jd
+Y19LKczxQ5/n4k6tkq/W//q999aASXYj/my2Du62FcizGTt6h4JfQQUYcjajq7rc3Gq6yOrDnH6
6CD6ksxTZ77dVo+hoq4U48XpvwaRLrF2uWLUi8G3EogCUrkJWoC6SVx6lzHxPDgbCsvKEphOkTok
H/80DJHlnaDPz0W3Z70ToVTL8wK4PaFqeyaaa109giru9s9+EgJWuyoYPnrDsLa168grq5L7nRo5
/a41MI6YifJox8MOZWhXXz7b9Rx9MvbXdBWVj/6Psoo0HLhAQKDo28xC+Zza6fjVy8xyKcdpvfOD
oHtRlfpD1LtlPjOGoa9UqPks82LV866IFkqX1MYyipu9XpSVKbHs8LVqQ+pRxp6rx2VzLGpzD8ry
0VsMYXHpnKP8VRTI/TGqM6SVQ4rrKOrEQYvBFgPh5aki+yjd2NUUPJ1YsrOuSnWCPJHDLyuVdm0X
4aXgDXdXS+prLqvFNc6jNyHih2YCdmyrws/le30vXau9V26rca5GbXsXWOff56aG017ijWdo2vY8
NDN11Wm5yv4KZxwgSz9LrbEOahD3r0EJQtOX2T0Fodu/stT1Ng0r8IVolaosPlaj8000xoWmsETa
g0uIm3kwlitF887a0IJo1AvnKA5JQ5J7ZrhDvW4lJ0TjaCo/28WZVTQbWUesrWkizJRrKXAXeUp0
1Qnzdm+0xCpmris1e1FG/6h9nP1VZ8cqVHoikyzENCREVB28j60FB8QBvXNjd78PhoU/ah+Oxeqv
BggDGPsUNprXf0YQ3/POiZ6GR+6X+V/1Yk7Xz17wBuBJPl2hN9XuULoEkidCj+D4jEqXbRGbhqv1
D+1H1BtCm1Kcis4ufbYa/Z5VjzMb9tBzOlEn5vzTV1T9NTt2LHvFLKqN3o+RNFcCxDoMt9k4URLm
MBGagTRdhzF8i1Qwp5TFWYo15EyLA5SlELqKLFc7GZj+nnR1xMECUQGllfKTObiGtVCCVFmEUpgC
up9addYPXevMqpEbBawyRLtyCN4HldsondSkRDF1jWyBeEuxBTccvqMm/ROlMvskGiPjxq/EutPH
vZBgvBSKFLyDZXR2Zot/m+jk9QUS0Xahgm5gfn7W8Rw8ZLUXnXvfPZako6+2aZJP454Q1VVilPhw
mlg0TINUxLQl6csD+pCnnwghRheBfGCNUl2pgcETX55IBzDof9VkymcYtdHlKUn7v8/zuE5lfDzn
6HqUSaEr75p0AFNAoNnfl7I7YP7iS0DDpgPMxnqRYrIxa9McleBWasJDAmH1IM5qUTmOJptztfbZ
uU2dRHtQqfXv/o9eYkCUkFHH2wlo7l+TiObHoNDyo0Ozy9gR7SOnqdZt47wS4JX2vt4b5VGcBl3q
wbCicuAHyUMDUgNoP6sFYwfRkfsgcImGhK60D4iOzLL01Ds/atsNF1MYMZ+JpKPIRP73pKRoAhCA
C8Z0kDR/VXdlutOdHoEUCKqFOqFJS/bnD9+pR/lPcyV3Unf6U+wDjHlnwoxKQf+oWsRRP+8KI9r3
Slh766d1Va0NjwuEBlmW05/iYwYUjHrkcpIOUufYXZVP0zC0qziUptocQ90Hbu/z9Gr9StoGVpnw
v2u0a1rF+jUqPBgjkivPn3UOz+BFFVkkXqepRENmle5sUMkwPutk2fxworHei5lEPc/VRQV+HBoR
IzUlCy+SVT6uJ6pKW09JzzY3MSa0INy2tbpFW7GHvJ/3B63medW6TssKtQhnKYIdDRfuQo5yaZDs
mjoMrreQ8rDfedPAXHQSp65H4lEJ7Wr5XIiV08ruWfz/WLD9312qqKpnALqaVd+y8RnBN3iNV55d
4MzYq04Hs7t4g9HvGl7zBsA06hAafSMCq29FyYrK8pxqSnG2nOJHbxSgqv9UiR6DqsUgScZ8Mxh4
r0ZtLh0jDca367fDe4zW8hzJ5/rWd4m5jHMJw6S6VTY6lko7FcfaQ2WP3lrL6vIi6Ua3CJMguY9j
waa5New39PjbvdTI4KNIkNjANDl4SZ8c8gK3k8A5qC76uOTN9N+NooeqDuFBV/2ZzMZYjo3wkk2J
xTAIrZNt4gkwlcRB4imwi7X6Rzt4UQgMNejWuVNUMBZcc1GZsb6rPMjmXuBLa30Y7ddWKtm0puq+
NsAUktK+OMHJMowIvzsOEW/ja41XaYKc5VmUHvWes2MvKB1IQIwT16764pqBsRM9sI+KrzZuszNS
18ZGtzzZm0PQAJJQlf76Obuc4HzYpSTOn3VZFSMDqsXJQkwjJmyKZliTVucTTX+UMR36NKq3ue9n
s8efgAw7awNTedWrcfDmJsoUR79u18+/uTG19JIRPv3PT9f1AwIyCaD56c8W3ZGxfHy6Z9WfT/j8
C0LdJiUSeubmccmU7QZAFZYPz2uGloUCT0oG7nnVNpDcJVS4359QTFiiffz4hI9vK/BtvE2nT/eY
WzVwnJk+negt5hefsEI47flHdtMnTOrH/+/xtXQ5JPCo//3pxGjZMnaSZ4OKmr4IMTpL0i+hWhq7
5/QWaccZBlzhAhhe8QLuaOK7yvkxNxv7RqrspVIt5xPyDRp7qQvAUnGL90xJ57kpJadMdfQljmI7
q7ayMw8m4yVVicj5o8tTJojIesa6ekA586toFIcCMIZmOMOjf9lCmq8JgK5EPrQL/eZg59GPZ39H
IX7IO58Fpy0vGk1irVdMvtRJj1Y3Tio338vUGxpaB7uvpWM4lYbC6nZ+yFcrGkU308Wjm9W2j/Ef
XdzaR47CxuN1mkMc1Drvl0lr5f+qc6Nq5ZhWdX5cZQgrYv6uOhOXEaNqPajIXOXJThR7ZahOgJsf
JTGqr5EzKswC/8U/f6+vdqAPFPsiqkIEHzYox2fz59+LSfKvTI6rvegR1yHOXmr1+EtFlWIaxEH7
yCfbxwcSddpn5LXN4ysB7J+v5TABxq996Z2j5qbpqUImlq/SC87izIgTqFNdmW9E0TJirKsLFIIh
rtbh4q/eTiT32xK243MC0UMcuIKbDr+v8Kw2ozyEjP/PFZ4NcdH8vkoGCQXDbNZDcosprOwnS6DM
hLZZdKxUQ9Kg1HvRluU87r2I7O7JOtuk28vi5Dh4w/eyX1810AUL8jnmq+RPfnZaitJ51fl4vWnD
tzCrjyVGWL+ckVxN6uOnJbVklVmaebPYVoFPyf53S1d+1pYnffjJpD2sNeldhdezSDCUvEJdYmuq
afKJP1dZm35r7S2ptbdOapfbXuLO1TILyTKjZuWluN/5cQ0HoFp5M6vEUWHJX2ttshUtveZMjKOU
XPJMbZPh8KjFUWHW8yJYgqhI+RfU/JfTeVDVxPslJV41CsuTeZFO6WzlmkaVfivQH1oHVb4NSiUg
Zup4Z9kBDwK+WEKAso3nkZrUx7Ey5VsoV3dRb3uRtgjHst7xdFfgVGqLNLekT/CsyspRXZNEMsP7
7pipDS6jne5v+WkoS1HNDnHfFb38Gl6N0behgZlxjdulA89yxTKRICQZ33jf9Xq8r6q8hqM8nY4q
qhW2oew6xcuIL/qLwG7zhzauY5I+a3rc4G3LjO+5hI+8mYHvEMW2gXIVZvIvURql2j47oXMUqrpo
vhg3bKHnmMHyLp4OdroBWVK/igLC9musquurGJuE4133Ahk7HS7DJ8F61fXDg+gad4AAG0L1W8IH
0mvCTnTLTyGf7MGqgFg9BwSmg7lspdpyDILfdWMCn2vG1gSgsEHYT3QMe/Wf5qmj2Yz5zh0y8MZ/
6nNjCjS0csSDdHyLMq8HVl3E7600qPid8+YXRS0n5qnhtbfzAGm9swZ4k40ivEBXH98aYyE6KakT
n7W85T5mBlsN4TOZCiuBaUhsG6TzJReUwNQ6KDwcO2u0j6J1JP8NDsm7D6CrroZWn8o6Tt51xQ72
Yx2UhOMZlLUj3n1gLFZikJHLqJg3AZuHJCXziPHdyougYYpDiOJphtRdkuxjRB0flRpYQqKjk3eF
V5YvIWGtIWrUaxNpJfayQbTM+IZXorEbbPdM2vFRElVl03nzNB74CU3DHVLaewWjl5nW5yQgEUK9
S40Xsk1gJgLBzjaEXACC+ZdiVN9QdgD2E0w0cd3KL5FeGGiLjxNnrkf2UOKV7TRmNTGrnRlexvnX
yoI+pUxpdKUx5g3Qpe+miy9RlGTyPfdNUi26qhLI1p1Nh0LU1pHGCU+SB0u0ZLN7FbM146bsvhNf
WzxmKtJoi+Sz/hUZdxPquqy/NDVRrzoOkqMmZ2Tuot7bBLLlnn1Lyxa2EiXvgSn9SCzL+Bn318c8
JZtXqa7kz8boasBXrXR1/oe181pyXEe69RMxgt7cyntTtqtvGG2q6b3n0/8fod6tmjp7zz9zzrlB
EIkExFJJIpC5ci1YHxbuOPb7tI+fR2/In4Ixzp/aCvnSyEofhCmsdCRWwwZk9TRYNBCQZ4TTl2KU
38bo0OodENFpNEdA9qne39ciHzdFtaL6IMYtJ0mWjcWHTHpLnaZ9GtpkUaBY+9oYtgL8ItBmoqvl
hrUy/aZAq7iuXjmJ+fMk6imfmJy1xF2R+GgfFfRUHiitupl7M/H3SEeBjp684ozvHOUj/XqQG2Pf
SXU80yfBrYmfYiFXPlo/5tgfhU00QBH6Ixzi1HCEtbmISjgwxUAHde8wsYv/9lZlKFrvw8JHjE4y
ozszNfdyFYfzphvdU4WE5LHOrH4+aKP9jRDczuvd8SUfUazP3KpYU5MZfPH0cZkHsf1NoqB5kaqj
fghaBbUO0jeU9arWtzQcXhXdOHpkNmY+ogPgGrvgcm+s2j1WbHT2FDMW9iyynWgL8TViMpNfHFi/
nb0A1mVdTo83bnOTUN0MNdWK7z91TTO064ggJrw9gZEOlwpCs93YAeUR1QHtEP8oR5iVROVATQ9I
jw+bE1UFgxP8kM0mOInqgGmsnjz/L+aJVXSj39pKGZzlkVIBqSIR7xqR8+AbnfNgV8BHbPMqLINM
0AeanHohxoTNtOtV79TjWfRiI4o2VQdzmW/6bElNt7pA09sfw2mxzFVRHqkn4Q/DfPCHngLWIOFg
otXmg5qN9jW2gLkwJiyVaUhLl3r2RQxPNIWTUbjUKAA5KqCy7bIM52EYlS9Klv6+EjbKrJrHoc/n
YCgCREJ/aWZWfrFyM91aFLgthdn1gr1jNTrJXn6tKghyF0XSBQhSyT8o2W+vftRkp0EbrJnwr1IN
qojM6k6OJidXV9Xfhd1wcpd9QGFCW8P3zLGLg7Dz21rDnZk0Wxj9vS+hTnJ+uh2pk+J1DAXbWnS5
O+PP3XWd3S+z6S5gmNkXjfX77lq2UnOk+VYVVCph0WXvhaWcichmX8YwQyUjgqHfrZ1iX2SQPXZd
ED2PLRAF4jTZO9Xg8wjFgXOjQbPf6Bq6o6on7cTVvUkaaVibLRT4ZuN+GBS+uqy/eLrtP7etvldi
U/3i9gU8ZGnkHwuloTwegvmlmrjWa6/GZzewlZ+hlj2AikteNY8/qyszaR9qY3eEnYLKUd2v3sDK
bz323j8VN/+axor+LJdSurJzgu9aUMunzhuDiTTT/RpJ3lK4QocUAKDPq6eM6u9VqzfeTqaU/Qx7
VD9XlYEv8aC3kI8PLqi2Ube2WuhsOGBE84ks6HVMy3rWjUP81ciD73lSud+JJJwyCDreC3Vcyvzs
+zOnPUJ6koWzxoT+hoqRGaUfK33S8XB8+VKlYfNda4P3sfWNjWQ63Uq2xuTRBbyX5Y/QRWSPbVlw
AB1cZSVs7aiXZwrHNmnWZTcP6Aq9uRPrhDFafT5kwYOfhs45DwxQzNMVlfjVoomzYFnb0IksfRjG
+A84+1IlKc3jlXOjUUQPt1H01SrUG+tgGVmQF5Hubljnryk3G+/qbYpY31cyZRn2Qb2K7VZC5yyW
zq7dqft4ACgXeVn5rQ1fwB9b3+OyceeQjStH/mHmcRKvmZfTQDP8SKhD/haio730Ss4B5gBEJZc7
6NWi0Po+6jkVGY3/Je+idhXYobyVckN+sEM/vnn0rfmkUYP5HKS6t4Ef1Aa8Z5bPTaI8iiWgJEpm
KHgBOauqcq1KgcpbQL5IyNuY1RcLTPZGipN8VVr6xmoi/wXGf3Ub6063tHvZ+GoOzSKw0uHVLXt9
Y6sxyKrJXsrf6z6I35q6sNcN8KO14gTm1zhJjK+aTUShj2VrXTRd/DbE38VYRI3zimO1tim0YHwd
tGoh7IrBQTWsEpWYV++/EFDeiJcgvmMtAilYa2aMKKzha3uPs8ReXOVT924TA7pf/h8une6g9woc
YvFpbg/SfgeP/bzqoPgTTRmCUy6CXPtgSxMU4LmJcE2mQAWZ9pdzPA2gT2DDs238/GRXa0pufa8+
frK7UN0fGxD/bYRGdEXV8rzrutfUqMor+m7l1YbDZ//HRNV7ddWQZBQmsmwlQSSqYiWOtb4+KItc
zZKrlxnastb7SXnTcVa5pudHh5PehqrYfi/X/D9Ji7tbz3TyPeIo7aaC5fNouDDq1FFOBkPynGUE
F/LFDys4AdzSe0yUFobYkM1oqMonYADZuTQ1eWUqrYtep+FysL69F/KwgSOBk6lppmdhE1du7Bg7
KoNOoofojgeVUeIXx4qEVBB36flmC8vEWfaJHC/8YZAfKQb3dvVYAmB1dQS0ItWfA4DurmLUiOti
YQVashZdLbK7Qz5k37MykR8rvWxOkC0eYs+FtVcNAzK6Bnp4U1fXEfpN8xCh8KkbdONadyL3geyp
91SrzUKY7ZH9S6mzj5epVgT4BdfMYCB8FnRuePBLvX4J9HIeDRp0zBaRwlFvm6XoNnX0k9r4AdHA
NrqmnD2NOgYk6ujaMjeLGt5LJiUhXz4yJhs5s9q1ZRrVQ2kTBdbj4NjIcf0Q1UZwbHn4izHReF1d
Lhv0RJamqYwxQOjmohumvPZAkCCC6CZn0Sh6ES3kwpQWoGbSmy2ox4RqJc9foRADnHFyFjZxRQUn
2j8NCc67zZV8dwHbizIDeZiPyzbuyY1MHDyJ0yS7kKKmdUz/wjzo7Nqm4QfKQYFXc38F8Y4Hhv2O
EvIvFbHKl6SURmBJaMPUWWVvYIQP4Fo09VOnUL+ba3nxooR5QH6jaN/B8hqa5vzSyvApfEpLWecJ
NZi3pk4sGOra5FpEmb36ZG+nwU82YhsGlUmz2PB/FYZXqScHPDMlGfK41AEWHNHcVMBGhu8QnA+w
ugzDXlzdG1Ryk7USNVRR6y7MCzQIX0pUPU6XoVY+tSoZ4oKj4l6YRKNK1OkL2835j58YvTv3pVIs
Y1l3NxLVaGtFYYs1EpJ+VRVJgjtQNrZh5QWvyK99C0ynOvPgDl71KQseVy+ea/WEhpNHMWUsKnVH
yrCbC6eYEyzIL6o9iMLyTBl4bIwdlUVGb2nPZqgriyQaqnOsqPFGkYsE/IJmHoowjld+2SsPFkVi
845ykrdutB4Isk9AfrZfJK1mLpXsgcs2BMkzRLXVqn7QK54gSaEgRQVX7S61JW8zFvJ4zv10WAxu
4b10Hafk/Au/OclBN3JSAGHVzQhwydECeGt88KYyKaehFHIm+qIBkheCcGjGxQCX4O8RsYZwFz63
OaKvSjC2du3bUOnJ1eesc1WQYjz0aXEWpnAygUAwjmFXr4VJNJ2uNmdiBTMx524XVyoYluvNhsfN
9c/6UIOtbwvKCXG6JKrOtp9mqFRxB/IYSCvXGCuAWJqzNghs7cciLHZ11jmE4Bv/aFeatgLfFl3g
xbcXHFyGx2wwahLGWjE9c/OZbWveAn1Z4AGRruxhbIHEIJnYQpSyjlbCGCqpXdwubQ+GZpdo2rCX
BxUImsJ5OvOa6rHtYpDgukuwOpGTtdx0ECP2ub4dkrLYplNkMoSRcTU6ZXzJJRHKVr0nXc6SuSlX
xZeQwvGZaxNabCEmpZoTTed4WLvTIWoGsHDZdgVUY25mrS17mBl5PnxpCynYcQCvFqJr+Y07o15C
OoRx0r78cWss0IV2T8VM5qPxKtzcynQP/uTmsJqwi9XMyQ1cy0c3diEmOIExPkR1Xa6l2Ca5Hw3q
Y2Ca5dXnF9ysfQM9RpWigBZGgl3pxOqjZaZIZnkGlfyTs424zWNKac/kqudJNlfAum2EqyLX8a6R
gGuLrm7V2mpwUNzqLFJC0AbJj4kPs6bhGNFL7nHqaUbV/FKHbIb59yvfohEqCb9Wfkppy54rhmib
WMUMBU+Ot1655piRwtETpMsqSoqrJFX6vGooNS/DFo6mJiF0SBLgG0XkxwwZQgpe7I1XZvYv8nPP
bh8Wb3li5HNLKvQHDZTcqoZH9WiGkbZthkTbIMHQnsSKUP2kkHIhZ2i0vf+tzNid8uyaYse3FYsE
9M60ot4ibjxMJIU6sKitOOP83Snok42MWLHzE0Lbo7HxKVIMM71PUdgZkmUC/xAs3ZKWJ9egzrPn
oimes05TEZls02fuMgPcaBCRmQZHKYPqztbKnRi1miqEv9NoN2KUrEcBu5NrrsQoYVhjVRHr7qvm
BIamAP+uxW92IB+MSXXFtDieIHD4JdXNiW40aE5OWAHMbBWX43lNQVhUtLNKs+r3ceV6Uv6O+FoP
QARKLDnv3ijtcA6uVP5u6qYalnEWa7NPA5+6Zllx2qI4UtjHIIM7xNHSWTLqzsGvCUNDvs6hNTQ4
4RdB/5MdGYTMffcL5sOXuOMQ4CTwBFNX1J3DGN3nirocal3s/JyQEF5As22uTX1w5jzeeNunpqHA
YG8qNjxyvWZkM2HMLMtZusWAXiCKCzy/xmAW6J5+6KrKfXK9bvqiqPVWdJPWKZdlYyB5MTmjEmCi
LKtDtzF1/caBx3mI9NtSVu40J19qnsXUkVPxA4RHc2tyNeumm7P1CVYx5wnqIr0xWuQxB89Mk3rt
tUn4+akWnBt6fwYkuUf5IYB0wFjk0dC9y7nymJJl/Oa2ZjVTLdN5QcFsmOejlzzKjRwsIZ7eO4kF
T6A/wNkajtm2B4kD84kiZfO6bHdsNWzw7Iwqlh6vJcOOF1nkpo/J1AxkFsg0XIVFdr2DY41bmaGj
75vOUVUyY5ylDeXTsukmCyBCnbwQ4+VARDhr4SuuGvcYEpefF3pvz1Jffoosqq/Miv/7QPppZbop
WshTjasgDkIUHQ6NLJ+lRQ6sFS1d9FVi9cXS+fNs9HdFTyaEDvL6KaLq5aLAObwrs7RceKllvA1t
9tNKjOSaO5V0gh6apLfR8T1C52GKRl7JJlffE7/5afCevfFwQc0wAhYQak0wh7H5Eg1ed8ooYloG
tg2S2LHcTaggPVt6lFu78E0OqAUhMCSPB74tX5WRH0h0QNR5WLfeynRAWML3Fvx0+MdopaRsIiWU
NgQAvw8lxOaJDgF5AR/671oWGCJTNbde9UF310idpGuzyJurb+bH2B1UZMg0jv5l8kOuIU4l6Oxf
rLC4dpIfbvs+MPeQeMMIOTVGfPbyb1nh197M66gXzYL2V6euZE1e90HhfEG3tFvWmlzubQ4QZ49b
RASVTZYGg8OqjFz9XI6NN++IRVItVIQwRTs+cutNZFH2KZ81pRm/KV4FXVmepTPXynM+UcMqk+1X
H67d77YdwKzSUXDGAyVcmyXMKK5sdK+OCVyr1P32h2cM69JDO3TWaE9tqjtU6UlXz0w3tQ7ZwmBB
OjJE6ryuFaIriW+vIzjJ91lf9RvTlnbumKVLZXD2Y1yhh0nQg0AMsoZtoJmrzG2++FZan9XcDmZV
OgTf4WW62EZhved8eaByduYeNOgrR6rrHdSvO4f65hMOiTyjtNc/pQO49AgYSO/54VU0EJQpCPzC
Sj+ZIkmCViyxjSW5HeXYWYNylLv8S2/nl8JMicZn5RPl4/EZYmf5OZMQr/QU66SGeXUcjPLShUB5
8iQM94HzHspNepAhnXDCfth6FgwowPsz/SAhWEylom8mbx2ojDXYdKiZpq40mOcpsvVgqm13apAP
nXkSoDZdCoNFKTf+XnWao1I3Npz1E+JwQiv6DldsEX5GuQ9GaoC+QNhFQzEWeHrhIvqOX31l05/C
oj0896gpnYs4fK6VrDoRaOWbNHZk+LqqfZHtNJxRZJGsy6D9aZMJuSbAso99b1HaqPvBnN1GduDq
KgYhje+u6CIAVx6j74T18egUY9g6QZTPbv1AtfrZUKkxoLq0RfHSLl4KLWyWmkXCW3RNzeTx4yjw
y3oj9W9OPsy7mjJQomxaur9dWpxa965Opd98AlXsI09/IBUszf0O2UXf2aXVcCmG0DjbCajWrl7q
jvaTc12BeGj9vdON9jLWCWmnDJrPMngbS76HoaTOhyasfnX6Y2dbsPxEvnMoSDPNYKFqF31E8UwT
xoilTBq8SOMRcOLrfElg8ryk0xVp6EuixgVFnJjEYJtRKNV1/FaKrqzqyUlSyu8RqJ4MpbOnMpJb
nkHQQomuFXjjcbAJlvGcewLz2T0kTTanDMJ8yjM5mQXABEic9x/V5MapG0caT13f/PZ3YnLCQww4
PB622sCr/9Gss2DKHoL4V+Hm9q4v4H60G/RtqLpJNoFOhRX1mVQml3CTceQeVlquFWcEoC2KLeWG
gA1C5XWRbTK26vvUJi/n8/Xf8AwhOZdBpQDh4XiGlDlbukEgPzRjZKEy1MlPeXwtSzagsT0m17YN
w02rl+U29Jz6PART8sWJyzfVTY9ywTc9ivttowBnIsqlzU1LSy5aY+ibxh3lDVjpaF5karxUDKvY
KkgsbwB3T4+MriAzzb6UquWlKpfmu50nj8qATFCVyTKyNdKyM8L8F6e8k89v4ZvXcoedH2VQNAXN
pkSx1uartI5Uu1v3hj1cZMv2FnBAq68yCUrVTMJfqXkkkwV0nC/zxexr683y4TlFqbd6IMHUrIq4
zsC6lGCjCWOx56ouWaU387Syou9F1s/9rIzfZb9EBCEN4mcTaOCqhfpkP44aLC0GWF7f6RRy+sNR
rXX7yXYchZ/sFVGu4lvgG5R32nKxc/XOAk/YvStexA+lbQHFNyoTIHwT7qEiDpdEboZT4pg5iuDG
91DJvSdKEYeNAnHqGtJT55kzOlSRqfcDGgsAhKiNPwyJ3lH2U8qrMm2bV3hRd8IjMGsQ4wXxObWr
snXTVxvZ8uItnBDmViH/cOB/GZH6q80z1BPOIoDIf9n0BN0HNRgOKWHfWR847pOh64SDyn43YU86
DYbgAh0Jr6/jYwBQj4qasl6WRiO9eLyXCxPFzy0PF+mlCUd/Zrc26e9ptGpsFGcM/UmWJy5SN2NT
VPMgLYFUaHrbbZuG6PVoK+mbE1vvHUjTS+GE+iXT/J/B9JtLcmuWg6OeU8cHw4Ijm1tEpIZ130bp
g6dOkeusqX6YkGclQaO8c8p5L+TAei6gfloqSvRmD2W+IO/pXJKpAbMMkyq5o41rSqoEv0elLMYS
zJLvls5FODqOCTQ/JIl9t+USQtGlwQ/LtIpwi4krXezb2rfFYhNxnebctx3BZsnzl3aWp0fJqxAg
GGOIn1otPoC6+GoBmDwGGhLgfvUIBXUwV0f1MFbOXk+I41qOrRzzPIIpffCVhVHX/caJK3WLDslw
zqcm2KQDIRdQBsEm95xgoZuN+moO8OmXff+LYrjR7zixQ2v1XBJvn1W1ky07CJL4uYy9cUcGYe7r
koFQVK5t5AEQW1yYCrEaz9q4kZTO+cjzfVXiL76jQgNjIwKjyflwGClWnSca6ejQ1PpFZ0RE6OXB
oqSuadpZVDePkAUlG2G7N1SF/eVS2Wq37KxOm7EbOeqkCl7tqiPYYiE3PbFRLtrE0C6R4zsrn+Js
NzHWZKTGAwVG6cYzULzp1ALGn6A+dqWWPMKowL7aluFaUvV+K2xKAvQFdlngoJJ94ShgvSsqYahx
kiOzHzyNXTJqE99kSRp2vp6NO/DYvDsuGYyAov5DA/aIjWD0RapIO3QU4S5bCJg3SdHbVxlBU9lS
Ww49mglQ3CZWGnDG8YNmHntJcAAznG6DkYCFDcxjUVijutB8x4XcpXvwiIY7hkkKfwwl81iDUHSp
V7tKmZdd2UtP1c7IRowmuyYP9O6ziRAA4obImZdxXT6j8kUQPdKf+PyYYHTmMLynF7uZlJSbZ4ti
5AuRz+TWFOSlFwUMYcth8hIDYVG5pzr/ITpIu8pLEqbRwrLK8QLDlDPTlLony6KNl5tNNsy1Gts6
+FdcxACnBf1sAJGcLHkXRnPZSNkAS0156B2rODRN/PsqhmoBhm5oGCG9BqQsfG6X/BLxuYrldhXz
JDyWBoLHkmzk60RxXKoqafgYONumtojfp+PRKE0eAEl4rQsp4uvPzyI7WAttWxi6ETahhARt9Kuw
1XZGoLGCtjS0VY5JlUuSjqguqL/1KKfpIiuGUwMd0EWG2WCuub539bnrNaG5mGxhB2u+N15swEQH
vnRVpyzgFdR5TLv63snVZF2H+lvrt9HRb38SBC9PcTPkK8d2YYsJUCCqXEg3xRWcytDkiMt7U1un
vugHQqfIj/SmbCI0YcFXLcVvLqwoXw3kLWaGLtUv/N4r8zp0vcfCLlFqC0v3bMp8KIII0p4g2psN
asRqY/Bombqi6SD1oArSyfpsJobUnrh12i2kLlYvWvUQCHIm2YyR5+ENvnE3yYTjtlSFkb4YKSrh
1KtOoT4E3ATBkmgKX2Fb4JvNSvFk7UbgVNYN8qu9Cr/QROEk/Dp0reCLNg9RBo9AHnrxorEUfVcH
1Os7gLmeFN+sHjhOz+Q+yZ5gflwCk5Su00bdbSrlVYud4lAmgXvrGnmSzMOhC1cQuKCxkra9tESu
VVrHwHQfKj37QekEGLG063Z814JZR6bqamQReDknHteG4wK4KqUXH22rh25I5npTVk/eMJRPWWJf
csiET7knlU+O1hnzdhgafmHp2rbirklRhAu3dk9GlnfHNh/cUxqaP+HnDF+9JCy3geznFG540asZ
EZskDhlsxGhEHTUYeVJlYtSVEK5KI+lRtnX5gefHRph7q00PsZ+BbOKgCUBy9CFvIINpaFW8oB7C
fDbiCAJvFe5wKqrM56Qi9g3QTF7YU9cYZGWdZzzepcgynhOqlICEKvFSzFWd1lvD8N0sb3MbkMM8
7TUYfnFmh1etstH14EljqajtA0jbqf8SXRWRyiXM/PJKOKcdmHQd2tHbqOxFKaEbP1/f5va9u4Dw
R14LZ41iikXp2+5tNDarZmFRZr8RznLQAXpqpzSseN3Rl+Z6XUdrcKMbw3Lac+sN1ioJxvxgR/uM
CN0Tal+tIndPUyXNU1L2L+TnnGMGs8AGhgfY9bW+Ozd1vKWk3dlbmgQbi7DVyrdipDLrZmq1Ljrp
IBVcOVcDqEtTfU92ZGd36GsL/7QM4gXn5wDBdtRNrLRjixeQJ5bDeO955C4Spf+R5kb7Lc99FWF0
zThTlx5uAnijatJhl8aInhsZqTDTSdUdMfV2Hjq991oSOl5p8BysxKhSIftRFzHqItNopgPpq7L2
4gW29tJ8q4rE26h+Bml5R9guTMxyUUlFuQa5zHPL9sZh5yBTYSxDw/rrMp4udSUp1PkHhw+XeqLk
q2iq9vKMB8RtvReTP4+i5WEhQQP0ovFpu7oxQkRTTzI6/Rx6w4PohWOanQrQeaIHxso4aCj0zIKJ
Xn0sIXmy+x6+82lVBDq11cSutQhNSTsPrvy70aWtJVEQeDez4c93sQuYcnK622MdzkV/CMz5p4HM
C+VZ4SbD+u4sXIhHcNYx4Zr/83Juy4HRKBXlGWGCFfXdw5s9mu5irJ3uMCipfJRVwl2NCnAw5Izs
D5BNBJOikGiKSVZIXMWaMfFgIAw7WigKCZvy5yrOpiRzizztpwHhLEZh7UX0Y1pZTEPz14NHASKL
5QiI+rZqRWwZ2BNJqWYGknkRDWO6y6rgd0NtYLoj8p3uxNV94O53H/jk9x+43JcHbgbhvVj/Pk90
7z73V/oPXD4tdZ/7j3f5j692v4O7y6flK0/66/b/8ZXuy9xdPi1zd/nv3o9/XObfv5KYJt4PpR3Q
d/SDB2G638a9+48v8Y8u94FPb/l/v9T9z/i01N/d6SeXv3u1T7b/j3f6j0v9+zu1Pb9kd6hliPYO
bO2C6Wsomn/T/zAUVT6zUnKEt1m3fqNH2cf+bcKHaX/7CsIolrqt8r/531/1ftdyhwrN8j7ycaX/
bb3/7fU5zHD07vSQ3fn9FW+rfn4fPlr/X1/39oof/xLx6vUwXoyia1f3v/Z+V59s9+7nG/3HKWLg
w63flxAj8fQv/2QTA/+B7T9w+e+Xsp0S6txS+zZIRrBvpHZiSARsto//NGIkGoZip2oXYRYWcVWJ
CXdf0y3DvRguSSBtnRhZNq3zHjKt0edeZVBbVRvSNQtiCNTq/olTMES2Uy/OqSQExiLGxZwx0M0d
2fdfYlzYXXiiVmMJI5awiabqYcswdUBgNWT7B+iiz5B6xOfCluJtZzsIPnfU+dpmdGtgqIyPeQoD
6eSlRRFKcmI0sCTgbJ58uNnEsBrp78jRERCxGqhlxFK531PnnKvy8ubowiq5qIzAhifZoL4kG5HY
4WQPDhMx1ZUfoeVqw3djUD/fFWedoAF5+5Dqnqk7BFZxLpS4OCtKo609vQC6Lma3WjVs3AJkw4fZ
Vu8ATE6bN8gFWVFMrMwcWSKjvt7XEkv7nVYR1PT2t/WCpGgOYRpDy/vXSwq3tO/6o8rG4uamjxzR
LHXjyGVPETN6Qd6kbn8Tq4cemRL1D8L1jUz91Th0a4P/6x5Qrnfwq0nL3jWYJIxi+n24ACfiSI6+
S7oGVIWdFxSdpjB9ZNY2Lyz/1nGUwAENM9lz4LgQXBG8us0Qxvs0yRqjOUmPevlhzs2zGsplFyfp
/vPEURn8bRNK109ria6RmUci3cZWqQy06mOE1ka5805Bk3gncQXYy0O3tfTWLpBZ8tqM3geEX+eM
0XGksnRyvc+8LaS1D7YdxcRNA30nmpHQ2Q5lZH0nrhBMG7aJlMzEYPLHTXRdXfdSCk6YkVEcjdis
NGsdGXgZamM+xGNNoZ5aSVJOwtoiJrcEU6vNxcBtdHIXV90oE/JWvYPwvXuQcTJXUg6lB3iN3773
0UjxHxEZUgnY/sugNmb6Rlftb3e7CZ5QhU8rzcjyuPJajNxfzEHDEFRdB4XJdNd/7uvWTSnVo9TQ
XoqbMCxP5R0pExi2bHcnGiPLUKy/tXdrF5lYM2pCiBZOvgnIFoSvB5TvxriTPiygFzkBg7iLpduC
t0kfFix7uF4lGBoWKszoe31qwjBv9qIrru7NJxt1etDGchCb3wf+qwXu026vofbOKoPaLuXgU/aH
hCMiCshqcvFlP72ERsrpKkRQQgwQb4vQoEakdtKqhJfW3lEKMKYz0Qd7+ttoGf4TQgvySthBjzm7
+4y7bymELcUyYu7d51M393qqMZx6O8rRm9SkZDJyAyY3PYweAwBqW9siaCDzCXstWm0jPCjgcjhz
O/7FmmDsaUZ1XW7GJZAqCwr/CU7STnCSZgDUk485pXDiUhjraURc3X3ElKpfWT3yTXdXYf67biAg
KveVYnk8uW09XEfHuOh10j0VHLh3ua6Wy6GM02+ebpBSAmBF6GyA5G1KQcmR+6UwAK5GBfRrYV27
M6ketgJsLFDIoqkr250bhpMs7zYBW06pqlsm4LfmYuAGT3YdN1xrNh/9D6Bnr26jLcyL32+ODVXc
VQBjLgJX7s4pHGfHyVVPZ+JSNHCxG0AIKjTtb9aSMu2+UI2VdveE7NRFhnPyIW+ETOzUiOl2UQcA
LAkL5GbVwxiaQqguj16NbE5Qncoc3mdxJZp8SKi2TXVQHW71eyD6cxV7gBxgctbXwlnWNOSgIx9O
1Nqqzn0av4SuY0E+HAM5leIB3ZC/bCGprLMY8Kerf7InffoS/1kjap8IW+aH2smjI9z/0bEprUXl
EPqE1Ou3SQyORTeCJ6mUfAsJ7QFi/6GbCZ+qA0FN3hNl+NSJqA+c1kraugrW4jJujHc7ULP1B5t4
qfBXDi/4QVxLhEz7XksgutOdXTI1vanASHnviyt0gtElMavNZ7vUOru/s/WG7+4kRJ/QdJ98bqsK
q+iLOaJpB0pP5mKkKAZ5Q1a5NUzlout+/lITb/ZlgOxm7OvPRD1qs8lfPC+VUVDvwPXL2YuChPzZ
6MxHMSPM7fhY5mwac51ordnwQ6NTcr33U9/di6uky78Onm2uRK8bCnfvVUCSebj/5RL+ubrbOmCm
qOG4qE9Mo/eB22Sxjljx08vVVOss0jqZOPH/Zd7d+ffcQEaFwgpWsh9k62LUvaskl7DQF078hejd
m9Hryi/EtR1DJ/Vre+FjbEX1m9NGpHTC1n/wQ5vfTCOU9mZtxvtP6zSQfu39roTvhg/xQZEra9tJ
OfEnaAdmNeI5hwB5ieHYwAq4akOgl2ARzPI1jCRnGcPWNbMIlJMwTaIlvGPNoZkaknUfm7tNuCiy
soxKW9re7WLCvSvchC3NNXMzRg5abf+ypJGPH1/hPl8LSUfUSXJxDYNCqBhxBwtW8rXoxnKenJwk
PoGcjfJ5k6Jm4fmobflaDc9XjwKXogX9DFKtjsT5vzQZer3ovRpwe8/EUNgp8FiLy9xLUIEtCKt9
MLpFZi61LgTl5lTNKlAiZSo58B9F0+gQSKB1fxU9r4AA5+7RTW4dHoE1/uXBrgn8o4K8t1Kk1YK0
o3csBUlSUcds292sXwoj1Jn+cRCESPHkJIz/7HOf8z+knceW2zq0pp+IazGHqXJW5Sp7wmX72Mw5
8+n7A2RbPr7ndg/aAyxiYwOSVRKJ8Id7TiNkl2RDHBvBTgWrh4JQabyiFZL4WvnaNzjR/ar8aqmU
StnksKMgw4j7nhEU6xgph6W8Dd7visWEMm4oGu6x231UNJiTz0a6uK3K4j7UveHe7T7UPbnAsIn9
2iznvt7Oz3D9x4XLifthTvCL0TMn4KwVSlHq+F21bNAqCTv9aRSNCGO4y04DmS1zR8W2jlEj/G4L
o684VomObq1HV9kalfxF8gwZc1l1OJm/mMF4xDhIfa6ndQ8/pgFJB2RB2J27hbHyOzvc5xhdnDIH
FS7WRGWykpcIi0/Nwi1AdkJDrTftlI/NojLUn6m39ntXeTVEQoNhYq0iq+yyw2YaAeElSvHkwja+
+K2hvUwcei6NxDH3oKa0l7B2XNTuAx/H6RKpMNUclrY4fbWwfN1bRvWtmlWX5aqIgWkMAIF19X4W
57CyMAPN3Edt+03WOnFmK3MjqDv/mSvGvHeXV3JcrVDqPSpd6XFMhgr+OvMpjc/hatYAZmSs12Br
tp7vbeeqUC4lPN311Pa4zY1BuRybTDvMskgbAE6FsBNcyMAfTaK9QOvjEGT9zyuZ8ke2kUQfeaHW
O9A79UFXEZb87TYoLQdltYiKI8ci4VGGWulK2GQcndlqLiT4f/kTyuTahjmnjDrQYywL/+gxauXR
sp3geBtAttxHmXPkrle/38bUNxyUz0G6tKLyO0ep5TMnUNWzoqSfOevvT6aoaao17oBMYmUlMspK
rzAV7FZIn88PMl+rZoyIRyhSslGx7OZRb9m6F91lJ99PNQBHeH3fXsBNs3OWW3D7jbJcDmyVLOzE
K44yGRTBvNcnmELy9XGIUPeTy7EkwtVOb7x3TW2cHQV4rKw6AaLKcwsrR1Yrz2kWqpk45zxQ1Pef
ffpeM85Khs64X3nG+70Pk9j4Qdf9hzBE0zJy0q8ZGJxrIQqOMLVrqGfWehTupfeYbMjMAp+EBJcf
WZWFTAnN6HkEnXi4h+QVnNHRZnPmPg5nh+7Bz5H8/f1yt0wdrrk/emBdxVuQxeiYKKjn4XbwlfZo
sfYsURvQ26M+1jt7CKadq7Ut8rSEUt02YK3IuryU0Vsf2d1uOEQEils163AG/9y1xX90KFQ4n0mk
7LSOJYQs0j7wQV2JeqMq+i0I3eVn8z3xr9gsenR25/3sLJtNI9W3Grj8v4e2Us/N8Pb817Al1Jed
MaHfCNkrXSU4znxonTfwpDUx6bSD4kNzXxFFdt6QNqvPTYxloDOm+UfuT+XaDaCXs8RG6LlWF06h
aitPIPOxgs6PlkBuyisZmwGiAysWLbIofl/JKjJpNHtWiizPIB68xbBXmTOf0KXuHrQw6x90zfJX
w4DjzT1mq1Vwbkp/K0MDpEtUZoWkqzG5414GZREjDLG1AXQInevu4V7Yz3HrFw+gMx2WihYkzqKp
PQD3vGAV2+o5s0CzQTFdxchr7kpOq9+6hk+oiS0sh4UTM/xf2NV+1x5NUR1aEKwwhP2TbLXd8Msw
edNFdgUBe81qvXqQba5ZbjvTTp9kW6S0CxA46Yvmad7rgP0wCi+erbxEKOU9ANhsjoUPIlXUMqQN
bledl2JCoPXNXjaMVlA/eLXb7VDSYj4iku8NXajsVc3sMLwgTeaCYws2XQAw5Z4rR8dErkrC8Nb7
1hbWwDEUQ1srQeBvvCFEhyANiqssVAtrqLnFQFdWMTT+2dCUDdI0qhps7sm5aMVyYliFSYn03O9R
klErrkGoe+uhKzEI+t0ge1gDu3ax4iDGZCobG6XtPa9j73MN1xihS6kKqz1sufAKlrKW9/q9GeNC
BC9lfWrbateYkJfDZN4WnP+j8hT0D76h830TV0ZyjvEAvHKm/DMS+8Ugdn34A8kE0dCXbQ2DATAp
u8VrX0nh6cceOoEI0O4Hr3UeJlHAysUFuGZ3LNUi5yHMLOfB0nxn246Js7jHTE3RTjCcjjIku8pc
ZGwWba6HYBQZTTZqQRDdXuYeu7+M18M47tGmOXqh0+8hZkNOT8v53WbKvcrMjv1IUXVRo4K2bz6O
vdI8J6azDVR9BmvSB8cUhOkyklXTSdZpFzQ72RpV45fYF0f1oHNeK769MgttFYTvWRBiWsHQVaPl
G2Q5oq2sznEFilILvbOsajWITyV/z42wu/CkSm+d8GdBeRilhrXMKg1LWdQ1eH5ZzR0EO3UMt82K
r61dFjgtIAe0b0on33LTNZ45bOBOjpDAP5GN/DaC+F/RCByXDlbf179yTXQC8GIhN09xeWf6uIK8
661adTaOvSjklSwirKiOThX6FRrotCjArRa9kbQIblJN6ubJ8Nr4fUhaL34p8659L9Xuu9ZFG9ep
qsdyUPUXaOnAI+uGmWIUGi8jaI9VYA3+VrZGJut9XEsMABgkTzh/HxMfmFQikmv2EB+ggB9ko+wf
V99Sl9WQjIRl/CmoFRSuRbZSIuw/IyyvWpa6SvmpPckC8pVqhU+D1ZdPkDln9pJUxC5nP0mXbspy
NTdNhFF/57d9sTVCy7rojv7dzzAkGwctvQ4Fd0qmk6jjg0a8dqKQDWOe2/tgzF5bu/oVEh3y3C3P
tR0vb/mdHRzicD53UqJUiM/Lq3vR/kdsyqz/V969Wxzz/S+UdlyZaZCAlfZR3JlMGMOCc6o3oY5i
EIW86kvOSRay/lczWNBoF0b+ScZvI8guf+XdY3/klGh1bPg9fNfUSmeSwQv/8Ur3LvLq73eTm+wN
jUzrFv9rohzxPrbMM0LFWlfcVVDqxiNgObioSvOtTcqNJbSlZR1pkwjwMIDGe2wYDTyM/qiLjp0M
yj73onad+FCWg/IIcNB67pv8m1JYw0nW2HLVN6zNrFXP9+YZ45BdlBTjKe9cDZccmBqTHev4m+b6
VcZk0ecWIpeuXqxltVRmsLtVP+/Zs+X739XhG2joCIaa1uEVWOQb05u6c5I0HjyVKDgoQvmVQdm4
BiAUznUABj0Ir/LK0nnaFFqHOvK/G3AZY/fYt95l3J6zGBkKkaKlP5qBgyQ5Rla4IeIQo85tTrFx
kIUbehtY5tYTBwb+txRjkmPWpsXRGePHyLSybfw7JOOVXYfl4u/LEUY7UT7oW2/Z/kfS79Fk7H8f
svS9X6O3ZbAF5OSutcHLz00a9QgtwDQo4ZgsIrsPv+fAPCER/eAv82GgjfU+a0W78jU3vRYFSoKI
++m7ya60q80cbWX3XbmEuu9x+NDOp9AEnr2pQ6hETuOMqz+C8lIWRgBAvW8NH7gWmG2w3fp8ujdP
SNx3i87nY8I3+cu9IUIeFic2PC/VrHjiacvtGDlSWYMpYR6bYv4ka7IYSlN8aYZ6rTdT8SRjaoQQ
TD27/LgJ+Zhmc1QbrWWbKULIn+jbWTG65T2WZa27mHrA6veBxuSrr2FgfhsVOtgBmly8kGPIWO6h
LeunY7yRMSZH0bLSo3aHzsi1KCcsPrBZeuo9ezyjm3mORQ2afPU0ocK/QTRtXsmqLNjD/w5QPmZ3
krS0sbyrz4m37CRDLWzrLcoG/bJGGBqe8DiBJPOxZhxL/ZqCjjfLObq0oibjemibR+YOB1lz1dkE
pahP1dbBcmshg7eiUfWrr2MVZnQozclYOKjGxZziRZPV8dr2lOoSlRans0jz7lJHMy78v10Az472
2tscoKi9Gf4zldoyQwwFMndvHnIzKr6EFcRVF1UqxI4UZZ3MlXMyUSg5eI1qbh02RR56+JArJFjU
d6uIvnLCVf9w4i2OGsGG+0y9dWDPPXSebi+LKiBmd523KJibn7rWO8hWW0lQvE8nvuJ4jdo7FSzk
PsXiZmXotX2CNv8dSYUQAoWGpbcI3Yt7zEajfVeoHXxzMmRcGaeyR8v6Vze4m/8/w/3Xq8qYeIes
u/R1AFK+FseXrSg6cfIqC8hGqxjA7+kekhmBPmmbTlf5g4pcGZP9ZRUi6BN4d2sva/dxYcnkaIFs
C+hShw5YubBZzl6qPoUs6nxGyt67NpywTU1e7QpdjS750ML+tQz7kd0gnKc8H3ElfEgX2GJYn0er
ex4SvsHK2CytgTNOVvnHm77qH1Kr8nLyMn1dVyZUGaGsqhsWhbwShUyZhTprJ3atozn7MevldOWO
hsz1GPZfIascKmiV7wHiRlv45f2uivwYGxv1q8V3bJe7DvI7hVO8jRCQtp47T2tZbca2X2PUlG9l
1Z+HeKVaRryXVU8X4lcYXRwnbpVvAUpW0I2Q3qpUVTnj/wyuOUd+rVJd/XXU8p/VWuy3yqqXeD5S
ZP3PVlnNHkpzPQXq936ePZRfbRXXodQE69vmCejogRWMreFYwn9mlSm9epY1WWRhJoQs9O/xYOTZ
enT2us1GP9sGBnQY1bhdick6xJhq4BAIoplsMLFyuLXyUzOhKInstLb0dakPaM/+bvYqyyhXcsTb
sDBrF1PuK+sWq5hln/bFwUoyfAKxi13N4M+/qhYiDLr3WZkHaz1rYXToajd/NhLjKyae2bYMAnA6
XVCcZeH6Y3sa3KusTE1Vdat7o6EE2tKqsVgau2rYIWj45ucVZEKv1hee7iiXVth5cBoQXPMUtSVL
M/6Il1UemIvBRXwyajv2DUiTvVCg7fdzj9Mlxxfxp05Ho9K23C/tEPCgS0p04nt4Gd3Q9mhGFN4X
ZIK+aGVfP5vGlByYKmlrJJ6HLwnT49Twvpjs1HFSW6pgYXXtyZzd77If6wAe39BOHkcYj5xHdCbP
3ci6SZKp47Op2dpnGKV4dwIR2culoywylkKhU/KYEqtJWUQVtE+1rTAIzx0XpeFyds6lZ6/kItSN
hV1bHiw1v1WvTRKr16LxP9VRoO1lTRayMU78xQA37nyPG7punrrSmCusKtXGe7NnYz7bfjQtehVT
wRmRubWnj+5WVjPFesXVeYkbK54YQrbG1OKQT00PT/IqmcOsWcjLIHCTZnFvUt2WRUutgQynyx+J
Py+x/VuYre2h5jiPp1gUAbsw+ao2hg+nsLutbMB9y8f6JCrebTOHcVjWYcPfegA9JC9DIbsTC1ML
8cA53Qqh5HOr35I6jtw0vL4QxBKYaYmKbtBz01h+hg4eo+hSK2wV4+c667tWePc0wOV5qsfGrs10
/VXt/Z+tSN/Fh2nAGY55gruASxd8nZ1kW8em+QOF/X0Td2zyIdLA8tHf241TPMiN/FSv5oUa5OFR
VgMtDNeVijSZmzivzTjjj5TMn23fLTdpO7L56Dn1h4gXlT59hjKLLCtfYY53lhUIqUOhjtGH6SaI
GXvNSzehAplF/XcZdrMh3JbGuLCync0a7YByN0rN4sr8d3VSxkHYF9J8u7ylh8CtsA5HPPd3n7/G
uWVr2Avki/uYgec8OvAgtnXuDCclKAYM77Gysgbt2uFlbmLmS0y2Juo4nGRR1PmLMgbONmli2z/L
GNIgYGj0sl7IHoBMIranxahVPic7jfOfEvNXvL7hJJXpsEl+k7n4AzrzQrZaUfypaNRuN7eaDqtB
9IjClpOg0o5g6f1OlCwwJH1sAGZfWMYmCdKWPROakklI3XKIsVXqxN6U6Jmhdq1r6ioI2h9lyVa+
klb4BMJ7gVmBEIY0e5e+7Uk3/Gz4IyYUMv5qcHMH8ut9GJktXeLl1b1Bjn8b+t/D3GMy5d4jt1BW
4bfL+4rEu4mEPbTMvr9XK9SfAjM3FprSVCv2GIoHHMbyB0dcgS+AwGRfZUQWc4iLXD3Yzh+pXtpO
rId2ty6/RxirKeM25ndr2VMObbpqf5nYy5IhM+tDHC8sk23kKIw3c2wF3kLjuXou3WGtyarsl5Vp
wXGmam7UANo4NL++O0UgQu/vTL46fF+HG/7cb+8NXtv1x4ZNx9vbMFVhAqasMHJ2HjO2nTqPjVLd
qtzHtPHMM7iXg2xTRagYHIQ6jInZkajKhrbshnWted5Kj5mHL1nB+YuGduEG7dxy+KNebcR7TnIU
7grdI24293awf+0eVZez4yY7N+qsS2sVKc/XjCNQrVGB6KBscIln07rIKzeojX3Qts+3PNklGNJ/
cj+fdxn/DDa+6eHwk9i1jREtbDGqzLsPJXChk1MWh9tLamhlRLCyVoM4bRz6LoCCV5Y7WcXrHCNg
CyqSrLoZUh9194xhgHvEX8K5FX9VZYOM9V4cbcopjFEeBPtnxEO6wN+mfsRjrn6MYs68zFKH8TVM
NR8zBTyTP2Mymadgu0oH1DpkVebJvm3M3MNkg/nW96/xmiZst2UDF1vD9fxoFv3Pwuuc48CkAQo8
SkuQqX41CMvyCiME5DituCnqDdrlaE4gM1hpVbCSI/xxKYeV2bLFR0GEHxrWSLOKeRTmm1hilhme
8G3snaBMs8k2WLill0Omrm51WKju6ZY1eQEKFnb49Y8WS3YqRH9Uz1l+wxNkGp4yXzFrXznOsAqZ
X1FYSalgw8ypH4I+unZIxjI6RfBcUZ83DnGWbgL2OHexA61qLivrwJmtvQvM4UkxBljWqCIvjLlv
Nyygps8JuwjwT6cPPUATgW9Iu6nT/hbP7Xq+xYdM/yMu82fgJLd8M+2UM66KSLKMyCcNVXWphbtu
mrA8bsspOszCe3dwsBbQMNDbNMJs12DhsuMXFa5ka4A068m3Ex5Qom+VT/aDqkS7TuRifeAe3MB/
Q8J0fmzs3lg0Nao9aMEtUOw2vhhahz1G0EfImZtQXPVGX6Sxl1z6qEyfcVy6VqiJfwJmlW/soFEQ
WPPKTx5MZvaPSsh+eLRz4I9rYnaGolmfka7GQKjCBGhw61sosEMEijjJr89arbCXlgHPlskyRzbI
qixKBx67H+DIE4RC8+WeKK8UIelcDN/uw8uwHOQeG8Loc+d8Ssdi3tRGE2ibarYhLSos11YYkVZL
7qMN0yjRZMVJdRo7g7t45sXphg2kbPE/eoGlig+GZ6xug8jxbklm0r9rilHvYiOOLvfCLkBRD9Py
HkEeKbqgY4lXwhxZL2xJBnsZu6fIq6Z056Wvacrq3qBNLt3YNQ22Vp/BOxQvdgvKy6IG2YF608pI
zT/fheGwFdeV3Re3ToZD4E/9wVOdn4WMyapsuFf/SIkrJV38Uf89jDL75tLHVmspW++d/9exHPHC
SluGOzyb90h7zNtodMJFLSS0WpT9kQJwy1WpeMYxDz2kt6TUVoJo1DnhfGc5WRGbvX49qbhc0kct
+KNMs36UKcgPRCgrYcAUBKW1G1PHYfZYK5+GQdvDnEONWw1HDr+EdrmIV3P13UhQ6ojiUL+UrXlo
wm4zKP0hbqzia5i5DU9JQ3mNYrNajY0yPNiqFW0dtDWOLtYTyy6dSqztdMTv2/ZL1jjxq1EqzkMB
kThH7u3V5zzmpQgOskkWSD8AaVYbfAPJZl7x2DTmAs/dbxVewS8J5rY4VyhLWbMwM3pxRn5kbtKt
JubaK8dY2EqUPAdh1z8nYxav3Mxvt2lm989qUcRn7oBvslEWY+B/dpktnmQNOQ5n25hwN2OVbaEl
g7liMM8Jfw42N2m3ZSP4PHUtB35zwRxGiPj0KGSDORFVlE/WTqtvqxQ1oChSBh7Cv5x4pDGOljYI
O1vgS+8NVVN+webFQWKZXQAlCzllGpMHibQCZXit2ix5kCAs0daImmwL4vjaqKm6mFpmHY7VlhwX
JuoCrH755BRm8cRcGrJEPudbWZUNRgFPOI6diww1Vl+f9NZ5ueWLToEi7FIDFj3p1MfpcjDbr7EX
dEeZwkmGe21ne3nvoKntUuUmeWo0c5E4TIKTMuotpIJTf+9lyjWuA4XFEsDPC5Zl/SUbGs7/1RTS
io+U59Zw4CzgUVRvfV8z+BD9ZllZIUdk4mGa6gnaxjG2P6ImC9lYiIx72v89NvW48I0N5N5EWRe2
izoha2oXuZH1FGfucRzD6opHSbXEpTX79v/OyBhj/PcYnVbhSWIUwa5K0va5mZQPn/d4KkStzrtw
Nw+jtlQUs3k2irF9TtIP3UyTJxmx8BjBydAaNrItmjznYo7oJAVN+5jGOrDmyrywNsWZO+v7rwOP
7NBS4o/W8YxN4xnRvkhU+9JxM7AH1z/WPOZq6LpcjrOnrN0SACSu7y5ymDNmS3Orv05IL92qem/r
r13vO39U760y+b/65uz97dC8zWa9PcnCU1E+4KFbIOX4Kyav1A7FC7aCfU5BcgHwnDJsdVWUJVe3
YCfQpHHn7DLbmA9ziTq2FGXvcEDimeS89Nqs7Ka+A6qf69EntTKWiH6GXwFOAgeL3FfdibFILMHg
JD3CrkZ0sQZFvyQoyEBu4mdyyoJyfWu049bZ24H6HkJp4KjHfysabhGePXfbHgObVeHNxksVms2R
449+Ias64uAPUZNg0lMr3dIw3jW97J5lW43AQqJU4UXWtHIql+5ljriVP6CB4x6nREmWAACwF5ns
6dxXs7HEbin86hjOhpmS9d63JaoiOgpZ9qSEb6UwBBMJsmcijEnqEUUn2ZOpdfR1rqxNPjnW+zAM
5bZP1mGA9PcMYrj+J6rwOZxaTXmz++FrbdXJVdZU/a3pWvUVSF33yOHaOU0LnL87n5NMPQ2Wsqrn
Q7YFCmyvwel9ZPDj91Vt5zMoe2XelaCu9ZStIVUUVjiiOfX7asxQymAxMGxkgyy0MrVveQ6CH0dE
w5b3/mnDIQr2R12DAoQfbpwcF63R7VgZ11Ny8TpV546Zak8oNQ/LpGxcPvQ5WDRObSLHZYzL0g2K
o91VlXu7zPyyOGquxRa0U6LIqHzrDNS52XArsBoagYFPPKUKY8AWp2uHZ90XnuGZGX9LfX/J1mP3
I4v7BxMxqk/zxA/GNKryofWSctcPNnuEWqZfjLhSV6HGgT2a3V9kp8ndl6gQfXesIVuEal6/5j1G
67Xj94s6wAGc88EeRVF+c81k1rs2sbsX9iSE1xjYdtlaF2HAIY/5TTY6ReA988HIJllgd/6Gf7d3
ljXDbtyl4Q4gzsTQSBf/51iysVJm999jRRiemIbmnU3RWY4V6y9Bmpkrue3WW12Ku1HU/tyv+6Pe
j4q7zDoUhxoxt251tD9m9GB2aEVYL6kWO5uqz5N1K+bafVwjfatwB+5FVR2N+cKuNee+1BSt1J/H
5FF2lIM5VrnHwWPgmUc7BkEVbK3MO8qxVGP871cKXssg4tFjBP6tCPTWAjoaJtGm65tuIVu8vvrZ
LKu3HDVrtD04j/29c1yysgjQD1pok8FttBaC5rqNtxkwVs4CU+6vIuQL2XM11KYIWyYub9lZBLhW
0eLDjESe6mqfLDUEZtx2/mYIiumzMaM99SvcVSjtyrDq/Gf4X9lykFzs6f0rW4bDOP7HK9A2HlW3
37FysrYJavQv5hR86+16+oZIyJOCANGbqccW5CpLhblZs/zp5nkhM5BZ3Ay9B5vTD0sA7d27EWvj
0uAE/sxsEuVVVWmLs6x34MYHoQvlDd+YWmPbVZg/8qC84Cvjfhr0Grejil1th/3UbY3OzsFpOuXU
956+nouheUHYfEBXrhm/FbUhbjzmDzaGtqgOL7rcm196gC3ok6hgvMSnZtXAPf4jjofauTVL9SVw
0YIdLOtnfoRR1D3/Hhf5vcj3HfLl+PID/Xf+/XUDxvkrX76ff+f/x/jy/dfi/TtTsR45QHkxPOt7
aHTDtw4V6DlJ8YdxFzDpIgT/rXzHloH+Df/0f8bYdA6I3PZMOC1rh3pQvPFdf/qMXhtSbLXy7uho
Hlcijnnx9BlFnqX5O55DtLvFRf7smv2O3ZN2kWG4cmzMpK4XaabYx2owHAw8en0lW2QhG+5VeVU3
Bl3+ai7i7tCFI3pjYlTZbdIGi52yUH3G1hldpizRP5V98+pyqvoDvd1McdAb6+ZhN+JRsxyRYdmk
pVcj7UeBn1Z9klV5JQtl4Lg8MNsGJRQeSQoUrXJuz7JISq89R6KQVd8arSUSL+3qHqvNjn1sWQ+U
Od4YZjAvZD/ZRTZMJaqycDpr5P0d9VM/G1i91cFr4VrRqR8c7RafYiROxtTGTlPFkYS1gXnpB+Rf
kjQ7VE6Hi3oKmmvr5Rh3o92unNjohTfnQEWeDaF/l8/PY8TyxitYbjnTM+4g87OLdwGU0h7zRRGD
djNh7MqEI7Kh+dn6A+S26bkdPSRwgWWgfOzV1TIYXRgFqX6RrXYkeFagxNaaEc7PHUJcYjXMZLJd
GqrhfcTh9K6hS/gjTR4clAyDhW2Dj5gFTxBZ/XWXMm/RC2AHvdp91mG4DVuc58ILElBiiWkMWPmi
xDXuVCcEGaAh7KZW5UHWRrZGrvKqujZ9Nd6uFZ6xK0tP+cxGgEBw+GENZQHU8wpm4rnOy7HY1v3E
lBlBvSWHk+PZgraVowWF0o/Rf/WbYjmWk4nebamsAzWLDok2zE+NFSM5i7DcblQtb+22YbNxRxxj
NSUY39pECD62ebjX4258m9xYW7AAzPFhoHWuEp4oGOCZWTTiUlLxxPhdYAL5s8r6KD4oXoUePVpA
F2hQ/WvjdEvmIpyaxBq3jSTAE0dU4dkjetfnq3g0+C8ZjlDXLMASswW/tstG/ygV4SHeJN6VA7f6
aIIuwRtK6eFLhuGGwdtF1cKOyF1Xf5QFk/uroWpIGQZol93iyA6YSvnQgNx+LFKIKZE+I7v9q4sZ
VQP7huHHPTQj0rlTDTa078NwToqxDU/GW9cGYcplOnf5SvMxQq4B45yTWTfekeKvArV9Lyw9uLiI
eS5kWE10HDRM+0ND1ZLzfneDBTu4qYQNxZWiC7iymu/rpPaUVRfXrJGK3NzMvZZd3STIb0WG1QnG
0Ehg20BRLgXIyq1q4MNmNd10zYLehn2jOZ+RaN6UZlB8L4b2o6i18c101GGt6HFzwuFtOBVtUa0G
vWtf+irzVxyRR7tGi+Y39heA0QQ15ItBm95Ct/usgDWBJkhNDSzmN9nwbOat+aKCneLPO7/lOPM8
hLP3JJMq8ZWB86AtnAilZT3vtoo6JpvKRL8P7sv4avTeSeG5+8V20cE0RsA5UYTrJJRMdOnGof1S
TVDoCid1H0eUxY6DBg5gAqn9pWLzzfCc8h3l/XQXOEG0bVqr/SSOjGQCLr1o4E55f6h7XX/Wo+qt
Y991G7AXsKuF8GvradqLQBxtktqJDpj+QoJEzGqJ2Zf+dVR+VLoy/QOglLsffPGn0HOinVFGxs5t
fPWxDdD2Rnhs/gf8EAJayrc6cFNwN43+EDjYVje9g+UsUIe8aOKjJxSkZeFPs3oC+5NtJgGtuMdu
Vy4i027LF+rWYonEUOMjdgyToPN7HD4bGyNU7NWqMh8Pweywtfj3pazLQjfN8aBCI/mfSWqrqBw7
B8N4sOKKUQAwhmCEkEpQAZkZkdZfgjqyHst67B9i70tsGtiqp1mYn4LJf5Jtjtdaj2HZq7s6B5M6
QCmIl4kVmuu+sDXOsEQ9QGV2ya25QPaNdM9E47F0t1mFyt9U6tpurjmShszuMA/WOPFpZvDfGFj2
3UPTRMD+1eEiawjedg+l7bLDnCf6WsZkIfQU8CrQLhiZMJSMtb7+kWlKe7hlWB96FhzYoZjREu3h
bhVgLfCOEfjHSnceOb2Pr6nqYTITuo+ZUTmPeWa1Bzy1o4WsBs6oX3FTZAuvd+cvjTYcRh2ki+Il
865VTHPDpEP9BAAR+VNl34zKIztP/ePoVMnBtXRvEfjBD7NMxJRPeFhbz3bF3KTl3GwxoqD8qidx
umr8quH1U4wAQAmenYYJi+NAWVez2j12odpwYlv0V1/YFSAROz13HSjByVSyjyDAttlxEKqzbdQF
4Hk/ln6TfMXFL1j0mYmxx4CkWuI2OmYQMdAMp89ekIvFC6uLnceOjb/1NAI/hDaubdqqgY0B8GBn
57px7Jn07oOej9FVxT1CtdudOQ/JGfo3tyJ7TK5YLfJYZBXwOAkzkyoo52fszVS2RzBkGx3XQntl
1D7wT0hgHPKjdhCybUOn+sdUp32ZCxF+34Ix3M1YHGThtLB7zXmdbexxo65mUR3UMKT1ZOU1Qf0B
AglnCKNAfNhw6o8yXbAWCj4m1S5OSImkS5mVOnC+jdTFdkR0QvJl5aY5sqh601+sxq/5Tds1VqiV
8uaGHqRIj92JQu+frUBZqtMptC59WkZ41oz5QcdC6ZtR5v9YqhV/UjXgi1Hs4iur2Zy7pukMUNZG
6iIL6ou069ER7XdstyqNhTo0/dUVNDLJpJWMW7CYPXL4/ZMr6LgyNCQB6ixprx88Ny2fZ7iLB0ym
+0VVJ/1uBBO3wR5JvSZtFKFfoV1kDaQswBRRoFzYbhP0iXlCBma8roxBXyhlZj8hx6IvptH2P/dd
dcUFwg0WPGptIWjLq56jPIE5UuXRJjcKnpSDkSiAo1I8XfXYgZjROme2qYx5FUC4Yp7YnW7Vqvf1
TWshyORyLM2fIY43bqKp6kFNGny2kBldpLpfnWWRicObmk9+vAWTfId6jXmSjWpmoj7CHtm6sjDz
SF1QIa0ZxJfUyDa2gvT9BA6Mn3FhPsS9ZzyERV9dIBii6vor1IirFoVJf5yc4z0+Joq5tJu+3GhR
EqATjWHn7jYcd0SwO5N1G0oOjOVod2rq4cf/4ew8luRGsjX9Ktd6PbCBhuPa3FlEILTKTKbkBkZV
0Frj6eeDJ5tZxW6rNpsN6BKRDOFwP+cXWjOjrT+GxY/s2gyi/aEkVrcyRTV9EvXs8j81hyMnW9cb
2uIrOwAbFw1SyL2ah2TCoNjJ6kfHe5XkVeI2+eW39tHsVC9GV9uTwz4uRUEIw8zvZIspslJ446R1
a910883oH1U96B/kJRS8tb7eqwdZRalcQ/EXJZ6x6R8UvoUPyFzmu0AI3OWXWbINNU3Y61rsHuW4
oYX4ksz+9n3CMqzQw3zbzP7kyVlDbfYPda0+Y0lanGXTKPCa7Zv4KieB3StwGwn3JRmKqzYQiJs0
nCuNeiAYiyw/q6f+pgRZsDVtIzgSVtYetBl5VzlidJqvRLfUT40q6kNtNcPWb/EKVov40BSlZWDy
ovvXqoXv37nWGVUSJFzxEvAscxGpwprQQwa2PhC3FK82D5eodMznMNLi8wAGbV36tng1woalUK1j
TtmF9Wz52J9kIly3BYh5TRPJockM7Qw+LdrFcTzcirYtN6iNqg9E6+212TTxc1VFGvoyGbr09vRZ
wRDiW9PHhzIxDJ5tYtpF/uzDK+HShSzObj7pnG6Ixts+wvrp9OZbqVi3szufqqR3nqLU3oTlTDv6
KzttRjfVyo3xLdeJSvfIuvpEInAhN0iBLNOnAlhYWI7lrSvn+t4Phy9yeil028ssZNl1stdJlF0I
NhsH1wVq3pVjfzUcJ9+EuO0+WpVmQWHNoy+NjXu0PPLUwyHqB/sPRA6eLDsp3qKiqNZqo+kP+TgF
W3nHgaPH+x0ddFuvSjZgPjXaxWM1jhbQfi36YoX9RU90DlHcMQdV8V0j4zV9W7xnDD0Ub3Zk8HkM
tnE2stD8FA7AMIbUeRsMoCwK6gMHExXpT2qQcopEoGAu1RxDr/wdRRfkZndi5ejWEkUHqrVbT/lX
X1QRBlS+WNdare8Dl+rQp4glDQOuycRrwFC35i5SsAiXvWPCCS0Ekr2WvUYFqd2BWoi3n3VSXF14
aBYHX9Nww8Nf+1p1WotpV6aerahJb5Ni5gtVbXxcEGZloR/qxp6eOOuXx0CPw40Elv21PVraJRDt
r+0l+4V/1y7HK2NZk5HMrL2axsE2c7UQC3ojfgp7Q9l1CfoHjh8nT4OulEdbx/xS9hZaqnDumHgi
Lb2uq+OmPqaXWVuSOG3zVcI9TKVPj8OATMEH+kO2ke8kHf8L/aGMZnqUbRIgIjsai7xAAzjUMRA6
dnFou4jZII2sxPpbJVjZG93G8qR8a3G8fq4XAX2CgCicLUPTH1ay7QpQjTJSYE6deZUlfSkh6H8b
lTk9yqaP9iK3293wa5bsICH+c6rfWn+apYfz93puzL2uafGtyxLHK6D7eFaJyrpsk5cAasNeL11c
rSDx3Jq679jgwv2D52Wu+znp+R/+moI72M6tOnF6Hyfv5fuQJtuFuPKnRkX1bc+ZwTt0VhMpXm8W
9b5G6HaVuk2I4ebyCgmvIO8t7/M+e3kFs+wdL/M14k5G597bswbTThvr767xoyzi8atV5saatyG7
kVq2jiEGYVsdu91bqCUWHmmNs1Eyl5Ol1ufPttrDzqn0bj8u1dyqkV5ORH2UvYg59ECZwuE8qVH+
bHXZZzce7Cuc7vzZjDnK86s6tiFfGzXlVZtZLd/A8CFvFJrxNVbc7BPMoZtst0RRgNCANDzjqPTm
DKU3uXb+jO27eSqH6Od0P0NiLEJF/WrY6b+dHgBqebPn4n06IuzmKXBcfe1kBmgMI/LXiUu0JzEm
zgKii1+a7tVF1OiprRvlLkhJpGcifumMUBwJ8bR42pTJy8ipdas6DWgpPpOVq9jNTp98HOaMOryO
Le7sI/rQ+2bCIkkJpt5rw9J6niP7jzLFnaJK76Ems8VeSBjwNVaxXVyFYY5n6bQr/XiXJr7v2HFY
/7To/dVUV3gWDlnsA2Gtu0OdVg8x6tTqDk5A+6cq3jHdAauoh6pTi2uY1DAMfTfzDNNEAXG5ZFn3
OUUu5TD1FcaBUxtnNw3F8XXsON1WVuU4denIJp0kYm3k7zeox9pzjRQUXm9Mj6NPFCE2mlccCCsy
5JPlgUZaAgoIbqPJnV5GHmrPVpuuEitpX03DVo/+KJS1nBUEerfOLGyiZa/6OiHv90qgJTpnKU5q
cLxbdu9x5k2NXx6bSLU9wprhtk95gqMx0NvwGDmBOeZ7sUCouwGQewY/RJSkJ/ufhE12MBaZHI+9
t1i1Q83zHY2yNdHH+Em0CcgsvFJ/ZA1IPd/+HgNDIGzszJ+MHBvacTSDk2nBZ0MqItooDpx7qy7w
K5oJN5NNRx/R+jqwCpMaDJC2xDZhN/qlc4C7bV+byK08d0r111q3bvKFzCjcJ3AhsYbjQVqqM1CD
wo9vsmQ31XdFCR0SgX9pr+rWxcAed/GM0Od+VDhw9qrVn3u7Gc6y1OXxz5IzWMpJjYCKM+Cj+beh
uKMP771dv+iq2CWByYS0WdKF2d7Fyuo9bTbwAV0qPX6VneUCFymi1ZSK9FEmvxzF/MJWKb/ILvwD
ck/H32InO9mCpO/3qiJXOWYj6eQw0YM7TOwsD6MmoE0RbHbZ5i8l4u4bRdVJF+NS+N5e+Xqz78ne
ruSIjwlphLSU64wVKM1/3iTK+FNEhMjP8jKyXc5KemF6boIduez40915QfMWxWp5z1Gie2pycYmm
HiTIUhNa9qSokXuVNacpvvvZoskxZf2Tg6M7XpPlfLaWagmeeVWZYgA6wUwV0Zq1Hrj9sWvm/inp
w2md4ZN3kHOJeGMtGZvzXs4dVRbsaQjN3fvfoKEw4ve4Jsi5giTXtjPUdCt7h8S3gD4u/noVFpx1
ZmOh2A/ls2/H+1nVnc+2qdheCvgB8lBYPsIfvHtvR5XDSzjPn9Uxbx+EqX+R7fI+0dSgzum2852d
w73u21l8HjtTY7Vt61sYJe7V1i2bMISGhmCbjV4zYitZiXC4g4U53CkLPb/mMTmrLpCzX+2WboUe
iUuLHRojZEdgaZhV5CiwLE1BqSouwq7TLces5CTbMjOJV6yYllcd2hjwt8YuflO5+nRISGw+DsV8
39YDPkEtscDJafpH24GMiEPAeVhq700haiY1mrOyFsNXw8s8HU6yOvlxvgnScNr6CRhE0XX2NpfM
HTX0u1W5FDGP35p1Hy5bGNq6hd2jgestvTYOAeEsOFxtTnaZOx/z0lHeWpZUK2NHztF6j8go3y4Q
kW9t5u4xUSueeEg0JxRiF4dd2tEI+jbheqNqn6whL0JvugurSjtFbLNPBjwZ0REh11m0V9Yw1g+5
krv7cIrH3Rin02Omj98I/dvfYpt1BL2El6I0060AeXEkmB7dIYGLnIyd2N9E/mCrY/e11bH4dXw7
vboaoICmAfWqOJl5QhuhWfnse1jmqMqLnwzmaQnMAPdfGv9UdGWr0VXZlvwwmo9Lf2tpydpdjpps
79cYEvhn4tem8AZHjbxIURyvy1rnioN3x5kn5tcSltW+NwwHfA0dgdUAGO2tEZIii/VeNpLREu/d
VhhCNnHtfjWi1OV1GnonqmHPD3jnWrvFWAoLr6nNWI3HH5i71Ng0xPND4HLgRGTlKmtyAtlD1RuX
o6qqlF3GxrZbV2lT38khPs+ww1xo9spADfjBWi6BjvhGkCfuQVaNPkivobqH8XwH5Z6wfv1sob4Q
rCDOP6j8yW9hkCTYJUXFJxXuykbNsBgoUWU5OP4cHjgtBdfUjfBDIvbyKQwqZcUPv/3cV+nPO+rk
QP55xwbdrJ075+oGq1B9b2oJmhZ17b8ixPyjto36LoRJgN2j+yybJ0MlvJLN7k4so0rH2Fl6pD1y
2p4xfdctPmvae/RxvREs9xFnquY1zzz5b5Seh9E2OPJCp3OKEi52Ov65irulsiIJZa+zacZoaTDr
c6xAON1OS7FfrIDkpdEqB+8QxpQIoLQr2fgxxkC5d2eVmbqOcsKO0hlY06d93pKoivlNriwwmk+T
k+rkgWZ4wEERbIa6Fc+tvXyDiheMxdxrMER/vNcAbe4bdnteaHbFy1RlLUurnx8CX4k84fv9VqnA
XesuTl1Zz5PKH/odX9niNUf0pFsCtyYUGC8pE+w/EaK9twInWWFtNn/pQJLyBMvSez1JUtKnAWzF
X1KNsiQFF99VGd97OGizy/W3H+P6eMjWkZ0Z6xxvvqHLh7tpuaSVII4elD+6DA0QWZPtRhDBIq0m
9qLoL78Pc9O6upXWqxz10dxObHAsvcj2Hx1VSQArdgAwyrvJ12vUXgPvauTJl3IINiZLwzVtRnyu
uil6yMHyrHUbFOpUA2AYwqL6rGntM6aX0Y/cIBuqd6y6rrbLO63kCGgGR100mEop1g9jCo1Xt5pC
IjjZ+KgPyejlZWXe9UjAbPUmbi6dDqNEH8yF0Dn03gdevg/Hbi1KF4oeCTMyLEPYXGR3Ax8UZ5jh
R8MBcVcRDkaKp0iwiSvu587GR0cDxpUrJbH3RMf8DaNJPu2oPXbg8V5h5snhMXGWQ9I34bpuhmLP
KoXsYhObXrgsuPLStnEZvtcTq87rldHAJP/Hf/3v//t/vo3/Hfwo7gilBEX+X3mX3RVR3jb/8w9b
/OO/yvfmw/f/+YfpaOw2yQ+7hurqjqWZKv3fvjxEgA7/5x/a/xLsjAcfR9uvqcbuZsxZn+TFEkgr
6kpzCIp6vCiWYQ6eVmjjRSvia+Pm7eFjrGxXS/2JLyqxe+HzuViVCvFsdB7xREn3JJBTT1Y7zdJP
NeY7vOX0gkzwb4Yfn2VtaHznEdo7eKP3XoOdJZKXN9lR6CPUqqpA10wg1GX26aZrjfI1EJE4iDlt
PVlFazBf1yKLz6NZlq+dB6I6e00MkkHprKVrOUhN+t5zCYUezDx6ykV+nduxvtNMv9y7QdGvNKOA
Pi4b80pAVwv9s6wRUq3vak2ZNnnjJp6osvqucPovf/+5yPf9989FIPMphKnpwnH0v34uU4kaCqHZ
9muLcg6YuuK+nOr+flCKJ2kKb+RgivLZsrfSYj7u1Wc5itNEymGaE0Gg5T/KhTMjL1avdXj6JD+A
5tX3fOS0x0l3/DXKWiIlv5rUwDZR5VW7dRnE43OKbsXsky6QNbDBkFGi57BNu4d8FpB5GRMofnON
LZOoyN3fvxmO/duXVHfQD1NtCzqrbmiaunyJ//Ql7XK/DBWV8KITh9gqpR0uY3WuP2d6/DYHcXOD
B6M/h0bCga6pH8dKGT8Nk+/JQUATUPkm8vA+JWzZkZg8ZGV1OT/sIGUYm3K5hRiVwQOqZ+zlHWFM
seiUSX+WvVMU3xIUme40iIFHAf7lWhR+vg9TZEeAO4GDs+boHLhpsQpjy+KAMpJszUaE4lL7UY4I
xhcoEP0n2R+iwsNrt1dZi7Q24CGmpsfJDZ9F49rgBw3nIVftnV8byrKvFmdSrUTLl2qj5PE+SeKY
xy9VN61G2GYu1olL1WxtEqVlq59CQd5t7J51ATjMSfr8IQmmmYMJxpdYpYJZDeL+uxbl2Un2soB2
l7//BDXD+NePkFVGtWxehaC5tXzEf/oIYwwBSdGJ4c3Ba25XYy1uFCs4m/3Kz8CKt2jLx5fOwtjO
rnOL2DM6QNOIY0lhT9adn3/VVRE/lDV+aRWa7geRWO1KG2NwFi7UOhWe7q5RI7y7i7J/VTGQXXWZ
gQM2Ro+foEgfUkXvX2dsMfezxakmhCvxWhkA0ebSqq+2iWAU4ZL36URL24No2PMPy93KjoSxK+zq
MqDW8zwRrZDTm3IujiUcdvToGFYtq0uOe+Y54zD2In6+pus2yUm4ubmWowILfosW9+1J3gOIsO+Q
olBEPK5HxzDudAgXdyVaJEEdENH51eQuSuvGCIdBtsmLjzLV1oRs+j4VdrN2Niv7RUVT+hwgN7ov
jAz6w1L6aPt3pb8f58Q4U8m7YB36s/TbXZLItXZEEto+UO+bXvF3cRhF685X53t50bIw3VpdX3gf
bQFu417facZGTpMdvalXazNz+t1Hm2MJ+AMTHoDWMH8nLAJbrNEsfnmBerCMsbrM1gBxu4nEA3II
xdrOw+5N761HtlMhzyRlQwPxfFVUV6Pqm89///3Wl8fkn5drw7BNzKjhjbA82UL2/+nrndtYkEV6
G76B24ySo+3sGyN/JN/R/rBFt7OmRvusBsJah7pj3CokJg51ONs7sC/FuUAMYlWwj16x4eBLvlwU
VC48O+FgJKt6017//k82nN//ZMe1sDoW5KqEKUzrtyeMralBFJZN83meRi925+YWLhczLZFAd5x2
PwBoWg2q/7NNHR0U75F3XOmZ2b85eXMi00X0RSPjEOQ8dI0sG94CwlerzMrUywCE/pMyZTcsRIe3
suYD0lFY2mehB4qgDHL9MrU1zDsM/OJdkZJ1tRfX2XzpkSV5kQONvB2QcYuK/7D/0f76LjgOex7L
AdCAsoELjcL47V0gmp87bu3m31Fz0F+KqXjp4F84vTLf0haXiyjhwU8cdlP6MdvT3ir/AHvu7MLO
yuEaJEgQJckxcU2vwxSYJ6/Q/sOfaIjf1k4+G+HY0J5tXMNRpld/26OBe8FWMl8EQ2zWdCutivPY
FsEivU/RWS6ZHhRnvwQlQiz38Fu7rMoRH2NlW4qDJBp6Juqcy01+G/dR/ZhbuITayUPEsDjN4cFA
juAUWu4bob4ID21zQlLFCaytMBt6lyHkbtcjWJc72cT+ajyw2M+wSemUNxlUhNcaEZl7CCTjg1pW
A/C3OysuuKXS8/MJ6g6c5TJB3kTxq3CVlVpwkjchJzRdE8QeZScIs2Tjl4O5+OX0eArF/SlK2v6U
LBdZanHoXEGM7ja/deQZ6gorOdDm17zWNaifdVc6EGCSeR0aEYS01MYvWw8eOjg6j/JSjW/kOJJP
7/12G61yQyDBswxAHUPP8/ZcpKhU2VUL+zIINVRWDPWcatXPkmyTl2Tp/W2wbJO9TWs6BysATzrM
QXlS3S7f5VN6b2lleXJ+XWTnLJCo2BbmVJ5k/aNbjSEhk8cfV93kopCtzMrWWDYH2nJR/fkQa112
FctWQW0sTGXa/Da87xQIa22RV+5QpVh6F/0tSHP5aqjc/Chv0leZem91W9knR0XZXB/gSU7spZbt
xr97VezlDjja/nzVOBvVtRgtPAYzPJeLAUnVFJLMW+OmnHu10r2RahU3WR30SXnTBxXdTSBT537U
81uWt19QBDeu6ECYV1myfTO5OOja2FVpXtF7C4yV7IjbmCMFIe+NrH5c5IwaJuZHk8qBatVpCcDG
dlAuptZCn9BzsQ1VW7nIto9LuLgrB2WUHtNeTU6g7tHsXEry0ihYz65kUXBG2sJmvMVdmJ7jIAez
Lsp8I/gYvDou6w2y3gk4MBjcW0TJSVV1fwRVAeJt6PNPTbsYWUy4Q71Xm667dxH60g3TL9ZWXivo
/ZQ9CpIMDt2hwy92PitwfS+BaZFLnSyx8lvTeBlH3d6Q7Zt3slog57ky5ym5VbjZP9dsqjQ3NV/S
eeqBGPxllt3fZYS12RG38bou9eYrv+bj1FnRi28X9a4YsIwtirCEgxY9yAFwM6aVE/r23Ri5/ckq
C0i/o1t+5fy23ECUivByE5ABUGD9rpvMeSU7fL+8Nxu7fer9oAQPCgU0yYk3RUI/ygFWBYtcAeLS
CxSQy3WS+Wb/OLjORviwKuLWrLdL2PzL6EF1Sr5MCSkndvXG3o9089lstJ3sjkVC/MX28dgYansj
Qms8LuEAMjWQRZRQOVWSIzKqXu4Ad5eh1KBMDmFTZmTS3fY0FsHPEKs+9t/HxinvUS2crnVVEV/k
0PTWLDbxUavcQEhNDxMWK+uSU98+yfXxQYcXdd+ZZ9knW2rNKXdpG2L5vQwg8HFvmtiWoYIaHprI
MLaJqhWvEz668r2wx65fh+3cXLO00iBlW9b72wt12svzIn/TDH7U6GiphzEcq08WEm1yZq5hBEaO
iihi44KWNgN3445T+Jno6vsHofvQYgYBq85AXeemplWOLxZQJqWHpJabsBGbiswW6ejKfS9MsoD2
13vhV9ek/v+M+deX4D55gw81O5ePl1AC3foPj2X9X5/KaMkZKvsG0zFs9/ensmUFrZvZ3fiEWYu4
JWl3Q3CnetM6FG17UJU7Wc0B2tm1nvuQqS1jPXR+9TYNnl8ESp/w9jjlOofCQlpPiQli/bOkmI7L
RmiKd7L03lvZ+7/fAwIs/OsmcNn8GZZjO0haC1sYvx/LON40VUnU49GsB6hy8GTV2tD2Do5x76WP
NvfftMlxbnFD53c1KRkwSFCe6SGyxv6IL1K8GlLXP/Z6eZjyOTZ2WGw4W8jVANRkHT0pbEhSUIxj
+tZjlewZTe0cKxcKoNV8ih1MyEtoiQf8gDOWZ6rx1H9HL1W7I/lgkKaLvstRSqBkG0OgPSirtf/o
lKX9UvZsRvpG1DZKhHkFOyQqX/SO/UcTtii2LtWoLLzA8OvHIJvNe35/bEu14mWeHLTSCheN3JDD
qEj8dBeCvb4NjnDOjj9uZW1KOvcmS3UnVHgBKGAmDoRxzGYYrNjZG5h3//AxWM5faMDqMvV9rJyb
djyNZWM/4hMQBQZ5bQPH7yBSK/YqQ/mCSY6zHuMyPcr/Sey6D/BPzLscaaenvs1XstlGYWQNCmQE
I5871luZRV/CeM6+RXP8ZtaFyclk9PmCimRvIuf6uAyIeE48RVbFUje4SOot26X3otxD6VPCJ6tN
XbM2Df6Ij41VrXWlv/7YSsEpRCWFfNYOnbNsK6K5OnBkEI+lG94bRmR8KS0/geMUGFfDCMtrUDU8
hJaOLpyv+Ha1T66aBwcnqvttNbDgNPE32Z/6Y7iZU0wkzFZd1FT8YWNwQrmmKfuKQXPLL7obv5CX
6SHi6BY+xYriyXbe9XWMoPfrwn7cDZ3T7JzSVV5D4KZyQIri20YfjPqIIkL8mEfEkJYbqoFZr8U0
iwv5fuPWlD1WVEtH5w/BCuy5cq/7jX+as6zy7Mxy7+KBmDRMwuemLhoIB2XwZHF8KQNteukdpzxP
Nc5j2ZRPLwRmo20bGTkxNHqjEiqkgljbVfbWZCkcM38BFz1ea4ROODUxKonmeTcFCvDlLppf2rhL
1iqCVSc5yXGDTQfZAnvyQblzcrSf5QsTqT44bth7chIyqanX+sI+QEJoLnUMmnKeZoBCOICfmig2
nj6qKLv9rFalX5+kAJrslVXZG9VEReTcdtFDi6rg0QfKH6cuxl7z4hUVBT1uYLLIo69fFOUrfPgA
Xiibf+mTwxTf2hiJre4D5ZDkvm+9VmNTA7KDIpKGqQmgQlsE6OxDWixkEr/Edy5y4lM5+danZBYP
7+2paxMYxFxL4Olxz276h2xv2JKsswYID2mG9C5ry8UGcxKflQmBpSwU5s3GneuaI1RaqDFE2L4j
EQCdduPkrXN8L6Iw5Rxl3W+DBszFDKqVhyzwVfOSTxDPmgpxrfe2qrIvkTorR6QvmpsjZb2WtkC7
nxrEq1gs2L7C3erj6GuNiakT+9GPfqh2aIsX4arMMMtw03hVdjcO7xZWNkkMBi2YfzSTf7NrMXxF
L+v7XBfamz6bIzh+KCmjpoUrdB0gxvqOAwko5QRBysnlOaT6MOB6mEGyKAfJUoMPp2cLka1lm1IT
5F4pIffI5D0Us412MO7+kN0f88SAWGCIxwVqTNm4chEmIDucBBvFrswrZ1wMwBRNO+Ru3F189mUb
1wqbT0rIXlmglv8ZbsfND1CWWilekPf9ez4iWtIQMhch8w5BkGmncG4BPpKxaCfEZGwjK1Z9PTqX
drk4ptEuUYYlVh2zESH9rHP7OzgP/TEIm1dtUVSUF4ID/V0XZBcsHZSTbJJD7RAalw8z0fsY64Ro
hWpWuE/j2vJ0fQpuetbO6M3ZE1qSqXlpY7Xf4GaRP6Jkp5MtN4Kvxmjsx4Y99KpPShzUU/tbMSYL
Z0Yzn9wIupK8Ux1oP+9ULJLKhq3oO1uprQsxt8LCB0oslZRt6CUb5hQqxlBF28ZRFiUTepzUjMkc
oqi7DhKVwE7c7ilk53EpxVqVnYOybvcFmqHvpfBX22+9RdAMGxXwDfgB9egSvs1Wshja4OQVi4us
yotliNzevA+Ci2TpSOMwSyS2ti60MrrrIculwkhfhOXqR2F2jafbgBNAuIHlD4kOkGDK7kRqoJy8
dMBgKL3B7cSxCkL3uU7xP7PNEVUjsIX50E9bWYVjekD70XpEjSsGUUHKJoUvT2wm5q1m911Ejf8Z
m4VonRULpUAxalyYo/wMkTY5GRBlsWEL+nvNxTAzDMGbqKngILkEwYIlHNYOkXkQef3y0SRLohpM
L1r0R1UkurQkE2c8BASHfjJdcEOstb5UZZu8zHjyISMKT2adCeg0YHzvawNPGC2pMQsbFlMpWZ+X
+tgEw886T/F/1oOsfjHVHJR+rr6qjX+f1Wr+BwdEaHa5xXlJZ9eRmPaD6CDxhaKMTraTBZdOjMPG
VNr6qSty8GpwcX90X9M0Kf7IddgUda2LJ4Vlb4PYXXsJhlo/Fk6W7NKqqx44dQLKy6r0a49Erpyl
9eUtmFitMoCSa5bW3d9vTHXrrwFV4nKm6+gqkWvXsgyVr9Nf8wWEUcNeqKX/DYc2AEuzEZwywpGB
Wv2hN0HzNUvmzauFGc23GEuEdRJdJh0xS60BCKBYWoS29XhAuwyRzso32JEV1yium0PneoZTRrus
LHDTyx/SpL0VRmAeVXKcR6IFSDAVZbqO+s7YzaYabDg1mV6hTuD0xxTXqZDbkfOGlbftXjRTMT38
vccVcbt2B9SJiLdRHwj8hgjRaEc77eI7R0UkFwr4q64Bh8+N1/hHJQj1z8UT8pHuzhRwjnW7L9B6
E/lZ1Xxtl9Xdk+LOSIsFmuWBjrH2osOjjVSocnLiTwQ94OHrQ3OzJrTz/B5gQwTv+6SoTnWy4DSu
cpSVt5lORHLwUZQTYbr2La3YKoajbgc/Nbaz9a1D5vfQE2rZOITw1xbUwy1Betww6pK9t9Ud/DlK
92TP6607412YWBjY2GdSsKgeKhF/clOQhkosWNdZtRrVaP40QPOOFfRWJ8TQVyTkQQHqibPJtU7Z
6HlbbicDWkwSDs4Ot97KU6FQoNUC+lMZ9C9JAcmmt/Nqkwd+vlKUCjuSQC8fYrMEM6zrF2jn+gVm
g4c9XoeGClYzWTwex6FzT2iOIlXQVP1GmvElpDnX6agTckSJEfGxqj7AnPFgsD3ZONceZpQngFeV
K3skYhDP3bdMrYxzUjRfg9DYOSF7JrsqYqxMexzJCdgHbZCdM8N8HmMckYNWdbzEgnDLriVYx5rb
ovZqN6SBHjnVZWfgN9m5YpGeQmianehO9eLrFZrlo2W12dGKDrbmmyci7DeA7PYra+8hFNgx4BSA
N+6lMOz4pVbSneYMAzJ0UbMuyJjem7rNE89cpaGj3NlliGQjmpfktuNV3/ftpbOPs2oMm4V/t0WG
+9KlYr6EBdRixbE8Sb8vfXShVXTZsK01rWNZxc84sA4XfyIom4ByE1rt7wmO3wvOoyuWZHGAaAiN
Wx8/aXHdXeVFd+A6jVWOaGZYG6cGzNrJmBoogoZzLmFF3wY7jr3JxiZBcxCOjmdsyPwZp5RLUAnr
GbbWSoThCScj/6hkyniY3P4tA/FxMfUxWdhdyPHECpITBlLgnOhTDKm7wutrIE3+LPTdyE7Wy3Rn
HSnGN3WoNnqk83iZxvGi5tld2/D/zjtYzcBaALRNRusl6CiwaQ83BCzcXRo4hQft2bPH4IutG/1/
Wtb+mshmVXNMjtq6C4ySML9j/pbI1lQ9rbOqjH+MCKXBcEeCc1CL+yrVCiScp2GvO4gKlQRZ1iUH
s22qNStjQDVLsmrLGZBaPMGxN9KtodnNloQLZ4Koze4LNXcxx8VYY14WsjwZorVrp8bGzCwksYrw
pZ3U//Df0f4aApHJEwi2miU0vmmmMH5L6hIoRIzErLPvGfj+IxQk+1R7wsNWIUajLAUejnaRv8qn
WFkRC/UxAkhR+NcFUrKWWP/9M8PV/hLLkH8NNgUwRl1XMw33dyjLqLMo9Pxav7ts8YEB4nLYKcWP
XoQxee6p9WbTxfUuBrgoRvGHoSTfurYdzx3G6YfCFLtKdTgQEJPbs/Eajz5OkpASI2erhRUyCzPk
qq4PX404V6/NHF5RdNPAovbR5f8xd167lWPZlv2VQr4zm5vkpgFu3QeSx8t7xQuhUEj03vPre/Bk
3oqKyOzMLvRLAwFBCpljuLnNWnOOmfdatusB08jNubYAufVZKePA1arkIe7J5JsXZxNWYw7gL5O7
RtWf4wzuaWJgYjDMFBPFWr1Peqfn7UKT29emuhHhcMjzVvMiqQ7eHIoGdJ0lr89fNiYh6+1oncIU
Yl1f5ASEAEfFt/bpdHG0k3H3qhULTqOqvDsH8WqhOI6xco9UPnlKuSVcYTtf8xLvjD736smEz7Iv
QmZn0mOTnQy05kTTq3ESWrj9J9E419xs+a5rss08YqdsgrS/0NSu88TowDBRq1NX991lRgyhTzxc
72HfTd1UtWOKMOIGlohCcyQG3NvOy+dfX3/xhy0DI5H+mKSJZ2iWZf+0ZSgxDlq1DItvJEBNNwNB
XtDm1ngqmib35Phw5qgoWWvr6KzqMrqVtPX++jlofxiDa+8XjQoDUael+nMfWChWOxkUC76JMnsH
cthdoN7IMFvkoSsdhJPn5rSWNpcIPXYcb8JDNIuJKNiKoNuxtLex1L7C6egvJ9jRKCVn5ZQhsUnm
QvVHOC4Xywgl96+ftvipDniemKBuGI6tCWdtNP50J4uUs5oMI+sbkSukHaTyzelHjbQXgWYuCOtD
YZlIZJbuSUYbCucHWAL6l5IUPdZFiPZgOVnhq/FKGSqX0qZzRKuWuQnRUz5sD09wzdhn2uIBQbG6
maNyj1xa9bs2hOOFFCuA6Gm2uQ9OyDxM4dL6lCXt3WhTSBu7DNlhDj4XVtnqes+eA2UqttaIOZlQ
BkyzZlZs6iBAmBjGwwWuRpoltJG3igKhty8TwleT+St5SZyDq579ojL3BC5M1raUdsQhrxz8Nhnq
zRjMzjbs9W1UyuZWH7vchY1hbSYwdtvAMBKWe4etoAxHSmdLd1k2pLY1BqnkQcWu0EneLOsYtfVX
xTDkJTO79BUFmrWw4ejW2QjMOolnCk3BQ0kZ6DAa8WfPpsqBwbJuTKf5gCO12lctgTi0S9Udy7E4
YimN8dC+qzqUa/RyejOAmSu76GCujSyDsyww2BjgakTU2RhOgNMI8HRMWdw7QAr2ztB/YJtScnYM
gAwEkrObqmUbeI0AicOTOp2iYzBfOFqV7qN6FATdGPFCKaLwZJ15M0kAN7pFchRuK3jPhDgRiOsk
ym1M3qOBgAEwi8hP4GfZeBXCD8dPvPf5fVsa5t4Y2sXrqO+qUtzAe1ipX2rglkvX/s0yIP5kjTUM
m4WA2raDC8X48eTQq4HDfWkF38wmjtiqDAToWoqzTVEgbYUa93R0h+HKNOVAwK8Ad5uEpzID/oAO
YDsZw/2w8jdbB1U7F+Wv77Q/ThDsABzp0M0Xpmb9QW+payMR09OYfoxxf50UurgXDvj5RiahFzBv
+3PfZDcd5gB0EoMntFl3J9ynXidRIyg6kPu2FeUX8Hkpp0lLPzaot+6t8cEp7a9zOFcPIQ31vxOL
OD+vrexVdI02h67bjsGd9+Obaoq4JXzWyj6UEB3ogsNoLK3HLktYuHDzbc1Jm9xICcqDw5nLHTHU
3mO+vbEy51gIUx7OJ5VBJRK2ndDrFQdtBB5X9hwmBLgWN+yAmXZje6mL6pBQldsJO1Rc2yg7dtSB
c2zGRXX1oN1BynqfUYq96qmNcKVrLpM8aHYUXtOHfGioSTH7dP30/NdX7icF23mKtA1ORrYqNVNl
F/fjW7Dk/cixKE0+7FxrN05qhqwnwfJqt/atHlfpyZyEuRnCkXwmuGn9dFTmVp7yqdnUKzRLGaNL
fVKbC0nGMHZv8WKR43Cjk5wOwHNQOuOpYkfoz3W04kiC2K3bbPCoWJgu5Yz6aimCL73aM6kFnFik
Mj4GNrNb02PN/+vXyvj5w/VG/8MSqtkMUlOYP91EzZjLlvzW4iOTZAP2FViTLoocuPNDaB2ITRwI
k0h9RCjFpbOE90YXfQb1QjyrqsltZjjh5flD6VA3Rciqua1EWUm0TNL36S1TVXCo7PYVIvl0oVBL
tbt8EyvNFXzxaVPSfMWoHF2tuSg3BvrbmLG1J2mNiIdMMQjMkPpVWrzG1gHCDIHTE1gT+TYVju7K
yt7LQtUfa5PsHRrgekqoHoz+FCfHQPgPy2raI0op8tCrLNYSikr7IEwir4eh47ZhsXYWOL/gt8gL
dzZMBcZP3lFtS6trpQAb1K0i4DB3SGhmonARqvDEZK88KXNW+9T/r9Evllfa9NB1S7znPBdS+TZH
TFIFIXvJkHldATts0R/ZoCDxbMcPsnpPTt2AtmK2xhvv0rFLrzM2de6CoHWTAABy8xVLYcoGcndd
XLGDdE62WcYnOkQksKSG3IsomI6EN39Oca9R0i/EMVgBx4FWfER9XZ9aioQuDI3pogJaE9RgWjus
LhNT4VayTQEpRTVBJW9krTMaci1vDQMJqmV9moYGjX2SPZlGA+J1BVJrNgUtBDmHohCnNprbS2P4
pPvdXWfsHtyO4yLWh3G35nA8pUN9DBoKsOX81c6U8IJDD7ElISb3Bmmdm8yhsaPwrJ7k+kFXTRdg
cXURBtXXdKo/GsPiFZbyCp+zcWf0IEQtzIUjNs1rItVO0STz96JvLg0TSENnhzcj2LkbvINeK/I7
QCrlpxWyFppXFM6t50IspjtT1z8VqnY1SaHdzyLazXaV3oyceLAAzN2eaYni8RiNELUi25Xo9fZm
TF0dtx6LcUVkTMJSfhq6aL4Me+pAi+20NyE4wL/ZX1p/2ONappC65PxoEfP7ByX0AKiVUWf0HyY0
JS+NZrY9OUHhttMzh7JluLbtmgHZbjWiDUguDYV9QciEj9W+3Znx8p5PsdxlKfyFROLD/0JJwXJR
jTuHNFnLP+zjWf8uAKZmp9UZwhQXXqr0D1KzGIEhBaar6eBhwnG2fUEmrkeYzHyhtl/SrNjriD7v
9BTKVVMS0SEEs0FSik9DjvYxUfUdKB/9ICcaLKj509e8HTLf4Mawyj5CY8djjXkstxOCj51hxOme
cM3yNKIxT1f8bdESL9EnmvDwf+a0lbAhTMlGLYj9ipbiY7KR8ZjT0O3CgG5Nug7hoImvhmSYL1fe
XrdUzW9KgP/1g4miPZsq3snjo/sWdT99+d8PZc6//1p/518/8+Nv/Pdl/E67r/zs/vKndh/l1Vv+
0f78Qz/8ZR7992fnv3VvP3yxKbq4m2/7j2a++2j7rPsfM8j6k/+33/zHx/mvPMzVxz9/efuWx4Uf
t10Tv3e//P6t1TzCMNRYBP9lN1kf4fdvry/hn788fTR5WfzZ73y8td0/f1Es8SvaCd1BRiE005E6
yxDGmfO39F/XNrJqmczxqpAmj1SUTRdhWpG/snkyUK5KS9UZQb/8o4Xiu35H+5XyCieYdVYSqjSs
X/7n5f/uhfntuv0fvDE/rIFoQqUkoMXiCbLsG4b60xpoi6EHSmDLPVa2d7u3XD2+XcQ4cVMh3fm3
N+ZPfDj6+se+C4glFV6h80o5gemOyvvx0wYr6Id6BYsH+7kR6VajgO9aA0Y3Uesx+BavUb+1rXpA
21ir86VT2C+sCYcsVzM3HvIvuUXgU1ZKtxnbEbAPqiWAJ1g7CcKxi/gxttWHKjMAh5v6Kc44RVWQ
W/0ejkKDsgxOpwWlFBpmGdr7sQXIrAy0AwalufnrF2pZf/JCpckuijIYh4yfdxaRmbHcprazZ6rf
Tx0pAzoqK9SzkqCwxUtFlnlYvd8NNftkgdlXU3MD1SEnjKmoNniAt2GQ7yM1/8yN/CLLAEOs0gxk
R3KDICr3ZjOm8lciUy7b0W1y8YyTvDxq66JvHKg9HQbTaL0lNLRN2eGhDtPLLGFGU/WNAL14VDS1
3DpW8hSbRn/MlsjO0HLkNPAjXfWMDBNxIxYKTA7P1OBpdwNgPYylquukSuFaYfcCcRLATVjvI1s8
FjGiJIK9cIM6yT6xaQOyz16t//GnSLAYVpCQTS5A1Oqpz1FxXuA01DepGn6aqda6cGvuq372tXEa
PF6W7c9G+lrWJQAyZ3gbapl4OSm4/t9cq3XQ/Twosd44QtLF4g79aVCqjVHpNDcx+kaK7Yo6eEj0
9IvT0WctJnRWNOVdsPe9B7iLMN969U02o7+YGB8VIuGCvtuJLKIHqQOhTzGpNpQRglHTfC0ej1VE
11DW9ssE6BQwFNVsFYI96ovcC8xw11SAoZqsC7f2fCueBzWjTxrGnxKDsFfFBgBLwC1Y3xn3NRL/
BuHKhiIfwBtYgnpTv2SYvoyytCG0AM+zOTxFMj3lWvXUj8UNob2A1YhBTpEzxiL90sriJmjndotw
BAbRDIxIE9lVEii0k7oLieplyoFxtCR5DdgN+QE0tFxFo1Bp+NvOrSqQnQUzZVtQzddwi3zLyB6m
Nv0kIuTIhbrLHUbM31ynP7lMKMQdYeMWs8yfi06toffEu43OPtar0W/UJXPtUM5bgcy50+47I335
6wf8STX/22xl29TaDFvSsrV/GhiYyVr01zwije1TZZo3i41Wm4JH65pF/1zFxRXl1ciN7f4F+1Xr
xiVX2Cq1dNMX9oEl9rMVm7AO90P/+tfP7c/GLFpimAFMpquunzfr35wYmmiLAgics7e0C6ctI/o3
PDVWshZXgiW9vjQHr4D/8B8/7FpAQ0xn07nSfy4+O42m2dmo2PtcZp+TtB/UivkAZeRnW/fBJpxS
UIj2w18/qFB/3A+eL4SkScoyuS5Tf1ij2N5pzsiNu1c7MaAYu8YsAFpgJBapomRsVSLDKJl2nvEY
tNZDmhiZC3tv8EpL/RTCOZFoOKxGeWZ/8KYcWk41niIvUFMoYPyZTDgAhHHOFAn1PJ5I5oH6T/3M
zG8MctCQZcfPKMduCySoxcBbPVthhma23NQ87iabItPNDHObVGPH2LwxAfX7lkkkAFTlA7LE1g1J
vFFLtvpfwpmujlWE2OBRonrWQiJ7qeMLsZt3Eg1wQiOd7Mdrh6Yugdp4UQgK/tLR1kslz2xMrdRP
Qc8wLaaOh+vlc+rlSQQwGBNQp16VTxsbqaZbgf2NqcuuE082LRcGmbqlagzeNHPZqnqrmDbirsmU
aAHmB30oH3ux/ixLKzkTM7UK1pxaGVS3j50Hg9K+Hzi8ubLWYbdBoK7X1QG8A6rWekWRbFU7SvdN
nsGLJPUKngvi7yb/u+qXZvx4dGdI2KoqBANRs2zTwePz4w0QaEGGjK6ZAIhpJIrp26QYrvsZyRgG
zdIbnFtbnZDoiOpS1wM4KJ11uYyL4maIaObJQDS9yQZaNGu+gRvY6p7SJfGZedJv84SFiL0K4b0j
WtYcBavahxelJh77pBUeLZjay7Y9E7rf9UmB9X1w6EP3lK7ke4zLxJvzxZvbXPMkIZ1+nnUqh2u5
CQRoOFosrCBhtI3y+bMrzKOlUSM2pPO1VPFLjXC1SXSIB1FxwulIuTaay3IxvqVKK70gmB+mKlBA
HZIYx3BqUz+G6amr0UUmizu7BpNiTg0cvpJmdSW0F6cnF1IzLM69heUivyTOIKGDaS+Bt/RssTgT
41YRgQfgYasURb+NBuWZ0qEL73fe2bn+2C7la0Ady2ta+dxACHLzLL5PEtBKdYitAKpfElgXdpZW
ntkqV/XSH6Y8iP2hs2553Bb/n7MPaVZ1uT27dTTe65R/6SpRN8ljPGCgtOek96mEexYhHBvjqRuz
lmbrcFfU8nOuY+TpTbWFvNm7WCMS37R43kES3UZsrD1LwgIxU7FNnaQCBa3xu2gqpkBjdVomn/fK
z+YSDaEieffiNcFYdw5KyOYLKfs05Yxkfhcj/vzG1sx2FwdlXzdn6+5UbA0RUJNPBncRke3bUX3s
Q3O4bun6b4clLrw0IeQugfQ0oT9kNDAk0NxGDH8j3nIeZAuo54j0Uw6sYYo9vCC2oFoXZz1ey+9R
t7ENrPCUl19mqboJ9KWnJczuE1mfgCgdEhO8Sp3OsDqgGuVkxGW1jrqx2o6W3EUGg2EuDF/lkLna
zklqzfa16rB7sulRabNz64TE5xGsfB+2teNVokG8H8FaEPotGgWFkjx5n622vBX9EbDgCoOALVQF
xpOs5ZWpkgvUikhhGkKepLK61FPNLKiF2k6NRs+Ws09q+WORTqdEwIGFM6u7ZVY9Tlpt+YuTUVGc
St3Ne5wHudbsjZS1FMAD8jXFQmo8EnOKGt8uZmaUOYq8YbGuy7g6LZF+PZMIXCnKG8GQt2xaSa1N
LTfWKck2E5IMEQyvg1bchSrXH8kQ1ZVmokGjHrSBHapkt1JCvtgWvXJPhRXBc8EUC1Ji38aRlyXx
bYK+C4vWeNcqA4z0XoGsp9CKatrINQmM9ABd7kFOLh4CkFed28adUH9WwQzLdUwuMSkzRee7ui5f
G70kBxgwoIvQi8oa/X6g+/qb0x2DqP9WM9scmpH72JnaXSuDq6yu7wtbHm63oxNdVrMOIkcpLtWp
2YLK9Csrekrz4aO26hVGFeyZ2YDmn3qzfqUb+eC02pfUOKb1cqxnDUaeUyZw4a3E7Zoi8RZrfKbI
CTsgYNPd7WRKpXXqFt4Ei6S5YYX6kBdfRfkjGYcWqBHnLYWxRfF9us+ofbq5pXuID4Fdl8OwzZjq
C8XWrumSLv48gIgP0wDO2yR2imakW9UEd5hlF0MRPIwKgh6C+q6GFqxepSFvh8aNkO2JiisSkyYu
XcWsVI+t7TMAB1CDwBdvK8UpiFJtkVmL+tYITWWLuwxBS7RXpi73+9kLODe6xDkCQNPMihW44++r
46M9ti2nj+GujjS6z9zMgBwdtza6R8KVb8GKrP0gjCE05RLUNGsBb1O3oPMo/z9anG8OS5EbbjUB
sFuWNdc6D9Jda0N766JsI1a9rxMlb0H80LRO540zk2YE4j5UVQ5dvWvqu24yop1AZE2/1p2SxsRA
CUQlroJuX5XOvOlSFUdwXfow1SxQIHBJY7vJ3HF8pGIo3Rbsh+cspFOIQwyBiR28Qpwe1yp15q9K
/IW7HOlmQnI7aoGnvnVuJ8FaHTrpY1s1O2MSXH4VjektLSq0o22+S+vY2ujRXPqQgBqvGrCwgcpU
KW8BLUVQgGrRxbb+UjnGK4ZwraLoa5esm4huTtIsjpUevuuaP2The24QSpGTHuixm3rs0Nd7XVYl
fiXHI2rxZzhT70Ee76GdcYwIlKfUhPdmidLnrE8bkkbDvleNl6GhC8X0soLOrhOLWnBnQTIbHD8d
OUam2bF3rM8k0VRX2sSxtEP5PDq64lJH3IwFUVV69BKELy0pawCrEfoYJT1CZycqbExdpO3PvztC
xfZjlrcWmcI8ZdLVHbYGo5CoIqVHpgJ6sHB8jkwUrQ1edXdIFEoHdI32Tb88Kn2GhHGI9oWTZf7E
92l7g/RLP+VgxrhL03EvZvFcLihKa1VutNoQG9VojwtzHLUIFfGaTUhb43xO64MtdsmtFmZPEdAv
qPHwCuvwMdI4rukJ9vnxtVNAdQfWC6IG+aI0t0ms3iGKbYBGdQCBlMXxRtoQbtHk+WtaKjsoVLRV
kmRnDva0kRUqasURHxGBDcd+fis682YcFWhoVBEOSjW9dFZ40SFcH4ph6xRK5JUSDs0sDNJ3QI+P
FfAnNjwbYSyGzzKQ+T1OjLQ6aV0B/1WpSfnY2q2xDUyp7lQlatcDIHTs9YOEQuAaZQ6f0ZS3bFeX
bamTdAWtIvd6cL2ZiyHQpQ9VH3i5PdK2aDieP/v+IVwLFDn6Nl/th9GdwDkdBzvczUVm70iyr456
poJUrdl/d0t5NU/pckTLspD4Sli7Aw9lfS/7o91p1q7Pph36ib1hO6fQzm03yyBTCKdh7iyeIKoA
2m667hgHGivHiLQqsrArpIlA+qJd4hNDZqX7xahh0ey0y0TDeZ/mjwxxll0j1d0uNMmGCdmNyIFE
DPJCQDN3p8XG5tEK1J0KfJImvhmXXKf9UHxIkV1a0W0Vc/ZY5vAmCBB753QcHCu6Gcv2sWjT+zqN
T3lffjTjdMK95wtbe7N784txtNfjJzJgBF/lB9FnN1qn0lIFeoRowKGvSHiDnV4Ovcm63j9OffbB
Huo01Os2xYjgWi8sfRTDUKKSgQ5mWZlRbWcdj7LEudxUTv6Fc998lGo/H0e9LzaDBRORRIEcpzba
x04rjMOgZMOR5LdpXopjT4YxlNsp2Mi+fDLZCR0BHZS8yQeR0jAMc25RJS5jv53t4Hj+UNDhOKo4
Fdh3B9tAYcgCI9oZ2YiWyKjqY6OmzuLFOb1CWkgPSdq9tx17lfPVPX92HivxIoUfz6jlXD3sI5Kd
8uIYJUF+PH+GMBtlVm3mG3p9Xts4D6bWkPGSL0hScuGlJrSwRn0F94JbDxArgUW7Yi1oqEn6mQzB
AwemvYGMyHMKSepk+OjofbybTYfnq8p9PLG6FSq9NNGD5p+p74TdyMF1AMjCTUDnl01cXEYwrtm6
eWj4PUUt5Aa77jeDjLpzDbNLbOIdS4T9reLZpeDARstgafoXTm1sj1RFJU/tEtsm+0HyIZg3N6PJ
8STg7Wm65HMwKMhJqXxMQ+KgfuYFdJpC53AimGbJ2dywxcTombkku3EjzrO2qc3PdF3W19Lf+ZAY
VIlXmVXpGnm3t0sAhecj9zLwt0Vszm4+dIdKy+Gerw8XB/qjEPPGsXHarCW8c5kLxO1DrWZf6oXu
dpKe9efJexukn8a0EDSaHegq850GwpuCfTDMaJyoarSJSfxINJsaG+qYgzXjuKTp4pSsrmYkCq9n
Ptz0AST9WHgVgpptX1Te0InFF6YTIRi/CbohZnlmC5fE1ZvdBfdQpvbJjLmr0dO9lfVvuTmj5Bu0
Q0aJ/EKLLzIUpD4Bj1CeCmRppjbuLeqp3VtbcoJaR8yEW86v1zqmuWibHEqqoHrQdHm1kXLyjQaR
SqhCwjhfShvmmYeeLjtMknu8X8uKY0niezBOt53VfAtMKgLFOJ+w+7NfHyhUmEn7jE9/Z81UOCRJ
hUBEMKXVATWMdDw1hhb4WceqDfF9U+psmqi5F37e0HBNFZ6UqXQ303Ao21OPInNzvjwRMw0mw85D
Evyl40JshqV40oDOuAmVwVGW14mDBDhVl9FXgvFuMabRDRaw9jLVrxTdvlVxPXrIm3g8x75TYnpm
E54Ir+NdsRKqGGCCXuM+vlUCar3nUZdiZ8uFivlmYncyYnrnq8+FLp0RDb8VQlICf13k76iPqTjS
f1DdKLAfUF7QwVu/x6mtZkAdiO04XwA9Wo/UayXGyuVt0xjvWUVtCHcUSgv1I1bUqwJk+VAm6JEd
Wr28pXFSY6RDwEuhEqQY+5wCQvx6OTFHn401chmiCytf67hki7pmq6I3HLrN2KX3+TRdJSXV+YE0
TxfmtO32Kpi8bFk6F6POZYakqKDY4EoWis3CgHenjut6Lm4XFOOobI8HrBa4H6nw4JksNmXaa/uc
cG0kYckG7/TsgpSM96LLupUFQNkol4e+G1Fkz8mX0KAKI8ieExQlmqQ84vK7g6ieYoPIWI4jRGKj
iDaFUiKiHOytQ4Sf3xIQtHeC+6hFcBIFCzctvTCOX0Vf5j4EinSboRzgwDsdRDwfGkW+EFP1yakA
qP6aLRemUHfT4ZD2uF1RV3/m6mO3DmAZUVgjMeBLjKTMJZSJnjsPklI3E416O1bWDlA/JbWEstIi
44S6ECULBh71C+kVKaIGhgk2y0/KK1zm0X6IiQPLFnlLvg+RMmLTZnm3saqe7Q5qoPMYg2cy+lOi
b0VQQxhG67VR+/q2bQ1OAmX6qS7MtDTIdaZKV41zNH6zpBom1nBQQ/Ep2Kt5vdM0vAATvdlcbamr
KRh4U/zKasSlc8r2HWHl5VrFDdKLrp7voiF8VrG1eFhtFJ+YdM8ZoNBWNbvgcLAPZgB6deZ+5hW2
H3VFcMccRycpqoJTCYbjxKBACrR7rzCnYMRZBPUHWm1ERcHRcwCbjPFdak5vTY2z2Gr9wIC/OocX
zlgWgC7D3FUtdokTxxwoJMFO6xQMPPu8JDS33jeqRoZ1uSX6YhdW5DvRKXiOje5WbUfcUACZNAxD
FLFhrXHs2Iki4no8mV3OZiwMUV6ar43AhBRm86O5WHuRW2+DTaZSh+sfGpzhaezgah0hP9vCOIkp
RWH3bjjfVFryXGVR6sXz9MWSo+K2Q3oY9OwizQXnmkIMrpMNwAvN9grt2l522kPdFLjh4iu1zq70
Ob7tSxJ0sjy+WJzEdIOs2TuNGkIfML+KPns5+xFiO9s4g5pskozxaJExAnsJkl0sXwSN9e3Y1leK
Y9Q7SrbJKV8Sx1dU1roOVAQDtTxNM9sUs7uNDeqZbtzv5yVHqSj1j2DRiF5VUfhsqDOTLaOXy/H8
AUNOjzPsX183DmXNuhyPSlvap6YWzU5XwruGZ4DXk0BofHm2R7jofGoXCUghrX2decmdFixlK9ou
d2ezUY/nr50ouEY6WrppjxFRy/XiIqAhu8DholdnbVSKBRgbtXBTjOrOHDM8FoqOFD1NdUbE+il2
Yg1zD5+dP6Qpie4xa/eG6BfteP4QQCfmjJuyW4tS/bf/O39jAQFOzX/ahAl1wgZ1bhLq96hD44vK
D+uxzrnz0lLzCBzo91DqNpio16MxPiOWIwmghQcqWbXdoEhwzP3rg3QqYkOMHuVvWRcnxWiO59bA
fyRK+H9THPwgZfhzfcP/j6IEgTDg37oofxAl3K9SgX/4eIi6tx/UDL/94u/KBMf8FREpwkTb0aU0
8Ln+S5kgVONXdXU7UHfGzWFKBKjflQkOTRjbWnXUKAbXLv93aQLztmZaiFJ/EzT8J9IEBNs/dX5U
PCSSnZ5AAedodGd/KvM7alt0QVArp0SJA7+KGHzkAjK3ayb13ZYcGAwX2F7bF1sGM8lQwTGZ2pcl
V26yObC8pFZnLxkb2kOmtdWGJXIFJbzNnHH8sMPxJuz9zIoXZtoKzZbduwuC3VkvFl8xsmwLVm0T
icTeTY6c3Z4TU1Xmd63Zv+hLuwvZJrlNX1xFU0HVz74Relq6arnIg96wETf7wKO19Ko21r1DWmay
LFejMb1DvQkpVvXIveeTATzaDqa9kxYXMhU9nmzrkgKPTjsvvSu7+KueLKG30EBXOPeo7R1doMXV
1kJO1UcGmtnSa8BLZCSpImJzKxpWPvUccliU4jPKsp1qcGYsKZ0Pm6Xtb/opWyt8LYY4u8Ec/Yno
q3DjLEYRaBiPPZ7PsU+fFCvU3ULnNcvAcqnE3C4l7Rz2AKvbWHtfhLGZ2ZnQBdLu6oxINVPed6OK
S7DqiFzAhGg3ypdODg9VXbx1PmatnONewlG/aTxNh3uYlstGmZpHQXSZr44+bYiY/dOQeGY8siiZ
lwqQNhCIT2oyXA5l3VNpzS9lzstNeRdahbVVFMNNtWYYVFpQ0DIH+a+SL1TddQVQykWzPdGnFwvV
Mg8MbOYqWvwGMJf1YEb6jeHlGyCuNCR4MOzvjT7cmvyNbdpXNW2vuPFH4sk0vSK/dQiRVyrKVZCm
IIXl9LVBRAYgBzB7lsU4B++y+K4y39XJvByrbDx2vAlzVU5387QeOtB2OV9tTvJK1ahe1QcPclpg
fOieFtDfGOPhINkcuvZUWwdhpMJT0mTTiNnyoyx67PXR3uMjvkwrrTpVFuEA0MA2eJAAlRHTMlhQ
uWTbblsuJiHVKUM5Ec85WhTf1CmkhnZ6YZZ1ssVjUxnTbRsV2V620ZW+dpt0OOVeNBQvuV29EII9
c4glqjJ9rlK8oulgAFuyxFNaFGQEXapOcUlhiKQtlCO1saDoMK2eTK5t1ZX35WjeLbl9KCOD0nI1
IuBW/dYkAwj/0I0p2yutuLKUMPZZue8WCysmefFywbsk9abfqNja9TI9dSSYeHqnp5ffP7TIEn0s
vjFJvih/2jQtuKHH+cWxKfsKsQnIA+tTdmWpXQh3yWoCympKNLRq6Baamy4MV9Daa607A6shm6/C
igq/ynCTDvpt1g3GPlQVtjiq/q0eGgrFRIw4TXQglRdWGsjxo05s6XFca1Hnz77/n1ILt8wpK9nF
8fyhN1I26uuXGLHL4zoZcxqzX37/ZqKkjJ6c1bM3vn+uLBWRDX1Dj+X8vX/7czkIRaNS6QmASKdi
1ok9A/O3r2BTdQh84mT22VB0yA9Bz7t1blluIUm1MFrqa3Yfv1ukAzJ9qHWzbzk2azMClryIPIuo
vX2EmHHdAZvdsXLKjlTL6ffPRr26mWe6bN//6/wTSaNdxRMmsu8/T6z0779JmhvdH0mtSClNNEp2
XFFFXnb5Ymm7hh4JKqb1/zBQVcfzj5w/4IqVh1Ddff+f7z8VWyQzUkKZCyY3Nj3rb/72l7rz3zv/
xxAnsOiHZms3jG45lPdtL4MtaVrGw5grp3kGFpYmb5VN7ZZ+4f8m78x228a2P/0q/QIscB4uWxIl
SrJkRVEUJzeE48Sc55lP39+m8y/XSeWcwkHfNNABQlC0JYvc09pr/YYusLUvQ/HJnztl5VQRXLnC
qi4K8GHYOaMOjKDfdVUbI3JW3IZpqpHWJrlsKvnZnP3i0LVUTOoyj/Zxgxy/imt7MD+PYX8FRe6o
AJxWpVRuNapVxljF5xlhCFQLwHhGUuHmWHSufGuWNuqc2gc28pWH4OGnxpZAjqKkJ5VlR+m2tNw0
it0WM6dufhoVB+4xFdmDPz/VlBA6A58DzWY7LdW4o4xxCwq42SfgvQ7l3DyTg7Q8KdewYJmKb/pI
BaU1qtALm97+FDk+GCt8P9tIggqFAvlesoMv1dT9QFq0uZp44F3gH641u3ctqe1uc95FhxlV/s4f
4T8i2fjZHHFInsJrhmfDVmrM2sUbOHYpxT0BHp7xQaxsaiEsuI3SbcLvHei3sxp+qOld2wFvh1Ux
Vc1BgVG5mfKuQp2hBcJEUWvNTIKcGLUMnerozlT9oy4GVoziwCGsmyonL8drm3QLvrb7caC67PVN
lB+Wwxz5j6C8hy3RRHYYI6iQq7ZthpnSK0nBEgcF4R3HiERARNmn8cEcHTZOia3l5PYiE3a8Q75M
HYvDcvAhMwjBaTrj++uplNUdSLZdOOLYuFbHujwsB/IEdl8e6KH1wWxgWaOWsTIlqk2lSG8GCVXl
JdG5nC3X3l9ac3mX8lFyZYvP0PK8PEw5qztF38GNiBU8BQW/VSQpKi7U/BSH33gdqaTbM7R35rVJ
zqbMp2hPeqs6LAdD0dDpXU6BQJUHtLOo+/e2O0HnPGCRsVL1Pt8rVdAeZnGIFI2G+fOlEpJl9gOr
R+3B7Ml3SF1zeDtdUurLa2nQezdOyhc8yxvSIRLJJp4nPZLHkPp5KpPpsCZvmDHbCy2R6RjslRMj
nrO0K5JDTI5A2pg7y8zcVaazXVoZsSe2u2rp9SLj/N7KS+65EQno5Wz5AbmUH8YkF66TAW4rBuXn
YekI7y+Xs7mitNiWY/jW7hL2OUxLHCLRDZa+UGYW0QuZ1mCbmdWnpe11BQmBt26gEDfgVyA1T37e
GK5lyeVejr41QUn5V/b1DR7SBage8VjFI1sOraUJ4JhP/uvPa8vzRvtb2Rlj6y0p8feDhP8P/F3S
5O+H5dpsfoHJ31KrHCgnLs906W7LWSLS54lv26in0N/eD+998L0jorWylxlYu16SAfUE1OeSHNdn
sCPFYTmkgUq7IPMGHE9cHKKyZH6qfgxNWxze2u5tjMpFCExLDM8ob5nakmnz3nBWINkgEf4cqe9t
iOgoEbzVeUvb9MuYfRu5b+dGXL5YMWSlpWHem2hpsV+uWbnT4zuSJ+v30brUJsyl7ZbRvPwE1UPs
b0Jho0lp6W3w1g1PYHndIPQtEMlWtifsI7mRVgxDMWSWoRRq6s+z92tKAOShUfXdiLzPAb0A4mgo
hxBpd/gWw44WlbTlZ2+/IK7BO4LHaHTWxpGZD5famvXn2S/XpLoKNhKxO8ggbAJYG9toa6UR2SJw
UkcnmnfqMnH07HSWs9wJFXd26q9LEypiynhv0Qy14p8tCs7R9BrI7csQXIZk0YSh7AaBwkxpJLaL
L1fg1Sii/2zC+ewMVfw2JDVAfathxkttGZJmA0VWachFvJWIsoGQb2l3ROA+5HFWb5eGzisTJbBl
tC4H32bNX9WVT+ftEnYgYkBiLcC7l5b+y+vGNjEZTWUCz3ykz721sChBlWLilpeLpHWlXdLGWxAW
P1vYcEQQIl4uZ8thafrlGuae5Dcqx3ufLlMy4zwkMXO+nfL5X3InCPHcpiLqiEUGk/jsYE4JHiH2
cgujNoobW36mBvWMdw+/MSrER95yuvyIOOzne5eXAVzPCWiS9K0vyzD85pO8RzCPW+oVbmk5ez/8
7louScyi77+DYD+P5ncfMbJXcbM5fF0+BmMrkdgJgNMYGlpY72/73Xt/uZag/r2ZG6oCkfiuy0/l
1Hq2BmNwl1fFSDGiKcoN4snflUEsR7nC8IEE9/PQN6xW79eGWAw2VZa2ck05dxzSYyZ12Q5bItpi
eVswRZwub1nevFz85WOWl395jzNZrhFrD7m4+bDWPiuharvLb7193Nvv9uUI5t7maShaD1dHfLfl
YIrv+/bTHn05ssuOJ+kl00Qz0KFKkn9Qg2Ec7xuznAB7FHnt9UrSHkzY9IcI+8MICeXdLMaoIg5o
fvHuUouZdVp00w/zx0JECVLMrF0t8UJo8mUgCjzVsg64UIyICcHHrV0OD5WotvpU5lY19qj5wyTh
qs0kkx/aPw/LSwiozLzLxdjJFKaLGO8osdq+HZZpezktW42uYE/tB4i/7ZZC8PdMR7aX7824EQeg
rMT34oxcIStCnH+yLXKUExu8jS5mnl7Gw6cnWl3uZbm03NByCGLF3PVZumsdYyy9RgQDoYgSIrE0
2tjkYQXJcheIcr3EwsBWT6yBqG+jtzzmwDjQYSRWEFHKJBbR5axps/DQ0REFOMFI5S/I6+tuJwAK
jTgsZwrKNnrUdF4rpt5R/OpyVps6qW9/9nBA4IuIqT0ZVLqgImbs5fWgpySVVFgTLYU6LxLhFVr+
5SFTDZ1Z0n9qe7Cna0kEi7OYX97OZCM4gKYb8N9Q3Fjcp1019WE5q7ixbTx3p7hCRc9VT75YZ5cb
Xw5mF3ZoFhiAfEVQgdcV9y2LgKJgLy+vcfabV3bnZ5sYCeHDEErbkAzgbk6HQHYNMRonKbhURjFu
l47jiCK5MefMp8up36p0C91/qJxg3s+Ggd89+ayJKg6nnVioc1WeUHONPZzc88MggrDljDZiXXi/
KPf4qHY1paNE3MT7AcV5azc31vb9kiF6UBtgINRS/xH6MPV2lKQPy6f1IqRYzt4PgeiprdJ87rLA
dpcPSpe1azk1R9Ayaz1O1kgJGF6rsxk7+n3QeSGCBoaIwZdDtXQ1yjdanI6enOBZRSKFn0qFxuag
rZ590TRLb7OdrGNGFK8NPI7pbq3W0bjas9qrR/i2lHiXzrccEEIcKHjmwSvJPig7pDn5aMBoc15F
e0QCxoNDDeggo33NZv/P1xmZdy+h8AqjdDjE2LMdCrsPUTNBDZZahLgaRRFfzshfcuCmB9+Z0Pzz
OSwv/3YtFt7eQ7POcK7Enemx6rPh3PkoKzUq+vgyiaIel6lE97dzRpWyNaWPvT3Hh0hGzxaAnQmz
p8h3FgLybjln1XaS58itZXu+QDud5NzydKfcpGX1sWxm+xiPxQ0JaR+AJY5JrWZ+UbE/exjQv6qL
Wb50nVI8pIFX+vaJcDs+dRN85FEByxlbDIggdAdlat1IQebe1i4O2dw7CvrJPunLfNP01hUEg8jC
tIhMy9YBr0YLpF3ve7U/f0iQbfYq1EmO5YDDEir+3oA6s1QMxjYK5BEGj3TqLLYfUxNXnmkhayUN
GvymsdH2epOec1/BHxM/+J0+0aNNuNb7tuvwTqLuHFSGcQ6s+SGOOolU8PR50BzAC4ivI0c7ADGR
qMWhCafsW3V4JLNVHetYq47LWZdUPxot62E4N+WDFi5BLkTUBJ+/DZxa4KmlMq2rrobHYVTKIQ9A
ikgovayNVI+QgoW0rbAbB62+nmGhQ+zSCy9Ow8DL6/o899Yj09lwA5libyEcZGvFctAdzGWKg+mQ
PSYTWv9qLdIgQUMVWK5Auo1IlgWo3di5vMY1p99ougoApMCSQrLtk5bXCJJUAF9DcjN6vE5JFX4w
SumWOlq7s63Ixd7HeMy07sWA0ao56uCSagV1NUN8A8GAAnuIP+7ouLqPxLGyyotJoQiIATEKdjcj
z8aTX0YxsiPTp1FWKVnFOaT0zka1C98Jwaz/WujQP7ocI5qazPoUy9/MhiRu3n/HoVtZldizu5Pj
zSNQXc3sTnmjt8BBB3VbazKZ4DS+Vqao2VVhu/UbDckVY5Q/NDqL5YBi7CznODpPTbW1WSnWSTVi
0Bmoq9RBF4QkOKj0CdUaifK0pHYby6CQiHYemuRZMT8Ek8B/EvpvKfMB5plVpP1GCq9D9L1PvRZQ
GCpffA0p/iEriDgh+qKsZUVAS8Jy1VhZAWcBoWx47OOKAivgS/ja51EqkfWPkDSDQ2nDPKCYEdnV
j9YQ8SaAiFXCBnNls9R2ScNiD2iQUrGMw8OY7SKtRSYzV3Y+WNGNVoBc8CPF1WD2b4ApDGjJ2Y++
nB0xW04eKrv15LTM9klSfStHiiWFgpDYf1+9+33J7V+qcv93Bb7/B6t3qmUKQui/pxRfw+L7j/+1
b9Ln/Ptfq3c/3/jOK1aQYVJMBEtM1XZkSnT/wytW/kDARHj1WHCLLLjD/1O7U//gHSibmJT9MBtT
/0IrVv5QdGYjQVDm8n9DKf61bMcO07Y1WciTAaOUtV993aoapkdGxcsjtiWHFIRfMY0x5dsEBHMn
Uoh1I8ClrMnrPmeTOzijuS3yeF/jPLTtUusck41FKrXqb3YxA3g0nmwBq6QmbTes5kjzk/Z/BpR9
sgpkHiV9ZcenMCv2TXHWjOhDlVvnIQaigY/rrldwLnYEGLOw7R05+yucJ/uglB/aQd+y1Uk2MzLJ
UAgCL8jScyr37aa1Rf5cY+KskB6DNyPfu/lk1TgbR2NHhIXhbwJtai3FVFZkotxeMV7bSj7m0lfU
xkYEC+W7FJtnJ6eYUYESylvKEXGE3VcvNMvV+DWewFfZjXUuU4An6qhckpQpQre+99R8aiejBtEM
Klsk3cPg76SiwJSAy9SkYVfV3a3V+dtxs3Gs7AcJ6atU1S7o4x+TsbE0hNJ9UFNGB+YaQTTLbP2V
r/anxC+OQcPTtEYJb4T+wyADC8Mno8h1r8sL3lJu9EreS8N0iWrrLEXykTjmWDjyxfHleygZnpZP
F2Q1VmJSzZR7LcEnTWq3aWDUmempbmH9Aht0JJwxmukKR/KmhsZTh0ZyRv6jca3CPlvauMvG5GSS
hVeM+TgN3GaSnwalv4ayv1eDvZO0W525VFcT4oP5osfTMTaHnQPTdHCiQ01iop/jE9xvekV0wvBd
T5OtBbC91dtNVFiemg47o01AZjjngTC9sMynCv6rJU0XeTYRVv4sp8C9HD181YTWYGACEzHCvW8q
R7/SPVwf3ClGNUTSZSZvW/E6/nKBSeYqHYGaotCptBog3PQ5MNKHYAD/qFzK0PDKNjzEOUUpNTjI
dXISLaz4w73DATmZk296kr6iSPZateNVPMZSmu8VYF1Ln29KtasT+WWSOxImkPLkEcgz0E6UTslg
7bGkXgcabDHWZHQohuNswjEJACw3mkM+YbiMs4mkZXQAZoyE+JmyNFl2nmA5HpWQClcwHdEvfLWD
Fsg8TqDRqG2JQk+aMd9Fn5wrw5PhM6DRePANUbZWT/AkxmS8meF0HUr9CTfCwywqdGVyIsB/Xv7G
BExrnLRLE1FxHGAHdBUYKrIyqzQfd6iQP1vocEFPd3VaJbTyTUKQo9P/2unSawNlt+jJ6OLXOmmY
JNptZsUHGYN7SU8OGuM8I7DzC4R56uk+zhVqhsBP4/kSzckpGdptFdNXpfpjArc/Hnegqa562t1q
CZ1ZMR3Y38iJ3WFWXAnTimC8qjRJbabPTf/FmdpDO8x3q5rvogU7eTpKaXLSw+xZPBjRH5VguFoR
EL5ivjdI5uLqu+rhDIhb8rVuMxrYmFq6Z+C+uJKq+YLWwIU1dlcEW9bifaDVfF69cbifBLuWGPzl
MBhPiEa5zgyAWLe/OYh/hMwJvo4UiBRuRN9OIFaJ75YGzGVD394iZVzHs7qLsWGPI6YCOJFH0+g2
s89YRwB0i1Dz66jrbhQ9DX1DZXC8qUq7FZ3JqZptFal3FN03anZveVJabz2N4NkEAPQuI7EmOR8D
9NMQ7iLvQGZO65im54tVjxdcYm6ZbGza3IVwepG66W7Fw87OweP6RfRMXuFz7wQfHprROOu1/BLW
5Tryg00Pu32N6M1Zs8YXbA0/5QZsUyOGCzkd1Q6XIjozlWG3nUiBmmco1KV08YfiQUO/zhzwPFZb
r5qTQ2qbZx14AVjLS6nDRhOnhmdo81H7ZsbJB7mID22teZWanrKK744FNXhQugRP2iTyr782Wv3Y
dfPRKdtb08zbGWxE7I/HmYEg/ktRtC3YB6ILx6IBiTJQjpXRgV4eLyN9s9a7WwVmC+w/Sozh7NYW
4HAmK7RGsF1UcI1qg1SkdIC7dTciV8J7SPOsbKjD3pU4e26r6pPq37tsvGk+eNoIiIga/mgiZx+M
5lkMSTEnyI6FhSZtxyCCGsRypcBM7gP7qRNQBSVnpXH0p6ozYE0Beevl9mrqjHkmqlXSX8I2fsZI
/pbmzG5OdwpHy4Q5azLUsmcMDxkf4UMd4iWfnNCXPS8jThnPilqj2ibpX1uQD0ruZy6Z6Mc+Qk7P
jAe2vxO2CaoRrQJAgGRO2Iyh5+alY+CvZaP9bMfV8+S0vWfEykscoChWOcYKajH7no7qlDqYB8Sk
ggeEfjBJmSZw7WBIEss8sNx9SqN58uIezduwaqhVJU8gcS9Isk7HqciObP2/apKho5pmty7ANxY9
kNQ562wrsXUanZWuKrhUyrd3csmiebGwBpZr0xxNuyFr951lfojCGHlZIXkMf1U/LGfLAfjaz5e6
4LCoADKz5uDYpJnGiSwU/PHPYO7HTa+1D1YHp0Z2IPilUurDTg0jbe3Us3JYDsPEli7DoXXrz8Zn
Bd/Heeoo4drInhfpZ8B+jRu0/nAg6RXss570VtqLDXd0Vywl3LOxwKdpZgrpZK9qza1iS+6c95t+
Rj5Il9yhw7JLGVaF9GQ3r2ZtbpMRPdOcmhoasSOaEtVmsrjSqtSVw8HNmhwUSyc1+EoUbJnFAXXx
FuHKCjdRqzlbYT1uCYrglKGIEU4I90rhJUe6yiX+ulOyS43n2QA+wCpA8cR+rnMFWl3Xk9vMu6/R
aK9z8nyw55xVF1PP7Uyw4EWq383RAs5QYmKfSWbCdAO5oIU6hEgZTyZWXzA+gaFknGHIYl/Ry+uk
tj1kjJ66Em2MmWEOSvyoMgTQlb1SQr4G9bRmsLmTT6CjG/aXFELGI7hRh8lGKRqXXNsWXioQmcR6
siTzbGTDTa2nG+Sxc2rCyfftHZDlZyz7pKE+ol/7hl5k8/J76R1F/juL3fmpk+hYMsIRv8g45GrZ
jsWU5ZRuiZPzDMWCKoYk1jK6oZ2ZKymRUW2UkJ4Nh3YljdFuaMo9ArMfVWeNptTcn2smIzR8jp1u
njvdPjSol2JLVbGOiAmm7y9NNl5DZMgwiWVjF39xcFUvKcGtYvkca9HnyU6eUS4EFawKJem82+sY
qBeEpzn5xU5F17BioUJOTCwZ+GUdunq8dr5xnizClbl/KXw4m3JzjPzhxdKJy9Po2dKKk17ylyYb
Uy1YRNa4U1gCiTHRNb06dn9Vum7TGeM2Q+mRqRRMx6GWxp0x4wjEEt5o3S4z+quI3cxyvFOPuzAN
jbgeaoR0MP22ftJvAqacVWCcc0RzsH/W6+aa9QPqiSOugZVrNGJh1Z6cGLE5MEGmDwmsGO6mwR13
yOLYmg/36oDH/bfEkK70sJ8b3X/b0P+qK2mwHSLec8Q/Bd0jVfmlmYegQgQRJpEHonfTgDnSofPi
dz3sxAqmoY+IrIRfBse/bBp/I7cERvlXzRT+sEriB/lq/LUNW8Ar/yITUukaPGK9y702NO5ZnZ5Q
tTtBHupxhRxIBBVpdoJasxFRXhL3G1/TvVoDrzERHhCHq4SJWmOsulnd5B2BFVFzQvBdy8raqmhP
8xs5YRh+6OSZ4GwI563xItbgPLGfegflVcqAIuAYolMnSbumN3dg1EiPQYxHhM3PppfAN8+hqm10
QtB4EjzIFICffEey+RDT6eKcQDcXIkcGSXu3ibPThDgtCdBroOce0WxRzS+qRSImpzVj/cEE0NG3
yQmQyyaL5yvWmcfMIrDXiQwCLXkW96zN8n1W5Hs8y6eqo12Sb5KVniZSaR3vTaLWDS2KG2bjjnV6
CMzpaI0ytkDGuWF+hQ3ZAVtvkQI3/CeiVkZsbz+JdTSA5YKO5KbV9DN50lexaNv9+JjXbv69qBxK
HONJQTNYGV7rNN62IBqxZob+KjgxsotLl1jIsPeFITfi2c6o1Av5Mhv58yyz8x2mR2Cv6AjpIDTC
SkDcnG3DpBxDlZ1kjJtt+VRCdJxi64yzxjPCOWext0Jsby1iImimW2nSXREqGjp7DG4auvRNTdCt
laKDbBHzxd1V4aFGjI2hJ9XpTxfxulSno4xFEEFN3UWnnE1PD9wxFDa64TxiqYVuv4/0QpvqXhUl
JxH/FUi36m3/qAzuMtVO3c2ehheliD/OhBBKJ3+UqA21146tnOzHJ5UNrjLHz3oUn5S8u/l2+Kzr
fCu4KfAvB2g50xo9BoPaAZVJ40nEg+hMbGtGLzpFT6nOPjGNTnLWX8vwY4yZQ2DwWel011P9KSa5
XPjkvZP5pQ+7q1agCJhnB6mPD6FDtOvUW7hd60CodgZbEREi7EsQXLlB4dkE7mU5HZcOz9acuvsO
UqY3DjxPZi9d0F7z3BVrRlpaZydtN0S6YPuHvdh65Xp7FVuyvuk3efAiC7KR6HBijxCXOn26TVZN
RUwxZmyUWQQbq7/DNIIHMONnjnpDOve7vmJvxHQsotm59H/85+njV73st3lLtQyhi2Uyifwq15ZO
WlypOoYjyFy/5A0Pch72mv+JaIxluaOQDxnsanfZA8E2mYRBgBo2YockOlYTOubKbll+W4eNTDGk
+JAYy7S9fIClfkOu+qWvo1fY8C+xLQlY3FlWo4/o2mxkoU2TYsjxQNSClPqHBG9zwNXwtyJJPeg9
aw6SPLorpyR3x27ytKpEUqfrLplVlTtK5ivZKFGUxg0iL6InSgnqg4m+7Go0QRlQZX4ua0iCQVxi
Daykt7ogYqfUGpLNAWd2zlERW5vQekcVbG4csl/rPqIIcncqYpD+Va41jDoY4GJ+CWdtX8TxeiiB
MzGrm3p7dFUmJzHnfAzgo4G1XBV1+CzbQKX74a7J43WMda8tEyqWh76oXbGGp1HLPNxsQV9CCpuP
YgpEwuXk0CPF+Gss56OifezZfaexfBGf1obRKVDH3TBEh+RRqi23YOcqekVi6WfxIRBUNzWboDzt
rtQ4Vok6HtoSvdKmvymJ6RnF9DJlfAF2l/irUQZStl5dtlen6K7yQ1RZ8kaZBsQpwZHBgQuq5jVt
u5tmjhcxoFuLPNY/dL9fsP9i1UT/0zZ1G0KBYS0S2H9ZvKLY1Lt4SAqvs5LXKtkPNBGFFaYCbOLC
9Qy5Bt+C19Gq3H/4y78Jy1SH3CrKX6BHbfOXZdPRhy43JytHL1e5TBoQc7ys9sJCg90XaaAIeOeY
wjtwzLNYEv/hz5ML/ldBOhDAGm7YfAOY7yjq/euqPViC/o//tqe2hFLsxESkI9GlHZlZY7iaWgQT
dd8ig2JkMEHZ85H2C//Rn0hQSv7+RdBGNklpEUj8qpcfaECE7MbPPREai6FukLdJpaNtyY9TSdok
ba+WBfy0QnFMYXWjd4mQS4SIaUo6z9G9KNcJ/f5BplpksP/+zZB1ly1LgRXyq1J3mQQgiiY795yO
wFnOjxriG1JDWW4cCOuwAHX1pPu2BP9lQ/YynV7IU92C5lIY8bPsjC9ayPZoSZ7ZxnwJdoBrYLDN
95aNvRYz8IH3iswX+i07EeuIBI3pDLskNryQ7YHIYcot+4h0vGZhfLAzVmiNYUdbDIG9SYsKil9/
jbsa8YSn1Ja3FakBH6fvHGxobTfXCi+UtDXWlFzJ8EVMKv5WxFFy0LgVYdiYBXcpmF6SWQZUq58F
KcTS6outdFe/zF4rp+Pj4+cadhU7/DUiT/Bp6TWrVEa4C6/HE2I5yaob+luIVO0/jNDfdQ+82lUD
dg5y4b8q8qlp5GSFSggWqs1WBCidkx6y9NuSdxzvSlvv/2FkaL9rd13RRE3DJqr9VZLPGRSbzD0j
U4RjTRp/jDPkcbR7XKDaQ1oAS3Z8jkfWnFnyV3LX3ygGgJZBz5CpOO2NvTLDg833eXGaiQwcjE+F
k7Zmic4gk65L++miDcLIVn1ETyRqbdwB8omHyMZ6wFKN3WJHokp87mAD5oZR3yP9T3pO5EwRqz44
YXZQ1PHoUPgXO6SenDP+NK6D+PaUfRUcfREwUP3YiXg8j/pthA90SASooHLhmFa5GRW45VbpRagv
usCY2YMpBqi2UlqhxROopYuCfkcv8k/IE0Aa8pMXBS8FwME3tSrdrAse0WG6w1C4RVG37klQk5/U
ntSU3GFduKmhfalJ1hds1URKT6wGsZFiydl8rjuWZZVkVR5R0AiveElB5ze6AMbQeBFhFHZ7J6wj
n1TCpqE/ZPr0MMLhlQDjqoGxsYNuO5Xps5L6qJsRCF/GUvPCyfAmZu2+tZ/MXrmIZDj5nOOEa6KL
DO5bFrkwPbWbmXbDQ5V/GFW29NyHNLAKmsF50AoK2YT6So9esvzi2/rZUv5x8fnNjg1dXtuxFLgJ
6t82TrMlFZUuaTkkTGUtEt5oTT0pd8vHV5dbzs3Sy3f/uXP/btY3ZBJyto0sh/Gro0OtTijH6ROT
bUK6uiFtz/7nP/8Jvvzf5000cVQdAU0FqIktvsRf19SwStpUloHJ49C2GoyGElc632p4yVXgrC0K
ZR8SubrOSMxMNjsfRUbuHEI1Ocgai/K4Nd1IwyDbQCeDgNeR1HNCUrhXdYT+x6uVp4c45D3wz5s4
/gYqnKxSz7aMfBeEOlhmTGfZeO8C9d7HTNV1nQS41bDlzE6N6axGi2Cc9u/85Fl1JqLu9oj88kps
Ii1tvoeOfk4IkUeNhGWTnwzrOg+jhzHZTXxJg4gb5Oh50kxY/Su6jNvb5aeS+osN5iYaL4kW4zTZ
3RQLlns2HnGlO+W1dgrh10rNdBTBmwio5Fn4ndUPdI/jHDyi4UBITjVFrdmOUftcjagQQc+tVn6Y
u91IYorQ9dVguUA/5SR2Pv2YHFSgPiktiZMMqvW6J/6cXDPR9LHxlJvdLWvY7VUWuxogF+yAnDFd
S3wX3x9uYgYX8ePSDf4r1uz/j3V3SttEev++7P6/6+Q5b56bv5bc397zs+JuO38wPnVMY9AKVYEz
szz9rLg7+h8YSDimyRqLLDek2T9r7pr5hyHb1NwVEdY5mnjXT76spiHyrfDbRHyEurZq/zd1dxJJ
v0SuCilGRdZkomXFQJX5V93pKmK/VqqdvjdSAP5ahs5lkDXHMDLuqW5F+06NAlRi9Bdt3loNgm6K
uTed+os1ouLfAcMWC+tHG8/LxkEC2pxt9izYtAJmQuVG0U4FyLC9NkPpVrXIPIRRymR/okiGdYOK
zlOMPuiq76zPwUQ9yZFiN8RCoAwSG1QfvHWoq6dNaGOmgvsdwg/KZGxVFXQnyjHrMlG+IXvkx3Lz
ILMsrsMMNmlrxVhCgLelfG+9JgC5PjaQQwfK4Hich4+p4Xtp0/pkqFJhKzfpaCfKxi7Dj4hmGdem
jMuYNYUXPXcQecGFIcm+7usy/FSWs3lEMnMilzOQFpv1cwbe4BJHsbJJmhnK4gfUwNoHxMBm1lZi
/6JIHK8gzRIl8T4q4oi0jLSOMBNfkzEdH5FQQcK42OJXTa5ZRk9I1ZnW9Mwf1wH6Tblh/fAtLaV8
Xzw5E/hcmLr5kT0a2R8DoyemATnt/dVZ6TFILDooeL56hINxavpqZaoxZo3xdB8y9SPJcpSosvCz
gwu9S85A306ZlNOsbb2dh1c8Px7b2r+kceJvKjmRdzpQTIgL2HDVwM2TLtKPJMtWBjqRj5YjBMOb
cjV0aFv1uvKZGitVuFyu136CIFMQbWvTrLa+0W9RfSu2OkIMO+B0J0Oxt6gF7mLHZh+rVdsyTBFH
TGN/pdVjsFMSG6ECIP0beyIzFBjOrTRy9KzrukaAF2d6s4xZa/OvhQznuan3VlN+rSEqwl105rMP
C3jVtPKMiGQd4ZkIfTSoDk6MpZxphgti62sleQ4aap+aGIjijIZ2/hLjaNeF45V9fW5PMeCGDAKv
MX4NbXTVUox7hwx+aiYrjwPRzWSWitea9pNMUn2b1tB1W0f5LlXRJ4fKrlPe6tQuDphScF+K9ayP
GM3bSP2QBIW/ahTPVo/gWjAkqFLYBKCRJFke0Rph+JSs4Qj6RzneJKWfuGpiojYnEv1jpX+Ry+jH
rNZIxBRRv9JKHUiLYGOvszQtcetse1xDJLILWfBM/dTYJ/5FivG/crLpKdZUT4UYRVl0M1QU4vAb
c65W1nua9MOYQ5nQ2Hjpo1TfJXnggUf47of4fOAVFfJA1Q/NYH9Mw15z70VMSAtVwFp1NkG0nA7r
sTMvdQKwkcCrcaKNZFU5kJj42OtDi1dlUWz88CVRGoy8EMqjJZG1UrWviKXjSOiTrC8c6lNlTXSR
FJvaEJ4/iKsP+bUwh35nzuSE+y66h3iy5Sa2LSMDOlTTeynrX4rUWsN4xvolWFGiZa/nDsVw4p4A
7JyUyL7GjLjWth/QbD37NTI2qoGZV+5AJB/7bkOloEZDVwO/iMBpan3QJbCHwQAjGOTyqANhGRuF
CKRm/yVnL2o/IBmUZZfKauHBpdEtkLBGDdThFDhxscrgFWxA94+YBIHAGPLhldrwuJLS6ovRyeQl
ANVJNftBShXQXLD3qeu9/6UyKTUCrjcPegwJukV4JBrZVlDnevW7BMe+dPSPwdUuYagnSB581FVi
Z+t7msc2IM+YGj4StQFWqusi0ENXDqpk7ch4J/opmPu6dUcneFoIT6wBdHMSLACNaizoZ+vLkE/X
cQTcyqAEkxhQHx187UTSDc0orNs3Gh1U63EfV9mQTqUTYSRe+J4VgtHM/g9759HcNpt26f8ye3Qh
h8VsiMAsKlmStUFJso2c8SD9+rkA9/u6u6u/qpn9bGCSkkmKBJ5w3+dcZ6EixIodOK6egKtJpvcR
QSwxZ9jLJOtTT66t0f7IjDHCVJbtFgt5btXlRdASSLjnW5ucJQ8Kkd60rMmDOYMxZUZdC2QrlQ42
K0Clk51jWrYnNFzzbsyiZNeuubs9idUmo88hy9nj5j+qifTKaKyQbdj3amLiomM9S80Rl3+TY0Ss
xcB2wrHPgmB5ta8kCvvSQAFXpRntDbV0neV58TQMegheoHTVCgTmgtXbbHb5fjI4M6qJ+PeODQ68
7EWOa8/O2ySgKCPt+3le6Z86J3RM4F9MOTIf4yjom+IlJJCJyWxy+7hLqOKPGnAhkyYeHUyvgroz
x20eqIUqfUxKrh6msmKKJUTCd/ryNkz19ySxbGA//d3UVI0/ddMbzEn5OMF862EoU0MgubWUXKDV
C0ENsY3kKQMpmt3aKNLPDAYMyjCosH0ieQqhLGC5ZxVM3ZEVPs0Vxx/aqfdyzXixq+ilwXziN0ML
vZlQJE8xSnQMYVUHyYxaJxP0QVVtP+ZZBBsIpIwaZR91Mn5Lq3Z5WexDB1LdAxQTAQby6YGQq5mK
A9sOPehLNN/mcLDpw+1w697KYcl9wzlFgAg8vbSuZiUxI5poi2zt0JYcsjo5jMmYsPt1XgYzxo5s
B5EBPsh08Hljbrbr4dKmYDwh6/HNLgSrqRpqm5hh1wqZVXHw8qoq4LU4H/yxQU3F9GKGDvSQhV+s
F8lyhwyfS6iSHzs/wcG8mT3vUWIgARiQSIdk0D2Sytqr2fS7HBn5w1yY71GD3KudxuOSKM6ZZES8
p5glWgAjYcuFXMkkFwPkuIapeUnmor90BgkKGELqcoVyJqggCHhOsQiElhLtav2XowFzgrldxXH3
LabcX8PXkBFOEMLloOJNHFLJ0Fqoy5BfyZ0qIy4+Y9Ku4cJmIhEmmWoabEA+0EQ4B3kJfzr9a5Ea
WFaMqnblkZDDXnNByBdgF8cQbOh8b8BJ58TLlObdlLMGoAYT9CjNdOWgaqVtTVxxATtBZMle5YQb
QypYk6N/tlyIXi6Lt0GqOnfO670pcmw1b5bcv88VQSVyaN9XrN7OOWWEYAT/foap/a6kTR00qsUK
aMyeAWiw01xnbRGFzdGWZeeU8gFaIT5hK+pCTytAuEiaDNS6vrK7Jyg2em6yIQ7k4qfaQEVL0V9X
Q3cMx/wD30TldTUzaZlFMuMRg1WXdOnBkpejrTsPbMGmVTU/uYk+v84Jzg+r66ddueDywE8pwbmY
JhY63QyoUT2mrcTpIQCih+RTe2qsRK7TTMeFhC0/7WObblx4tK0lofoPlG9xGLtYBYodELBJ41sH
1MspShb5big0zxkSccERkXi9oRReG2eqF4XOQdAwdgsNlJaixR85OeFuVrUBQah3zEsTjR9t9iJk
m5yRnKB5Gb6qUEUX8TxMg+OG3ShfCe0M49QKhjLFYRWpbwa9D7+E3W7b3fR7zZVJBC6ONh91SmzO
BG1TStcAeOKJIYdg177UmpUeR6Ikd7PcrMIzVhYtyZcoiVeWuJZ4ssh0D/qOFMY3ZxwiZrCZt9TI
j0teH/qwfUTgErnGosAn7Bav4UtoOxQ1ivbaiX6G+VLXQPrD3Jc1k6XEaHnSABV8FM6wFkH3BjUR
z+TLRCxvwufFa3ZEwuxny1vO2mU/4IHxsGMOV2ux3pWi+RREtnptGX2uMHd17QdB6in3E4CSHTae
8ywoacxsOdxCHX4pXWQhKOkq39IYlOeRkBaSUtdlm85yk6VmqE/fh2rU7sZfkAg+5tgMyGVAC0Vu
fZKj0YuF9gZf/yCyXvf0FCYGIeUMbjbV+cQ+NZXjrhmAbVoHHei7o4qVjM2QgKwWL48UkScvL9o0
0Cws0930jI0FsWCNKcXo9dJvJ1tj10Fzr5Ux04NheOwqhndDoktqDYaX9v28gyHdkHeffiSyfCtZ
rKyzYZRZjpvkBPtNZiO75dH6YVuRb8hCWSlAXCfEY9sjWJx8OFfFjyV21rplTTw3QGJ2rmizxyO2
sDXRrA0S4Hesld5Z6ZUT4qSq0oWP0hwKpGz57Sw6v5/Q4q0Og0qNwl0PVcZFFkxsmtn4gzlUAad1
WJCTS44M11sy44uQKWIK8yrCynRBvH4t5lgFM3OOsErNx/trusBr8t6WPCXMqx2GiniwAlvRCNyI
YxZfeX/TddqEy2AzxKEkgHl8zrgAj62m3mIBUzBKkZzFGKUIiH8vCEeyUokQiAX7Y9GYw8qrJQVX
jOeUifFBzOlVih3SCiyi2SN7/C4LvE9au9D+0n7lWv4EKo9QA+VqxzlbRGcw3bRywA/Jt6gL5MTq
Sf3rLpQE2ca0mu2Pqnkc5vYSJuER/U6ytxvtJbKQwjRirPZEQ8FJHb8t7MLg8J1N9TZErCUiWYXq
MJlu1ELBm/vFiwzpS6v2cs9Slu6r7m/gxIoTOcBV5SG53meJ9JmOYL6pBQAOJc0XfA5rEjY7ii+I
CQ9UOTrpfs9mvp9jqlAVdq+mgX0Uc4qpSqwQ4NS1bhZlnt01ONBKEMY6zjyX6fQXtcq7GINeqsTO
vsrqya1n53uiq694j/onx5Ie5RJVJlkOeJB0N42+UQJkHkUJFERs2cuZvUnzqNfs5p1lWBj4Q9OL
cLKocv2hZGoM6SlzArNjlZUupZfqArdXlT071nBxEqc9VEJ/lhwYzHU7BzNSCCE/p6m2o96/Ktba
KoiVGElCku2KYhGuYzcv84zneJ57OpWJ8Ulwxrc6Rd/SkYZhFKkXpy3zHssoTfEMQLL+OGJ6Ra8+
B01mwjaH1Z5FrSc6gmljQw80+m7uUH3vOyl0q0QeAnV8H5O4OlcMBQlMsn0aq0/2NKHT1utnnaBo
qoF+YpoaS4R7uQOBMyxEA4sMeXAPByrqYG2nX2UUv6Y00C70v670NJHRvSuT8suR2vcISaDdy4He
Lg0xHGOyU7vRR2yquqEiLo5h4j4wuIZjbP+wxxTEWjTNl4gZxWaKottVZu8jGRYXFd2Yu4zpnSWP
P0T5Sx1xAVUjggKZZKuQmjNOidHwJ2IWJ1MvURCPg7f0Fg2pSfEL4nd3WCsscwwfQgkZgjVBzFY1
5DoKsSfCvsrJ5LN7k/xCUrlCbfsxD9vwgFMU/gi7SrsBWQQnfzzMeHGrvL/0urEwplKjgkMVWLb8
rI5wr2xteS2IrJYyWDQpg0sVKtes6NVDz4rHTJXUG4gU8NrIXts09V24rkuikH2TlpdX2iT6vrdn
hfFUfqkH5xttenNn9i9mYy+BZqpfI7JitKucy3pzGW1WDqLr46tJVctQo2tRF8+DzBBFf4usLsG1
WaRPU9yMO1jzUGbTPHrKcbuyF5uvPWrzXV/PI6eTrD6WS/IGa6d7VGKAR2k5IolEtEd+h6URmoNw
9No7/VOyxM9QepDKdgxgiV6TtYVhuxN8179vbvfT4gdQyOooJX16aCTK5C1s8u2gmNDPueb2272N
4dAoJSY8PbxXMX3NBdEXlKadExV+KQiFjGZ3Bd4U4tgVunLcYNjGjGOaswnz7whOvaf2to+VhJEs
E4dtM2m3uhPk0aQBQu6Gh7VLNTfjL7RV2TFWgPtgObjvLBVPQwuFir7CQWN7R5rqjApKGF+jdG/G
hvgc8/rY5GhCBhLIaN45pisLs6XEAQJVSwAbF2JiYGpyPs+o/TKt6WhKCwULQzCiKWhKGSB8pcCX
rKjZbb1cd7GT0T56kq0Y07083muhdaVXxBpyppWWRHBXekERSEnY0smI2fr5MZQI5mw7n6i1/lEy
mi+GopJ8JvOq2wXu7vzdHMe7KpJGr5LQiGfRnWqd20T/Bp8g2y+JAD0MdrCoObVrG444bCdXlt8T
XLT8EchT0xyV3Wyrjzl9da+36u9MD2dF7k9NmkIPhgS4B4BLflXJik7K9H1bKw6JGfZd1pvfnVol
gKF4bOqa2Jh6+BITmpOxguJX4McwFbFPm2iGsZqrnPQMK8h/ip3pZZy0ax+2vSrzEJHVYSnUZ8Od
WkLAqhtEvFhsD0ZePi2Sz5LsYTCkbI/uRaLMOrwVGgQwjRyPsSiw14ziCGmKADotaGGDZaiY8f83
S4iDdCX3ane6pl7mWWoCYzX3k8mwWjVxptOG/CdlZEONaCsSQPubPEKiaUfk87TSX1dkzFQMvgpn
ti5y9UTS+63jVNpv90K4bV1hfyYDVZOmyztvyUux2y6Ojeuhy7bKINO5di7MU5WANu1/QzxKlL5S
PtqeNjVvW0TASKQPk96EA3/Il9kDF8xItb4taVpQcC3s/RZLwTS6PtYPMw0ra4wJZo60fTRkGE+X
hzZlyY/WElrK5vHPopUI8fd9hS8K2nF83N7idvhNIfl9PasHnXL6sWJn1GupEwBtaVcoSeqsDCmE
dFbQhu016tQU0v3KG2K32Rx7+3W7GDVan5o6kJyzOvi3p4QYzrfy+yavrWUJBVKSDcS54UVyqSz2
219sWKJcR8i/eDZljKDIUudHQxOfDs51EVM+GTu+XQPqfhg32Mxht45AanWWU+zHgHfzjtiMReNJ
d/rjmGQ9eLa/yEjbKLLdrVp4U/a6b2rXUW17662Wk+ZpWEwxKOYdFYinCWePfksPVLbybWvlxCJV
YGcuHnD/68FkrEC8aeM/bakCkuOUQVM6jxswZph1IqSrYc8ajDEBw2ENum6hLAWhYC4maa+ZHXEh
BBif5STUz0qLlWqYULvjHhtP8srX6VvL9IplBue08W2211kiLA/GGhwhVkSHtSI6DMj0ldSBe5N0
U3YpLs71YV1hbONvFqv9ySm7u37evsKakj82h9+MJUKq/hW0tJ1xciL9WmTkfb8hXiqSD1LIcnx1
66Xy94E0KgbM2rIwqQM/ELUNWCpdMQoO/xkSSWd52KUFZ74W4uHFIJYKWud2ggCmOtZzE7PDMH4W
kVDRZqCgp1IQyLMYcFRx0Cy0AEbPJW9ZcJG1urE557UJdKrTUjcKu4h6N6MNcRpJx1KdzVWFGSHc
Z1OanCcmNk/p2fX8B2RnuxuTdX7oo96T2hIaiOHA14kaIBjbYVlPjS9hCmbZLZI0qicNTsc3uYRd
tX0P6gqW+P2NUM2xVelLGgy2gmby2YwOmoOsXC6Yu0G5R2m78liJmjIsz0iK2yzZ2lVeDw00TyGp
c9B18YtssKWb7PmfP4PisTdS0z5aU2VccuyRKEdkH4IKxUkqEhfTptKVJybCZn6hHKfurJo9cUj8
TAGl0Jnhr1EnSUlrpL3ejvNezlBYqGM06MDb0XhoXGgrFbC4G3TtMOROd+iohioDpr2dBDP82hjU
IIxJOP4I+PUygcOhevVEbYEKbssiSV3ftNzS48IgCGyNhQb2Hbal0rDy1/Xl05kF06MmLr2ln4eu
PGRLcUWPQ/miVMprOP+qhBJfTLWjhkTBbbfEc3bEw3OwI1MO0p7d8zjO+gxMV1WuDJnqdWhBTyEr
T3bYFC8x2VIH0UiZqw550LPF2lm29L2JLHZT4LolzDh2WBLWINqw8erJeJAdQgqVqXivZ6o9hpy/
iWYZSaXhZFBG+ytpi/siq6g6dMNqd2eNjdbQrhc/NmFSG0BOQe7yYc614YGvS9mexBF9TeKroeNq
xfnPwUIpgjVzUaCiXCAUmiDxnQcKt0TGD3MDJQicQiWWnjVINLgiYaqz0WAbs6qe7A5F6XZLTwkF
VlTzIMt5cdYWO/99sGyKnI7B4kxYP6fZSrzYKHxStkgVmyP1pOiwt7dbzXp3u/XnB3FXq6cpJEwi
o2Pqbj+QYzQEam0U3p/f255l+2X0RC8d9fWgkSXzNOgqZqgqReu23US3Ih1msltyiaglULLbo38O
7VhZv/9T2QKbqowic5VBY4k2WaeyJzrBXtaZhDo5xBDZPkFayEAvyoAzZg/HFaMNJ+fYkB01tP0n
xRWdJ1Ay4CF7Zwxj/EFcMU6t+UwFfC8Mj5FGeAsT57FeDd0zw2YBQpmi/Eg4X0RkhQIXRU/HycOP
QuRzOB51lXGthy0eGIwCqPaULyOWuby7V+zIP6muuKhg3zT0/QAn+0BU3XOCJoMyrfM6ZjZ0ZdgN
fI4Hyq0CXEf8I6/R0k1WHrvaWNN6Q8DfFeZWwzxpWf6ujNd0HqljUEkbTGJfJDX/muSm8TU+srzt
vhyLnjdWMmfSnlPnTZ8pjCcGrIten78xZRNZ7fSqO49Uuqr2ybJpfCHqoHLSs88monpX6XsYLc8x
pmKXYgbYDoFrtipe8y4NQo3AuhJniyG0U2TExHx1NZ+CQbmtTO/tLj6FBPrSYYufibxO8LYyrt20
Gb6xLRe3SpVkry7Cb2G/XuwV+VI5ltyyPiolgZdOw2JhiQk8stZcl7K+sylrKy2OujAE/Ypk87yW
ZddVv6bVvyyppvllHcwmvddmHbaExVS65P0nM8MYIILLJQg1Uno/VWgg0xjnND02J8d6TsILE63O
tQ8145kQGZD5SQaquuIMYKTcO86E5zci41QL09vCkw1UF8sJqi10un1XV1SM83jX+nKnny0GxciA
jUOg0FLPd0Wm0th/7noQzIOm3i8MgFzBod+ywXXVpqd4u3o3wvB7r1CmJBC7aorjZE98PslHTSfA
IpmlKpu7vKKbI90jTzuF9ElMJ39oQggaubIjcPsO+DgBAha+KufHYJV3TYgJKx6SD4Qb/iR8TGZE
BiQPQBMzyG6aDwYncmtFO2MTIC0JRV5cuaPwqEZ4wh72+Bm8KiVm0iEPRlcvFAIrtqrydQwhyI4s
PzXZpwtxoXyuq9NdjnJuOCQd36rRfk31crXBkGRjdO7U6KU1lSfFvISW8aPV7rKioRCmsiEdKa7R
QD42k5OeZ8mcvFXGv1sGTTlztSvn7dZ2EFqknol2YuKK0/d6UZA0WyvMUl9i7LTFq2qsOUJmXlLp
j2M66/GuWIcAeg44HkYh7+EuPJA5+cfvuNkfzdbBv7H5H7vOWvDbs+oe1d7ZZZPAnEyFESZhwx6O
kZcMEe17zLJjtwUPsJ3ztHWfSa2CL/M3bouS6UmNR8pSNfhXSUUdlUS4WMgsS1b41obhUhz2sYlZ
2hQU2IdvB8uyHrpiaYN6w5RtxLLZ1urF7aZPc5FXWM0KOF53HMNQH+zQgtBah6ucgDSHjRm1/XC6
pZAeT1Rc/43EVshD7xaUmt2iSZGeEPmZkulOSUAl0FTHNWCVXMOZ0k4nyZT54mnQETFjgLhYih1D
sOMOsQHMwVlQU46TXNLRNcdTtB4Ktjwn+V1b19v9Ij3ZJX9JKa1T3vZLbUHDIMYRtPHQNjIamzVw
qtvNKa3DI2ZHJctDv7OjV9x8bCeKpGW1uCG1pt+rR5pBiOpRrueWJs5TxGJPFQWl+HWFqq3Aq4Ek
cZq6f98vFeMoj1G/dzaY6J+X3zBlNPbodDO2rBi2ItNt11wJjRulbXtsu7UdJLW6VFz6rI+c6cRS
xTpMVuyH+fJd07uenWv5YgxKcmYuUCjBUWQibYkmXUWkDsFlb3JHTqQ2rM1Clr+mkPH6rYcIWSD0
TYMmkKkwG62HaOGCjfASltSGT9vBiC3fDqUUusb6F5JoW3o5Sx4qAanq9pFEGUtJkyCptW9AD2vF
n3J0pYpVtV7dknzeiUHiBGCtzd6L7UaCtrDDU7l+zjyYb5y13nn6/2K9sk/6+Xmuf/7v//XxY80a
wgvfJl/9vwnvkCfgk/yf1XrH8kfyUX78l//zl1pP/weSpTUi2nFsWaeR8bdaz7b/QbSEBSEH8Z3x
+0d/EXKUf1jGarqwLEPRMZ8g5PtLrWf9A1Kv7DikW+BNIQT9/0Wtt8Jw/lONq2iKzdOB3FFNm+z0
f1fjCrWLqQNO0nEO/UUX+9zULC49Ni/hHMMbc9AoxcK669Ip8c0U6JVOfdiYleIhZ6FKYUMnHY+m
bSwjj0EiYJ7EmO8LQW2zaz/6rpB2S6Z+IiifabkrDy3yxRPsmY9mbQ2MY8wCS7cR2FYiojVFkzEt
wFuNZixfOinxlwo1WVN2HWaTt14Y2UXOln0ttAFUS4QzTqWtVOChLiyKMlpRXRwCOIN4hrc2O6TA
VjTAUC1cDQhGDOaAd5sm/USo1LBrmTqGZq7tsGvcuhePUks9FxEatJrB9MICjbGYyWbVyNKhJkCx
LyaD2bDeKyBpKN0U+ghtfm6A//ArDXSNcS9FYboTg1Jdlc5vW5CvqV7+MEzjewrJxyoYl7Ol/jW8
kjwSGEDezgLNkwdUzqHRa6DRL6w9SisCKCT8WqwW+IjxEyCgR+neKn7ujJqPAg4FCngsefiIhfOT
1vSO/valyGGClspNjnJ132AfXLB1vhhEo5MxfRA5ReZQmfo7JECXVhAynCTxfdGyglMr/RNVT3+L
dXq3VmY2hyrCFPlUUEXBHqCXqDnXNSZxhxRW/FktnTsnhFrWiF9pf3NUNXodJ7vyANgQKW2pXwIh
62k0ERs1/RrSlix3eoGjerEe56RmBVvo5q3JHzC00Ieiqm5mOT67xYruu7y3jkUvPSKBX3kc2Q+z
MShPLaJlE+Q0brqKBhKreKyGKsK9piyHOKEnkzZh5ymW9tDZSYXALpWR3ORfYYUzJLUQDJRUSJVx
VL3OkrpDYkvfkjL0seFoDzE5Fnx1xYz6JCrP6D92U0kWU/dSTZV5VPP5sdcGBXbZSOPfUjqPzN+L
wrTndBSPJW2TcrGCNebxPDNn3SECc4gHZGvcy+YTVrL6tdolM5Hpdh7hZKUZFoQrq3KIdLizPS7N
JaZNYglUrTo60opuRS8lL1lNdsCCqCmcovGo0qRkAu1cEmvMg4mI01Wyksh2BHOGztJXkwQ6Jj0P
0ni5M413a9SnZ0E91glbBEuROh9T1DS2YCk/q7iio7Hxi6q5WbY+uFNJIIEoSOdle3RRSGczutxw
Zerk3igX8SWRu49kMV/pTskuwdOu5Yh3NR1u6cxUaSdrCnVfPwLup6LRPFhjSlU5xceYwkml3okE
cbB+IrGi549kN1wGda/oFhK5PvqUcqJPOpB9zlJ8SVl2F2sSlM+pPah8374qYkYaxCKa0Ro72XaT
EutqRrPXVhTJ1ZQUu8qsL3Ba5upsoB2cSzk+AIkwdkMFqILm6thb9m5p+rd0bs6psGPku1QN7OWL
RFe6abSI8WSi552QDLD0eBCG+JnJNPMlFUlknpDobkjohC1CuWBlETlo6Y/NVePj0vsq3A2laHek
CUKquKhqdxcpMjbb+a4HiuuVmRHIxXLIrND2QFVkvlUzAOkG+FDFXg5DT0dYoy+pmXXs5wPxojKW
6lpBriQVsuWK8aJwdhwn0mXSiIQrKTLRzZTNQ1wCaR5spK8CFaMwtKtOChFVAkxCPf7RQdEe5dr6
boSY5qOiOI/Sa66KBGVc9irpbEmNJB7YWs6lu2T6g+SQJ9FrM7I+gqOdiWaA3JeMEWbF7tJ5i8fJ
wGw31N6isk2c2uYjatS7IaHCOWTViz3X1qGjxO/FWXlox+SnUlXjA0XU2NUX+7kYpDDQpd5+qpIR
FjSbe60ifxYw0pQUCxwsgPmAmceTwzgOyqbxqPrp4ABw3Nq/IiWB46uKb+z49Qcj+Wn3U783i3FX
j0bjp9Jk7FNdvC00wrrFfHPq9IpK6lGa5Mdebn7oNpHjyYCp0hrtCxtB1vSz6E/zdFPkjrY/pWpq
gojLJJKLbHuq3FjsI+iOQQovoJbvxi6pb0KxvpWxwp5JQcCzoMsD7Pi9lPXknJKVqGWOFJAz9MFS
td4vSvxTWxD4pdYvZYlwdTrHUpobzza148yir0Si8IA+u4KgcWPbujzq5DihbwvxeAhCbkQ6H1o4
ubuG9SjiZYPITMK6DQs9jJzn427B2ucDTdAiHXPZZD1F43xk1y6jM0M3PFHxyXJRA2tH4hvLSwOY
Y/kI9TI9ZXX2YtKhvXNqok/Yxa5prfVjMSWHLLPzva4zGphwcalGGQC3ygcCik236OSRcCoUPRii
c7+T65+1U8qXNqPKTjwN/R9TfJit2Z5mI3Vtdo9smykfhra6FiJg2OZsaNciIM5tbaY44wDvlMfP
RTPu5LSRXjQafXRqPwcLaVDf2AYidLUOjAK9bkn6B9KPkxIx3ybO8iMbxGc6C33f6TS7mpXrxKB0
IlaOebyIz+TcQ+10JiJGZUhzgqlCLMpIdmLzLGcscaTCHHwwTn6tJGSnA+eljLk8E6ko+aLP7+uC
uVCaOzNQKzn0IuU5rh02VvOaNL2SZNtVMG1KJpsi4pfjFNF5DZLdXVIiqOiurx2RvV2bV6uXDxHY
H28mpTBeIKPgTurv2OcuynzINITCZW2y+tJka58KJtIozuK1rHMrJUSYyvxGr6og3xrFbQJNhDQl
r2D9dJ4t+T6aSVdBvaff9UNOxWxQV44wukhLWFcwEYgZOolsB4u9oawDQI+M6dLQ6PeMnIBeg78k
fYYYUbtK1f6YLFEFlVJ9M/Xmvacmccg6ppFI14g0ck4Qe/KnpG81j9HQpr5Ksbh4jZNGh4ZHqQDB
XhAP9BsneWLMrokSUaXlM+moXShpeddWBlh9oyctO9Ff1F5RA7VOWL8Fg9O+1PdyKO0ru0Buir4V
sYSiB3ZvI7Uach8lH/6IavmKx5TYG1Z6mJ7EOVVRjtZUYQ55zTa9zpp9PcvsnRbluyT6jkVcy8CG
m3dn57QyZ5Uia4Litw8bmtKMa0pj7ioJbwVd1Vs+NUFeaSS50jU4DgYuELNUGWmJaY0k1iDVkr7Y
WiPfYITEsMvoT0lHLemRKhFKrDeUKpbuXKT2curnBH3DMnjFZIAVn18WBvqJWtnkVNS9cjsYFPpX
AIsAHFLLgXzEKhCfzLFvG/XYh9e4Kuq7TJff47UXN7PKZ5M/Elahm8l8DmOj2U+SfMqs8kkFhhNM
5dq70VraONZMEQISdC37dV1isyviH4WksKvN2wrFPZ5NPX5OyMvdzUM7eHmUkf1p6/RqiF2Nd3aY
iJO5HgwKpKcAKPo/728PssZWjln7qI1rv7PV6VU2GYMp/zf1I7q4FOsTOnSGDhPKHtGbbj8uiVsO
0LDfGkH7k1kEzvx667/d/W+PTYNquU6WWLvt/+ZtTspYYdZQjP+HZ9l+L2wU2ufmJHKXFRH5HH//
tpEVtCz/3KemUWAeQh/wLz/5l5t/3lRkUhNo7DanJPfXa0sS6ddRRJClTCH1n8/7f/tXwull51VT
y+YSeJ8bU/H/vNrvv2B7qmzVoRaa5Px+4e2xqqUrF1qZ7W4BYI7BnqqvtIOxnQrtCtXfflCtZ8B2
q8ubAkUL09mfH+AZXNVTnGXUqqA5Y4x0f8eWoIGg2LO1kbdDmJbnisX8/k94ydYB3g7bY462UqbL
TMXOkC57CqGHrdW2RXJk+QQGg5Ro1uhIR1x8OzHYg/ybun6hccEZ2q/49y2WY+u1brf+47HVCyKn
g9jPFuuWs9oYULSd8qRjqXBHo4YPs/b/tj6hatBbcuWW3W9cot3GA+AOuJZ3akWld3v2P4d57e5u
ESF/HquIBMothDZ/WtBUgBC9jBn9JOqcfx4fhskJ5kq9bIHwwqJAKcHpd3+HiMTmI3KwKnAMHW13
hOb7n/Eifzfetzdcry377dZ/3FXnWQQLnWZ1uWztzvUdYE5L9tLKi89WyP92y+aS/X03rgkKs9fQ
BXOtv7Urib5d4x22u78f47zzMHnvs+P9HCyne1pm92nLidaD1gpeZWe3B+lNLfAR9kCQXcqddX2d
TohajijaPPDe+2H2O+swglgygvvl9DoG+95HZErt1ictY04vTujDyQufgHycqEzb7j58an3jgWC6
4EIT2gV06SJA3S+nzqPm739fXwx6HBvE3X3WeujY3MvkZsfX0vJebSkwb/MXDwiPF4SY/2RQ5qh+
KIUvZU9c2Pvi8ho+9YA0WOjgUcfOQJP5yCr4gfem7FkCPOx5bs7tX52H1s9TTotLSORuGD362mth
znkqlgyHUEZoJxV4d3xLmqte3vhYlmLfLeAevvh45kz2l+XoGG/k2k3v03xDHeIvSY/R6NSgZg19
tH+EinRY5QvfmW9QO03rGEb+tBxl1WSRc8drh9e8j0ja1Hfj/YimCmSwj82jSS95dhgQ+/4qbZea
hZV7SgzT27PHV95HdhH2nreBmrqdiQbcjYHJpHBMR/6shbxozaX/ZVNP1FzuOnpQk7kwu0RQUSru
C1+/xSTdjWcHlHi1W1XASFKdq82G+UszmHADqkB0LZX3IfR51MAIOZKbBiXraYT01lD37U5JHtDd
YPG/vhhgx9zjW6jeFj1g/MDMxKsDxpNMLzmakTdT0ck9+bYwr11F5DvJkdNiFwm3nH2zYXwCuwb/
4sm+IS23b3l4z4zl84/+WvnqnvFOfVjb/gS4IVDq9xmyTDd50W7aTq7d0CVRU38EMqa4wzU+Adrc
nQhVH5/ZYSqNO9qf8pcsDgaftb2PP+V7OD98YMNPRNvlO59OMb+Ej4yKO4fA8PhD+EtAz8xLMnf+
PHTPckAFd9ddKtrc117CKvcTia4qHYEEPWZu/lkW13Q0gyJ7UdqgpS+eNVf5UewcD737zvkV/h/2
zmu3cW5N07cy6HP+YA7A9ByQonKy5XxCuFw2c868+n7I+vd27ZqeRs95AwUVRVmiRC6u9YU3fBAs
alyvyTkX8MMPzTl7TIqjsPsCtGWX/Wu3G5I7gImgFdOdxoxRIPW4SMN0wYCgfeOmirIixNGSvfI1
fNFzzuz8GL0zBPDpW4vGDtewVeS2t+6c/gRPVj1JEb5duKaDTnS5TtGTXtxZFPrj4kHC86e8q7NX
3t5UaP3O50O91JYNVpWrLpFjp+4wvAnJqhgvjEcuWes8T3vxY8OL7Qu1kjcp2iK7TfKOpyd6swVS
Utvsy0pWA+zPe6nArOLCsaORAblKvrj8OBpyE/KXlBBhZDC4/GAVGPMhNa6secumU/DEj+MjuSEC
LqxR3zejW4JZxtNAcUZhzcCfEGJSO1vHZVcjVQEkf1CFNZPBKH8JHbl8+85Ihv0pSytLOAb+iUGZ
GCtklsDgsrMdYfBkB7PeJ8tZypAlNB/L4sEqPlrlZ1A6Gyt1kavIqx0aZQaFLWS8hHUYHYXqB64z
Kh+gmTelAkF/7AjuOzDdiOJL/biV2nfFu3YKIeC0S8u7eCwd5ooyexWBUyb4HhYn8zZJ+7KRQElw
EwN05v7Gp5DKyq4jFw+kDR+Buvtzhn3mU42IZ0UgtuLeoxao0SddeTimwiTetYrTOeqHKdnjOq52
KB5Yb+aFKyxXW85r57yDebw09jkM7rXN+MEdrCP9NpcMSYicHmANVddtal161X1X7pRNgUqRw1SO
s0DK7MkWl8PYdPvOnedu5lhAiHccYyPt2w/m1YGkaITiyKybfWk8cfkqx+yJOtO4lonGbJVf6lvv
ReDIN+GzolD3xq1SA9j4ENcgn+waJFpMTH4e1+pNvxinYJmawhZ1E5uJXtkzCPkmw358QbjzzDmg
7kYVYzOpL7R5aKF4l3Hdy7b/wMwZHrlwYBw4W0b7yFdQ+WP4G52LVOOLiTvFOhk5OLMPUyn8WX5X
bLIseltpL23mlUNFYNgNHcizqZuhIcjxSO6xDSY/C1i1PNfYmOFRv5gxKymjXnhUm032hWZ7BbRr
3e25WJRxYIVJEGrcdGcZxKVANt9e1Ztw+hw8V/zg1LUrvsVIp4qAjIYZHx89U0lh2tXC3eRx5zu8
ylS9HF5JNxDP8qNROO/Gm8vZFx6NO1ScX2bAt3HH8sd1xA1Hs4N3RDQ306YHhDuvIriGxgBu7Ix1
mIVd5ELPKyH6g3St98JjB5DFZmwo2bXARN68RAaQkvV0B0XQZWjxXXF3dtIjiT3DAXADl0PhdBFK
xiBs150jfrwz8lguDAcux748sn6ZF66SdcddP7ES12tcMI/GXcrnsR5sno030rBjwQfDJObPmRSU
jXgRTsKjtOci8e85ehqcD06CfhscrgunSTtxxtnk9/OzGPwsoR1mSdyqhwIjY34kJnCjq+G0mT8l
T/KNy5gfWZ69m3Fq0HpzFOaojRUxZXGuDMTKuejcZemRj43eg+wgc/2cWcxj3HLEacNSZqJCypfu
kRchPOF3FryTqZI665pZtH555c3EKClD2koPTJX+Lpu2mA2wBjJBPjENStjt8GtxrBk57eULi7t2
euVXKG/8GviqrKGcWc1u3FpYcyjjDYGdY8iC+sYDFc8Rx/GV/8CwT0FousZdKzCgC5frktmKug7e
M+1Qs07uGlddMUsyWOn58AWMDWc4rVbKHfM/7xrmQaoPa4ZZ8sXXYvHnEKTiILQq/HSu9Qe3NUKn
XJVs2rFkY0DHF+PQ1gl+bLgjihKOvHPUt4N5m0ep6ibSRmagHyHewcujaDwQLMBEvyZf1OJNoj3/
nr77tBmn4Ub9IKDw2j6ybjbMqeUbfliQa/orpyA/htdodOp+04JW23UYP7nZwWt3c02fUd9YwB64
knYROalR2WN7Eu4NioFb9CPhtKJ5UB8pfnTUSoK65u8qHAA6/ZAE4XZSSOF3MBNoapVYRNVXeK6N
/lDQPkgwbYskRzu9mzeSdNxTbKaGYZ7kZDx9nX7AsufxOpYvwGKBI4VvPRdepBrg+ALgRkA2IXpc
TbPDJeI4n3wpW0K0ddjfnhNs5so1YdOsr+SY3UG+ydJRTy9MUQZlif5j2IMyg7VCEaBw6Ii8spz2
fEwfRrhQdRiwHYOhdFHXtU5F/qSddGtfcBFpiODMgvpXdrYGV+3mYWDmpwLaMUd69GGoT+Y5qNbj
eCUyR7pVzrG7oD62J9tQV6Li5kz+RK5cn3v/pOUu6Lgg/TTJ9Z9YWo3HiIySAey7Cvepv6L1Q0wz
DzAcvmwOfvtgzLKcE2czdtPtYK36a6Wu61eUNj0if82WxE2ircuXsd1BLVhzodt2G4HTVdesgahY
BOa54endYJ4lFGXx6rVWuuJuNhsmuaa6Fx4rEG2qm78wXzECkH/WqGkP69Y6pYRDIK2KkxquLBdQ
eu9gHjhPK3iOUQCTdzQFyTCIVgZH/GmGGzA0gvjQdwe+MBkHY2sTAAIg32F5JXYDXWebD1mETYJD
kM6KUWOUfk4qOC82QImAQLhngXIAhI7oVq3SY/0x1F8pChrCHd09FCqm+0bbyw/SW7nipjSARTMZ
k28ccNsxCY2ZkNW9ok44bQhwY4drSUW68dSt8cOqJBL+4LVEwSt6h5OjksqE1g1XYa15ije80SdF
XYfpPQadnApzB1Iyh4m2B4cVoejXYi3mYDSfHKb4Et4JLrGlqzG4tgS2lcsAbCDgp+ERUVhBOdWv
Dbd7umEhJWpF/H1LyyLRHQgsog0QzK4/uOXyyOUmjgzkzvhsDY4K9yNtBgI5Cw3PHZWvwbaeqTeN
1OMhelId+mi+WKaMg5XBJLOFE5MJFzeAZxOf8mjlC9tEctJTf6L4SLOzvhNDZ0rfaO6WezotdE+g
7lJAJHRJBWfyYdWgjeoih1a5Oi2xnnKtvhsFsELQsgakItKzqVzF1xJzD/yJuJWxV2l/mlZgI1AL
L3idCpRjf5rBtYHu2D71dLq1fSS8xAybyoEjLeC0pSHTshGewDGhVZ2BvUNAjdDUDoeXQZMduXFq
mK1ubX3qOrPQa6s5UrGJsLblFbpHuNBkaxE+HIB0eK/iOw11fooebgok6Iie9RUIPPCzsWM+3FtO
vUbuYQ5MZLI223+zztw4xr2FGM2n/zheWfBwtzbDgyoeIiq7EKVif9tRCGDVTQUU0bNjpBCGbARn
/OlTpL9vMQs+ZCyDdvYstGuw0t6DtyXpHtp1GyjoAejJXoyQoRKanmbPnXZfUxhWV1G5SVGdpfUJ
4e/NYP4p31CH51qTOQUrwnuhtoGvaffenZ7ays9EcdAweFMFpgyMsODx3nxwaLZ2b7XQ1X+YiMLg
VF1uepqRN2kCi7NiGpPevKN13wDsy2cUfuV22yjqWRW5zGq3g/4oH72G+WXA/9NmKBg2n8S1RhCr
NI5ac0Yx0a4OY4ec5dXvH6bkBSJ4HoDOCl4VvgAVXTss7VSF3aADOjhKtVNdko9JWbV32Wv/Viak
8itWYGbJAwrfq/A4rkbPtvb1kVVZzhwQ2dUP/kct6CI/NlcaMbXlYLhHMVrvLlYH3cfBl1lF74T5
InIFaL8rFHlLKm0AD96ZMaCSRqKt98gQOUAXMtmtHWh7O4RX9py7HrEA721aD0ftGDC7uc3Rl5gJ
UfglPHg3Nyd/Oz3EbtyTW6IY5nNGuh3wfV9/A72wAoIaGvttVBArk+9Bwn6vBfMqGtxTxQ4VlTdr
La2ZM1nM3fIJhUnzpD9SZIEQaAOxUDUyjL3MqH1uurUnrTM67RTu6KMC+I/sgvxqG2AUYA/eShfs
Cs8fhCLXMV5AoW1dhMNhTHe0MfQ7/1Bu/Ee53ZaI1SB4uYJjiApBYauv8Wk4aKKtbNPYVbbKKr1H
NdEOjgHT2QoeqnDQLkCwbzKzAh6Q2+GYI7jrv6PhIDJ8nOoF7UWaPysUUTYilpDqJndrfV9s1GO7
k6jKXm/eWVsFR+MiUFKwjUvu5gdxtIdbuG0FNyAKlY9o7pLeXcphNTyEbrLWe8efXvRX/619bMSV
iOvOqnxUOeNbvnGNScpRBI+AMs1gs6w+S/eoU+SnMT7n8iE33aq+caHh9TB72KkDfy0L17S2emFb
5SAxCLY2+WmmvjEn5o7FnH8uAKbvDLd+iZ6ZRcXXmQq3kTjLyi6MmL8POT5NBup3qJa/FeGDDv8f
psN9qV7HAlyZPak7U/oi6jKrLTGCWO0iXKGIutNU5BliLa+kTix/RAhCNycxaQ7ooxpmyOnL/H+u
YQpAULSKjqaLQ73rp069q6CsMWceFgsqJKtXERYS8FBnaqjuQIY79i8GEARiWvM5PYaI7JsA4tEk
fQajkPsusO1OtH23EA40s8iqaOnQajMBBgHVt9s71VyNJ9lCPMXJIQmhRA5utNllaH/ArDM2wDdp
DD4SbpKhj/AhV9PoEuoXrmFdJ+mOUr+4y+acHSSJG3IQIK3CmmoG8izrd0aBbDPFGemGts0YvWU2
NwR67Odg2/+k9UfWBNISKhF9n8ekI/c03ObZ0vdALOzwqTXWPhKHp9z2XufZ239saA1BJx9e4q/w
uf0RU4Wh/L4Cb071ZGVt49H2UFQYdyiPxeMb4sbQtZUZVEysekIOIi0d7osvvbaZ40AXEHEcpXJF
W5wGlFwfKQfIlFGwK7STHW0m8EGUD0AAESEwy4PoKBBZeSluQezUm1lya2vuCPJvU7nHkvMerpUE
OLx4z+8qkKQFYJwD+CeKQ9Y5uKjgELNt8myyVvWQzxyI/t7PKJPceJea7bFWNDRfAhTQVsM+fG1X
ApUiZc5egqdO2rQyquROdC8AYyJ9tsrX4omS6kcT3RFpCZtUvbbNykdgNt9LNSXhgjbTtGXqiPcW
fCyEp7pdf5aezddWsDflhvT+yC2prLtb86y/BsyitMTXuY8O8BpHh60fXWM80hJtA1SgRbPDJgv8
SvGi+dRmgSr1qNwPxBOP6HrJOJK9y+S9vjsxRECrr5HkQlTFpUmQ015+Ln4UP/IP66TtKzJ76hoX
4AKgBZTylnBDgzPu7MElVPmMUEEAWxterTNOomBn4To65ka7DMUdxJFw5gZKX96x+RE+Fs+ww4nK
Lt5Dpmz95uIj5YjS3RCjF/NZ1iCp9XkyYElKwnUmP5pI+HwiLozh5tY/UBowXNlwBRceByn6fFlI
GTfdD2x/7I7bh08NaLodhm2zHcAi4BTndFtmEv+O8PZkncvSfijW+Tk2XlA2MzHfWuHhYgPeuN1b
Z/+NflVg0Fd9FW/U2J7eaQDp82z7FDwTQoGORuTAwe6xfDSvOABg3Cb4aJnY3bNxBg5LXfyiMJOj
c0Dx047WMnn8Jj1pz8NPUKv5m3KfP3q7VrWN53A/PDASP6EBdFlJQftJhfh1/6AiF2d/lE74KNnG
2QPdAHPzHO+Fc8uKzFBAXW6FVkG56ew2d/y3FMiifYmDbYdrsfiCHZWj7wnOqG7EMn57KDn1u8Z6
MHLh2OBAvLiAo8NJ7r9s9ihETU41EkOKhrVG3EJxxAYDnH5h9bUClCQNOfm0xzV92WeV4aEAx7OJ
Z7ZYMAPCgUhQkJErSpLR1I/O9yvp/DffT1UfKZNIfGgAs0PwwEp4ef/ysPxpA6Od3kI8WwMPOC38
8f5YrqQdFJhQpLHTCHr568Gfny77PIhkWCSZ2rsFZsjVSYexBvrtT/945/IZGgp4v/1JXmHzmsT1
DeFJwH9V4NKo3Xol3aLlAadgjrFsajTsMcWeXzKNuJZcA1/uTT0E+Nj948+7f37N732WPzsefz9f
/iZF9WrLUrP+Y//3019bQRrAQJo/9fuVWA0UEDIsTd8vmErDQZbnOTbutlQU1mp5y2+HX04AiFCf
XHnktqp9Akju6bSwOhdkFMWvuYYbZuO6KyCTV1A+oq7capoRIJNmihtZKU+IXlKGi6hdTcqDFIMl
V/pbLaG5U5D+xYq6E7pGQ1yJPErXnKZhadcD8z70hR9m3JxqVX6zUPYYM3CUDSI0lWCBq1WeAwVC
qULLwhIsACMq9Z8RWzoHLG/miFY0UWs2MfiQJCrGnbruOmkrIsaEpJthbRUNmGwQPyd9hCxlre2a
sQKDJz4UC9Yn7gY+cnhUMCiyZ2+MHllIlMhCVIrcrBtXkbSVI8sdVGLLMr5G6YuPKKNKlQNq80oz
rZ1QD4SKUUpVLqnWiCWSr4SXoE7XqmQwdyn+dXoXTXVvtCXookjYq2n1WITCu6hPd5kWI/P4o+8U
ekEZeTMTjiVfpgrOJxgVky6pJrt625yMVqIAOlHU8Yy3AbioM5jZFaiZ7+RVoZEcgY4kA6D7yiqi
Wa++D1ivUCno5H0nnILk3HvG59gMMnqI8k+QJCfRN178GAgr+s+o+HxI0t7vk4+shy/UZxNBQFCD
X22/gsz8QRs5O7QQzja5OAWbAJu2QthOJdBETSOdbmRguk32bIwRvXJpX5XjHjDJLk3ps0zecQjl
+7rqruMoo8ZSgY7K9mNMRwhp3gB3+xRGQtXrxGJM914FqlGVH1sL88AHXZ0iOzdkt9WmDTIMB5+a
Z6O9cZp+1ID+JCu5SHL0QyXaSgZrwAXOd2UVawiqHmjpHZRI+iyi9kfti5DVJpVojzW+mumJPhU5
A14XQsxCpQXYSphYJksqu+nVWaWiw6y8K/1C/ZjwEK087T5txpe0qKiDWi3VVCUBZ5R9Sn6GS3Mr
HPo6X2HgCyO0NDZDShlMa8mp1LlPTWAZRcK4C8roZ5468PHElZ/2j4XJ6jo2GsbIXT3sujg6DuCB
VrUGe0+oCjvFHPgc1uLrVMjxqoS8D0WLfDKVn4ZWyhGYmN5ifWJKkbG/9lD6AwYgYKDQv5Lr033y
HSkBeQkBdW0p6icjyZWk5snrzXcY1BePrvRkANWAIv04DN2hS3Aa10uQu90sVCeeRsO/GUG2TyU0
B0qL8gf+zvfDU5VS0Engs+8iepmF3MiOj3KD0pqYnmnye/khKtZXGafdLs45XQNaOIGBd5gmebgV
8eHWOLJ4dd6h0cJZjmKAjqrtpUA4T6K3BuHr4TBbHayo+ZR6Cxtlkoek0B9Bk1cAMUHfYq9zmjrt
Xc+ALww5cTQdsSm1SleoRLoWY/4zGmF+e0p7icXcdOLpDPj5IpVo70jVaK1V3/vylD469u2LJjHN
leKw1xJddyWF7nYwSiZodCuD0/QF8c5prJ5V3DTvKq8myJgtEbovtZ5uoJ0x5vNJCz0vhI+VRwd9
ple2ZBep3Dc2CEDKMBbNjsQsY7d4SqRU2zTadC4E4Sng3uTsai+hbhVrSaAiE4o70x/pVeqh07bR
G0TI5y4A/iVXjb8RBTLmMNAgJ4wK5aExmHXKdkqtnzRTOuihjKDFKJ7TICFS7f1r/tlVxU+voc+j
0YBEqD9AdrdUQ3Q/Dd8xZA+dAKNG3yuh1qbhpZ1HdFzwdp+t997yie6nJlD2FJh7tlXiUTEbwmuQ
lG9aUT+WWX/mnJ+nSt6WBLRDG9E1FcRn36ToFVsPXl9eU9Q4hKK4hiq2VELGwlAZk4h8VfilDjcl
H2By43RiR3lwlVUFoUw9oSIvxpDkJSSvQJg6gtaB6NJFW1PjxkG/60PIzQBwdfOl6pS3yqTc+Wr8
I2bydhol+GFWEwLCIHEOhkfKz/ydlHluF7EKGBEonNHcECX7akIZ36WG0T/5oNVV6HVAq7kDJ2iz
qdmFlAdRGo7q8iUeit6pG9wMrgqVEAERUD/91NBBdn7qKu2CMnhNmh96MHGrizL8qlHMHCmdXID6
ezm9E7zqDFuzPoOunlGlFNSlHNau7FVblPbo1jTpkxC0PzRZKVaGPLe65lqdCkEToVokYjOB5bl/
DPWpJjq1LsA+ZRsHPlLYmHo9AHbo1cmst2EYGzFXaQPHAsImVMyLhiKICbZ3KPKrktH7Aoqb2arX
P4uDNeKKae6q3Ivhj2KOGFras1iJROxixqhtGwohVfwgTvJH3mHtVLfYMDiDT7G20IieEsAl6M+C
IBh17ajgZTo2ZJ/B7JeYpxF4Iy/pdpmaIwlcw4zdC+0RJRTaTSJtBtT6wJoMyVaKNe/kU3K0UkCf
hjJ+WAnVKbGmZJSmlGg7CvqxeU7b3FsFXWvxbemTZFBziXQkCu1Fdt/W2Oh1qoixRE0JwJT3ojcx
IYbow4WeYOsVSqsh4DC3bouP2Z7nfyhl/x1KmWkq/6X+++ozee/fq8/fKWW/3vM3o8zQ/hJVRNwl
XddYJbBP/yejjJcM09A1U7ck9Zev+t+EMsX6y0RUSjNYxzQDRTHe9A9CmfmXqqLULvJ5sqnIovL/
QyiDvvMHn2z26UJOfma1QVBD1fxf+WQ4+AWRNFnlFvA/UtvwVycJ11ATr/MezZ19mGogElTCaooi
sxgHw9VFmBT/yQ5efloSIfo1RTlkKkmLWM/HiFs0R51jhUtmedAioOKgVoLGLerGP3QUPEQz75i1
OnnV53JzqFOW3zg4tnUOtMN/M/WiRveyQdpP19sDZmrk6QI1Oqmkqoqm4KY29HOvUXucSUkhAvwH
JNiyAM6FNgGJCsf8M87TaaPWWrQ2+YlO3KFjm9Uv6uwsV/CzJETW2oTSNYR+DJM3w1A2q3HUTccK
jKdREX03DjxaCpXgIlcTu5WMjqFXzWQfj+JFBnIw1bRbHiUH0a9oQrRaw5QwuymPPiRSVLYMgGWV
BIRtxEjCTIed2YoTGqNNuVbr+Cr7/pvuJdINgRWifQoUUQoldhpx3BsfmA4GlElJjZugooxt4lqt
RqgfDCU2upNPICVSWspQkMRKl7gfg5dBjeOb5xuvYbGmWKtUerHrmzpwK1X6nHDCcmBUAeKak5HR
cgZUGfFxHkUIreFbm0ObFmQ3ioHG5Sk+0WPYNK7eu6nVFGuiYErZzZox9BX3eY71ikblLmpuhV9g
FCNx7dei3Dylsk9jaKiRfpz8Q6Dr8Fv8n4hGMal5QNSlQL6rOvlOi9vasaw4QNAzwLSe+tf6gtDp
GaGdfiX68deoRqvE2E+dSEdJylEnCSOqhPqD52VUvGq9hLM4Hshgp7UVlT+lXCOkRW1gFetgiLUo
vQYcCAU15BON5tSgo4TenXyXUfQYFePode0J4gLh+5DdurBhZUTawkEwzRl6ArAkprYy+vUuNv07
2UyPOK8eNfFHVaRXNDhxLkZhGhm5mJiYixKP9G90D1KITiiEqEG8SxQFVFD8VmodCKc8v7Ux9nxQ
9Z/iznOI89MGgUQF60cvFmf9GGHbimNHSSpjAbz4bXkZFKAMBpIJsccv7yii6Bohak3kXpA0rtMO
CAeW4YXdinPbHkEgX6DdPMhO1aJD2TU+pVLucbvohm3e9+paLw3S2soiJe2J1UW08NIcBYhByTZK
hiWCUZLTFOJIWdp/0CUCYSRAsLAT06/IvLea4IAAPOIJlnTxVGHf+KxBbWXop9G8tVXdX/QqPaYi
EjhTcdOFEdE0L1lbuBFkUgXuq0CAog+/yA+8NKWB2M8uV+QtptaUl1q3ttF4Q5CxdpNBookamw9t
cDIS6uWIKztwwsNNk2C4J8Jgceo0OqLnZ7i+EovQUYlQjLKkjUw9ro6ZauKqC3fFjwrbh6t2VpIA
3SVFOBtMOutintsEdLwQLvLpMUjPYz/ka1/s7tPQEBCzof5gwKlvR9mk5YagkSMZVbXydDR3VKGv
3V4v78oxGY6IusPdQKsPAgtojUCZ7TvDQt3AkAWlQpqJKvO9WeJxloZ4NsQoHnuxgt5o20xrNRDp
Kk3W2rOQUaEy5oXBLQ+gMyLucUNtEPfdJv3CIQF99MnPELaUPoxwL0CN2Pc3ovhth/akCF0DfUXf
kq5GCfDAGvtzN97JSnRo0PUhn4f+gxrIyvTEjyjswhVY5qdJzm6hj6Jth1uJo7WefkDS0ThEQyft
cLZzOzP111CraIMP0DQKeUrXPV9AKZvqELZydZD7CPMDYfrZxcMq8Ma1Mg5PkaTNSCOEUzvN3Ch+
02zHNrwzhhqtDwkZ0NwzWTeMSj/IsubvCljFRop+BRO/LA3tQZQoLedJRqIIpm475XRCQ1rHsUfh
ltESHzXCSMkfA9rQZPZxr21aCApMOsyjIxTWFdIblZPNOk2pUn/JRk1VwZuEA9hpAZu3WkOoTb4K
maYdsi4sHAzBEfoET38gw5pdbjmcoBvgh/rp3BBhboUqR+9oFJHBTWGPTumq94nZgtKi1ZQpzxae
pBvcoixalGWxVSydnreooe044m5SEa6HDS2Q5VtU81dZtsrpKzAiA3QHe9KmH7YMtF/fMgvi4RC3
swIKyiFk0HsEimgh/dosQ2S98XC28gnTWeUhFxWo022wHSUdKooq3w0Kao0QzboAsTtyI0B281Ym
S8pehRVF31pDf2TqvlINo9d8pM4sRy9dwl6PzCUpWyqsmATACVKvfqbG7mhNIJtHGXV2IABS4pPa
Gei9CNOpHGih/E8A+t8JQBWKZcRs/29Ng2cc68PM/z0A/fs9f0egkqj+JWqoBqiayGcZCpIC/Wfd
/Pu/CZIk8RIuQgrqBOriMvQPSQPCVsoCuBNZuqjiXPQdgariX4iMGzBYTeT7DJPg9P/873/xta7/
eP6/sjaFX5A19b//2x/uYtBmNBGJKmyWZJXjLO59v7mLSZNcx5VV9melfAG5YmitXYJMH8iJr1C0
fjszV6xV/Tz7/WCK/q/R7v91tPn1345W+qRmQ8/RvNP4BVNKhyeOrqzt3dFzY8XTnnN62ydlkz+E
tK5fCjf8hLS+AzsCtA41JSc49k/ScVgZO3wxEPAJSJrpfNFv/q+/qqSLfxjKiaZkmlw3WVFUS+Pi
/RGaj1ItJUjQSyejRlOrKKd6D7cdHcReAcujzgKDqEAbZMEsTEr2YNTTsBPSEZHmttToBsy6OMtW
5LMk+UOlrgJqVlRKAMDDIY4Py0OHaTJVAvGtLDJ0aPweqKc09QjpsrYu+zKPLq6kj8WqjNAAjkME
er2y7NaTSWe1IQii9cADSlSQX7Kpi1xVUn24AHROQjGnUbNo6yzPu1lWZnlaiN01M0vYJ7M4oa6h
L5VLANoJuVGW+efDIt+DgpS+9icaX21S7peHtGIhLDQfT6J/7KqkkF4fepwYSyug0WD6F3tx1q+E
tQOys20LlqjBoMg8H1IzenmblYQ7s8KPKnRQD/TlcdlBH4R0SKVeEmA6Bbug8jZK163zmWqjLhqg
s+bNsoX6UUnfnIe6OuYUPnfaTM35TXBnUd0pZ6qONAgFtHxsUb5Fb4xMJU/6fp6rCYLhg/dMEWjb
lKK8QUoNwM+s5TtpItLJjbdediH9IwIjlWF0emb4aoplvfeb+MvsMJ7W52fLruXh+6lURi/a3FER
ZmOd5ecuoj9R4w8zf4tfvlwVs/KPLJghNlCQ4pZfuWx5HXEiYB12YidMdjBFt+9fKMdzb2h5biwa
QKLS/oRljWBlSZ/KHAoG6fePXbYkNSFylWR3nMU+BVGp98tWWCLX2anTzhxYmSxDe1peS0LP39Uk
Hp1MmKcLNSCwsC33QZZwaEtu/DVc8adfTxVToVS/keeRQEcMndl5axkdsibK2x4bq2X/sosrbs7l
UZ0gaqbJlTN1q/QSlkApaATbrDuyMF8w9o1VaraKNvdKWLRPFy2mvjdozfuzq204ZRhzWCF1y1nj
qSe0inHO3GJVyvmdhy0+D38P525q71LNI8H6Hq8Fkmw0veZRXOe5ua7ReV2+Tb58pX8+oMIPObRA
JnN51asV7rh80ggIGTSeyVSRothL0MDT5QEfod+f/vEnyewGVNUj7qFzX1EckWryU3wgEacCq6Fb
+Qb9/2q/vIpcUrX/42nmUY+0rDpcAWHVVnWizIEnlX13eQskRAMKWfvy/fHL1kwIRPMEpN982Cqo
uesGujELH7WH4rgf54dla9mHpTDTd4bQMhk++srLzgmnF9JAK3F/vfzbXzbip9AJtP/m6Sqe+77L
1qBGRfWybKIjIk0IEfD68gBv/T1gyXBrXwDH8f3C8u7ye+f3py1/I5gYxiSZGQFU4czH/zz9uoor
tS3I921Q9ruSdRb17p4r7GvzFIVLhbXtJxhMy08zyAB//d7lR8tKF28sXzz8elXVJ+a7YJxnvV+v
B6CZw0p5zschQ/9HOXqj4Wrzh/z62+Wvluc5bua/Pnl5uryw7Pv1cb+9JxPadDP2CWK4sgGEFjB5
NN9k/9nHfO+TUb6eHCr8P42aTEmxGtDNDFOzx5pdSoz35Vk07xLn8ZoEYHeXfb3E/bZsfT/8uW/p
/uuaAlaTs5EKAozY5W+yKfga5x//n753edv3K/nyvu/ny9afh5q/4fc+Hw970eI0jHKH6Yb8lTOb
ud284GIP7cJcTbZCJr6oXqi5kQY8YHno51UPJVNofoI8FJsOq3kibSDBCCaBVg4rjOqbsV71Krzs
5cHUxHuFitD6W9p32VqEsv/Yl4XlJ8IW0HHm44hFHiHsS8N4kf3N+iYV3aYHqa/4s9zgPLiXh28G
75/75lWviku4D3kyD3vDE91M5SRnfT2TqkoKENq0jWh/rWWLknSC0EBcNW+cjm4nSOIRQetkE+oG
pQNWWjHtmNO7m3qhRBX/OvqiyGwsd1CJSsVqiFOAnpDp3VDj9GDz6o4alYosBFWJ/hNuFTMFtsOh
g5Bt3gwkJqbloWoC4EC6P61MDK2GfvS2aKAvZ0lThAxAXgY/spbPi+r9cpbw1kNn2qgvkUW25te1
5qa99tVGSnlood2Pg/le1hh19Ya/teJ63FoIWUsg+0CHBRE3bz1HWIOfV3vLaFFZ7wrvPswpny77
5uGgyGqyrYaIL1wLk7Xr5WMvsYTUpVGTI8d36Eg+NcS64+jHNLcOeYUReof+6Ebzg12pIQwrCejE
Lg+T2l5wcIA22oyQqHLzXABqC2RkLlIPw7Ix3Xd9cR9KBDg5ueNKA8VQeZlxF6lVAXZ5kH4pXS8U
7D/Y18s+MaT2FCeIbi1c5+Xh1whYNkM9JgiO/4O981iSHMmy7K+MzB4tqqCKxWyMw6hzD/cNJIgH
OOf4+jmwnOmoypKung+YRUIAM/NII4BC9b17zx2oT4XwXHSHIkro4I5v5pqQIvM8+NAMHD3pV+3c
eL0agls7WvSPByozo8681e6cG13ecV8Ki2wPmcnfzSigBC03uT9287sT+n6YG8jRZoq+eWH+Ksl/
zlPQmonS+uN9r4pJnpJhWEPm4SLM+AQY2mZ+mX84dgWDHQW65eHEDZu/nlMMHb1Vp/s/D91f8de/
AZWfKRmIPnfVBIW1bu5QhGWTpgROrKtlt4PLBcK0bzeOucDSxZ2fcH9pufAT7i+6743Lneu+9+eJ
++v++hNKR7/SmDbV/bGlfoXGk0pdudC7lo2Yc5Ovb9nlZJcrOedYTWe/Pd4fczSTp8saihr4xftD
9ydDSJzH+x7pGMG6r8AYpF0NvJsQuXrwFRJM62H0bROKfM4tXaeQUvvDfrCDhCSD+2Nt/RWoBYxb
MjO/P2RlUsNC4qIdXl7x54k/h8OtZIZLMSrdIlLphy0df04AymDOXqr+mu6DeNcaJ4BbFhE47/kX
1ZQLdkeqmfoev/hLemXZ8aQRo0l+Mv3Cpwl9wrhv4y07un+qbKbnm6l+aoZzHV2XVdKiXD1O/Vun
f+8pKIfJPlWoyNAAv5nxTcb7DOmkdirimxPvW51rZu/Ik+obsNpc3+c8vlbjuRvP6DV8l7DBEzgQ
5a5tHGOw7MnGjbwk85KpWNfjjgp9v7OP+VkBR+KOvW5/zjjVttlvDMd1u6dP7mifuBUsPv8zgDQL
SpyYbsiRsuRdxytEFtMmfLUxTPygaAcyuNcpdW5DJLKg7FZjvCK5ZelUJiuTFFexszOvWyJqdjQm
K/OmEOm91vFDI36kFwyWq7N1LL8jxL+OK9TGaBuxahpHa03X/dxs4t+U5b6DzkItv9EeLEYikhY/
3f2IlUT/hZFuO3jJN3DBb3RWNyNMG2TcxqE/LGbC6MHZIgO3H1h0Ij721Ca7yEP5I2Jh2V4JqANt
j3MD6aOveWjf7TN6/7LbSWbYLcEYK3/zg17+Lfes3fyC0hWB36N2Db6mX+Fb+bs4V+eRlf+63mbf
MNJAp3Ve23xjXfUXOjebL8p/J6/79D3eVYTdMVrzhpmHHIuHozEeHEgxq8nc0rqhK46lcYaotM8z
nOffyELBFTsgqiH/q6YAfvB3LsJ2/FkZQmoMm+hq8RnSh/9lFoDl1tNHUEBJ2ZKXS+7DmC3Gh6E7
QD5BzTk6q5jiwEjlm+yyNQGepSTMu/6sTzgeUcg+5p69zp/t8aj6rbuNPFhFmv9uAJwJ9iibGSFB
LjuvSGr8c3hwH/VNfgl242eLJeSXfgZEhh6N3OAgoou8mZ7BskOsaBGGgnz3PSBJhf2EPSj/bpQn
Me8+MJ7HdDaSQ1lch534WWpbqOjbkDvp8l8EvveH88vBKjsgAj8lDr7Qk89UGHHajTZz8lZN65P1
0gM1PclduSnerV+gx1eoQxrOpLP/FIiN84Eif4Ki/enC6CdRCZPIyTQP/eeEo/pMvrs4M/d6BJv9
hQWayoT4sWhOjv13wVlZAadbM/vZ58mmXLuBlzJHsdchvSa8oZiVw5X+nu+h7wS4bt7sH/1j9qC+
Vd54oftEwb/Mz1z+Wk+M4WZ47u0VubrdL0IjvkgnM2Fx2Wsf8ZLEYLyDw8g75J+HUUiXRV6Mo4FT
FMAW2tYDMWjRF3jl79rP9AF/2ZpF2ov+LfiVvCBzw59JyJG9atf+NXmv3vETLGCCYBduOxpOK/ta
HNJoRdCcZ17fSMR41g7GQ/yVVyskKPT3rY34DcbUPo67YlstIoJ9/dru+0f9YJ6EhwiwftOROn5H
h5l4zWbE/qF9w3Hg7MBMY0HuXgCsMRaiCiS+YVr1gGkwB2PuZchmAfHYf2ZeXa90DP82tsSVOOOX
3Qfvpjyi4nhGTcBHL7a4oPqVzup3WCE736lD/uh+JBv3jeylDV6Hz2xvbVHOR+qG1Utg718zaG6C
I+mhw8Y2sfcWZy63eEeRDpEeRTLOwzNBajjItpQkEJoHFIv38zXGVjzurP34+NM/BGdWnof8MHOh
pkidH9qD8GBa9zUh0AvBArczfAt9Uz3znXponoECEma8JopvCg4YTQIoRmITc1k/uN+wbUJLw3JD
sgy4YCz3qOirq3PwrTXZBM3ep7yzp2m7rvbxx3Ap6lfWXjFBTPyL7s56J4SJpmUJyeGsNoFXnf1d
drTfTN7zXlvJw5isbw68zxPBk5TsuaesTe7qmDx3OYKiePs13ZKz+918SF6DSwBeAs6ldSUnc1j/
uf2pHAXrMudiOcCwkfVpe6B4dBSmU+9Dw79KRRO9XVY4RNpRdFrWRt0woAdv7G4b6eqbjWOxsQ6m
jcXdKIn7M6iAHfvlT+57d83zfW+wjJbopOXpwRWR2MZE9SUmadbRsmgBScyE/b/+67tsumpQ9Tit
FW+KzsbGWjQn5fwmU9xhQUXK3bH7z01cg07WDDI/7nv3JyDRf2qFIMuhUtUK5h8OxRmoRpLoXkPl
Sg0a4ZCzyUh53wVhPa8aqyTfzzYbWA+AX/FB+ejAVT8ew5KkbAhDQKdsgxoEMHCOfYenAOyhKEim
w1/88DtKHDlXc7zvwRdjjv3nuKbouI9gqtm9ifk2BSWhL4lVYtk4kZ/9tffnMen2wz6ruwdfwAOR
nPz2xA/M8oSVbkUW0maKpYbh/QbiUCCVTpmD2Ln0YnLW90SWsaRaNm1iXatJk7s/mPH7XrAsBf88
phPvCFpN3O5Vtjtq+75X39Na/jxo2ojx0DyGW32pydnQ+YQ5m4d7ObhdSoL3PXupBkeEiB2y0F1L
6O+pMPydcilNlSNS+KnkNuF3ZXWqBT1j02A87t5GlFdE8gw7zRrd/Z8CklD54v8mdDPPI0S40ZLl
gjAhJsMTor5OLzkNdWaeHe3DkViCvw7FEPVrxVTJ7f0XYlnFMcxGIEPhLF/KWlU7egDjkT7AeHTl
aOyNiPDvefmFa9N6z6ZSbXu6i/hOlnqdmRAGCHGTlL8lL8hdfrk/mz+P9T19at0naAV5v+xrh6lS
V+DmM0EDNuRXseoxHN8+9Esh7l6iW7ogawuk+zpainBms1SR/ioe/ykm63r/iUScgVUjAZEAMPpl
U3ti7Yt5yq5+TG3ico0A+NsVjfHeN0qycmMjMhwoYsB4U8P8updV7z/wffPnkCiRiA/JwnBBi91/
XrkA5LVpyZOSSxQQ8jdFJqGivFMtRee/NksN2SprHgwCwAAu8Bu6sP5amyUVunuFNb5To+7HakkM
+v/NuP+XZpyOjOvfysGuX8P/+Cjq5B+7cf/nj/6vHkz+h6LXpRyFeB6pkmP9ZzfOcf/DodkmlgS+
vwnCzKUdZ1HwEbYjDWU7/9SOM136Zq40hLLcpYn3t/bbv2vHST4OKZFL48z79b/+p2Uqi7wHxzIM
S5BUYf9dDyZ7u+qFCApvAkh965e4Ox95SUwK1tBlWI6kT9ILsZ3gG39TisAuueSl/TfNr3+hnPMu
lCsFXxPfBX2wf+7T9Y3Q5kpJfJ+pW+2I5Xju3Qx99CSv1mxkCwPyUttAXkJSpAKpbQOr/T2NJaJ+
i4WbqTMv+vdvaWm6/v2LMYWpI2d3TN011N+6cTV8X6dUIvdIFkJRkmotNvB5mZw5v7I2BjU1doeq
aNo9hokfyPoAlFq2vZFKRyumPVGFcbZdPuCDs4gZSVIGCccFRJYLUHKO0IZ9aeCIdgpoYar0rU3h
1AfkJYdBlz5tufH1338i+bdm6PJTW4K7rKs4oZQ0//YlV5pg2Gvq3BPuLE4Gw+RWhQUWushH24VG
BQ0veoNk1A8SDUtCCxQyk1205VmN+UuEneGW6+rd14X71wDzT13if2zUSq6Cv3/bFic6HWi0EcpZ
zvd/bNS2TRvXg3JgdgTDE93HzWCI1GOeMZFsg7a9cSGQTjB7MTC0x9TCz6wPlZfarCQMP5lvmXYL
aFv8d+/rX05MG+klwQBLa1zwQ/2tgRwLbSz1pnapvnlAah20vqzxLY0FfSlZmmCunUJWaKSlxHs9
GN7KjCx58mRQelmzvGR9+N+cmNbfOugmQwjx10q3SAWgUb+ED/zjVzU1EtMM2M8DFpFhZ8W+dkJ8
tRUYLCDnRPVz6l9IXQ0eQZnGL7m0KapCg5pBju7IGoNA7Jcj0JbCWRW9BrBvTM0jUdpeXszivR6o
FPW0nWYDhmaqIBJZifliTyMUk14cid7d5TImPHK8xQQneCN+nxUCFXJdoMVOajS2vT/9KLqcqYHm
jjsaWWezcQCblI1H8vBH2LYAWe8tAMxKWEKuxlBru6Kop2udU8+dfkdxpW9FaONVdcqeUhsCgbZj
HWdjVwJCQV2dIPoeEbx6+fdXiW7+63VCqgPqBMl1TwIEU5R//oLzzFVBTFjUQR+6la1nxdUIqD3l
rnvSYwMHdsViPalUTxVtBIBjzrA38vwhDmEcd8iCbPKqNrnUgpPb11915kw76ucztLxfQ1jw2afK
PyX+7J9C3/lZVnHE/H1y+X4x4dIu2thELn34uItCAsrwB+nNvvB1SP06ixGlv7hT2Hth44irVrO5
7yVuEBxbu3voXWSSRjjZW7jB4e2+SUP3Kn1CYocC+FpnFyenyZ/4Gbtr2o7joSF1/qU38+kx9G8j
8rSHvM3kniQH+TIDFEuaGrZFXBIwOgmNxkAxbxoAMTpEGRJu46W4W6+lLIlELJpqFy73nzKPPdOc
E8Jsy+SiWz+mTs834yiDi56GYjfPXepxg9sIu4t3XNxLYFudHMKpMc820J34nMiiJV6Pd48tMLrI
iGIeKtrHLH6fNEgt3NoaogXm6ZTXvbzCoNO1abrCx35QVoXhiFnoRpKDcB5CkG+mtQR4CYo5sigl
BDi4BS2ditVgQqKXqptw+EXNuVvoPO08HTWsdvi2S9imnQFK2f+e9/2rKguFqIrfyE7Del2Fhtw4
NHx2hiE+rNDFk1axhh+xnp7jtvCMjJpX2eZbh0iAM3dVz60cNHGtQvWVGaAgEoKjtD56FDH0kkJU
V6Muqr2mVfK5yx2fkVkBnIGhQ+xccLZKPiMh89N10DhbdJOFcpdOZx0xGTYUs3p0bcD9hVGLfVe2
n1Eb5OdmBFM0uUhwO8cEwWthKHFgGRgTd/lYCyBd9abO/ySNzzB/43MzEQPrD+E1mZ2ldkYlIiwk
w6wan+Ihz4+aJaPbKGiYxMgC1nMnolVu16nXhwZQzZyUWd+G/hXFkVdN3fexrqaHLtPGhx6PiJsk
p7lrjcPMyuDJFJV2iwbMzcuRYYqXfB75kmXh3qYppwzeuJibZq8LXOd231hBHXmuQi99P5zdXP31
RGLxOdp+UNv7Y2BTB0AK5bjP9GI+31+McB9+tspNCkOR2hGD3K/LoAke62WTZrPyuEhIHVsOp4rB
FJ/weDFre39/yBR5SAaKPDYG1QDhqnCvw7F+TvLQwUxtijUDjPZ034jYOobpNF/F8opQwatM1UJ5
LxH6GNRWl03LcuA4mdPP+1FWq/nKx8OUJxmbmx6sShQSM79sxt7/IJoPOSiDNriiFoSOFgvJot7c
1mmWHeexooKS4txildc+Bznkg6adwbDS4+4M900S8ow7uhkwLvUbOlxvZQ4oMARQf+gsYD+F3RCI
0aGIFm6Dj7tJOoj+1GpGvyo/VEU/yP5FtGv02k6cxKJv1mZqvUkLYooqMseTZgippjKdDQKFn3C+
3Yea4qujf6rM6B+w1Pvd9NbZ7cm0uz1JM4D1UF7kuOEITMXZ6LvwjQinPKV+7I1cF1sN2YdFdo1n
pSQHNENrkY1lnUmShOeAQHefmKkEXY2SaVKU4BGZTfs0S2YM4oK6fZxIT5TRb52hbeeWg8nI1Sny
nRgnal3Za7pOhQa4ifjarB79xzDNPlujC3cmg+8hW4AfdaeuhdaGlHbJPRM9SVVlbMLa0F/j1gYC
MzUVSdb5YySGF3/UsE4EWGLBh/ssZZc0qdQlz0oFFyhlkP+XbzM1Z82bc1iIWKY8vF3DKorfIe63
D6IFZ1WVZC0v49NMF+pl4lyum29KaOUjd6prZswgXyNKroi2n8lej/addRqZROznlEeZutvb2hhJ
Xh7GTyow6I6j5trpA/rNgUGCTKSNObtUocsBzxd4uFCp6iDxxZNDmn8E6fxsB4F5joLG3ea5UewT
xLliHNytcCPtWFXrUDaEvoQyO/H7PaiAvmYbOA9OOVPjE76zraZEI+zXAbVQ4FqVsESYCu9zn9qf
qSjv8dHAEWbYu8YI9boW5uO61uQPoeVgOt1uW8YYloe8K05xb8S8qg3PI/l1bagGsH5bIGzzVXb9
KQfE/j7Ph8nNTKxk4XQAqZ4cjKi8zp0C1WQKjHnVwm7RwuM8TNSu+veooCylRv9FYN2jD2Y9J8EE
QDIUeFyl9hZ0wHTCsdi7Xe8QMBTMD6p6rK1YHvFeBzuHDAb+9zokhlZxY+3nkxpr0s8nOmAjApCb
yJQNS3K+4HdbB35I26XK6N2ojBl4wJ11Kgv3HC7zADAnY0tr0w5M6zgv4iMR5HHxUyia5gKfAiXA
8lKlenEV7lc40B71feMbkxrLI/ryK4qBelWCtAqtdW+yMxyCS2ek6XZmbYM0Hg6dY4xPeJTlKXdM
bscKrf+sJ/jt2rF+qDufInJum9+LRpUfkRO+9cisCX+r4buYZbTpUhhdtjQMz+wCRIf+sbaXtARC
aEBX9YknKvsK1cYpCZ3KG0LYtSY75In9IEmP2oM+L0swZqQWACFzCrVxYjyxyvFrDAhLiEobNI8l
xLciKIkMrTD3W1Mh1m0XiYubEbAeZHIXui99XxH+lyH3N9pFi6/M8ICp/6MKJ+3SJg14Ur5ZrW5v
Zhw2q8aMstMYjmrjxh2EPeaoVdcbB9eobmnd14exIQFYK72iL/tDP37VVg7Tp1DDBoP373Km8jwE
3MBjoHPZXHkyRr2qUAQcCB0wjtzU8q3Jj7d2JXU8O6A9ECYO8bcNQ2Hnj+96X2IpnPgISZSR8qEV
mkeONxcN/0aLz4UKnKz2nEGe0QGuRKqAEUsP2q3hYz0ZEms7Bi33nsB1d0Nqn7McVqBfaue0X/hs
tZVsusbZcpoQKt+uo9j+Ss1ofsCPpUeO42FXUPs6pmtHUBhh0eSVhJGigkytgrjTmKVWn750w6Ia
UVvSs6oT7hynCI2XupMAgijkj13x7s9DuWsj90XvfCDCs09VG+oVb4fiIGFNi6Usfu0m8bu2Atj2
CDqf6i7jzU0GrVoN2K3MFr9wS2SL1gPOavvylEb8f1IiQzakVnJrauOr3TjMTY0sPmjhwl1ZDruu
JwRD5xe3e3UKW+5RvZWMz11Gq1bD+VUNNlyycDiVtkWU5GT7F6apOobUJPsmQ/9BG+L+y3DQLDTi
ouoSHpvpYufPcowJyrVOLn6breh1os0lFwiPRMNgn8jyA4Q5GziA0oim6P2Z8v5XXXmqe/rfZuaQ
/pFH9Ki7gGK/SBbkXjucbIcY0Igwt61Z6xxq/i9X6uluGEqxi6yMxnGvnfogCs73vfvGCXsMU8Lp
1lZQaDUub1PDWE7Msd6bx/tLmghnUtVq+3F2fzutHm2okF41K0b6r9n6X5s85derejJNox5gDNV1
OE3gQDeWKNKbmqMPUcUTDdArctXi0aweRrzkhLZw9yn88kmkunWoqOAQKD2VT/fHwPjU66AmVwhh
psZUWpPbeQrrp4L8E9W21cP9yJe6PNroU+Gb8mRwsPKgRTNDq7eys2hrK6vc3vO9Els3HqcEfFYC
WGQdzgDGa6otXmXgEh9tOV7F0J7xPVXPwZKxoownR6qAMOUqO1BnhmtVy+qs3OSV9GDnLFvlKXNw
NqYog50IQvnUJlI8hbaEds4b9FtI6sUgWIHBg6U0RdesWy4flW91opFYbhRnxfi7tlwQHZam3WRD
XuQ00xQY5oLYzvuxU5oCziN9DkJAVjELpJM2KfDmWQrklCIacuPgyehUvZ+NUZ3KkBRPCtLgDMeZ
SD42CK8ovf85DqcJpCry3K3O98wtc7K/ItlAiJEH26lCMCfWY1p2wHG5iE7My+kxY7oj+AbQx1jH
JycM6v3YVFcd8/BOj6xvmpi5HCC+bJg3eGNuxxiW1BLOkp31Lv1WF/YPvxbBSUvrA6wS+q2wI/tC
EPQ3BY9iiK9Ek14JmiCABeVCZR4IQ7qOEW91koC708VoORjpGR6Pp6xBo5UJIJvgpnWlx+8alk05
C5heMbSznKVXbXgGc7QeQQpt5wIVWub+tGbzuzOTRaD6Vy0PAe7PH7jLiAzLI2hLRPnAiezbuCB1
DBtiiGMUPSShRM0AbLR9ZHLyHi53mNQc9ujDGuRAm7I66JDTg9TT6/AhyW1/35IEKHQsNjIHZulj
TmesCM6aOXkDgq2m6tEqiu9F98Q8H1dehXNmHpnVyNqhE4TAdW3hsetNkxZqr8lDanNNVSSUooKv
10J1X+j2u51tJd9HQgVX+CvedfJYIJvB2FvYCkFqIzCh+0K/N6amBOmY4fK+wWpk1yHE/tj9amY+
Z9w1e/AenlTwZkzTerSj0V21NSAVhPRgCUq1xvq7GzBvQbDRtE0Z6wdCjp40I2yAP/Xw0Ir0x+h2
TOKX8k6mSJFWb0J3Ud3Yij54g4zeBjWwsmpa8kWUkChJnxe3JitTxFs+X3U5+PlmBl6w0SQTgTap
vicfRryYJAUUtKAas91SQUaC1/5i4LgxDIWr0tDdm9ICDP2DUx2Igvw9WKBo/NjSd3J0rTe8TFcU
1l4RkVVEZJpE8RWarK9C4xW4xLcamR7JqiyBTdeHX+NCv9Cr5tRUpfOYOMvsK68/o5wQP36Si5b6
b3XVQ7Ql9czuWvyddjXvm8GK1naf+ojaUKlZjCEs2pOT6chxpVJ09eQeh1ctdTeQFeprm6TOrmlh
5DL8EICjTvHUK1J5uH0pv6w3mKpqWGR+eGhTGECzeHLna1cS/dU4ZflIgOPaqscVCW707W2oBl1p
L/r+CZKZn537tIQF2r0K2YqzGMAmcAqDnCcuMO7w2ZmL464kAXJjpXW1hrDRk1LRfuYUjlaDao6I
w8Md4x7jl0UMeCqdh5ACda7ZDyr2enMS30sxVEBVHfMUp+50iEX+WTGX2ie9ehSzfZl9PVonlrT2
SqI1S3vX2iH7I/7jZaCofNCiGLpg6Ve3ooqeHRMB/OxD2RzdnrQQ6kkk+ZKdm1BSjguoB91sn8yE
q58I+AQecu+gHlnuGxiOX8lCMzwmCueCVKdNAnpql5rxo7IH/7WIYcSV0xtWeYIvAnrVYuoqCtW4
ceYozjdySB6l5jJuIbo8ghi1JPnNkT6k66bxadxzTiN7rW590VwTLYOxHPN8MjGnjYTvsyyqDkOD
ntXPiYSkNjG0CcbrYgamXtLzw8nOfTNzip3vzK/KQvS3lK5n4G3sNnfHSePTv2/LT9WBnxzFS4Hi
QEsGEwjR0hAss1Sntc2asgR5mVY/1Jz+iClQHGfmgChydChd9+Mck+IYRqH3JyTmns9zP7xvCH9A
k/NfPu0vJoA/rx4cl8SsIXxWer6XsD6q3v5wkorgDjMFMmwTepJNiIbQBbqHenkBlanjXKiYuwlB
xy55SO3ScLxv+niSO8RarMENsR6ZrJHB10VeqhEVYN+6km5NF/WPuV+eEzdWxzwz0nVaZt+nDOGU
ZjSK077TjrN+azK3Y6WpKdjCNQIMOxx2QUB4nl9lYFt8/KVyCB6dfd342XPk9K81jrT9XTQsLAJ9
xgA2e10TUg7ykCwDd3DwHtNWcXsF/yMrXlx/Kl5mByQRxPGoHzyNjKPjYKjpisi92lgEim6SosTn
gcWz6tOjL0LC3VpS9oamo5Ix5d5s+hoV7TaDLzlq2REoAxCYwHyGZZ2T0XrEdfmLH9thyNYszxxy
bMx63MKlnr6By3GvtPqNferaSAjQ4UULdqtuClaAk7npC/Lhw5TKSpcGxc2Km4sqivxUdTn+2HLe
aCJ3eVW0xACGgAHA2qg5+WZnWX3yc4oNftSAT6Zfdka3ezXInHwrXTXsHOYIHtEz/SPcsXlpP7Q/
xwToKrEq/dzCv3RCwgiFnx/8MMzfgK6e8jzWvnc+1TtTyf46gty5cotmoQRJrWQy/p3wyldWXevC
Gc0P7GePpIc5XxlA/74lfZQxBgKr0Z/zIK5WtZgOldnYP7LcWJIhFvS1oJCeduGTO9LQwcwerVlQ
kz4QNImnawNJdJkJkt530Q3lDB2TkSLA01p0SRQmi3KIYcDiHY7c5tjkC3E57OxrUAUp9cBCbjS7
085OrRFG07jmhsX+b6NqDiwobc+uFr2lk98S2csX6mzHgIICcxQXiAAruMkowue69bvtcoQGFwlm
1jrXlh4vGOoZsqvZYUef8peQNcI67lgFB3UWIVjoi72J4M32AdUiyNEex+AyxZYDHQyOqNDsn2Q8
Tp71mY9te8VoLccRUKIl9BPSDL4YICEejDdST8reuQx1dlFxHp1l6hLJIUb4z2YBgm669DLuHvXM
/p6YTIlN8s0KKr4PscACpYfcpOSoVpXdAY3hZgwwDB2nmn81VdYfTB9CrUZxdUXfKt/ZggZuXYe7
uA4AKoxRczGQd29iNMO2Bs9oSKb60HXTRxi2TNFJM77ey1LEU+9pG9lPUnyvDLPc5UXBLaxFvVQm
5SYsQ+OYRugvJ/JYIS5wjo1ENSfB/BZNwEP0aXjm15o8O3dZAyX9vMv1buFRTQNizI4ooABRIxFq
jwwR6drG7D0nVIebgteHRv3utg7IWdpI1SQ6WF/tmTKndR7lh9Nlt9xq6sdwBp2X20F70TLs4ya3
tHrAd25NH5NLYGbuIplL2q3F1wv1O/+WzmogRNgmhDC2r/k0vAe5Vjx0lX92QvJXjcFO1mKkZZMA
HHPLVFsnOlyGOWhuM6XtgLRGeNCks85FFZ7aqHuabXgPyvpVGeM2t0AcD4HGZDsG7Agub1mpI62s
NMX8ONt2g4G5yraCzTi0P8UwhadZs6JN048FElxEK4B3i7G7hFWvr9OAShpu6wGLEnYUmM+iJH72
Xjlosoz4r7YKVy5Y29oZcohsPUkwqpKHKeHrQIVzjTLlfNSvSC8X49kNRwtpn33yHIx6dI2nUj8l
LRDWyhTbcVqiP8KyuPjaGrqYDrmK8CjNjJbobvMYUtAbuk7sZzxq9ObK8p3Rnlm4iHezEeef7exN
UXTsDDO62hq9ZiZJcGNF7YsbIZhMcek8PYQNw6FREzQR1xr/qB48DBbFgLEmq9X05aFrumQnWYQA
pRk5L2a+Pya29iksVEcwt/s6jG61r/TaX8s6N14dc9ow8PBHJZCu0O/cno5KrJ9GP/6CfGfvyhSk
Yd49RaPqvvWT+IbNPl050AP3oeQnNvHg7st6DgnFCKd1SH9+ymiNkVuMURjFznoQor/ayIjLkolf
DKp2DkrHc8fizZRxeLYavVrDhcTRWfpkvGQQKq1JSx4V/8QmUiN2XCP29yLcg/Nb96NziFj/n+7M
B8ud7FPBnNFvKRwBzWlRzwfVxdJQ440I3HOrkJcotN9EZnYHxqo3WhVQKvMCZtS4TC1kTcNXVw31
JZ2zT1eoIMFCEOvZDtGWu4OG4DRIKJzgqO259R7NSJ+PpZn0ezOazpIJxdlYNpHOiFwH3Qmfh7Ur
BZq/jrbUMbJpNpeRfBmyFHB7rEUbYPpUUrMTeABCDQbtd4plmP6EX74YpupvBEXvLfUhrMl6ARBo
v8wU/dsh+YhEDywylfUZDMXBGSRQ8jkGRWRxA3BZJ7ZTicaumunnKfRtPoWzU5aa4BoCgi7yOjDX
lazy06jpLBCz8UI2+7wOhWlsUsvuxo0eRF92XKXQ8C3zaItUeS7cmqCgcyBjf23DQUXct+AU5kZn
t04DYuYS/FU+JQsYXAwYvEHi8hq6Aiu3kbuxDyj6OfFkkj0c9F5MXahG2Ei2CvCujd8DyynQUsAh
5f4y6z4hMmZbDtcQyB1haotFIm9fdSMa4Ez4CH6HnBZTmhvDBQj+7DIkJ41zg3zf3Nplcx92Uq5g
dCjJwRlvNAWYq1cErF6dpU1tjrK5WONND6zwoGJG+DhH1DNNMiEbjj0n0hZOUg/cZbAP0Nrojbr9
pq9THvPzi130zdmM071iGnuqbeKqyjlJvTAmn64PSeWtHVagrvGa1ym3SVMQr2H6SIHzwL4M7Rgf
IJVekhHeSpNnJ3dI8DSJtD8w7s1bmKXAwRmb9ylZy6FjBKyQM/e5k9Elb2vx4RtzvgkHO9+KWT50
DQv/LOuIseOLXDdAqPbEm2rHUqSfg0RMnQzuqcwtHAO26by5i0o6K48AtoKXupUU7MbpFFigrcPY
IbPNUD+n0Kz3JKsOWy2Efk7f6GMkUmS2WzCxTEmvsgz8iznGGDQsbKkUULBYORBgCvkjGardHGV0
D5iE5orqX9ZpNb1NncrOvjcAVGdV477EOdpK4AbD/2bvzJbbxtIt/SoV5x7ZwMbGFHG6L0hwEkWJ
kihZ0g1CkmXM84yn7w+wK+30qciqvu+ITBoUSZAEMez9/2t9i7Hr9ZBQT+hSbF1aVd6Wan5LiX6D
XLZ4Gzr1E//kh5HjV/OcerwUlKcpLQAj0EMsFBSXlv1h2TM8FQA+Q45N0STwT9PUOyQ+2Dx2bvb4
On6UFZppm3LGrs5kdZcxMx0Dgp1VfQRqT6mMPtRrF8zhvVw34CJlFbYD7UIDXHWTjH5Ox9xtS2WL
aR/tTnjv9X0Xp/JQ5lQqooFkiK7Kh6fMMT6VGmp3lCTqjnGmeJxaRq3ZJICdzidhPaerFNqM6Yyh
+eiRpZzSqlZ30FHAhGHfdauIUHtIzcZpqq2nIM+bS6Y68hTo4iku70z6/w9mbIQXp9KoUGehtgsi
B5nAYkPuiwKczry43Ndn9/CyNM3O5eVuMJJ2YIWhw7Wu4ZIQRs4B8IJFRtWf+IAs679oVUysHRKM
hXb2HRvwiyM7pq196McTxeYfZuuf3utlSW1Drh55QwGcQz5aLVJWe8kGpREKHuH7cgYLkwg+HTCl
UJKDNyuSFwHrcuPYISpWszxqWP8PNeb5uEmJR59GVrCIiBfewrKkAW7jHG5+iSwD0EI3G0C/Ly56
0wV0UKJWXgU1MeL0lTG+zzLTab5Z7v68AYgcbsqYXu0CaFhWsKzw+6pmCfOyVEnHnSw/3+OdqSbg
bUTjGEP/tDwYL39bVhB/Zz/MrIXfVhgXiLMQMz4tktbc7PkhFnzC9/uz2NUPFDxViDLcrNPJWUiy
bF3PAbD07gi9nZd+3vUChYGqTwDtX/++bP7f/vbz7s/X67R5oMP/uebEhwJPf5Dw01mLHMw333+5
5b6iQKdEso9LwjFUGpehvPIk4vekD0yd4KMUQYYT7/oewDLz0uUJinx3RF2Q1jMQb7tImZf1WlMG
jHRZ9P5UOi9LWkAuvBo1H8uTlz8tN4v4eVmqHbsmLzc//Fzd8vfv68wHCn9yjoJNBSdhKnjNVYSj
8fvScnd5oA2ZgSdxK9dh8eDQ/Dw0RUAFtzOTzQJnAIZUXzEuWgkfWPDyMwfL7vbzZ03ibTcfVMvh
tKAYlpsFcCBNQjDKKQw2C15kgYqIWQa+3P15s/wtDSZmhgpV87jxwIskKXiV+Yv4EQfJcjNalb/x
42pALmJnj07UIXVCL5AYNJDRuVSrWdcUDCs9rraWWRAeE1Luc9RxY6d4tx0DxZZ9UWxiGWg376I0
G7hEE+xZll/TMHjUsuxejynB9gSB0cpfUTqHSO9ryA7GHQM0cbQNpvhaDGOKGd6K1uFjEorbVET2
VowxuUPMd2iEP5o5b5hCMC5bjmmsyF/sUT/AIpQwqQJ/V+v6SbK7gQBGqOfDFqYK+iRK47YRkX/t
SzxH01xsDr1rLzaDK4sPuMKzMdbv1OLoldMYXSEAiwuPX4YVoiJY1TVZmg3RU+lYSqqbJGEkSYqo
JTYPnqmfPClxH7anYW6vtoSM1GZ0qwKskmPtranWdYDY8LaOrlG3X2RSnamY7VrvUVPRnAej/VEY
XxozxWHUOIfajz84W4Ou7fk+PmYhhdy6qBw/ponuvUyHK0Fj1h4de+UXxqPorTdF3amQ27DSNR82
5hBCJiwFkwb9Aq+OJ6Ja6eAEgskCl/EQb2sAhBq9PgZDBTN6Sw3o5HvhaxmWYGRbULOaGA45YouI
zk2XMrf0iJdFZb/2R4bymSQZprBwnbl6Ils8O0Rm0JIR254CqmyUYdajTEzdNDiOif2QJLhPdbZc
zUzsCnzYQfFb8l3qEWpckNA/d7SX3NzhhghWesoQv6i8bd15dyGpr/lIvloar6XTEinGuMZtiO9k
TpvU+JIYftEINGkO6uSoIbZZDWXZ0rGiKilEeHIq/WFsiEvxzKZdo424p0R14ruTazeGKIrJANha
JMQNlaOtImMSq8LMnjg6v2kN4QrUSaOaBjcD/IP02bk0PJjeJOlh6MFu6kLQMK36zgSi5pAVGhRq
X8Mulfm5S11+hbW1Kb6MDdiOIg/fw6InusNWXRSSBDIbFjzKVLsfLeOrZ3qu0WNsVkjqadjGLVCE
jQdVkiZK6u2qQe4lIi+CXr2IuOQy3jZBM5DU2YrtoCgjJuRS7LIgU90K1Ms+8gdnLYNGXoYRZnGv
ZsfJCVADpKlxmTKtvqOrvp3macPyJz92IHn22r2ajQpXIcPZ1OX0IjxhnNIJz60VxcTzSMoFk0+A
sm8M1gU4WkkH3VO39BURdBreZUBdfHCYJK7yMuMA1Qmlz0wDr0wuwRTyDWpZZHfSzKaHIMAeWYEA
VkaPEY/KbuOg8UPXgl5Jp41GZaLuLgPskpuuiB65UHSX5aYZroahVh8i8g491hSV+tfS1h3mWF5/
sbDpu5HqcymcPpMwbK9ESDJJqCskBaZbvfAE56rE2VvWNB8mSngPAeoqkPp1TmPW7gyS7SZI47Ih
dSW17vVGt+4HLdyOydSd1VY8lFn1Eaipw0PEXQ2jnt2akmTgXtV6soVinbMGMUFVrg2ullZwJJ1q
l8taBxtK4TDPmiPC7zfKzPE2ooxI3W8IGS7K/tqKntKCKIMJ/P7Gqwf2gv6C0IPQo67HJQh/9tAX
DAsT9VSatjyB5panTCBXHNA1bOFEmhzJkbGmip1Q9rfWoR9o11KTd2XX0V0y/WFDuQrvq/JFHzrz
pDf29YDuaj9NZeimKRHKOCUKtwqbWa2eBhv04Z9jIh5QVgRLcHgAkfrR7I8jGPAHg3zXwIi/pNrY
X3vOWJwiRbtfVDdlRVUyzFX8bNW+M3n7v1cWa7Nj4C9WCxvVlaUbuDk0U4Xz/Vdd8dSJyAktvdjH
mh3v+46md5PC0UQz+GgjWnwY0hqqwjRujVncMZhN+G8+gvgfbg/btjmhqpqhqTQCF17aLzw0xwua
NkLQv08V5E5eK24tnzOA0gehy4XsJRGMzxEEFFsHRPaNdPy1I1JoiEXeretST1HG+cFxFpuqnZbe
Anq9NDSXD0xX1ZtZBbpUo/5+w4lZcP3bhrMtVcU9gQ5fonr/64bDzZDoUT6w4ZzG3CSGZh/8Dmel
Togx4gW5MzoSIQbAlZ05BrAy0/hl0vcaKPWwH6+9WjpvA4ZtO3g3hfqUU8yh+GN8IlAxJOcvhsBU
Y851TuxQGobT1b/5/P/D3MBWdwQuAhu4nmosgvNftvpYR3hmNDPnVJcxdJdKDg6y5ksYFU22UT2g
ysjWSJ4ArCXWc2eGnB7kKQIsuslFjsFd2Ne9/W7EUbWfTPvZmSsgZVS8cOSdo6EodgDR4bqnAVj+
SN7IJmnXy5f4X3+xaHx3Dn3QX6s40Jrf7v6fS57y33/Pr/nzOYv36Oe9U/hR5XX+rfnbZ+0+85u3
9LP+/Ul/WTPv/uPTuW/N21/ubBbz1l37WY33n3WbNP90QM3P/E8f/Mfnf2IBm21Wv/zc8xv8eOH8
Df73fxGa21ThR/OP/Ns/1nnSpu/h269usO+v/6cZzPzDwa0Ce9E2dWGjx/tpBrP+0DTLdihOgHOc
7WD/9Y8fbEbdBsCI58t2gDra0jJ56Ccd3FYd+uZYtwyLAqz5/2IGm9/+Lweaw95JVYyKvjR0E7X6
Xw+0UctiDcWiulccxhdcjP1vxnRsfZQzFMU0nN8qhOaIub2nfRp49+vuoVWDlTp9pc6IINYDkeCT
KEAdqD/3xV4NKV09a7JcNeH5l818/n74/2oZEva/+rS6OasM2TzC0X7zM+WcLwobpMteGVSyN2y6
VmlxVmcZgCefR6e4rrt441NEMWhgp+q9BdiomG5Gu9uXSvMuqIojed9PwJIQ1hFp551CoGs9CotR
AuTCyRqiemhhTzu3lv5Zo1aMAUPgkWA1JSrYmIaznxXneXWjSSDZ/DeeEVf9Vpb5x/ycLgYjDKdk
frvcgPXleGt1ohXEWzU+TGf86VTq5z/NT5lXWRbabv4EdgErkVX1Bo1ngt3U4kOy9n9+KLiO7vyZ
5g+4fGDQirlqbExs7fNzQlbnl8TWMR/0Cp47EzkcNGshMCeWS5br3qPQLHnreMuofhPa6u38nCBF
NmzsymBuKzBsJSkGKSbFRp7q87dIrOnruDbCyng4iDalncr/VQu8BcVI6OzV1Hs163mQxDpCtM8o
lq48QNwlry1hxvvjjomh26fOaV6diI5tV+9xKm/nZ8Rhf1fy7LwZkQ7xtn2jfhN2tfLjdq3LW6M+
SoQ9vCLOWAHvsXwu3rzUkGv8+Krz+9WM9Om27RoVX3dHRwlwhB4s/w57Q32vIyYHZbtZvgDrkQWE
HyWkzokMnTee33z+DlKJNiWNhXl53oTevMxjdU5FOHej+KLy0RhgPUn05miM6pVIJOF1vrpLkeq3
EDJ9QfYoy11+jsTFM1NXxX2nNleh463AfG/mu/OTa7QoqG/3owp4hRlRyWQOtN62RQbdttlx/rsH
VKHrwD5MryHvMa+3jrttyPA3ZnXzKpA7rumcrTJauPOnMgXz1x8vtcm2LRGCxn20CUO58lieHyvn
1W4KOcO0uy1Nx4YqefNAGXdLNBBkBH5nntoTqem8aLqyiU0PPQFhWw4o6qjL39KIEFvKIohd1uDt
2P2vce2sVT1w37ohBVMe3w+KdyHTqyHjtXil/E60uLlyRv3spclTX5iRGxr6KqPV5dcWUGTrVFaQ
BQCeNxGJdoE4tdQb3MxG1jgSONtghRa2fYmzZ1EnND1DrwTlbEOIUfsPUGZuGmQRklwOGHxR50TT
N5SD2M/ajd43d0AY14VZb9qcfK5Yv+Uk5v//a+h/dA0VUvz9RfQ2CPNfL5o/XvDjqmmrfxia5Nok
VMvQ6DQzqv0BNLblH7bGcJpBoWGTjTEHZ/y4akrtD4esH5OLpmXyj6H/etXUudBCSNaFqVmz3fif
A4gfF56/s1BLVvSXq6blcO0RkAFQAeHo+d2Q6fW0fwJg4ocsSFx84CMn0IHzPrHlaeob73o7UlR8
tzvtvnAQsScO8inAAc+lgx/BkJLg9N73NhVRyKWPKKzicUcnJy7GY5jkKYnT/eBd5UwC9/BzmfFU
dwXjyVXRgYPT+pQMLI+MLZ2SsR8GzmGKbvJGAIFItHplqC9xrAYbK7OJ975k+Q4zUrBPNeGv6XaR
5tmKzb+5Nv+LTSJUtjlbBQ6tOf8sv3pUHWSuHsFX8jApRNr5ItTXfqLcJAUJsjAYd2YmKOrXZIsN
kw7HK9iLKX5VNBPTT5G61cg3bQr02K2DIIeqmFPg0KJ0wQktN7d2xxnRd8znkVrf4e8/u8bP99sP
auOGxx9tGiZyTFPqvw0svECQ1dWG5cHzvee0pINb6OldOiCQTxtQqOOk3dI5yIiYgLPB+a20gAPK
yv6C96SnA+LrqwFd57rvkxKDtyBTA2NVE2/MgTMjxXpX1CG5oeV7VxSWqwulXOVg8XOfEmZtJEc9
4XqbRnRTxHQXaiVqQKX6TA0MDYXXHPFCJpsiH6DN+1+kmE5Iz4goG+xn0fmPVtGQ7xfidppo83TI
ReMoPJr22QeQt6qLtt2G6KMnHAPetFeIQUsV0GehTRYdxF5mcfAlnAHsc8CoRL5XwYSLwew+RpAn
pS3XKa+DhI2WU6tmTCrWJbNzVmbzVQTY4mZ+pB0RlOsnfr0JRLpPpPml7OmXa3XZ0hXlNIxoqSTw
pRPKB0p/hXy1xrgNknZvCWskG8shJNkLGHS06nXZs7f0AWESSBEZmpmXTDTg6QfEfQ0rUXKf9NFW
3sk0+8BaE61E3+2sKEvoemtv8XiBiMJ1bpBvdnDQbBK8vLI5h4aNyKYgwxXDywqNxDFO7S3+mJdp
MjeOh7Mwr+aroBzHeSx1KuWkb9VAZ0A5iZ2VZW9TPNqg4kBBUo9w2656LgyyW/KeVIFy9iuXORBO
opCbKjimzkSVs8loV0ZmQiaXrd8Kr0XRSRKap137Y9nexcqDjSRnn1Rig6AO4D/tL5rFV6nVoMzG
0hdME7BFuQ3C7E0x04FVom+HYpNRypyIsM3I5SvGlxQBHaEB66TMnopRvlZN/W4lNJVk+2zZSIa6
JvtaR+GdCEjr08Lwtooble3YfTFLppbGmtbubM8ZKaQp5EbbrUuw3bGYVBByqnymuYaaWJxKdSKX
MBK7cMSigrYPgbDm76xCS9l/2hgME1fhEk21GtBAhV4SN93t2LW7QDTXEAh2Dam39gBfM64+LHGn
O91V66SPyOaTja8Ob4pmbMqWfrgebSayj/HjcDMR+D3bbH1Cbe3Reg1GK4HL3B6MFHV1Tr4JEqov
dmxdkhjwijJdR0Wg0iWIUhrCzBsyaaL3Gm+7ML+PzPotF/VLkCCB8JOtwZFEZaZ9bey9Ttd/leOt
YziyrzWtRQ/oaQzLIteiPGplaBlIHUPR8l7b9jesLq9VMl5lUn9TavKDRMMJ3ZqxaoNzDjvjOeL3
RCdyG3vhMS7hElblI6bwq7Lzz5ZhfHgGXyCTb3LsK3CFSB4y796OKFY5So4ZLKLGbtwnsto0Ev0j
TfyAVBp6wVPa7VJf+8w48lZ2gDgcGtJjG48ov4jzjUzL4xgCtSUmfHg6zlECGvNVbeX3VpNstRhP
xdQweqKQQmhGot/mmQkoilZI2t3hFz6HQ3wXmeONoyv7woK4XtgYSYzW31hJx+na2eR9fTMygmKo
lcu1nsOF8tpDNA+HE+9dGOk1iv4HZ0Q+CFXgsUhMor89g+Fsr56/v29MWjBxK9um8+EFRW9JbLnz
8T3WZD1TDzwiwTt49CD1SN1oY0VMuv9Ca3lcTXi2ktQvV6UHDVLRKbFpZ6/Q7uYHIsd6jsnVNgfn
XTTg7czErfsKKa9Hnpttv9qDfu3bRy8+WLUzZ9p2z6iYVOqm5LIRp+Pt8mQaCJZT10HZ1kS/q/gH
CnOXC69eWWAY5lxDJLFmQGigoe2jsD0ITGmIiEwclpq/1WR/qzrVIWu0L7qxkRF6WwxiWNbzL75T
HWNMGk0yl78nWbrmm2ploVuG8ClDRq+ZQxei9ZE0B3jmsrpYFa1NCauxLgSVko+oBWuaxNGhp2CA
itCy8eMzoyj0Jz0M9kmi9ZshE/1Wl/ptUlRPXjCcTQuHISbhJ60mTSeugQBS73da/auOmSFvkFVk
LFToblYd0ZnLQySE3xfSuc6wt8JxalZpoL8KJv9TkWQu8kI3cKaEU4jSr5HmkqqEesCMmeSahI4M
eot3gUAqP303VabvuFX6fWia105PNx1FQ7XN9a6gs2bc+kSnoMBKD5RfLniT+hWkD84vXHtGXA9G
rH2kJThlHRCghaB9RQ32JQYw4UYehWsojFXQnnSUYCvcqxnGI3WnQ8MgF/CUWmFOA8ZQUDaMNMaw
mjsORWoiS3f9aD9ExuAqtvWc0spataCX3NeoCFE3T1AUDP3NYCASAYSqFNFQdRjadRFi9I8r60ba
QEom0pvKojHPk80XRJhirp2CM0sP5iBsqrMMqUertONAlPXM9/XmFnhjtkYWU5wwu6jHpva/TrZ6
KYeOukbr4D1hh1dqHLeWtupaNQfx69C4NPPPUC2qVaLlmFaJUkpHKMeaA1IFHGHakCplG5dmdpd1
HrL8BO9Nap1V2fNjy/7rFM4pqQJqPm5mGGeIbeh/cXIpIQZYl57mVezbV6JBJ6yuJJN5M2eG5tEH
sjlvkWL5hmEMxQe7xGlrJNGp99ovEwUtzsUpwDhQyKiQk8FwrSZuXuZNh/8GXj6/B6iEZ79sv2Iq
GdmV1Ofe6jFbZTBFpfXF19KH1MJC0jbaps61Z6sSxdaCgdjI5GuXoV8pGG03IQ4t1IBHJ1HOfdu9
Si6IgE8wJHnZo5mNhAQl9G7LMn+yIUdjU7oJzPKAsepeEf0tTHg4o/GF4SfZjsPFC0LixSQ9Yw+U
M8jMmlfRFDYel2/H5XGNBIu875EWOW+rw9Ql6PMBld8nMG72+cF6IhTurptn55LgqFjube/GHMtb
xan44NAbAtS+XjK7eOxwOzhOcm6796lLUZeSl4YYfufg5N2YBSoko+4PTTpah2Zgdt316Z0+MwU5
1WujoDZRPPbN+DKVFhS/HsKhIqHjJJD5Be7ZddYTmEox8wriGtFyoYKj0mTk41T5tjAljs0p3Mgi
peHj9Gd6o+Rw5lhMykzUbiFwRlSoRaoUH0rbofeXyUVrbDDUghlMLHW6upF27KEzj4DPdyilHoVC
jvCghIkbSPsSxXRfsqnmZ2ybNflnD1o7A+eQxRrRrs19Dn+aUoxLWtC8zmfoV94mm2iP2REbnpS4
8HoUE2nQdUW/syAyLSWOlFQ79Z74TC6EfnhXprEC31lRQIdSd+xSiBeFhvWnPgw+GXVKUq+RrOou
9gzNHQTwfzz8/Ii9eigt5ZhI+vwo+ydMBNI1Ey89WSnIysCK6c0kjTvr4NoE9VKNdgsMItI5c4Kc
l3hBsscwhCxBH0NE2jV+igX03/XVnJoxcyDnpeXusqSh9Kxmy/7yYI+pAL1AVrrLg99foJ+TahoY
Gam/rmJ5bMTLt7U65Vy2pHLgYXTcsSSpUOi7wJ/Mg9LOXDmYEYRkzIB4RfgjY2V2mOVGzB9oWdFy
txjEOYuoMJUz1XDoZqzesoiBn/mFVwBstF+G2YiRwbVcZ0ZfbCxUXIeC/Oa0UuiJW1a5CwHiHKwK
HywTOIyZTYZdiOJXNHoXadBGXVY/r2ZZWt7C10iiXy3rTpZcGUkzsiZ2d+UrMcbOcYYiaqnK71X2
1/RVrUNn9RuSmJHgks91cCoVtq1DDAQhrnBJnXnGpBvFDroQ/n8IPQvBBqJAcDvYgbaFuWdxHqgz
FLqo/n2tjm4Cz59T6gQxrvTfOCqnBwSExIx4jbinT5YgWoMGwQiG0VyCu93vR8OVJkBPTcGMZwgt
JCI31lwQLJRHLZTCFnZIIJ/IMnIM6WSfwcYJe3RNcQQKMlA2Zpe/Mh7J6do74XUYVE/NTEgJu2yD
wX87Eg9xUht4KgpxbJqdwtpF47ZVtAKDlsb7k7ftX9NMfKG+8DFVU3xIU0apdeUB3Ud8kBQHMBmE
GymFvA+06MoZ23ZlGFN4bdacH7KCS0WTFowCAyN5nbgg2RHujaToqiNCx2Ir7U7flH51l6IhIaSt
sjZw8B8k8otTPzGZwthSb5s2I7uZUkdgVv6tNiC8E5lxYI4vD2gkoju6WQSscMgw1MjeO/T7OLWv
cskFrFbS7EhQIPDe0q8ffcQ7q0AheUizFE4UQZc8W5Z/l3s61dQ4grAbdv6lnzKsHpy/+7ogyrBq
Dk7v6Qja+xeyu4edhcbsxC5iu1Q6Mybjvr83BfAR6GjHHoLmETMByqD7sSkoniTZM1UYpnuFM95K
szvHceTs4tZ/N6hBH4pcvieDFQBuoqswUNl2C0SFN43XhDeKjrja8weyFoR5NU7leFFMRXOJk5xd
e+IemJd98ZU6w9FBrTwXWE7L2jwPyPjX5Ongyu2onK6yyBbX9NTFdafK84gWHpejFgOVRGSJRf8c
Q+nYh+1wIqwFyIvj3fSRluxtvamP/tA/JlaSXzEu96bJOttulrXY7jX0BmFi7gMcnQFTk3uQOlRq
K4McwUI+h2aFMD+l2Atg1j4EOLNX0OAFgheuqmr57DEacbmI6QfyVZ1D0uUbiVTgpigNMoFSXx5M
uM7Ua8/0UejH1Hg/YWVCwq2xS/QXjdYqY3QTgXHg38Lcoy8BvWKHhvoqlFm2DVLvK4bh4l4bAABn
nbVDqBuvJs1gg2nTS1cN8T5sdnR68kObxUe9U/OjwZ6LpwDPuv6Yht1VEOArtHoYDqS+AyjQ4nsr
a12N9HXyU5iCqilwbYsdopt08itT/+hTlbFWbGH4YqRe3RiIDA62OdyFo+Zsc2OqaVXExp7QaIZC
RmG4TS10JJyBcvTksenscdNWYK/8tv2Mkia4bQf7xUv1p85hJDNM1Q4pTQU+yCIt0IdXSrt9aif9
oGHILboAhfM4MTiSnqAOEb7q5Encl76/UZr4ChqBf4cv48bT024TZk3GBATfK+ByPSNE0B75dpAR
NnJ6mtTE2cIFyHZhhDXKJlkgaKyBgsLKz8GYyj5uj/h5s+rOCNNzyJBGW3u2HHYm0Jq13erFjlRU
9Rgo4y3j6WibV5l98JTdFLfOraoWHdfqBPSiNd5A3BNXFRJ8dhvh7LDrmjeG2XOWqbJxp6oenDgz
eySO4rnpNPVUfSkrJby0Q+vGVDnO6BBWYmDAmKrGverruKr9RMIV0zYlHZLYYnTeVLAJW7OP3VSv
xWYwvNStB/urn6bjburb8jgkk2sZ01bMTg9qpdvCtymtmfIR+EuzRxzD9IgKHDQrZ1+oLfktTXZd
xY+ViE5A7pAUNr2HcHhtN8UxzdGgTkl9FHmt3lGzJPeJnRP9VY8qyikd58qab5alMLwuSi7JSqlA
WK/mxaG6ZgrscXUMlCu/owU6olOJQJxsPJVaklJhcV4nykzaBUq7ThXQJklQfssUDXOQqoiriHrx
SptxN+HiV12sqN8Xw9mayoAmuUrLg531qncrktkpZ48N4w+ONfzN2x6T+ZV0mMBDu6ClAtDpKqih
9VsI2Zhh2OvlT8sNdrmnoaXUAQOaTufiAOks0f1YjDH6HlRIwmpqgDuYb5YlWAR0VLum/3G/GZPQ
VSNcafGc/ibJJL9aljLm4YzwiS25MgdfZ76TQXXgKW3o20S6whao5oFLac665Mh0XBXt7/e/ecvQ
5efDJtf+DY7BV07zJkBCBwjSn69dVrDc/Pa3n3dVFRXVqkd0vq585qA/X1JajGf9jKD1n89eHtXs
mdL7yyJJdZiNAzLdf776lyctf7QVs1tzOCXr37/B8vBvb+HYWsEUOABaMX+ZoPTgz4vBWv98g99e
8a/W8vMp2sCRGzakQsyjRU6E/kpimtp4eUh8iWIaNOxzSNs/80hE7/Alo+o+9C31YAImYFLHjeUh
RaN4ioZ4uQ/TokE66FG685J8A3+OyRuW1M41u3a25CkPRF9dTCfN5wSonIGu9+FQ8tkYOdyeDbt4
fkVbgwf8igk+irN8a4vkwZk5094A6w7t1nhMajKKBxoLlADQfEeEFA7ZdKi6/muQ5v1WBGsTf0Yr
CpzGAMsZWHCBHA0MepaOWJl9CtiTWxndo4yxKFdx8RCGM968IEindH3dOeea/4aYDdB+F99Qif1W
tYjIw3M5tETWtKHlFmZ4YNr93IVFuqJVQGiN/m7ObWQKPnPqA55ZIr1MFPHraCr2Sjl8xGmqz5A5
knAVZNWWD0uhasaTnivfQFv4XGMesl4+RnF/Ccqx2LTCPi8dBKTiVHiT/kPvDdfPmRmZovhSyU+g
q8D3cU7BV9uL9NCpVIDUqkdNGjSfcs6s1QcYHzFxWP5OaP4r3V6yjWlXwG0Vmn20oIMyQAx4t95t
GP9F7bAF3mOsfT97UOLsiHlu3aQIFkp6xIa8FUb7BGRRDyimJ+VTNxr3AB2JBydboQmVrzWqMpeY
t1tRDg+2Nj0St0xsrUSBUDn5dVPV+0KprpI5NTL24qui8fw9dtv7wje7m877ZuUjw6IyxsnaM0H2
alQbyJNJ6kzc0GwYdyY6tlA8hZWckD0DxLCd5HHQbYQD/bTFlsRga13EtuNiKea8POmkiJJhiHiZ
/rpS3jfl4xiP/TfB1JRGWmzrr6PSb8vBO2itd1Ma/d7pnFMDP2HV6PPw/Ea1o4vUHAguufNgDW6E
4cNAr910J8yWezMcXad57XoA9nmvYGjBfE0Y4y735VMRPRUi+jJ4AdoEr9V3dhEdFby4G6fvI0av
4b0tBPHLZvGe66RaOHDUOk4kOz3SMZG3erjtS5OEFKJKV70oNVbjjMTiEGZAy2vdFjQhUqzKKPuN
Ya+TvhAj80OnykDenycyZk74Q5l+rUj3Jhy+IyJ7j+YZlbiS0XKAW7maIjZg0aNUdUbmgszUr+zO
WY/3jkIyNWCrr1ab3EqLQBQxeDFxnyk7o3eHrxIdUEaSECXFi62b48YyvEdgwLtMrZ+YlB2YS4CJ
wQu8kqqTw580ELDyhYsB1b1XTUfQ/J85ATZB/JAnzje7V8tNl5MuGZOooWMwQ5UiXmvkiivI7O4U
F4SMUFFdiyRbT5ZJDrYqyYahfi++5Am5rThrKAQl9P8NUhRWKsDDFaeUeB8X2PPoPw2ytdH6wK6C
XIUnNkYPpB5QDKwpFBWriU1QZIrhDtlrwkVuK+ZjrTBTJi1XhaHdzP/jyQvXCUPXGaa/iRuur4pR
XdjhOdOYAbtW1UCGhiFY5ZTsyoQqQzVxcQR9yUAIC+aA4mEmcK3zYCLGGdtW2CMuaSYTwa3wb1Ja
BVzNAEV7qn9NLvhoEjmmjorYJD5X7gQbb9a81JR7jjVMJfJX9ZFvWxFiG4NanOp+U9nxc0V5ZKOn
lYGVtnzwEgtptkxu43qi3KQ8p4NFg6rnuDItCnbmq8jRIJXzhtRAd4IKSFHdE9o1wd2W42ttOB8V
9RB+De3V3vnVgMCb3JVoGj4b+pBVHN+HpLbhMrYRrPuPc0OabhduT6TeO9tMdmi84TqlpKpY8RL4
YA9rz2NIr8UTahwDH8AIfVC3EZ5maSpXTjN//cYKXRvFUlmBPhtI3UtKjxnzLEEZ4LJYzE/WtaGe
G0XpN6DLP0QZ1LtIEL4++6ZopGFlZBcUkp6f/NbZzIZL42h0yu0wF+yb+YjMWjDjue8Shktkj0eM
t6N8iADabJJ/QHhE4dRBoyNDIj+ebCSwRoeaBsBVuLPMvTM0xcET40fJEVRRdiZ1+akLKd00Y/ji
Dd8GZSRSPNORW1U3PagDXaH0HbPTqZROVfNbTMlgWxS0DqjIrJskA7w5ZXtmTtU6ZTKD0czOiQgM
kGRJarCrNjReyHijNx5/6IlINkYyUREkK2Pt+P3/Ze/MmtxUtm39i9gBJEnzqg71VWVXY/uFKNtl
IOmTnl9/P8nnxFrLd9+z47zfF0IluxpJkOScc4xvPC3a/5GxhtaGfPEy6wSXrsZXYT8YxTBte8t5
71r4A1zfet21/E15xZtuCDJ9S/cBsTy5N2UbrPyp23C18+4DAlqzg1DN/aNwnhms1Wt0XSTANzMn
RGTqXREYn3wuy1VR4yjsyJwBKEGulAiyTWfsc+NDkxlJ34DJTi9R01sF5KBial6z/CGvAnDIy2hD
WF0LUSPm6RtU4bW3zfqracK0q/t5W2JYwcPDwkfoxhpdUsCSEO/vA///r2x9nmsEqu/4l8r/Vqn+
XWRjWaZAl/H/ThonMkmnP/+hZv2v7/lLmIPkxncBo1vS/ZuY1ff+hb7VpakB2Q19qod087/FrNa/
TBPWv4/S2jWl4yK++C8xq+3866YWCXzfdH9Ldv43spz/SzWOwEw6wrGkBCkvzD81KPE4mYtfV/1e
ZnRtm0KnD4aq1KmtGzIKBzgHeZKEaWFkODNMdG1o39dVk6FAeXTqJSEsu79ShdNdr/XIHkOXZ9kh
XcwxVgd92R46a7i0svH3mhMWx+9/tgz8EUKAkYQmNC/DgUCPh/lPaZFiYlhZTt2GGFvextl5sjy2
fRG96HUy6Yc8A/sa41POpgQeZwxVWElyJgdDkBkWF4yRWnctzGFHZvMRVUP9W9H2D1H430W4f3L7
f/+BnrDxEjieL28n1N+FPuPcyyVpsza0DeedhHm2dA73yaxuL4x0PhKCEhlB+zvXZkbvzZ9rdHiR
s9A51sh0LQWsZWZU/LfT9N9Ig50/BDz3v8rHYEGuhYevRP7xV8HAiWxRmji9eyIHaU8mB4NeZN4u
kGPn3ru2HQ1ehWhyFw/Yv824posN4LpXfvE4F2Fpy/SzmKaPXiUj/vQYLjrJMnF5CgyxnBo/uS5M
1M9N0PQbl3F9mLaeeS2tZx0o69IRZbFKgyS4LHWvsLMyYEhNiOyJGwxvbXMp62FBKp334aHtaINM
8gswdHAvQnlYAZn4cftkh5mEv6EA8LO4tS/1mV5z25Bq9z+/Yf/m/cKa4BK8YHoegrg/Ug4Sw09n
WbpNOMRsIcBsbXtnGbbgdpN11cvnNGFca+hfxJr+B0fKn/kjt48qMC3HC0wPSwpM0H+eQKmyuB41
cwPA4x5cst7ZpwaULjsCxEvZaR1GjQV/KMZjHkXgykUDThuZ6P/6HbjlOyC7vy0XpGT888+ob6S6
2ncaqKzzg3aY6TQZcANa9QS0Jdb75JfWda7Ks3Ls9j+crn8ag36/B+gLHFvansfF/s9fbi8Rio6e
X47WRgLmACbuV99VHcdnpAz2NjUAOZOydVBDjBORqMn/+cX/m1UmMH0XErTlWo4M/njxcWyWXYBu
ISTxHMsoPvkIwSKVWaoKdlQQBf7DKxZ4jnhNf/P03F8zd5Mg8ALPR6L5xyXqZ1Qv8QLpNh+K4HsF
un493ubkU4zmnck4/QRa59bUBM+G9E1Ow+ingBN+8oBmh/EUBY+gq0qFsBEJDwP1G2UvG0X82CMq
aq0GED66lXWHw32Te8J48SkoML7gvzfb7GxkzGYxzd5MC/VnO8nf2nmY116r1Xs3BTtB8PhTS9bb
SohKbrjau5AUivSlhOGxpTFAWWtP4i1znO+Dm8jtSAnBld77l9i6/SDHit4zzwjVgL7LND/NUhvP
DsVUxC72FQEeIg2vjy5RmiNyrxzjUZqDfgIUQq7dKJ4AJzQv3S9ICv0qpSv95otX8mdg2LREkd52
Tn367HWJ+1SN0oAfRSekLkrmaH4SBZ+UF8xMW+ZT0qePyzJbr21p4SOeRfAlalUZCq+6dZsc56EM
8teE0dbhVkZcJ9s8ybq3jl0XfIMDkl1qa1JnCHbmCk9L+YrH8dkECbMpxoWOs8XEOUGoV8zd9O5U
Epaogxa1W4wU9ncOjH3uq88q9dhi18sPMyPC08+/dkVKzp7tpJfZ61O03N3PeiaCL4HwvuD9rPpt
cWu4xQ7xc7gHaPZ0OaHDaUaym7IQY27TYVrjDGuh1xGDG/X5GzqyPiTaQZ/vT3nJ4qOMdYqNML30
ingwvXaQJo44bY/3pyy/lsfOt8M7rhf81niuTGc43x/dn4syJpGDjphr+rQThDyXc+Oe74/+OoxF
jGJ+bKFfyxqEBspQIH9VeonGOb1ALsLkjbxvG0dZdUomAsZWwY3Z2nj62+RWwZZsajwAt+je+6Ol
KPJtnhPjmQ3x8mBUennomexWABjvzwyWNT+kuUJPAAum0u6Z8YV8/OvQ0GZOx86+ekWbUCVnU4j+
Idu3M853z66dlynDBNF5BdL5HkXhGOHlRUfqH4OheZ35BHYJQzdk+aQxOX61s4jHezMgdZzaBHOw
0dMJq2vjU1dbxqepap6G3Osu8BuNR5ga6yVgXgMCX2xkjNs2TjLG0G1LNXX7sigL5zIzx+jbifae
URirycvGR7YJepxzY9UhnXpsGbSa6mS3SfTU5HQF6cGBCqgbWE8NRZQyXfXkVIN6UrIfYFalBFbN
rkUlPyQnYabDKVpoJmCKDV7zGbBNjcl025V29Ooq8Gml05EHu8AvdqfldXYs0nXjYbmURrS80k07
GnSFngpT69fiW3570gEAdJj6kouh9kI8eM3LrVvz2e0YA3hW89LMutm0WVzuajhYW7fqIZ7YLQzU
NhUgt3gkk2FcLeiUGDDAPOzYI6lZMD5oFm/nNdk3kfvy6PmdewTIR+ZxhQGni6or3gm0X1anQ4Re
GwYW3kvgowKyM7DMiYxpeJXC+mzSr4HS/NhXdbvFaJuH5PMFL4jU3Y1JNEAoMn4xoAbAJ9ZYX4gv
WE4gKnatDX1mzGhW9tETJV3/LZ6cL0M/ngifxjc82uJatZwnle2ji9JFd2lJ+HTcOvmZuDjAbSeW
n0cCTHZVLIvt0GIbU+QtfF6K/olsIPdroQArt0M9HYArtl8gHyCsL1CnOVtRGyQol2oIo6Lxv/bJ
sbFn95uJb2UHD6zbtwZ9HOnqdXt73hXscvMaIfAwsawKv4K94BgzDWgbtTVME+Q86rWc028sJPm3
EgFUXmeflV3pR4zP7muidrALCqYgY/8k/PSSzK+101jPPr1Mkpanl5h0iReZLtlVdcaP+1fA1KEV
tXlJEm1lb0aE2SBwMuOJmwxRsG70ObgdZgYfK9o+zil3jeTG4dXoSPsOQjtZtEgm5peAvvCG4E4R
2nRFXxCeZFvQzN+nEYtMU6n2M2FC1iVw0k8an9Pn7nawJpgvU+XbtHCzbl0NUn3WZTAex5J46eb2
pWIS9Dkt6407mt8CIp/CxocwNrrBl0mUUNWh2jVHO+Mccby9FWfp9/aDD3rcD8ZIzsfoOwS3eBUR
OrRTWnmFsFWsyinzQ7/pctRUmsTreHDP0vDrrezSZENqw0wyTDM/3B8N9OTReRMOtBgweyaRPeqp
zR5RbCcPbv4aMOHcFYNEnypi+2QOJDnU+KRWXuMBeb5Dy292Q2Ztyz6YC+8kUmOT1cnVg31yiq2s
PqFUMrctDdJwJKeyz2S581u7fbJTk2n+5HinxvYZ6+F2v7TekoDX4GaH3iBD/TtGGy8yl+v9AFnt
1cqCG59Cx2cnADcbW/bBiaL3Je1ObtIVW9V8VMbww41IbMvbzyMvgHSn9tCTALRjkBMQ34Yy1Oni
E8SMeCMJyYLIVhztedlrygiEZKDXhoC4uPpnSgeN/rgAAjrv4iX9MGYdAqFH8jYyBiX/iOSv2w2u
3Vaev4er5KzQUJxBPLx1tK0jW/9UA6iuMqSAWU8dbM7U/WQaM9mnac/0Wm7KCQK1l6E9mQcIgw17
SKNwzn7fvdlz97gQnxX39UPuxbe7rvxRRU6oGQNIL3vz7WjvLPKHbSeh06bhZB+jIWBZM36VQ3ol
duvn0k3TTU+5NuKITatHlJAGqjqZXb1uOxKVAacTANGjDTeQNlMMqaNVLa+I7R4ZYy0bC2VKppeD
mPOngRgQlGJpXgMlVwxdFYnOooTVnJIpNtzokC46CuPM8PmDivOpFtW4mT2NGaF2cIEX0DfKli2r
5GXVJXtlMzsNhACd3folywiscZX8xDxpWfetA2BuYJosyEWjsWlu2tT/4Vt5Q1ZRkawYpj6VQfQJ
CnazMabZClvFzoTUToLFLW89dogCKv8hVz0RQ8vYkTdMcF1bHgvhkmxTkmQ0Te/p4u5ktVgbU6Mq
VcL6VtbmNUA+svZ9mueEESBtY5iy/EzG1FhVg33oBs4v7knAY4yFhFKt/d1sNBc7MxWsNjIGm1o8
MoASN5sI4fGWWuf2F5tYmhlMCWMFTtWsyOstMpkW52VzHT2D0JPJ0jvt0KSLjCGjsW9fpUEdUeo6
xUNpB6fZZUlwvA+DFIZN5YtfRgnx15eVAHcZXAF2PpmE8K17i2Fb5Lpbx0aKnpVdvM9QwKzyKTPX
MRIHkoqMHoI2DVR3uZBecIMWJqTSizhsxuqMSOqlW4CHyVIeM7f8RfJNFWN3afviw1fql6DTvULb
A2mQnQVhdJjkCz5jZ2hf3UF8a6w6NCgKV/KT85AaXbqLYdi5xNtsJpTVq9QmasavSUE3pLGuVXcK
/B3t8npjjn1+Yey/W2z3vY0Zj3aNzHYaAOeqQS4KOdvdWIoI1mbuzkJB3Fbm9EVaOJa8cXzQ9QC9
EUIB2p0R9iT3JdCth8JONUwXZH8gTA9t0/8ouQEquC1P3awfBnWLqEoTb1M29XTC8D+d7o/aFAJK
HPQHMHEX2jlOOIKRPDHor04osCWDcu7zNaEYvmOEPnDQoKSh3pgonwMSfzaV2TPsgIk9oHI6+SSx
0PeFPLKuZGuv70/2SjSnumO4MI1+iN0YxJihg9VYm83GDLLmZFPf3LArtR32Zn/xbr8Qr0Z98lyP
1dOayJTR/qoivWs9VQ68xdurSIqp3AlP/XDiKj2BcMFgRO0Op6YlUVAPNssV6fG5mbUniVuU/hvD
OmQ8y3ZIyVDKsr0da2ML6vn7ENdEo8VZwxCJfB+ImPUpU8W4wU4qYf8Y/emeTFXNMkwIkSgmezwU
ZPRtSC7kP1AE0ol3y5VgRrvxg34PLxJuzxiZa+HZLVGXHIIYWVBrA702iFBpMRDoTt5SHQuGTKgG
GYhovzyl0njTpDvtyLqBynw7UIKf09K7WU+KUwos5rRgJSXfZ/nmSzZLop8dtI8uU1aXWVWFEpoA
1du73LRthUNiKVF5lhjZIq75rhAH5XPjT8yclCSdn7LbI2sE0yOTDjdz/8UfogriDaFR90O1eN3O
Ka1XbB0YhrUkzuz2j6DcWSrvD0eptrTpvH1TzvFpxsdBYCGPgmSB3e5SBY3OrnUsRPY11ijdOLdg
9oaQhHba/f7SSEjb4pTq146QCyNgqjzUGjno99P9MIOmPU3VG7OT4vfTfuf4MHOU3ow32f+uc0RL
rYGM4Q791k32HaVgBHoINLjoh5x1fLiKLCD428NPlYZ+eQu2KM0R4hr3Ncvj9Mk7vCUW0pVVXaTZ
3qKC29qj462X3MClZvqEZxkcplteeGDWu8aAXBv4mUBc6uldnHwsvhWdaPLpbZ5p5BXlQbmNuZMR
erVe+McZBup6ZIq6crzb/J5aNc/MH2OPW8HC/4JHOvg52xCQMdFsselwNiEhhL2ULOv2LlEtRhhu
94dL6lTtiYu4BBt/exZbMyPIYV7K4/3Z/vYNsrEUBCJaFcZMSoppJvv78yIpkSDf/5/p9j5TsPvT
98P9x98fmUzv1opZ9u9//f17fh/v31oZFmJoaJTr30/ev6m+/7l//bhaezjXRwTKf/1t0/2Pv/+f
33+JnPM3aS/e7z/pr/+YYLHfTpPzVtlDyp779nIzQ+7Rn3KbjgHNlSi6jvdH+e3RX1/eH92f++P/
2QHpN7jZX+7P3w9jrDEq/fW9pIpLRvcJybP8TFD4Cwr06nuLRvzo+hHq+8BzNvcv/zosikIakTuf
9v0ha3qPLArnAfEOx8piL540LSFN8FoZ3jaILQ3noifie+tFtiiiAJ5OhXWbYXv+yiTiaDXdSK+j
0/3Cwtmh2rHkOi3cH9yISPVgcQ4znZD0WCJJi3vx2M1Wu8ujcrq4PpV4nee7oqA5o1tIBA4IT0iH
xHZk4wd5lFCUGfatXH+hf78xeiKiUvM7AY/pA6FqJLbW2B++smNLNpqFfNUUiwftBbi56bD2uFn+
0U7dVUv7ySJmDi8divsoid4waECxdxdjZy7et8B7hAu0q6bme4Q/9Rghxdvirqb6j7qXXFHS9Tdh
PQAasNPpIdGLG5qB/Fx2CWa4hfwUbRPpI/CPDvOqjaNoNdI8EVZ3znXeISI05zU0/o1wIybjDAfF
qLqHtAo2eig1kKyCESd5COnncWie0pvosRaC/VP8KKrp0VaQZRy5LRC03LhnH8NgRWHSUXggcMUz
7RzVgrhKKqYIk+1jtsEM6dNjoSOm2SERMqGNYWvhODwXov469Q+9WX6KsmYMNfr1Dc3I4NEbqu9D
qZJt5jc/67h/NroGGac5Eg9fTqdYJRAMdkahPT7ZCdlj72zAOeht0ZBVWJXBKdYLJQ97I6scjX1v
f7glrOpkeEkcs/kUA0Jb1eD7DLcOTkDP56Fyr5Mwz0HQ1VuCElJslgxhTZIPNvBDLW7PV1X/rBx4
Vy0l8M6SDEszSbzqksJFGEwksUGscZSTWHKL915jpeVmr5EwmVZ2NQwd79to+fBuX5FDVKHE808M
gFPcecP4JCRZYAWQ7rxuT56D/rBXPbsdKCUXgqz2cnDMA8lL0FCKV1wb6iRpfWB5w1vjRP60XcBi
7ypPRfsWdC3VLbG8Gg1vjGTwAdG42bPlKw1vCOuefLJy8vRm8IRY6blpQ6vwKAgrandaYMVW0x3g
H9JnCpo5TBkTrVQE0SMawL9nKAED9gZzPp9c7b4MkKwBsEMOzqetRB9MhuhhuUU13r0GhVvW5zKt
uRMVNftgJvEiEihKb1mRaIi+esrlDr+IFAy71ueO/lDro19zCl8jB8Gj7I/+l8mq86P/Pat6/dBE
oYq0Wi/SvsIYZcnHw7LPTPL2ALSuB2mx9CcQchUST8J92iAcchlsksz5NqIngRyHGTNJ2e/DZoF3
z/bXSt/E1GW7tOwZ5FcUTojSTObfuJQZlO8MjCl0P9KarDUC15YZIW1V94/ShjyIrRrEyKAOPSIG
x2xJZ8M+vJ3LigrSt6/YUeQ6M7GZxuDk11HFwpyb76PHeYg9Wxm8O9R1dPTz5RchCu9GlX41qvoX
aVPOsbeQRLKTd8PCzd/dYql3sQwKLiO+H70DPiAr+ZGk0W4qid5ky11tkjTwLskINDQXKR43pFIk
BpEIRN/vPLRExNeBLbl1OtEOLcy811W1hKpLMbPa488U5ugTK2DPaoOKSSO+g7etGrJLkJzqpcC+
QjVnEUuBniF5iN2GgN6BDZgw7VfHKKJdweD5UFk9IROLEezngYzmXhHiEijAb5P4GclLVV9bdYNU
DwhH2Eeox6WygktSCdL7JHszTdLc/SoaBRb+ZrIAommKuAAD1pakHlfMAnx8kOFy5jCuVUImo1d2
3rHzAic0Gn1uA+KNfx9s1sZOBL+iJmGDxRCCiEziPKk36aWGXpOcq9KazyQUrj3GgR4jQJqDTUnZ
ijq7tbr+REEJsNxnflHEEWY1QeIVVz3gdXaTdkgqE24XOit2WoBuNAgfITJ9S9j83p1LwiTAFhBo
oVdT+e5YysL6Wafh6Cf25rUl03GXl6B1i4mgnMRPdqQOxhvcq8hYyLGgRTTuHbN/n0vo91408LOK
NXCAdst9BT/AQtxAndaIM1Cu+G2ATATf8CkVyCnLJN25hIT+GIvhh23iB8jY7JQmck89lRb7xPmj
IuF0hqKPPs+lF+rD+TdqfCgqHNjBPoKkWKmbqaefOCPtniwZ7kFfSGZzdiot35ZOXXDpAPUeyZxm
lmNwuiWY5Ptqj5KfNXvf6vm5hWW5zRMCYhk3f6XZiJU9CYh6tUsiXfCPLcSIn8osDDQgyg49v8YG
sAv4mYLl8aHh7ZtxZwfTuKvJmkM25SpkdDeukHqh5Y06INj1pXgIFmSIhH7A/bBTjHz1eB3jCs+E
HfhbUOjUWD5OcPyIaw9HIXEHpw65eWV3/gNMjj1QDI03oP6RZsQUBM6QXaas/YInPA1nmi+7qh92
kq7Zln1yDEWp8rYau+2uyaxL4lCFVHG6HqsxO3kM0xF8O7iPYkJeRz0chwTh1kynfi2LPn1oA24u
YvhkEV8B8RqIKTpe+kpg/LfzV9MWxaeBARIqoxIBa1mWGPeNYVcRSAt3f3ee+n45DHH2c7Tiei0s
DKFcEwx4cvGdXFs7dEbA3oJe197SS7TtvJEs+VYf6MsQhNLr7NRqbz10cGuNYoEy5E/fDRmIU9Op
4Iz3Md7lkNEQ0dkM2zBFkVDidVdaASbaLDgJfaQeG4caNprtBysAErwy+ko9PpkpkQoZ49V9LNWA
h91C0C3dyd7bpq8fRfRp0KL4XOfxJlex/YhGoUS+KrKdX3bdxuq/goCon6VSEHKT9CuXW/Pc+T3b
epkg/o8Qk6riC2yE5mTWN7jp7csuH6G8unZ2FEM1HZKcHkPjxajwR+sXpseTX3dbDUljaCQW4rnF
Hc1oEIIntepcTQ8+ohnsvB01Aa0kGSm1t+2GtE1rXB4Eb/NKKqc4IK3GM8APCgMj381N8g2byiFX
/vBUu0l8ZWZ67aa6eE7hZ9CCgozr5786CYNY9DreOYX5K+seVDmXsDS+05BoL5kqGf/lwTlIygDj
AZpl2Qt7q9LpYIKE4eoyo01s9MNJMcwaVRaHRVQLZltsO/EZ5qyRI0MSipcSLO9e1C5LO9sUyYl7
NO0fKcAyOQ9iZeZglJ00osCNum+2qK7uLa1AWrQLo6KbDrJdSMLBmJ2S95HNy86oE/dxUDJ0Zlhs
DG33+A0+SZyZV+DLJncQC7NHhbE1xjCRRhIqSAnnVphmcM4b9rBj+UXbwFTgrDDbs4J9UdvfvQ4H
U6DEZRK0EcSEhm7sdWjORCjmzJtWAlrDtvedM+FVH1YhaYh6+AwzBQ8EQH6Ym5V76DAyQAkB07v0
bo/SG858FGEB1h3oW1FhyURTyBxFPQysulZqSSLgpFyZEdhfgKmYhMlx2hiMwBCazFs3dcTaHImz
X3QO0jlhd5Pk9ib3CRcDePowancnaFVtZGXWB53hKyV26DVpLHkSRI6vCjs3SScugl3p63w9tVC9
rbzYti4t5Qp1S4i0lSSkKIBBHxSsW7THV3bTzhsQzJNltsTCotAUizvQ+BiST76Drc/CmSeDD8uJ
hsOAgUm2qDJRObLpG1W9samy17WTslvwuY2ahWNsbae/WJkx74q+QelMuXxaqH5Xyo4YEsj0m02L
9eD4wbd4jIaLllsrUcljPMHdzXtkhwzaoXOkHh2VmuqOilbvTbLMxNSUZ7DMlmtT+Ckk6V4idShS
RJlRDkXMnQ5RppFntd68GwGsb8bsUanGu+oGFIJlTi9mS1iLNt6siamMp3FWNdHOENOPmb3iuawo
PGmunWHXLMgQc8KyHBHttfMWVTLaAhQzvrnjz8gr3TdL/ajnItoGcprPGCT9gy4JdcnAOHlpllyS
kiRLZPEvgMbbS0Tm6KdhfK4z22Rz1huXRPnZtYBBvaaVH2YITp6KhKAKL0/dy5BfpU8tF2MMZBQO
yqMs2u4JTHf0a861dzVSYMuDnOnRAaNJfYPzF48z7V90816xiDPRKeLcOsSsanI0V2wbg2tgPjH2
OhcziWcarTRa5ec66YhQnJf5E3L7tbEY1Bp3wJt0vjTt4j/dD7Tt9iqzP+qKCKPWzL21oz0U/O18
Nbt4fl4iNV24HwyfnME8JnbybaRNTNd6YEJDyMzKM4L2QvZdQV1g6A1qIN5WUT5VAp46AZkjreGe
GfuSCyCbZORAPvQP7BjA6OhIP9rLppe7QJKo45QCCbprloS5FOos8Jh0mb8QZD2QBA0jDDYNPU/T
GBjnSMbNjUxCa47GpwzdyMiQslGTfwY6NB3JSiInrh4/0mZsmBktzvaOqpcUrFWatni9myrEZmxt
+sS++W9pK1qnLI/rzyUhkg1qKcDj5xnROdw/MBCyjsAryltcdIKzwojic+qXj1ki0n3CgIEO6Lx2
Rf2F4TuriEMM+USy+cZNu/lB4NMDQeGqnZ2TGYN1U69JlHfOlvwem6lxwMnhh9Cdj+gNNE57DoYe
gzXe7QAeVAqkaq624EWt54Er/qiGFlZNbw7HOfW/llH8QfS6/5gLTLtUTQfEVBUeDDGyZSzr7YKJ
ZYPbrYd1jX0waNz4UHQxWvWigbex9M1e1iPcDJfO3TyTh2cg944oMRMpd52K2rAb2R02qf9laZdL
DktvtYhRnyYvrRmKlF+MyoGvngTpNjGs7zNZ7Jt5zsdjR00cKgu4mXKLJ3vp9ZVQ7+khiqoT+TX2
Zi6E3JELge0AofTmFlSNeih5m1uE66LL260wEPBFvmIrpEbvJt/OH2T8Hti/Gm8Qb0E1outz86+V
QcDa5EzqK311ZM2cYqPjHiisXVZvXP5jIhokA0JjSx2fC0vpCywhRPJp2Lsd9mjWUXLP8V2Qn9kN
6R4R7DOuv3qDjUGsRw/EjOx8F4xgB/gma5CuBGZz7U9m4X34PWA2rF4YFeX87LjEq/Swq32zRaxg
e+ipy5JPtOuoO3x0Aj2CN6Q2nVyl4LAZ1y4/QUnUhLnaBA7F+LbtFv5hhVGa+UTE5in51cUQnCNF
hO/SeJt8pCrKugxRDiI8+lrA4+lXNCuh+xLKl/XeRFu08+z0DcZ+2PZDEkknTBnVvgZwgdAAm2qN
zjTMAYYNhCBuppqoXILfRj9m+llDt6icXxAUpCQejU6/jFLxiDJ+OEaNsa/MfJvlNK7sif6PG/UX
XRhfp2L6Edv0QooeqmO5gAWvF8c6VBhQl8ELELRn+mxVHagblBkMNBmiNpa1K4Wdog0HcIqhZQ1v
Ve/E9EVVQMKUd2y6gvUeeI52m4ZbvYcLLlD13TeTziMGnnLad8ICLRLZSC5pybCXQF9HGGZXMc0t
KrhbmUq+NP0tz5oeP0Uqeh6MoCix/CtAhpkMIhLcsW+cYrmzrHaiBiWW0Stpftky6CDo4urqqlKE
BMPil+Qedaxk95N+uBn6JBSCaUjG7ciQLc+qd8ZkbjjHgraWUXDlZ/M2thPIRK55AvsGREP00aeG
5tI8Ma/t66A7GUOXUOZ1nwhwsVd9FiOH6A3nc1e+e7aTY7Vj3gcuxLqRV+W+v9X1Bo21oUvFfk44
YYyUuHpJK9xywbE3BtYjGjVvWO992ot1GTYmgPWGDCjEDpO3YzU88WFNO1mQIYjMQzwMpQUsAgYU
U1WQ73PEaQjKF8PYAvUoacXZQZVzKMbiMfC66kziJJ2fVuur57HndLvpzCK8EIacBQ9g7XZGSm8t
VQ3+j7Z7ZgelOVnhEXhJi12EQD3HJ+lV5jfzrg7CxSyQU5Db21TexsC3fO295dliUnbrSHlH8tWL
jdNXMzU1bxw2cMp/ktdpeVrPTbZ0R1a4ozO7GTF543s/QjhVioyMVtDeS7ZOFCRbu2H7FpMAleRQ
sjqn/NlStIdTXUYANT7KrE3OSOz8nSfVz1HeWl12nO8VXH3pj4Q1BZjJHR/6lV0+ROret6WRTf6e
TR/JFuees5rcFVB9ZSLX+IRxbVWASuKuNk547tnIkogJ/bR0WGeLD+a8FFmgCXfRQtSZMdAs8g1F
Y6GeYOR/o4exVmxE3rzxAGjLO2bWLfZJKj4dv2EqmoCKtH3zGCziXXuK+HkzyY5T7ZKuV1lbOx36
Q1OqngKdpYR9JBGvvyxPV0+mI2fUED4gqlqp0I25Mj2oRPQcSb2i2qgDiNCxuN1YC9Jh8vFrR+bC
Ke7mp7oENKWb+pw7hrFWbsWEEJoFnQRkWHh7eI/ZD6Q5zaA5c35EFi0aJ+v4lEe5rzwMg66c8lU2
BAKHu/E995MXsyKGmZYj94Nh9k+T4OU5E/Qrp2y6TUFIzyZm5PgQzMleeEi66NDGGweqY+gxbAFJ
c4wLvyJlyaoO+HfzUNH22w3OV3xY/qmZumBtEcpw8JxrRZNFkAFJjMVTbBEYNNoYqQwbG9aY6zfh
RePRRfcQwsjD9MX4aXJuQfOiqVGR1Kz7Thec7od8lD9remv0/tJmR/MiPTAveoz82jknWnxnT2n+
yLXzJCMzIb228XdWkuJaB9bbpIO1pSU07MqI+mfoHT7gFlaeDlyQ23n6poLquow9CSc0wVR9G491
kPqRs7JhyhUxUMWhydqcPNRYH8pJPonSm0K7YdFaIK4ceWmbLInJc0fn8aNju9aDt4xyzeZ8FFk4
ZU62xgI0sQ8QL8or93B23nHOZ881LaGQcRkKj0E016LXz2yq5sNkYjNdyvy1ZI80Jx2RGxjoVsXU
bSPv/7B3Hs2RK1mW/i+zRxuUO4DFbEILhiAZlBtYKkJrwCF+/XzI7rZ5j5mdabMfq6osq+JLRgQC
cPd77znfSSjTyrBhRertpUpomI7ueGU8Q4xVa4aHWmcX7Qaf2rASxjpqEkqBqaB0D+JDBbXiDsnc
Zhayz7nQ7n0TFmqpDaW+GUfv3UG4ttRlEC/sAe+BS+t7mRbtrjIL6ziMgVh41GJtTPstAWZKo6E3
NrVFTTMV+smbDPZBp9xmwcw2SrQYf6pyTpK8J+JJKXW8ev6O/Ydz6pMvGXsAVW0iBRZNadKhCXP/
lOnDTh9s75Bylt6rNFzWsgS35pggqFSq7YZgw/ugLtfgkRROjt5mDM/eaMJ6wz9hBka6zZhTMoIa
mv1U2pTK2ikucPqCdI9XljGV+5Zcv41r0wNydX+BHQSg7CBfU56VK4kXkL+bcJ+joLpkpXbOxlrt
O5k0Zy8I2vn6p6ee5xJXsXEQWYHYZPDvLYinlzA5hy0ZOk0qorvEL/l6VGtu6zxltcr1ePlz4XcV
1aSjlXMcmmnu2TvOhL9CN6rKaxHEF8uk6TvZapVqsSKPkyFWxn25DjDD7cqkO9GVr5Z1VctHXzKc
CGvzscg5o/g94iOVMBlSkfE1j8v8GjmQSovKfnNptCzV2PCW8Hes8wr2Bn7pVv1oy9a+VZbekoLe
3vIG/RT1MGRxK0ifRRr+KKRUP4qC/p6A7jbV6GGFRikcTeOd0iS0E3NITq5pbydvKN/YBnM0iGYM
8LoISTat6Y53o3MOEzQlflBky0F1q8Co0r3GKB1f962JvIcwm7iJiGDZjIVV4iZsRySLmXVua/YP
4kPFRQGAWYZ5ty5o5V2q+Y8R/MAyaerhasMkoj+g208TqvFF2D/3Ib+MGheyTZ9ecacOu2YoP7Iy
AeQRO5Wk6EdQNKcE954RnGtdhxpSPOQ+lS+tG+co6HOuXMwMtO/DeAlybo7q6pwVpbXYV00dYQJY
F9FUcu4HuGjFHGrRwRUrDvAUdWavrXrCpd4NYVzKFhoWgBvYSDUiN5b7d8hTghN50e6jog9I36sT
MjATuaVKgvGO1+kxyaaPkvs7clV+IzXJ2lXU0YuEZ3nSlX4BX8BUyEnQrE49lvQoKeYQQYQtttsx
Wp38IwwapiwzyWieepnGXVAz3C5aK0NA4t23c8I2XLz6kCjuOhxDzdGVUP+UnTdnKOF7vSoeLaHR
fsaZs3frmgNNK5amw4nL8ALraRi9B5r97UG54crGIrAYi8B/RCP8bPcueQhY2Y+V9NN7s+GBLywv
WkEioENGN+/kxQXNP9Oul0NoZnfMaKmxSrXLPGPcdHFr3hcDV6Bn6Ft1qbwbZNCcO10/GawZq6aD
HIxTsl5rKa1bGUQo79A29QywcIAW9AW79iHQCv3eCw+N3GK2Sr8R5pcv5aA310ZdizZN71LMBRSe
ifGKMDFftUbNIJ0xwwv1oupPfmm7b1bcFkx/2BQN2j+cDh2mSyDb6Vl2X0CrIV2UpX3IjOadikA/
AnnQd15krfWgOzv9WBxb9OR8KyxOSarCaz9YN0LlgYmQKEGiD3+4DKh2nuzuY/bvKzaIewNmg5Sd
ONhxg4ooNqKjIhVs2QLClY2At+oHPXctfwQt9bY29f0u7bqtUomx/8lu8hHGSfzkDusi4Hw1HSUN
DIhhQU9LJjv0mkOf27OC5zqi7RpkjX/Ht57vZFvRgLYTDOCgRhmqOtF9lhNE3TAdfWa2jUzvns6e
tJOLmSG4y9pD6Trlc9bN1fMipcO+07ANnexAf/IZaH4UVsUW6Iir7Oj0qUbnt/qudWYqdJ/0HIbc
1h/X4xD6q6LLzgWxXJyfKNGLpNRPOr3+mfn32CJQ5rrm0UtY0d6pXPxi/VhvbGO0qGiNpeAQqjJV
nsokrVcZqkzmUB6LcCz8a01QuBvIYhtK9Ugy7aUOEdx2ST5sfQnGM/F5Gdzh94IstCNz+oJJMK5o
UaX+Lk/1Dr/eqO4Jtb71+A5eZU3jM0miewO3IYMSgE48k7g8fGIxu41sTPkdcAYZAOukoDf1849Y
GAAwA1s/4QleBSuNedBralf1UYIjXBpJrr+2NakXKgvdI/AssrCbELu3prJTGQEdLIXonsjgK2j2
Js+IqeIt7UNKqgn4W9kEBAz0XvmVtPjlGBn6XRgXeLRdTxxMayIjoCBaAXypd7QywIRIhZ6AUsFT
GwVEbocYCb3sBzhYsjhqrf9joB30EPkw18scoYL3s1+VozHNSTZndkP7StZNdueOH46jQfmwLJSd
RdYZZFEY3bZqZ9dBFFtPYurx/JvKOjS+sp4qQ/+v/ylL9jtPEe9Up6rb6QWy8DQfsv3Yj5gFsuB9
RkE8peWDByb+WZEY/NBbPZqLOL73+lC7BFa8LUP/RldnvGssD6S04Tn3CR72Z+PnLKIbwAuSJeTh
+7yF6XTXesKhnQICOynotGEyO+KQrzm4GhZsBCxRQGer18lnhIW5oDzgzVTbuqbn4KFmA2rYeRsY
aAtbIMLOZ3k5cWPDtslgCUV9mp/FiA8yt5jkjkjN1wrn74bpLopK0RRns8g+aDW428rUUTCYvbXn
RM4jwWFjMWQM+P1RY5nhpLvU22HadB61LGfrEVaYA+ej6BXnO83YeYbdXtREyVsmgfk8MntoO7d7
4I19jHVNPinykHWXhMQpI0MDvpKQ4j6F7ZqpJgNWv5aXBEUxeeOt6vyjCjjwZk33wddJgzBoGm6k
ztrkcNDYig3rSqVrXykrOyw/AsaKGNbtUJAT8zKCALxVgVbfOL8FC11Lw60oOR/1OTV2P7UTIDEa
Ze3ovHSW3j0hsaXEdbLxntGOcZ4g1XaJE5+wcAgmkON7LVvj9PMPTQHFHPFA0r/g/2NMtqsrT23d
aDryXaUH1HrGgy8OUdcl92XjW0c/G1jTDMoa6Vi3yXhsPc18Mb6lTXd2By94DgENQGsfXwYJyA36
U4G/LewvXd30l8yd7nDA+h55pw65HhN9g00+ckSdML4yJs71TVPNIdSp8I96Aqoutpp2KcrIvHZ2
+iX20F4OcWm9oJMKEdk9toqKJJbgjoH41qewyS+ODYOBggERUEhQVzHF9dEItEND2sHSnqIXORnk
ISoHToij3qgsjD3GMetIyy7YDYORbbwBz0ydTvnaQwdK4wSQwkCpGjprM/CrVYF3DrdZ/Uwia7Zk
2P0ltc3waequsg2zteOLfj013Q9Vtg8jaWCrwS76k+OIgyossSWG7ynwKv3YZa29IK59WrFPuNve
BG/6Z8Plr35b2zUZLzJ8dDDOm59Mr1UVTCwEQ7vVseAvgTNsEi1DqIWHbUEyglpOFQ0dz/nuoHL5
m+N2DnH6t/OSF/dcoetYTbHaf3pxIogxj5GJvK2rcOMq+tupBf0K9Xhq0hTr/OBSSqJ+kipf+lb0
X0Fi/7Nl/Hevjx3fs6QDO8C2PrlNJ2NIwNHb7TZzm6sFlm7FI0F4GfPIzAm0ZY0mN+pXepQhzBGg
VP587Y3ZTfv581t8ehu/rwm96dPnHxSt/1Rw8QVNlGVcq4egZoZmjcJAToeawLLagByP6FtNXwuc
NjNyqkMXihUgOsZStfaX2+H37wgD/QxNIODk0xVpORD4Fh3fLd1xIkhjXAm5YVd3f/ngn/KyhM78
W8ckgNFYmpbrfHqZJnCthqS5bjtMTPZGt4jXSB7j5xJbdSLpgnHm8M8T9lLXVJSXvdZfnZoeVuqg
gC4tO9ymSCSPcWS72z+/t/ma//s7AY4K98G0DLpO8rMDWlSKbijql21TfXf8AHa8Fn6zLW8xQo2N
iJlfSj8u/3In/HrZhWkiMRWIiGxD/5zH6IcJUn+r6HjyhQAEw1igBGD0F2/97646eTaUP47uEas2
//wf4X86nqQYrj4fLRhQR0HxX9SFhIVvGdVf7qPfXcV/vtSnL1jaegBuBaiAO0Jf7dLZ4BN/L2Om
iJZDkuxI/lIUjqc/f3fWr/ZxYboEpdBlkR438Ccr9xgm0u1RxmJj4/RIXznfeRng8sjJYFqZKEy8
SxiP3aks+1vr2PF6rNSOpQF5oca8BekcuIqYQ2wvzV2SOugOyIpVkl662zECwbd6V4nZP9B5ak00
1wcJK9NW882TP876zDr4aGhh08G91i7onCBB/w8SO7qDJxa090anvduViHZ/+eTzBf1021q6jaSS
9CHH/OW2dZtAmkXLg5ua6Idg3tItyekaB3wqLVT3rY4lr1fa2lHerUnJNI5tulrwTVfDALZD5o9p
01YcIAj1BXnIAZYjpzXGzSqICL9S3CymUvqiqSF2p6I4uwTjlMxBqkpfGROdY2Ha8WlovkUZYJAA
tNbOfwWXTARK3N3Rq3j580c2jF/3LmHp7F3zYiX4z/xU/eN+jr0Uir8gGrYAnbhGEnTsq/jHAOZv
0fRPU4yqeepcbdkLWGUoTqyFJj5Gr2FSHG3KKcbDVXzPE/5b19/MSBarujTeQn+iq2cxNPdQAlAS
FkurlRuocM4NM+rO078SMR0+0S3ESg3KCPB2R2Ycq1nLBHZp+xRbepsdMw9Pf6fxMzvO7plM3HtF
+dR2d4TgYM0awZBYzslsdWOfCxrFx3gKPMwOjrmI+uoANf4eAsGTq47JQFuPE35Ey+NR18WTK9LH
OhaCGlYrQSZ1a/Cv/rLAI4EIY1nbmrOZnBIXgkn6bWdHz8iSXRIK3HaA3BU8WXF07Rx1ofW3SCMk
KO7YfxtLsyRfNR/XRlBlXDsq0eQAHNBZkSio7VTZ3Wwd9W6vtZegJzCksbPNUD5VkTNBW8GPWah0
7mrjIp5asl9ETVdHaQ/IN71F4X0La8x9Tn0V9k0CJV9klXg3DXljQvPqZChLNW/YZ4aUoAlAsLUu
v4Ta7EkGrkLcVkdbWuzWgvUqWuR1e0nD8S931a8LlyuEbpksxSR5Oc6nFWRoAtGJnueos1sqoWHr
qkSj6w6Cf4DWG4SoJlKS3v98L//2VQW7rtAFMHvv06t6NXcHSdtsu/pzY/X3XZF+dDVC7Ul7glX5
knjy9c+vaPx69uEMPVuyGfh40jbnn//j4WlwquVa2nH2spko5gmygSF+rJntrOsvwgEK4+lHvUWc
XIrp+ucX//XBdaH+ztglD9QJWQT/fu2gEyruVcHHdYrXsjY38Qi8Hbm1tqGBd9DbnaN912bJ8J9f
93eoD8GRA8ghwVoWl/rfL5zpvkZEEdeZmfnZ4wkDVYfDEcLdsE/y6EsmTZiuqkXEE05n4O4Jold0
yOoZV7/xt3fz667PZXCNObEN1A1Hon+/myTSJgNZfrOlpiA6Y142gjJZYw8j/NclgTztG+MMzYdm
jF0Q0eOv0tSN11nY3wqJEkmgtfrzFTJ/99VwHjZIHSPdDonjv98TeRRUQMqBomRhakiBLJfSNnDo
q+cyGD+QU8tFU9HgQP0UsO+lL+AgSWP39bsmNcg6QSm4a+wWE5VGRCnItwV2NByYrcnMP7gZsXlq
I905cxRRW+bwfkusQYVSILR9NPUJv/rPH+nnsebfW6MrPMeZSV+WB4Pr01kkYMCn+aHVbB178rZ0
HekTGo7PbBtEChklSbFUcYSW3gIiHeMe3U2NXS1SMT/4GRSuRpdfaFyUC6lQLCcN7eayXckZnjll
1srpcdToghB5NFfWviNeQqf3tg5kiDXDHlnC0DYiH92Jgg8MopzuCbLXNN0FXKMiCrO/nL7sT+Ha
nK/5yGhrLMuxbJaz+ef/eLh9A2f/CDFlq5Jm2YbhLgRa4oDTRoVh3CmMA4EI7X3Y41zoyKsAD/AR
Y2sXIQd+hniIl0nRpAoc5IoCENWtZaOfUT87xMUr6DzU8jOkDOjLpk2/am7/VIepe0DgSG5lP59/
kE5lJRx9UyjYsSZGIqmSA5PvYF36DS38aPwyNZnA7kZXOvUJyQGHA7JBfv/zDfDz1PfLDfCPq/Hp
OesRx+INHZtt0BlzEuFYL83JwOvr4OwE34pp22cb7cnNkoaKyRmntU8x/qRwDP35vYjfrfQcwNmk
WYWIg/y09Lmjsolq6IhSyfCnwDgZjzBqXjrfW8sKPX4k4Gvhm0c9AwwJwapxyej0XByv3Ht2Sti8
AWCmIFtDILygVEV5h4wSrQ0xIdl8xolz3LHkjYvZKhZVxZfW6NTeC2x4P+AU0eDYN37trWb2uJpQ
LC5DhYKGIPh8nbnRR0oTaOk75s8mC/IK+ZqVgv6014Jamfxhm9AvGy19H5osUSTEZSuhu95m8LAA
R/qLZftfDKd4kl3M3l56a6etXjokA1YVEitRkcVaB99dNOJ/CTf/tbxxpQ7Ay+YMzJTlMwBurgwS
P2Y5pZX+JfBbwuQn5v/FxJn+z9/ibxZJkGrC9iiU+a36/CX/4/FqUszidWE02zLIP+CuLDOsmyyd
V8LgyGQm6hBBLZlvuX378wv/5sjLZ4RTZnpw+ECkfVrLKh9OAt0jludcrDsVE2DjDvY+aZtvpoVi
a3KhSZjwcGSeyIVAqrfOSCkkX0rzQJ5j03Dc77bAzj2Vg1yOwJYYrW18aYR/WXZ/c6NL3TZp81kc
Lihs/32NCHeqTD/Wmy2uI0ze1bHA66P09DrgDyLa/oOkN/dvu9dvDjVSR3rpGqaEUvh5R/WU1gxR
xNNlKNidFn4xTVs5kFwn6RCnhiKIwRvSI89i6BI8mL67N5scDAksBNQm9nWw6nZmWqsN+FEo2tF4
i4z+2Gp/OwL9Wq/xRTJbZN+n4CVP9t+XJ+pa5PzMivHDIB3QS4cxTsJ8SOrwqEUYf/z5xvntHUuJ
5JIPC1zq8x4oPUTzWTc0DD1PfWuebJtXNXOiEhTMw5T7d+lNOIC0/7xh/z/R9G9EUzhqLO3/M9F0
+wM7U/Rvoul//p3/SzQFYG541PQm3jJ7jn7976hh8R+SBg5jCirfuXXJj/6bacqi2ABmD//3/7L0
/+CEC9VU0BHgPGf+PyFMWde4I/+xi9rg8ST/EjpgPpt6+1P3yDPpQPuFm+6Q4/0o4mpOlFvoU/VB
F/EwzKFznZc8RVl1p8PXGGfQhouW8JBOxmn8KZJPySmiUYHOBkBHOqM6XFMPdr0Wl6RnQZ6uPXNh
zGiPpjfu3U47c4SZlVg02Es4IPWolyuW5B8ThBBdat4xtlS0SUNsNkVs4zwFKNLYSA2NGTIyzLiR
Gu6INQNI0hlF0s9QkqmhwWzBKcnM1x5qSTvjS5qYeYMsxLXUgImA8GGWazUnjWPUpp4BKPxNhds3
ZkbOIQ9UIEGxifkdwVJA6jmIZWL09AjyTGKe88J+N2bUiiwYzWHZ2Iyx/sVOwytJkWrRzHwWOC3j
DGxJYvw2JQwXxRYZJcSUO0a+phyH8+oIA+E/+tE4DB8Zs95XPghx1yNltIYTQ2sLhScnNn1GyLTI
HhfYeybeJXyZGTQjyifWmZ54o2Mxg2hsiDTZjKaZZkhNOuNqkKHaoJuB8uNPvdcwxtmwbWIYN2To
bBOSnkwmVREMnH6G4YQzFseCj8O/TWg5iURoO1WgK4xpxbW66nB13Bmwg6P7IGfkDtxYta5nDE8/
A3lgky+7GsOqI4lgo3hYQuuDtwzHB5n1uYbrYxIk32qHQscEB/VHQP/xoABRdr/kgcv9IDnJiW+J
g4pSa8vLyMcigP7qwBPy4QqV8IUiaP8rOSOHwEcCbOYgW0AjmmYsUZy5D31rv2mdzlmk2Fr2ndl2
30tcw8ikOYvFc7YbBBF4R7Ih2ceCgJQhfrdnJFKFxNMf662GKbyFmeQ6oc2tkDyY0JRAE21thCeq
gt5jwVsib/DQ5na8GAYcX/iRgmPvjWvKQm9FuCZJd5Cb1IxwkrCcxMzc0cdvlvgxdiA6hlD31lBQ
F0Zg6zhYueppQvPKMdpTU9olCcQ8Mn6fnmjXodXvfGOT5WgGGyGhaBfjQxzG2SZq/PDU6fHeTsaO
Pt+Kvkq1Y2HJ7tmYyfloaZEONzKQ0p0Wj0urQZGLBszfC89/JYUVqcecbEGcUVrRpXFjzT66ZG4p
ZcEe0DgBxk3AYRLfnxXgtcexoAF/BKelMcRZ8GVWkIK3Tdd5a73j9iVt4da4XbgPw2pc5V3/bixH
PyCusq3cZQyA2wllcWoS/T3XAm+P8P4pHixjQfAUcjiEdv1EiK4W3RUF9+5Ay5U9f3oLSWteh6q+
y1t73DT+sJRaPy7bGbeV4LGGnQMUY+h2vg/OyWeV2nROc6/cSN8Z38Gle/s2CQSAo0FCyqlAiYdY
a6hmjnk7f+hyuLp53IMgVGTMRtUuQPpKeKFLMR56294wtJXeNe7SDPtgaSdVuWSAO93QOnIbhV8j
vMSYJKrHYXSTC+dZVIVeeqgdUTKQVRU/A1wSYx1AZ68tkBJUG0lWLG3ZMyzMVYolA2WPuKtF8K1p
Ewh1hfmM21Huip4LG3YV9twA/g1PBd1EG8OCiwd6k+EkGLMCaoeqAMQHbrEazPIt7RyxsTW7O6ZI
6euC/Pbhmz1l0U0MyYpiA25gTxDPYKCysQdZrekczMQH567XqO4AOvB5AvhvWnKcc8wqoJPZhDWp
rteVIWFREnARt8rhb5vgwmYrAAKyJYYcGpWJfIbU4qxIG9qo2UbQmMlmaMP6oQiMfYDvda2XaYPC
goBc9sJjU2FSx5RXXWRt7Jogf8Ip52+Q6mwtORRHyry9HUbvbKBwmib/IeozCPSkT9GVXIWT5SGZ
Ix+ptxvQNXPEnDbl2TNR2F8cfTjFsOcuhsuG4nr+tyzWeP06WcGGCVFCfdViGgCqQbgpBREH9Hae
zCZ+JnLQ2jR5dGRMP6ybCKefp/fpOtPLi8ttYNI4AB7MGQt8+U5EalyFKjfXjaBuMscOgA/hR53v
t2hK9XIRhW8aPazrCKsmHHV7AwezIw3WzbZBM7yFTlfQwQie1dgeei9yFpioRsB+brgUhhutWlN7
EBOd9zrQMadWD1C9uqUnm/7VNpvpjGXqQRWCbMWWt2qEJEhbTh+uDHeGoJEH/1Ro+tUFlHQEtYeT
f6iybQknv4inEAWdGl7D0jixoTVoQqzoMJbXvJjSNVJpA4aN3xC/xxWZbY/JhBcHXV1zCYu96ecJ
K2lCGwaGZBqLL53ZRRCUEPFYbf0mQGfMigedyQPfXz72d13QhBeM1mczKKd1K5A1NqL4yl4jXyaH
fC3zlrZqOCLszte56T2qHAe46dYvyZR+UxZiAnABzop7aTe500YCc8IuCDc9E9tad76TjQDyTcrX
ODTBaZXxuYfkc0A+3U5qG1rAa0cbMnvQEGVfjtOx7NZWr6kHZiKI4VPv4oalWhFTH289A8Gyy2ac
Zl1yRtR4Qt3uoSywTU4iWNRmoSRGQu02z1lQCLRvseOQrVDp+RYjHJWAO1pcWLB9QO9QvkBhXAcT
SHUnsTCjl1j1RZl7q0zW6D5jkqyTdj/GWNyGut/KQtv63FX7emIPVFoanSVtpkrV+2qafVlsJxS0
8jhE5KODwJztNElRvule2p3N+Y9Rr764iI8MEAsgStEMJoAVeWhLfKtLadchVEvNWOqge1FGl9j6
iowr45nDciqzdEv2yHuiKRYSWcz7EgTVwe3ksvScZG0lYY0cQ64BmLJa0vPc8hnCl6B+7sKPpn0f
Pep23WtQ/jjVLXBM+MFg00ILAXsNIbYgC2xhhkawrhMS8QC0trtSBsnFzrajdHDqkZVKrLZFt4Oj
iK6jYlSAj7Nx0EjELE4w7Kdl7bTkWxfOlzBAf22E83ecpNDGoFXW6dEPQJtQ2w57M+DWdPTSWMsy
/cFxyMPLUqHGTlwQteR/L6c581CbzJfazNW6tUS7sjSt27Qtj4oNs7oG1N+WgtTG6ACcX32Ydr4y
nJ1q8vDVzgZjK7PIXoBh54xVzFnQvgIuJQjM4Fzp74gM7Ram35ebzixrchybb7FrBTurFOXOxIuI
kXAXYTOrGFyc0v7sGnI84vB17+dbBmGeYPj00Fe4eaopqVeaBKMhYeis8QofaCqxT5E/cvDMmo1Z
pQ+dJVs4Hwn3bBCcBoejPkE8276UdAvJwYSZUGC0c51NOeb5tc5jIu+ae91pm2tm1sWlhTmFhkbs
sH4S1NPdEmgM6DpKfCNGVS3t0Bl2Rmrh4/XiaVGkrbfG0WHhUpTtVkqYGE0nHW6B8isGsuSIWAhb
BNl+ayhC+toOk3WJOuXiyfcsbJ2VX5rpzsmQiYTN8Irl7G7MzDcxsyDaPsyXsUqAAAGQcHUC36Be
aSvVTcbS9XN7XZZsBVgCDoY7XIqMPq4anXfUn0ujzJLtNMXkfqcrZWCREXVnLb18P3B00Ug7zBFV
k6xJilez10If+Ofonxih/cCCTEfombD2r06NuD7vth1C9KR3v/p98SNsAWxGb57bXcaIrqyi3Hiu
PTI2iy8qEnsNFTxJdftIeEwIu4um23vfl0vlt5dh6Hd1qK8CB8ddm2gni0NEh3DGRWtUk3+KnoqE
LHdZac1Wm+pNq7XbVk7PYmgWxCibKx3HJ8AEQk2naWdb4sFq8OC5jvNVdNPKDdq7oSmh05JQjEZq
w1jw3s3kjZ22BSDzQ3HwhvzTvNCz3dRd2ALt9I8z2AjrtsMVh0SXd8apXJWiep7/IRPRIx3r3TAS
uxb3D5Xt37mZIPvFNh4Loz42Ji7vCEEKHUt2Wss7piM48dE9cGd/dMJbB0EEVwZ/zSzXw262VHq3
KUltqiZ749blY1sEL319H3joxKvs1gZXgZkIlylgzOBYWfYPaV8by4KFywtWVrMzFHWHB2+YnwuF
JwHM4jMZm7v5dSmoF4nRnHqHPV4bQZPYj+Syl0tl5JteC801DGF8lz3BbI7lLzTXX2c9VCEQEfMD
gicjmw2YKzlGRyeK9kWBuygMciKcoh3Y7xWlB5OAgaRzHUHkZHtb0crFZEanzG7ab5CWI9cVjOa8
ZwU9o82Nt6FpXvu6gX+xGYzqC/74J5LiG8JFfcM8l1q5GcXwTfPG/eS+247z4ochWtTslnfRA96w
98YezmTELaJswttTbu0h3JVN8dUa9asyTZSlHFhgjrgyZG5PSkY+uDdoLtZWC8xXyIgnOVq72Oj2
mXrM2hlVVV440K9d+F6L3hoJuHbWIk9vQqW78FLWbK6TT8sts0aIWKAptXxPRZYuAw33SlxAzgOY
xNMQtxvs1ZqZXRufO6UkYK/WS4oHR5DmNHiX7CA4UzoFEl8qvaNNoPwSa5PotYX2oMr5gTSvjOIP
0tAXQL7XXZHAUZ7WJQl5OK0eUIpyMdrhkeHazZ2yO6eJDjLpNsjfN4x9z33ezqrTiw48uDadDGeO
tmvd6lw51cKgDJNRBBJY3NEaeFGwD6EDY4IQQAVs65A10VuX6PdxvnAIS145sj3Ewn6QWvfaJMAr
wAkp1fzQLftoa/nJkxGZfcOZT3pns0sPhCLqRvY+OtZZG92zsKsfyXCrjexKXCxdA/MQTE8tLdUa
XS/nu4XtukDDsItbxtUj/Epzmn3kxCsvI824405TBLgNAEAzSP64erdpll3rwd0FGIqCPCEyyx7f
VBj/XDJzqFpN2rw1mv4g3fCLzozLJzZUdN9Au6x1aT1m0AXHvviKng0YbLeqVXODuhaSo+Rhv9Ud
n6Auyq0s27t2dF/kyVwwIkRuPmC33xPx/q5XC88d3hkKPAcscFMi10Urb3Uqv7chgJvJdJ9UZj/p
RvPda7WvQTsecgezh6+vCs+7ixmVyh63brbVY0YS880CaeWtiEGBuRzeQhuaAWL1LHyF7p43ALIs
8ldqZe+HKjjZBVxT1ZOl3UNonQSP/Zg12P9d8k7HD7PnkXMq/SUf6E8lYj4Bz11z47Vt3acsEetG
884Dh4m8FK+9Va1Y05ZBqc5dYq3L9K3T4i8534nvJY9dEa7BQt6NdgHu1su3HcGNmk6NLrpHFow5
JNBYaeWw9sr8oMnhKhNcyVm4baxqp7fjNqawsGKw6p7/GMfhPraNbWCOp05wayM5Fd11QFIM6q9E
guHElEQmQ/Q02jmqWgO6p4egNUfNfnfONBovxE+bS5pjELKiHhwzwpAKIFeZMjJIuvB7DVqgUvYl
gpZF2W5DOh4EYWgsmKnaGS7KSLtLHipW1wwQxFJ4pItrw/csRbzHMGEb0IHGscxIEczBiEZjUSXa
rWbbXPhZeRpr81Dp1qYwnOep5K4eS6zwkb5B9AlBS55b776Mq/uEQGU8a/kb3teNE9cUbdN1sslD
gzvZj/oDuYf7yqo2BEa/eENxXxE3R+OLOPPMZk6V1gQAj5hfNGwagbajI4dCpWfhoDuhx7QIh7JH
f9A270Yh7xkLTqSq5FF6ydpsLzV9a7T9JZ+FwiJbAlBckxa3t4ZqJZInuy+eclkeiVW/66x4NaJN
jpv81RunW5wZj3YJDagaT+WkZYseqsbCgqK0yGJKokLguiCwYj7oVf60LSgDbblrWUwkCZkmbgna
OYCTlpbp3FVZ+xpa6ANwjg72g7D6a+3kr2F20aL8GNvsuFR/OhDTsYeigUqos14NZHekeGDWTTga
yE0l4LOG9SugoNscum0DyotXanBOtB7PcCx57IvmueV4XkfNuyuDEwdgTlp9gruZIBF5L2q/Xc+/
K9fHu5AuRT7+H/bOZLlxbOvOr+L457iBgx4DT0iCDSiS6pXKCUJKKdH3PZ7e30GWb11XhMP23BMU
SFVmUkS3z95rrQ9uYBcrD5q1y+3yCwiHl+jriU/U0pHCiaOCI2Q0jW94zeS99L9bzfYLprzpUnqa
O7+lYnwY+O16HhSiOE/a4Dlq/R2mSBJnDWyRubw1dYFvfvGyJaDEGe4ty+Z7UypiZ0imT6Jwa0/T
nTxedV++o9N7dbXuZ95m1642D0RdHnoA4XH1qFUYgLAiajyPm0sxf2VG+DtO0k2nZh+BLWJMd2TW
uXpPRCNLYWNJ4l2AuUzWiNhZ9F1U8H/PrKIsA0lXpwe3ULGfijF4EFrnExdtExVeL1RY5VPXPC3B
1iR5c5MpxIfZOAe1qT2mRpEdRbxv6WQTWklyhMmwfF8wiyPfvuYUoLu51HsaKjLSo78EYlQ9twDH
ygL9KTEAIo43Vq4UTFlJxTY/ZMvJdosn7K7croblRzPohFWV1QGHlWdaxU1VrHd8PIAou2E36/lX
2s7+1H+HcDm4gb9mA9n/eqZonLLZYdRJ/5oEfdO6h4mhJLg0AvoKvUNuWsOqnkxRd4eq99oTxiW6
obwv2+FSci77mckCPZ1wtcSD4xuYppQ8Vi90neUcevZAix7the52SeRLmVAfQSL6nXXF6qw9ti6g
p15BSbJw/7QElZFZtHtDj9z7jqx8GiDc6tqFELqaJTxkrzDYuCbBnf1chNzV5hMrgA1I9c61WTlD
ARVt+zSVWuMRDhF5Zhsee4tEpDYKn1kRfC6Rke7rNmlO/UDLPCTyxW4wfegO/mYtQrkhauM5sdz7
QNTaYTT0e2s0bm1TEjmlK6+1mwECCcPnRcEbGRSvgckgzeyQiOhTr+yirjaOSQXwJCOpeLOK2rPC
BWYk84XdyLNE44AKajFFZURN4tGAq0KmaQGJhOdWY1g/TEWn/GGpR2pVBMM0VDyjfjQVtSdkI2GI
1w/AXsmdyEM12zYt6ylHI4wR7QV+bMc91HXLNxTPe9rs3XUTVDa42qg+QenRX8rsF0OGj2a8Gj15
9Ib90lQAGovYORY2h5BcIVXDiIuNnRUyGUemdefaJpWQnOHgUeD/JXqPpkEKnAqjW1gmH1GVcwXn
/clkSE/9VjGght2yTeCF61mNik5RPSAi8x1SXJuj0cOgabEwBknw0xwpT8MYX6/SNqRs26w5J04l
PcUhWloDnuwBWZY5hehRrfxslulT1mffyYAcNXPbvWvx8TCs8FCz7qNm+p07Do+7N1zErADKZZvp
L0pivJYRCUixqTy18kxuGsYinSOxRIK8xAysBfFbsD5Di+bGCuUmdCLlZGtIANjIVM+8j3asVAm7
kpZ7Ap70Z3RcrxF5GcY9hLSzXRW3qnC8VHDKmgMRwG0wvhPO8LUYB8vJj2D/6k2pBBA2DWJEs29i
z4khSDa9cPkGzbAkwaR4rUZS4RVzPvWaQYJ6/ckj7qIS3r4VKitcoxnbTdgSDSOIHdF/CcxNxj3A
wc9ca3cIYOsdjWVOizAhJ6R9ZH0tqek48WzZOqwI3QWJgFlY/5LRTXw/ElgC0SSmSCC8E7AGhOud
GikHAz08jhoSIdJj7mqniaEDI/bDONnP+Frfgxb5Q1xulio9GZZ5IpLhJUBYS2YE9DSXJA3OmOvo
9ALgaHfUSCcPxumLZZVUVCO0S0mBKbErjRn8GzUt3oU7nJxl3I2qeByT+Esd8y34oqcw0T+1Zr4k
BOruyDb+pU7mMXXGVz1mUQLGlu7Qizry9HGbX0r5pg9GdAp48rad1W4NrmRa0rB9aNjtORsj4AH8
sqhgWF3UaeKbPBWTAA1qoimfdqj6bVI9wl3c0gTZRMN0Zcj1ZtEt3CzW9B1FzUNM1290Hpmh7Go1
2KtKE/O4aJ7CKXvW8v4miChWk+ih7LOz2QXV3dipJzrMA6tEYkvpVxeeFnbbSrF8EvkYhVjNieb0
l9UFx3QKsXyCS4oxPrpjx5WgXeoh+wip75Ecmw9jOh6mgfwGdeQvE6fJIs/ZSt/NoPuBGunWKU3v
RXn2REpjaiVfc/EdJjQ0CupGo6OdbptnOxcXxbU8TVewnsAJhlB4bdCP8ovMR/ICPhAMTpt2tokR
hXgMODZD1eU8tRDPiCX4wK7PnVFdqGMgpuErkifnJRyJGsQvfXZVgdGtqr5JVvFnZorNol2NMnqI
O/sdEPZLQOYFim4yXsqYLOuRYqRpPXJo7h3FaDZ5072GNSNFwDz1CxEIt8QenC1096O1ZDKVofzO
ivokpuKeHBIvFh1TWYjndidIwnRJKFAIdKDbC4gqUG0igeSGENPxz976UpEv//HeP17+44+tf+LP
3xe3h3TWGT3lMrfGeoqTUpB4zVfY1Ci7ApEXPvG5hV8wK2DEvDwWCaE8RuYUviY3697fm/+L9yaG
J3CraYvYY5wC7ghLf44Wa4csICMWuqh8B5vfn836ErVkd7KXl0bthw5kglb65AnyFwDngRcTYQAD
RZctGOJ11iXy4xoT5jxv3a1yG6Xcurt04hYYzrQPnJibsptPub9uSKj7n3sQv0srINAqc3GZVfXJ
MXs+7/ox/+yCRS/89XU1d7JhR0pbBbeLEq7xJ3JhiQUe/9qs760v1x/YTjhw3P/941bu2RmhtDwv
xi2QiFKlZ8mbVfFqYLhiohlXPhO0yu8M8BxEBaEwSKPaZ5xa++ve35v1vZxQ/pPbfzrVcB8o41eW
EX1oNQQPB05654S04/DZfy6Mb67EuswUAFg94xGDu3FMQQZtcppvGfLewWnpVWnjd9o5I6tUNsS1
nwB7Q8YQM2R3l6zphdukbuK6zyeAAWkqglPoFLchrma/MWYSTVVurvNwTZuJZGDTnqDD2++TWRFB
wkOQ1TKMDPNNHebMH1gEkCJTXnF8Eq7QDrO3lKSFhKQaZ+lv1a59fXIM3+3HGYfm8ugkI5p/I+jO
UYkPa64/mySqj0MRpKytN0k7Fte2rvprZ9Qud1TrzJShJJzH9kpzONn1EJD6KPhnNGI7lJSDWeZk
mIdMLqlJbR5VjtJey5mkuRwbswFa7qSM6oM+ivY6mM1FlKhGFuItK41kAerwzQupBtlFJYQhLDr9
ikNLvxJVytWvT36gWLdFr37beRp7/JH+SkrVLi+MSxPHlgzKvI+7yTnZQg/uUi2gAiLbSpl+CpzM
W6fSvlutyy9FSf1OoPyljyhZ+G/iTAHdgplvNXVp/0YNd2q3/Rinhug9vSxuSrsUtyX+DZfU3AzN
Qq4D3cVkUFOvszgq4CcocdWOCMc0L66RbedXVXlmujRdzCVsdlGVMVKh3VZgRdwPgrRQ1uf2hUQM
+0KP9BTGxaMW1jatrHq+g/jtqL91WgQLI7aNVbsYc7QlJJ0EPfLMg4lSNV92xLxRMmr0+0XFcjPK
5ys5k5u5cNGXyk/C7ElhOkd5I1SSCALbwYknAx/Knhggt8obnkRuBmpH+8HzTj3SpnumAPFUeRCZ
KKE0YaCSM5Pj/4oKzqy0tnSkhrz358frTzBqE7XZl3wx5yU+FpWebYjfetNd56u3lrsyr6ldk/KJ
WG5aaM0VsIOfKMHLNIG2mD6sWv9W++R5zsNLCjqXdfR5nMRz3IX5pjPEK6GNNZ6R6qetEfArFrqy
9fI4LkN/zjMd9Z8KJ5lKUVjQFBnAHBV7W9eZX+nxXVtQ5yX1vo+A4sQ6FB+bVJ5YHcxtaQ9vRqkd
B3SVgGO0ioguQggj/PdWQJ2KCf+xDrNpi3bb2BbOwARFDM8uzyplch5GCGQ0G+b7WrSw1jWf5e1G
n0ggdDrzdQzGizOn76NiUKay8FSt9l7kSGdE42dHRtuUJZPrBSaxyGPSYgDWq1tuX8DZo7fYDS7R
1E0aPxHrvyOolCrfxnADTq3b0Pz+NdYUYXau/uwrcoLs3PVGrM87RZwdJL6bYNF/m6ztNrXAvGOG
02MQS0HvVNLpC9stytqTsO4DTOkYoOK9opXTeUwXZzvlw4/e0h+N5XGRucFRE973ipbdJS6ajYwc
b01LN9VAjEEcE6CnXFUidbkRks+0oBWvB+UtqJi8alHBbDctj425fASk27NwbR5xRmK9ezTNK3f8
Z7cr6A7bxctMzpMy63d1LfB4mdaDI6JT1YH7EfdQKGaa5MwsSqf7WaD4SEtr3s82S79++i6q0j1h
vlfulQnmUdUzUlM17SzwnFthdVwAAOxM1nloQJLbsqgG6YZ8Ddl8mEztTk2oKFvt1DMImwrRb9oO
IWtZVFsBg3ejs8jRY3SzeonHvgLnFcXjpQzPNlUcFHSVpP88JQ5kIuhHz+tv4nk/bcS7m55ZpUpm
z6FJ3CfigqZjZGpE0RWmONfhxxAJ7a03abiYrZ8DvjzF/aTvSHt6E8q1pj6rShQoRlN/ZbXgNj34
ZRX9FoiuN7aKlLvJ7l2Ks0EbWBmHaMWUWJATRZp1yQJaidJt1vAEjtrFl6Vkq6vn2WRkp9kxkZ0N
QRLSjLuJ5/YjcTo69QRRbAKTZRm65A3a7dYqzqRyI1Vj8bMJLb28TbQTNtrsHG0LOAer3eKxaasX
FFOfg5F8J/0XRgVzP2hzsLOW8Mh917jP+bKINt5oAAP3Eyt+5gHTC7Hu8y5zZ5veWdftP7BW9Pua
9nJnGSTV1S62g266iWjqvdpi+FgH6AJTCUQ1PyKg2HuTFSWH+1aR3vAemOK7jpabFecaOa6N4yVT
uy2Y0G+ayFW9ZVS5tjt6hZZG2UzTI5qrkIlmrxC0Ehi7SK8wr0VGz+dppx38c2djhfUDJsjUUzRc
yYQZaV5jz56roMMeIOEp2fKsLAnpySSGAeG4mmUXH0JVPEUmNbNGFu8Wbc+wtUkyjTrsmLjKvicl
HTdtgn/R5c5GS9e6JCYSnZKgGMcgxaRC+ebCezTbxmB2hvbLjBzP1pqfPZigg1U1D7Rl3aPuiFvM
UKoxo8dMMoN0JhUYusJHZtZHOkPONbTJX2y7Sj0lwHCBWvT50SWD13NMPF9lRoRUO42+rve/rXp5
zbGK8ndbPiECd30wJ69Zf4uM9iuchuca7QGFGpSNUQ28JlAPfRLc02UhHT6s6T7jKOBuY2BHmekD
h+KzUXDC5EKuFmrru6QDvKEoHb1Jgo4AHqmSfDRIBlKaqr8I7uRXQGNvFIaziTuZSZjRnpAMpVjS
lOrilPKbbZuOiKJZEpeU8LtoITBxz9NhExA7F/Pc3aeS1JRGMJsiR3Uu4F13YoTnpEqyUykZTxj0
8C11cJ9UuyVCS7KgOkmFsiUfCoABJQxxwrRcwbNe6b5kB1MypVRJl6rBTBEKpPiGJE+1hH/shhVH
lUsyld3x6VMJsUolt2os39DC46Jc35GbRVKutOgZ69qyLVT4V0T3ZmerqXlUhRV8rB5Q1p+XaE6w
7kHRIk/Y2LPIZrgoiz9IW5Nkbq17KMIRGgDkmiWkK14hXevu0tBwziXDS5cwrwWq1/r+uiE1HKAt
8C9edUcVHFgiuWCtJIRFci8GGmZJethMP5VLsDipkixWScZYLGljxQoe6ywYZJoNjUyTXDJbEsps
UGWzZJZFkl7Gzf0cSZ4ZB+iukoQzMIOwziT1LAJ/tr6VSiIaypJiW3cSkza2ENNq0GkE/rhHB5ia
Jqlq62aQpLWpwnNtA19D7I/8vyETJJBktlEy2jLaILtMcttCbK/EqRxCjjh6QNhujqS8kYE8woyG
/EY2TnlGWwL+T3LhCE/9FCE0mAJkXA86rpcMOTyiaEUkVy6VhDnkjuqul9S5XPLnTBUlXiyZdLqk
08EW/8WytdjnqEjPI8sTUqgZXCSNNKLBt6O/zXhKMu/oLVTnTu1RdFTaAacXaLzFhZI3rLw8+S0T
iAU0T9L0SrB6neTr9TKIuTDxLwlJ37P7kEHI+qYNnI9TiiZ4DK+PZMTGcyTDzwbml0qqn7H+gzEd
N3h/5QT5b5BfQjgxMOjBAtaSD9gAClw/eyLZgesezFV710uyYAtikBjI+KEZuNJE80uTFEKXmW8m
uYQlgMJOkgpVkIWRgee+lhRDZelvXc4HiAlm0hjB70j0vKuK1tkQvgYGqx9+1hYdsHYlJIaUczPQ
RL7o/TJCUWSsXe0cuIrohEIFzqLt0E2ypnAnglBSOIGYhMzh40aN98aD8RiM1HqzWwP7sX7qoBwT
yXRU1HaP0Yl4Msl71CT50QYBuWr8/78d4v9gh9AM08KD+L+3Q9ya77As/uu/fRcd8eKnr//+X3/9
kb/cEEJY/zIsC7ewRbqDpstYjr/cEEIz/oUbwcQOhTFcFdLb8pcbwrD+peEFg9uBods2cX/+2x1h
iH8xLkACQVKEgUtCdf9f7BECx/T/ao/A4YThyDY1k+QQk/iQfxh60rZf0rF34/si+MkYq/WLeml9
K1tYyozzcc7IZSz714hwTn9xnQ7lOZqYKf4KVcJGndggKmttDv1748i+CxG9ZPGZgluWfh9jj/XX
TaOn564uSYi1Tap3U/Z3pq6y92JSLhmZFf66ITGKBmWOkqcjyM0dmvpkCVF6XUTebJJZ1gHYONCa
MIInkw6jV7U59zad/G/d+JWAGUdQkXX7TndfC4dAw8XcEjFo31tg1EJWOKiN4wcclKegM1hkOs6d
1uYXs0+Jch30z9iK/CpYlHNo4BuulbHY1wKbHn+PmfuNhBGue9xfIBZqE63uAT5wad30oaiQVJus
QcHnKhGT3aFtv4Ip+KVGOoaTzJk9lnSoR3Jr9OlBic048BRsgn5fiNGkocLGHSbd17OPNaAe9xyY
U4Mmbshvo9DkjYGT6XLTyqbZ+nLdo0v2PJFTziHjGBShhQwEd92q06exDDq7x/tYDGJXjCL/8zu4
lmUd54WxeeqESAzlL6fyr22Upsq8YexiLyyz51FP7tbH6Txr/W5mzrDRmtT2EcObu54RfUxMsFAM
eQOdfAEQHVe4luHbiIj2H9QBFNVg4UFWyOlgpeTHnXUKAwejnVk09Ps6RJtmb6HWH+0G6LwOyoFo
SA4y2a15aB9oeYqT7v7nV/+PI/H30Snj1PDoHP/WjYLm3Rwchct6DaVchacD8OG6gcXI06Q0v1W7
nGnHja3PbLM59LKBZ8mLYd37ezMpUUu7swzAqph7nX/eXzfrL/SPl7Gu1T4QH4M0bzBwkQLMdwsT
o/b/7C6Tdj/Kjl8stHdDNvaWqSE9Tu79/VLI9xa7MY4OYabrkS616a9jvr78+2RY98iAZ25itrCQ
5BW5Xoz2AswD4SPtyvXN9ewgMvOHnpM/2cqTeP3q/t78/R65HuqJwcIoWZyhvJDJm6aPqsumr5Cb
9SfZAg/cqUaWX7ItS77cXxsiyPm08jrP4waQVUu65sa0o9jTBqPy8UTkHHx7qPz/eJ2le2vuHoy2
HRfPkT1ZljEULQ2Dg1TtabqW4F8V5Fd52i0+y4YF4Rub9eW60VxMpqw8WAyZ74nIjwIOYoXI+hhW
HXSMqWS1ojk4pKY5ZQ7eNOwCfC0OKGjOzRi8OeVE/0pTGV5QGRPM8DwjvtpjQ2TNuX4ow+viOPNV
ebGtbwj5la8b/d9760u3LRlvNcgzbA7CLP+AxpT+kCfxhQfELqsLgRs2pG7LRYnWRgk9hQU6vzcb
VVEQvNZjvF+M6UecN64fK1GE5guJUkDed2hkzAR0NkPkkvzNBb8PIvNH1QJTb2zj2Un0fL9+xFoe
7Ygw5c1kaTlAGW5o6w+GmDnnDxKYauIUa0tcxUgHa+4YWEO3Qf3w0LooasvRAPAztFckYJ9doxhb
Ha3KRh3u4pD6RD7p6KcEX7ErstNSV2KPGGSnBc1T5qjxkXTOV9Wo6QiO+lYr3I+8EuZuGfMHcGAy
my/O1bsxJ8W+qPk/6rg7hksJu2RMKBxnKcy2i4MzTe/TSDz2lL4TMeGicEHpwOyCiMBqgVImT4Vp
uulNigiiV9+DWZDFK3JERH1/jbWSXD34MaR499YmHph+hPx22Esqw2tmK9wVIBnTqLjLqiXnFjHE
dwZEyoXFhxnml740t7TXFsk63hHkTfI45lRRT09O1AqCe6RuLSc7ZkwIsmZYvMfoOB1rczyvNFXp
eto0EywzN51fpwap7wzueOdExVeqGwBYnP6XooaGv0hdou5kDiamdqEX9RA4CnH67vASL3V6qJL5
ptDtOIX4ZvbwQUhAyuYR+1B00/VEP9utmZ+QzBFtw8AgW6JtwXIYUhbJ2yZjwEQj9GImfZbKnBwc
hN5b9LY1nqeUJjAcOM+MoeqE4438ac0zjbrDnZNupyYOoKQuLHfNGASn3ivbLHEE93CGy42hIwDT
ER07efo9i0WlATA/99l8yxprfM4MQFmLruy7Ure9ibzhvTqjdLLUYecKjSVQgviSdr1Cfm523y1o
FTnw01krUuU6YYRc9PArmjPrilCf0juoerwZ+cuETtIjF1LsBWZGxHWwxBZEb/qCxwjv9P2MXB4i
lLpfmhBaR6Ncye9Gdzk67bbPBxriZjo9jUnT7k2jn3dh7lKZowp20K3vSO+lK0ud9JlZaDwXweeK
9T7bY5vSYKbrb4R6Rv25ZNG+WQrtVEbDTlXjrzSM6MPkAfkRtnLpsRmIuSbEmuf5sZu4gIYiem9J
pJVRzfZuqGpxUsis5T6L9SG1lAsf5ss25mQzaELxBFJzY/kShX5v58FDUdmXNOM7tdTyZ+e27w5m
qWByLyM+PkMq4VOtbvwoCa+jHjlHLcPXJC/VKOXqjKIISXvQ37W5MF/IVlDI2YbCY4bKySqql3QG
m2kqPgtHkqUMBJSZimsPNBSkF6ZVvRG9lpb7K9MSHicqrB9HNZXr0nl9XiYHOI1ckyKn0ziCMSGs
Y6v2c3/vLpriDdhwqQxQRhZ0k9IsSI4LESbb7hRZ4m1sVY02iPE+WTxobBpH1vTSgeBEHmj8Thvb
fCiaZ0R4mCcBv9phl54wZ80w5gvNL8qBjyt5qzoxyYEJNrVyjo2iTfd0Qp74oPdxDDilVcb6kuik
zM7hienndzLrP5YqZMhRq3e6GjieoQ6AV/WK9Dfj2gtqy8GiqdjldNuaXFUueYCawcnis6rXv/HF
ygAoFcJHZuGGEwp9VzKPl1yrvaaxPyczuCWKW9M0qi8xBAqvJD97O6UCrNJ01WUYe1+kD8RoPzZq
hqBt6J6NfoeU/ZYRBX6OLBqvNhnJIeEspzFFMYvqe+FUQW7eOAivuPWHm8CpBc7Phgpsat9oh9Nf
BSbMsM+ySGycjVlgFc0OhM8qF8fUP0zzpz7HAeIp+qJmhBRK5arvakIk8zS9R1XuEvHIuF+SHIv2
c0ABtLcX5WNB8hT1aPxCmlH9YsS7jLEDaqE3sORQyPBy+osR7Kpo7I99pZ6VKUXthH3bS5X6q1hc
gs6DBZNccqvMbuNWSoMYJEeIto3sxLxkyI6tpeJxpCD/UFLkNmM5zUjAMLdISC8+VgfiZamdZzEi
CQyYqIky3EKAhdiBXQbrJNkBGl/sDLocDdMmV+PyaMeEXYOc9dKpBPnDSBU+A4t/U9Yn6+t1b52u
ri9HHETtrFCS/Xs8TW36n9NqHomI7dvidUJTuRnyArAY/taNCqOPPDCKqHUzytroHy8ZZZmncPIL
jXoPNBfomWV+0vWGMSyp/RtEM+jyexs6LNiLP+PsCvEGqySmJC1TuQPKgZepyF70Up3JjGhnr06p
vGpRNfs+i36hmGn9WG4Wpf9rk0wTFbBDGUT2LyPcOm9928BNDv6PnlCEVLDQg87P5EaQviCRw3eN
wey5mIePlEQgT9fyUzwOsr/H242It/igiGpXLWYN9exbIdQf1hizH5PGtjP1XJ5ebuM7jvY1Zwth
pYVBLp2IsR0N6n9Mz9dJ+DpC18Lclsu6iyWXP+umkvUwqB0EFRZGjLC2WBz9GZSbMy40+drNAoYs
uX1zTKeiSmRFs1l3dYbifiKr8vWlQNTgS9wulT15W7EqTWO1z72LADWVwrAfSfBkcDK36jmIcYGY
evkaZOlw5CkiuMrU8BIO9WWhbfxshME20Z17JV9T/IXC5Df+6iPoH/VY2ueZfPo9XR/6fF2CNEdu
gqj7XjIr25MxPPvKmKueaFgfLVHvjrtsEMohCtSfcUH5JKxfjOwqj7Rxkghi20RJzCmCkqk+zGNu
3cRAh7CgXigiOk+lYd4x5vazKA6vBdJtssMRuqUKnXnLGtt922gfE0sue2zLxzseDdWTwgAsV5o3
0SXhs+Uo2GSq2ETlKJSNYRZkDQVWyhIYq7cxgNYLyksnOpg8WRV6qWy6qgQgeoZJWJtri+YW0dqD
KMBUZiKunVGSCT4kc7ivcsu0YlFwVZaIQGJaZwxCo+mC5vZhytpLZeEezRf3WGaAbg3xrbewu436
lBQLHo6osmgKJw0y66zCXWPh5yWrZd+6JBbWzGZumEAxQFsBdBSBoKqcpgeS6FVMYvVlGHPW/4B5
aLxhIq9qrd72NnM3dclpyufNScboYbtqIIrEmPNKTOVVPPA8n+Lk0lqRs6eV/k3o8Tl0w+AgI/hJ
tu9afcE+hIMndsqzTsQ4KGlWMphJr4apM4B1uQWHLucy9f22atXlzF3h1A6O+jzbaOrMDP8VPq2v
WluyfaIxf1RGoItDROefaKLdHA9c5WIGVGH/sB3jPupl8jMiJmU0zQeycAkpTqePxg1/KsWMgozw
0GsBuK2wC+VCDFdwcHvjK+6W7FAaKhN31lgPujrxPDQZHFG1HCgfrjiIMpq0A/Uc/V+1K73ZpkdN
wjoU95Q7VcLFhZJb1DfEbiiebzTN7sy5N66o0c4qSC7M1Pmvjmg9b3azhCVpklw1Bydf0WcTeMGw
OA48pHFue6ya5zt7IlaPisIbCglvaoQ4NdmP2UlYnpQcV1KIk13UE3vWI1jfRS0BZR2/EVb/Fh9e
wrAhihyXwEY+TUwFX3CbObToJbaqtAqAhC29lLWqRtPh2NfJW2mxkCXS8M5iEpwGD6AJHmu6NEjd
1cLDoY7hLEMhozRw9Ep67Bw3RPYTiIO49aI4wCEWwEWdc8O3RfuQqtN41xT2eLfusUQBn6Ik6s6y
muKQsaLeFJSprHvCbTbOzMDK5aJEqPHm7HFIEtkOVpPz4NIDUsoEGuNgCL+ch71BMAR8DKbtwrJH
sgi9gHRCT63dbqNZrm/ktfVEbG70KMJp81an5gGT6i+YqED35BpHASjTu7epG0EniOElmgL1US3e
+47rqyyjfT3k6nWwygDXIqHvRfMJFBgVotV0+8JVbSy1OdzZNnfRtDLNnkaR3VqmMzengneTtZ+j
GkIK7PTmhN0xfK6W0AdQ45xq7KX7LCm/RnGXDY61DYsIlE1DgFGGKfyqGqSJD7NgWF93ZwJiP+xM
6HduD6rL7RkiJsLkqGZB5dHr6EmoU75ImGIibiC8VQvrNW3K4WgayVPPbO0qIrM89YZ4Xm+07dI+
Mj1BvxOa41UkOct7VMKTjRi8g12glvlMHGjGidCThdc54t5AF4V7RdvrZZvfR7p6pUf03gZoHwpn
erCxj1zikjMQcjh2ZyxRBK+M3gyWgzotVTZzNlV723ZfuNFkJzFrJ5bAv0goyy5zCOBYKm/2QdbZ
hxMe6NpL7MrZlaPma04Eq8VBkZGThc6RZShelD9Sg8VuM3SXuNUYmqauOCQpYwm6xrBrckXsFSvN
UUyPza7SmtvE0OFRdlMn8B+J/auzMFu2lsc11R4ZRmZUU7E8h0HTFp8GFmcuh+EYlhF0OvFJiTEe
02IuGTSSf5pExWmxsOwXfVvvC6A5kxJPBwYzR6zf3wll+wsyNa+vWUVGimJdhOlHVV4f52L+SGyg
R4HFpWQNqIGNFjl2V2nBS3rJXfOUxFZ2HdLSfKC8RrzUpAlqjA5MmDrJZG33d7skWDWtTrLYyOux
LRMqmhI4eKcpsHtRPNc645ZFsl4i7CAmMS37LrcMj5itdttKvepiUc1bshyox0bfj412XUsxtUNZ
WphkafbSXZI5kqJUCt81QVFwnzY6TBFmiQB8qsIRu0GY7niU3Q1hHN6Z43RO45lmDMV619G3NgMS
K6zFvCyaKWj6KOAiF/IQ+uzX1MwY4ufh0e6018zSurNOVIeb9KRQZlq9yRe0PXZWoTxMgude7SfI
YR/GuETnMYNQVM1i4DYW50AdpIbONS7EJ1LUaw41Z9TsVMw/vu2eC7VEntZe0bjYFL4BQHRnmJ9C
UKBpm8DHCFDraK49eGUbAKWNs+gK8Qo5Dtmme5fla82guxHY+fsq/92oCYojxx0/zKZ6jNMq98wa
o3JsBR1SzOB5mVOdtiY+ydRIogsTchoO+Mn6GKa5aivRaaH82caxy6pVe2Il9XtY1AlfI941Vowt
2HTtt4u7UTBTOY3wCiDJxWQh5ETWOND1CImmjayRkAc9eTozut67DcYBHavXS6Oq063H6GIZHx08
8jeDMd+BnIcGpXz7y0mzSGDF6K7gTulEFaZ5Ltp5T041SUWNOm8Vs3C4wxjBwUwbZWdUDU3OVjwW
UnNZ5+5dOIBNzVxqRCKxNyPTcHQqiCFzcvvawWDqz3MGSFKf8jycstJDThFuUFAT3WwSi0raX3PM
GYJXwqDTJU9YvdF2KSkcGLSmi+G2yiEtqh+qnCmWYxKdbT79pNhkPFm5thtomx0xF30AHKleZi5E
rCvcZE13elQwNC+VEj4lQXEcwU8jKmT+IRI0P0vrlAfTqTex2/W7MR+NHaK4gcSP0Nx2PGi8KEAY
Agck/B/sndlu3EiXrV/loO/5g0NwCOD0uUjmPGiWLPuGkC2b8xSc+fTnY7r6L1vdKL9AA4WE5LIl
JpNk7Nh7rW+t0qG39oMs+lOkwOyyzGvroLXMC+bu8aGhc7sqjJmFlFBOFISoD/JkISbZxpMVh9Ha
GRtcSAxr2D7U3TFOHkqnkGjyITdBDzL3UUyFmtYguQlgz5R9UqkiVbLOMmA22b1Bkt1WDnwArmzt
9YD7YgW+nAWALTZgH607xCYJmWGUXWhMYHORsJ5rRuoWhtitaFDY9tGYMApyjUPrlN9Mm6LI6D0S
dzU7uFlEhz5SpBDINt2qIeSMzE28iWeP1rHZVwe79NivlUqt6UH2a3fQFj+VVuyuJ9pAkQSLdsKZ
HKwcK9BxTlAHsz3rWYlmgokFKY/71snPQeyqe0MHwoVrfx/jxJicL5qQONK88knPknlvh5aGNkOu
oJW2lzIfPvcgyHjKhrQuRkFHMe9m4ndoo56HJn0V9TjvriHVQZ5jl5nyr22eksoDU2YvIRbSjyyY
nFjFOXYoLoihUWuBCPRUDuXW0CrkMiMTy0PqIqaxdYZOZXLLmhyeCFnKLk4u0AWl5U2rt1tELPGu
GmM2hnb4ENDbvBQwGuPhNS7igVyqFspsYNUb4bXOMXMlm7QSmAvustP1xVN9wo8Dk4KNOL+1qwp6
yJDzOA8pIevcUzsc82DFY6e48La9LtZuReJ8JsRIHoLlu9ZNPo9cD+jgQpSZI8+CwXI+5eDSbupO
L28Sy3yomPsTr9D2MCLNduOmI9raaXgolpdRwlMrugfZs1Mlkkvd1uIFX1F3EnZZr9k8mGfNRTmG
7M+mF4WJbI6N5IDwmBijzLgzI2181GfUe+k0J+t4nEn7EthXMj44GA6Ve9AQ1fixLraVzcCyn2F/
xx61q+TZ5dcwuo6ktt2ODfdvWY5fRV/He4hk3g3mWx9sW3yBauaBmjDw4CXdt2G0xX3CZShZkh/7
ACdkpt9oYWncsOc9zEATz7WT+qKfKc6zgyjt5lYaXrZVFXaHouluaRCiPw1JPG9DkZ7Arl+IR8Uw
M0kCA9W61iwWA7amq6xK10Vqq0OV8xDOM629SJRyCR2nO6/lIiKLJqXMPHeqqC8urcPYHsx1VllP
g22eKkVMkZaEMcJvzAFm3TI8qWV6m0797eyGZKzTDgSjM5AnXMLPwTqioAqtBswUqCbTFQJsgYop
xbnBwxPpJiOeloDjjUEOMLZAkGxFLrmvewcXpPquJ069k4X3NZrc49D0RIK1iIiRn3Z+HdTdxlbz
jbKW8GlpDX5Ec3pVMR/eTZjKdiJjqU/YNsEisZaGW11tY63aebVrrCMz7F5yW527JcfQcpk3z5Nb
7aZ80b5mQ0QCYPugex1ohbLlWEfK9MrrnqpAemcauE+hwVqSgQ4CPmHgv+zcA9adEhX6wZlsC9HM
wMXRsXuDrLvLbXq7xoyyuDNzjd2jd9+OtKcGO41WoKDFeiKMHUAFHSUEut+tEGxUgcY61O1yHycF
RlcWmaZrPhVOSfRq2frBNLx1HZWtNyab6/voPPyl1ux+Ai/CBRxDThsMYsK8HpcNunfGbrdz8OKM
ArCVVs88Ah0axDCYGIPl6li24qlKT4uf5lXYrDuDQo6r2d3PGd912ncd/v099/v7z3DTPkV1UaCZ
XJq9+dJLqpZpbNeUpKHRhEGu6M8LxorhU7HWZJfxJCB1AEIifaGCDMbMXTQI1+8TkGQMrcIDzUP9
OMmBJiumI5RxEeW7EEjdWpltYhH3WGjD+7CTYBkiDLLXuX27TLqpoQacCRHwsxhpgp6/5RbZiKOu
7aW6TXBM7uA1sP4vnTI9ky4ywEr6jWMMx9As8nVtQaFKknY4Xl+iLLkJWjSTGq2aYzOJfiNGLu6c
KdYpSCGPUdLcc7OoVe/UL0SdmexZ4ghoelCVpyTDk83QP4cl5NHGuKqpJu4QN0qnQ2Z1I03oufQT
M8EvounqSPzwtDJnORPTIZ+NRMO0nCDxlRbLX1A3DNqjUIBhIrD5+k6uLyQlI9pemnx//5lmmck2
ncrnD3PowKJKStmN2CPhvNd3fv2qrIrxl2+v/8OtpmStLCZJbA+pgq+WpOUr799fXf9HtJyw0jSf
5ra+iQgc9fNqRL6JK+an5m9YhH+yQNKUWZq97oXqjtcXm9XrMKvFRMy4c/bY762c5UtMlN3Pl+u3
JFkx8kpKuYJVdO69dEIIOOvUAZyM5YiQuHL1ra8yDNKnESmkPJ3pqjM0ZlpBwZtYin2fB9Wg0l9J
DtQ20dI01XRe0mu/lBqkOeIrfelkEkEdqtpjDpXweP0qXb6KyHfdNm1ye/0jBonjIXJf2uXtlHHy
10tb9dF66Mmh6JeO8FUpEzreMS+ngu4bMt7Zqb/2Hk2zwsFNkrUTQpl/v+CcPnemoXZ9lKIasXts
rteOMMNBYyOtJN1rvUMbkU5mPIo74aXG9n8FYldJ1x8EYgYSAeufBGLnkslG/Fb8Tsz9+a/+i5jr
/Qu0FfFGsHLZnCNE/rdGTIp/6cIz+U8ai0LMBF77X8Rc618AtU1dIiwzGXxJMoX+Iuia/EApPF0u
kRy6vsjH/t///S1drPnw/f8puvyujOmh/ed/UIX+LhEzDAMUtiUMG0u1cO2PeTXxpIaujA2kUXbf
0Kht5M5T0xNQLh4XHlMZ00FcGkHHm9g72GM+bLH/gUxl9BnV82Uhck0uey7p4Dsz7Ik+wWVsO/se
aSqPrGwNKYAoSOFpG+zvdPBaz9sFVY1NaIwOucGzX7Q7SAkdnWb1OROYX+lV935cYRLuVI6n/JN3
20QMxF2F9KXJsVGXr4yMgBQA26W9aBySHpb4CLiAfAD3PMuBx/zMVgTXN9ajbklK0ndewRNDKg6i
zt/qTHR7RzBgrInEUSHvtdQJM++FB6bDMHch8+KgpjFsFFr3vXV7/YDkdr802DduB6C60iYoNm67
4jnwVoGpx/wOxYBifXs1BCDWGU8GWZrMKCoaQrdwsPa6gflvlDxv4n7YJ8743nifI0NVa4n4nVQe
h7ZGaVq4Rka6BHHi+INhhWt2pStJc26bG1g2ixhXS6h588IO2HiLgy3xxJcJRMn+lyv67idL+bcr
5L9fIAJygrC5Srjm0BNyAf3ClU8mqvuyr6pDZcknvV26EssLTavCtwGXr8Kpk/6M8l7vOCiR6RDK
3b9O5j8fywdgONcqAlyLPYTQHXyiHxH3+LX1MUzT6nClfMaQWCzQtGpfat0d7J1nTRbfY/II/vm3
fkzEW36ta4Hj9MCUo0+wPpyBuXOMuSEl9tCAdgUqMK24sIM5JHpcbdrWVLtJo+4gAjpcUSXDd8GP
CDGlPfI2nEMN8u+fj8hEIvor9vp6RAxP0ZZyw3o4pT98JrrZDHnRsCGIKDqSAqFOQ0cFfxeEtrIk
U6pDEOeIzNk4C7WVhsUWZyUSAbJfR8sx/XCQ3/uRYsdxZsRLVELXH+UE6Wa0TNMnDfzxnw/6Y+TJ
9aBtchA8YRB3Q8ze7wcdcgfQpE84aKlm8L/Tvk3QS7Y9cyeVOMaa3U68tob6M6ys3q9D7sM4YL4o
pF4yMXivYX7tLPhLq04r7508YBhWP2eBtalHKK0l9mkm/2z6k6/oDRME3k1K3GtNrIk2fZVdQ1t3
ORFm/D5qI2Qvyg3G4OaD6dWoGTL5kzP/28P211vnemH8Qidf3jH1Ae/UtUCjA0z//R2PaZhFearH
B3LnD5aW4a2rY9qDAyX5bJ5xHIJRAcOsE1J2NMSso1kxglU2w+GpBjfcVtZIG7jPt67DJEBX9jYG
dhJjFGCuJZ/6eqF1BTddkBKWVvEQkFVXsZkN3mSFN8ymQ3u0UXhtC7t7q8tx3iuNcWO5DDsCenQh
w7s++NP98iHwjrdt63SrXaHTCnBZ9X5/25nRuIA2rOTQKvlUYuLllM+3KiCSpSOQrP5BpxkNFkKX
sZmIcitttYGhRgW3pXUWrrHvtnBofPQq4uYPF+H/dGwcn0kWjecJ8VERraCjWK1ykkM97YHousc5
K19LT7EkEAlM3h75Crg4rsuB2ev2iljvFVpbbHXZ0q7uNxo2jFXVmV8aN/oq6IZu2tC557IEa9Hj
OSwZsPjGrH7YQvewwj7NcjraBUZH+64ODbXXTPA5ZYKF0MvgyiW9YFjDdBA+EX20+EssAucPGYT/
wyPM1l3mthI1unTJwPj9I0nDBP8nkUd0nMjWhS1/J5pZ+rpD6o47x/dFjTG1aHdDa51kwDfzBCnC
qKOHxYewL2L2af/8SXwMwBFIf3RBHpBOKWMb+sdMSxFrg4GgMT5EgeRe1edbPXLETuXFochccoAA
du7Dnix1wlrXratuYlp08Av+GHm13Ia/3KbXI7ENk8vBc5k9GR+u1yRvHaRi3KYtqjdbvDfRqB3w
IXXbOIF4b/IcSqcoPM7Q/8IK4lsZVfuWPQ2Aq8zxrdZ9zjwz2EQdUH3E+Bs4GH84W9aHEJGfx4jP
AMH29WmyrNK/rMIdIHbllCOPksa+ka0hEaqnaxotL5rpNV9Avs2hnsN0BPxdRV+JSqsYdpv6jR3n
NxSU78QNEG1QvafQTR9Hw/F1jN194uV3pgYEPojNEF6ugPI/52ABTe2566LaLyezuWQj1Z6nkrXm
Vn88+8ta9eHsG9JjTWeQaTr/zaPAHDCNa7uND7qYtFXd0pCo+wk7lxcSH4BUxwJLWpgtdAajpqxg
wLUJrAnwYlMuFKvhOBR7l8DEP9wz9odqYznlpkvenmORF2TiZfz9lPeh05cEf8cH1Kk7t6WB0yR0
uCZterLR+vhjkg6EI8wPXmAZywmMVhGvW4Ft1OxyitCQhc0tUGuNgbYwHtZlZbkHYSIKmLOGJrLh
M9zNbvU+r7duz9S2jz1j5WnOPs7i7skaUZ10c6K9lTn9amxBtPXadzSpyEJmcrAZRAENB7BT2vl9
VzPVncp4WLUlKWG1GU2+LAd1jryWDIB8PqXIYwszNWDI8TmCIantqn3zZhIyzSOnGuhhlDHjQy0v
Q7nTUtqgbenMq2BRaSNk0+7/+SFwzbb78OHbOvsbcjxQg+kfM2YpV4NhdjVtLyg/9nglWL0JKcD2
TIMUY/WdRcBEIJF1eEGPT6Om9Tnj8No6SFRKIzR3UDvpR6ToqlxhLZiQ5G7y9PXUl9VBlcX30hLA
6kX4KYDDtOd+9iBEKXttUmauBjnEB68VNNDTQG7BnN9WvRKfq+CJlNWGndO5tAlSU7N8TcLIWdNE
xvRZBMFhYmN+nBmtLcgmdGyI7oJ0eT4sxnSiQbrhx9C4CKEG9G4hbp81dh99NdSC/VOj3qJmup3R
BDDkZL9gYZNGpBzu2xSyFvrv1g8DCDJW3QI4xKRfORqJQJn8gmzTvC/K6ZYjhmOoyu2McgC1+HhE
xCr/ENpmfFgvuQk8netfZ+dGrYrA+/ebQJdFWzYZZ0mL285vIaanQaHvq7Gji2vAgsQSXg5auqoR
OK30sXhyshSRkVfeR5C2NplrXlKtvKJPGhrWTbv550vo+nT+/RLydNZx6g2ikXmAfyiyYo1BYaA1
8c9auB5AwAZQ5kqdtZ1I5RUDRhIaQI0NsLe32SK3CuvyyxRTJoPUaFZlFe7FjMEWpWP4p/NHv+DD
080jEccz2TrYkrC/D+dv8hq7EWPCVaZMsYtjXfrkmnzJ6IdvA7NCwDgO09WMfCrwa6Dxgk8NAunn
oheRWf/Pp8v6uaP/cMIsS0frb7OV4tA+nDAolJrJJC3Yj1ZmItSD1AvUBSkKnHLiN1/5X9s2iotz
GMcRZKTvMjOhKJWfjWTQVyVqxW+dt5SqUb4fgNafREn0jupOgTsU6xhc0jaKrbsgn8fNENUeznfm
zlnPXdEvI8U+ewk7LCM9vu4ehtSdcple5NzVBz5K0g6adzxUycUB8LFv2vkuMEvu8xBxm8uZ3EY4
xen499bOUfECgonOo10jdStVv5EJVbAtnaOVuHcdFcYxkhxnr2iwC++bTju1h6y/eHGsUe7rIjwR
BG3tElkumnCQuuTcP0hn9lB3s/jnuC8AnefxsUrIAUe/M+6ivvnBx934ddKDkZ68d0thxc0yxZvK
ye7BC7Eqornfk/aFisazT7BqjTWZLMmT6X3mZEcXqxgYtYlgS8bBvEbanEK56CDTGZ5xdqrW3gRZ
OLwELhkMTSNwrKp1vHNCc+1BXD+xoH7R3GG+t0ChCpeWhD1PmZ8PkY3Ljs5FOCWkKJTZZ9fQxlOc
QZAZYoIN2TZhCOrFZ2A0TAWDeJ0CJqxSVBwzk4RT7iHSrFl997JzWLGQbkFiC6JdqQLndTZ3qTB3
KuqnQ5ubP6Y5NR+6LHlz52mgDzRpO3BCE/aTZQ0hgMQZoPq+8hBErqvJi5HYhwa1x002owhsi372
k3Hgk/T6LaYec28BZF2rCGcCozus9+1CEpu16K4yc5jCotgHJrhZdjfmrjW5q+ei0w6zSAhhgtK4
jkr3hdGMs54qkEDDqAFjtRK/1sfG123ns4cOzk/CAhpVDI/CGbxvkciqLRqulDA2mHhGzTA+T0b1
xLY5J2s5xYlvT4QRaqW3DfpFQ1Eg+XTU8D64fQdXwQHaboPBJz85RHpIvoZLEAVkx3XsMrAeUygG
0/AsZmJQKKrIAEKq3dcGmAs2U5semyhjNue0KAMYuzZwNxG4mUJdYJlFl9TB4GUm6bZzCtAA8MNI
ymTyLrB5751Y3JtW324xUFCnduO0mkswj8kIOS4L8vA45vXd3C2/grw5Nyt1UkcgdAAHDmDu/yy6
VRFsE4nKq8ZGA2jbdVdpYezY4uByyKp8HShjE2oznTdlUyO6OF8UoKMd1C1vS8/lU2AULm6zIPXT
HsNplrU2ggSWL8t7KZmD3iuDIQWCcgP/ot5f0DQaL4zVwWyaz6YWji8m+FBIzfmM0XkMCAgHejn2
obklDh5GYBgwrKP5XXnONrNq9rXjIzw1B+/EGY4qGdiaPWMdFbdSgxar5996HX8nsnQbF48ML+5y
0HEjbw3GTH5UwnloXIMSjF3yNrUwz/QRjE8ZIZ6sxl1tReGNOX3Ds7WeAL1cAJkii01gUCiBponY
FfusF2XOZtAId/HcP4kc3UOZJGcMnmKjL5BMqUf7luSdrHD0c2+Ml8AZ2o1ZRPq9BvjPWN54qfJh
h3JBbUTSjS9e1S5j2Pk5Ncwz9aO2j/ICBDrMJcJc4+BT1M4vpEjKBfljXGYP+Xuk94fOjO1dPszW
S+Umka/hTjkh8tDJS9jE0LB9bqtt1dgFpHDsMS4uyk+FSagWViKoB2Zo+aXW6J/rQDBcSZ072Kdi
x9ad8+TRnzAE4gY4uBvDgECLr/ZbOcDwIdoC1nnSElvluA+KkdOjowFFVlMC1cZOvlRZG8KH3rWU
kjeTG28oNNj61/OrUDx66q4nQdigNRF8z3u6Buwa382ybmAEW93BarT+NgZCAbhG3hMd63D1kfDO
NpsdTgE8VY44XidRc1vu8R4+5cCwbvWSLEERWwX7cavapcPFRTKUY1szBvXVlSNAJd2oDrCK0lWv
9dYNbZJXg0Imt9vmOERxdMlRxGaxuZuz+t6OuAdLZWlrS9ojz/qm9xUzymM2jJ0fdztLDW8AnV/Q
WxaXNKmQ8SgXaK5gLEO0Oka4CVQZP3VsXHQSMWT+dBzURvesaCuML4g3eFaBbfeRAOzMSTW4hvTq
MgP7saxcrBHnwKd08mNlymMmuKB1bB8rz8CNUEVYzxJ1X08es7PGOs5GYOzarn9UQD5QXaKpyaUi
8s1IRuQuzkM1KYPwG66hzuuQ3YnsOMztvDCn9IMhS30fhrh6NX3YaENG+e3IwEe5fppiVE82Tdeg
FHKZqk/YkNRzBmM2SK3+Neve0BKAwF8y0ZWX3oxRQS6v4gPG/cf403Z8elBqy/MCwmmWxFSVyW2p
7HPhOMmZsFJFucbkFLc3P4ZgV5JMM4yGpfUYARoTxoksAbgxtTokWrkZitw7N/2eRCtsT0sKNFfs
IYvM1xlN+jmCPuSn0ZEgkHpjoD4nqYo1upJlyzaya5GIpUz2n2TE7kGSXZRrjbESMcutrjsLecPr
li2ou+krjF1W3qmT7hS+EwPdCCITveZUWXujgVwzpK6xlbP3nI7y3e0icPoiOpJrR2soqTq/g7cb
psF0moeGrDZEM3qKc6xPbId9TOeXTjjeZqKQOzmg0Oh/NK2e3KWz9pAJFW2wQELiAwu4zvD4VC7J
xaohAS1fjHpuQpReJsudywwHdWOHLhwiKjC1gZDeRL148fBl0D6NORQK1Hy0iCe/9gL7EbFphcIt
PXAXALKRVIagtZ8rYgPhwBeui8OKv2uGwjib+CW9+DHuaDNyy4EU5pFcToy0GevMO2uodk7avuG8
OY6sxOMEFJz+NzgxnbaT2pYIhLcTxHa60ITsNc5LOEDerpsADdsc3CMoQUKDwNZpNc3HWA/degy3
XVtBMQQHr6idtsoQfiLsR0rqNZIi4pgKDTpv7m2nfkbp0GVfkUsX3dcqVK7f04yZGutz6Fbs2YNs
TxLvk6I1stLJQOgQlsEqQ3o+AGFZ9ZihKImJ82omkKxaQNlmpicyH1BHzSgq47mCy5PAr4JctxqZ
KsPeB0hrmTpSVWOjj3O06jE6Vp+GHsFNTXdjXSEPXqzTT8P8Sg5uvknDLl4LCwC/kQrLHxHbbIZ6
eq8Ga6R967wbonpJBpJ87LEJNoGWbDWPciLoQOKk5QaZ2Oc4srZ12gybTDW7JLZ5vgeICgaEHpE5
nuGva/48aK8Cnm3sTG/s7QleQMMTNWy3s/HgYYNdMgKzdQfqaqEHP0ds4CgrkJ1Qtve9Vq7DqPpq
ODhN4SJC5p/JgqEi6QtadomzSyxB3HMdIehP5LGQzglhth/PIcqbUbslvFnOletrcPBcN4fxSojB
CquAjfgnuBsCPHZ9m/hJmw14kJEwJnT+QZxgbw1RbC+RhiDC2Th1kXvOlmaQrMy3uKsu9UQMTJuW
Z6Vl30wCp2V4nhzCIIsJpZGhY2mjcrtpQ4WMWCjdj4KvqZc9OG7+WDlq7/TVc0u/gRwQmhy1ZJMu
CoIeq2xV5PoeQf6A6SqvQWBxuwx18i0lHQXgFL0JFDUtWUP0Eo21tVhtQ00enBRn5JeGqJ773JP7
iEcBUY8lj76lG6jDPdupKnqssDMSNGirCyNAbol61NbTrL5QHLFkY09dO5F8dmKdpdNYshmQsTTL
S79Yu70CLHOcF5Qqy7fX/3H9K9dvf74sVv4Y2BzL2vXLISAByiPUbPkpTk6qMEIE/rFkfPjX37l+
P9V6vDyFTtfvfv5FQ+pyK0f9/PPbX37V8qOHK1OijgIADBpYN6Ssu6rO+Sh+/8km8u958+uPnRpz
TSO++Hkk1+P85Zh+/rJffgqIt8diTrJtafYxRPDlneg2/i2kyqH/9z//cHy//MgPf+fDift4an7+
nCsToSueZUMzasL5ZbNdF6iIDnbT9LdMhfd9gjpgcMc3mXV7alWIlRp6HHiC8xEPSbebEI77s17C
X+WJtk0aAbkOQ+yd5VHgA3V6zTEARGn8hsHvkinaoE1l635OgpkAEqba6GVoR4dLnURWvQWnGNdh
uzHG/lMYFRKZ3kJ2HoJD00YFSxux2jH+PgJ6KpgcVn+nk65FaaXlsNWjY+NVxblk9g7S6ex4JK9Y
Eiqzl24Kiy0YG5Bo4y3Re46p/2giGT4k+lc1gDTDewp+XcH8CqQYt95hLqjPcTu9AX64Twl8DYce
9jcCNieGq0i3b215PE2TbLzg6RoOGaYeHI76KVHWvZqWOURQQpkZzy0Q+SoG6Vn2MyzMiYwGpKbd
znEXv6PzFHCtXHTMBK6dlJtG9NHO0+5I6avXvOt1saihhoqgaiK0Q1vTHsKNYsfmh6UI/FoDvA1l
pd00gcZ0EyidL7K7TH+MaXWv1ex+Qx+3hCeQTLmESTnDweHSWbnme0bNZhLw6bSLucyuFucGfqYk
wJkxEQ3mmlq8G4tOXWhMUPeQEYs74yYfa3mrYYTJhwt9jTf8N7sSinqYLlCLhn1QNGBGc9vnxAq8
cyRJQ1WcPWL9PleGvLOZJuFvMujk5tq2H1BzUyqqTdAhlkSOeF9ZAZCsEC3wGEx3IuOBSmLaKTJL
nMuKyCA7OxTBwBzL+mT2aIEdSOPH2k1LjpZ2upU0Z8WO+tYrh21Yk8ISwECYLFjjXPWrsfTqHaG1
4zFs8D/ME9GmrjwQc5Jt4wqmJslMz6mZT743a/F+zsttVNRMckihOKbZtDLoPZAS4e0K8iVnZ1II
/Wh5REwyJ0BfbpGgG+9YA9FYLfI9zATXetHRnH5FEhqAUzIH1vBoY1T0GOxHdIW5br3D+It24zQY
e6N1vBvMlj5Eb/bmCa5xUJHBauqqO95ac8mZJhTMlW/wY9HQcL83GQIXIG5cyzE4yQTx8b6Lkk02
bIpKmuB3O85MDakb00EhubC8Okwe3fFd4FI78I+A8I45GF/iO6bS+dL3MMPweyfzo5pnEg1nYh5i
AponmHx9rDZz2LKcmvObDXee/ILhNiuCpzQU70yRhHLxzLvTIcV8jzGUg8TytO9dD0+0wNJbhSjV
ZWBbPhLIasNi9zp2BZe+RYxaWzgBXaP61krMbukcrZg0p+cAWXKkmAhADGQhVpInV61OpsBWkcxf
EUpi7sNhkSNiUGZabPXM/WQ2Te6PS6YOY7qnpknvl/HA1A0E3rpOvLXi5ilt8L/YZCwtHOxJI0oA
XUsEo8mHeYK+cSrECmcGiOmwv1UZeUsZPEk+WqTQdW1/KfBbbj2Ba92AsbGCuiJ9c8hJrazaVwM0
YOuCYScw7l1PRqz006NZDbv4B0Q1A/Wtc8Qc0Gwc1/jBBTj4w4jJaCQwwcAcF1Dn72A9gWLV0OZL
y+xWLWz4wDK5AJGiRFnmY3CWW7bJZIhMaHwLM8s32VdqjLEN41OZQeNwcKPHrVyPy/A5NNWDLBIg
0t30kmFn3qbxC+aEVWXCLm/0INnFiXEp3XHXQ9M1haSLKvqDPcVPGrxBn5liiEA6IHNYg62q3u14
2DilRxG6BNoViYkiNweQ0eX9U0LbgjyeH7nm3XstRhMYn0RXzmITPzR5XZNYRXIqHKP7PM0vxB4T
wBLuLdd4x29JZmvbnvOw/gTXG3xwiBqgG3IMeXqwS/LEW+NYR6AVtM5mnKvt4GrY+suZegb2sRI0
E4x24xCCiOSrKZEQmuFF029infykqmE6YQ1vAbIJgkUJJZo6MNneHL4kqfhu1lMAK4D6dp7BJOMk
xB1sug9WG21d7CPjQDhv7VrnhjsgUtrXBpLtanBfiV1jw6LM8tK3bb2y7RfX6I56/WXS9dq3TCLJ
23w6hI12p+OF33mGfpzTgNbc7NZ+4DI7w83S7bTCe4lCWIa1nn92KPTQpZtbs8Mp2OCOXg+j8zTP
yICX3ISGOzSda1QvWgInucRgIgf2szgh7TIZ94QwrZ0Mj0DcBW+RiPRVarX9vsvKS9zZXzoauFt5
FbC7O5qir73RgsqU5ndn5O92QCbmkk1iHCAiJjGK+pu+MBg14p8lpGoyUIhsM6xqn5tbp2C/4cWT
vh26ptj27rEFy+DPQVSuKfNrr6KdF6fTeQjmYWUMZbgJ6vbBdOhp1CJ7ajpMgJpFjpiWLBSSjha7
OmSJaZxUtGzxlmy2tmyfKsm+3uvSEX+X3W8sp9d3saDiZ6nCfysB3MYT+0HI5EiJ3LWmk5Jnt+GP
wJ0PCFWw2goMYNrAZHtuFJuIVnQ+1G16hHSoBhHkW1mycOrRdBqTfI/Q91AV/UrgLuDB6WSdg/EA
IZ6dxs8BjUy/MEfCqGNIHWJ6KoqeprCFH6jU6ebx+B6c3tdqkunc0DpqyHdXPSRo5Uh4NTk0zBRF
bb/cpLoMsg2/cULbu2PeGtNvI7fAC/dpEkFz6iC0dQYWeW8yCYszQnuT23RAaFYoxjCrgjHduYbK
GmdiPSsXDK9ZxRt6Qg9JV3i7zqimtTs+zqVVvNMXJzdO95FZQO1iQPspTMNPnSAfMUkaiiMDquzI
GL2oDgF0e79WYFgDOQP14KnjEETNTfRul6HHXAQx71ToqP0t8wYQQLQJwppHA3DzkCwmj1Q9wjrZ
7dCoayrCo8ZxY5bVTSzthOQ/56AgvcItl8O2cfXiAJV86yV7xMbJcc3GzVl7ue6epJlcpiiX+0mf
HohLRT2nbRqldpDQerYzEYvEFzMmgjDfgPLn9BhdtSo1RkKt7BF7Y4DIKkGo0PAw4ZisI8bZdeR8
wqhgbrX5thOBhX6pvegRJYnI2wsSvpMeWnck5XAGBoDJbXTrcPtD7nZwYZLbbds1PLGl39k0n4LO
IZt9crEvCcPnSaKva/ZjXCMGaV646e0G0ZprFP3RCM/l2D4xJ0h8T5P5mr7/w2zctSpfJJsonuoW
F4AA59wnHA6m4f2s4bHTOrHpx0VpL+elFK9voDNHFzsfHjqjp/dZ0o9k8g7EYWzlY96QklgsCm5a
tzSli9gJN8nC9fv5h13PeF0hDjLdksFStmCDNY083qSynkMcLduOIMlV0yQmExk4P+1cQlESJWAK
yWZ+70QEEyy+huuLG2oj8jtKp0U4f31xgpkoB5f8VBtr6NFdXhqc7O6sW/sGkxp+w+4VpR/ZkYVr
QpHVKBbbyli3C0JkcODoRMwJQD5/Rp27Sa3O3RMZMB6rUaFAs8pzsLgEri9XTMf1K5Yrh60DBNjr
nwF+tscaU9NiSGhhsB7j5augHRiiGgNxsKVhHwhX/CujAqcP7/Dv762OiJ6JtGKyoFyrO9kQmFc9
hDY6P0jhnYWwUlzBcdbQAnL8/+ydyXLcSNalnwhlDsAxbWMeyeAsaQMTKQnz6I7x6ftDZHX/VWnW
Vdb7XiQtJYYYwQjA/fq953xH+9GHBSWINIjtlNbh8f6cJaAUvvd/nh4TGSogEhbTBbJIyxpdf1AS
KdvNxovs4EOr7wyaASIt378/CPtOuR0tA2WBHbJAa2X4a+QbxcotnbVbc/6IPFFv8wVv6JcE0baS
bkTbTxNoclz8dlKSoQpPt0y4GEvR6/VUUlZwBcCGwXFQnzJV5Kf54Y6NKSSR8pBx6bzUYXIMQm/a
0w76iymDMYqqaRYMCsfP2beJfr57kxttLxEkGIN3DLufxuX8ef+SslVsRtpWqzuvZEq65lSkRPxl
zkPqkouga72wXOhbQoz8ZzpJZigkM4zL9aFN5w2xqNYpmai2B1Lcv2fOrI8+MB+03M7Jy6KfjdsY
W7vk+tW62HULNu/+hX72xuw8SuWh8dYwQHw6Gvqf37z/X778sfVrJik6gEAGdQNX+MQmvvTWvH58
V3nNKKfBorJ0cKy4prh8q1x7opWmv7PHfWcF/CrJ0yLicxX3BJgx7UcukMEC6sWfqOKv5354yv1z
Fop3mRPMS1+DLq94nznXrpCs3qzR/jAt8x2LhMLu2q+DwiVHoN9By8BkZRH95fW/q4i6+UfkdN+a
gnGonfOjnbJ89IzhCQXmu+qHFXKdtxEnNS/+p+gDntts9MZoPj0pfyK+fBpbl8NmDUQDzRJJ8SXp
Ahlr0kDL3LLs4mxrBOyUZsQYAVwGD8S8mRPvqfKmSxbPHOqWv/qfL4p+FEMHApxL0mbuf597TYPf
jjP78r2/PRQTNxff/Ufevy067W3bUX787XE94CB2z+XJ7o+blQPKpJHXitjwLXLc8hBNNoHKpfgD
wI6Qd9QuTZB8CxnibVq6TUU9GW8eFcDKKwJ96lux8Y1zkYb+ue0MZKe5uI5hAePUKZ8M5T+GrbtC
ZAElprH1aoj4QIohgcMXPoMeZ4zjGDty7znDClY3m28pn9FGnzSMjaHFvnDLmeJPh+/usYZSUo7D
1lks7iweFxfA+pDkGz+LN1PQp882jnIqeoobeB3pyR3T86iK8cGBH79ul95dlJfMMWr92SDz3FdI
PhurONBIsA5G1bxy7Peo6Zq945C45miBqxbTQpGUM6Y+88VMm/Egu4iiO2Qv9qkxoO/Ee9t9sFsi
geNG3eDz7xslMASF1hG8vbdx/KDdE9ZyiDmyUCqiuI4Rme/pRHLW1+YfzxvbUyanjcqYJKV2+q0e
K1o0hAkQ1bCehg9h+v3Jq7KfZgKQzHLdL5X7V89VT5iob66OfoHoEWcS0DZRdKnZyt+GzNrD+way
4NvrQVD8TmqvwQEcOc6+Fa1vMRtmUGcW069K+e+NZUe7ZhkEqMp74O54S4IYvYEZafx7/s7X8SfZ
Ot9Y7fkVqyNcP84Scfwqg/EGkKjumPfP+Qj5PuM+08TB91UzMHOZuz2Sr9/GL85ZwyX13VfTjYYt
IlRvg3fiFceJPjkSVJeh83jtRh5YtSEE3nINS/y0TNpOzDELooc81YY7J5tf5BLU4ljm3iSsxZVf
hD1E3LrMPpirgcFCC62Zxo7Q3Nd2mCxaKgL7OoZIHc7afdIWN1q9VLkczu14OxjWoVPdpRznaucY
ANMM2a+lSG6Gbf7w7Pg2RP0tRQwApAe8nySOLgwjEERBQ+uakA4i2gzIuvOC4HLPU71E/jC8ylCS
WE7HOdkasYkyBC7b+BcREGQ4NgauTqhcfncdi/G7zChXwR7fssp7al16Fdp5FkP/Eef9tzKOr54z
HrCZ750Un1g6FT98D/3Z3NeEJ3BbEPp6qcryJ58+QVcyeiK874taa147ZXy0puzCQi+YK/1yFTYy
0tdGU/7uGMmzQP8ccwRtZHcyO+luc1mQYaaJz8UecCGY6bNQ/p8aoTlIKEwzIMpGbd5s9QsNzGdv
uj+sV90BS0NR3K/wVH9NAmzdGP8efVI/iRQZ1tGYPsSF/T2bl1aAxcxC9e9TYI2ciVLEAn7ELarp
UNgEzTbxd67LZJsu6T8U3A9TJN6178bAGji1hzmJCsvPQS9CoqwJpGIas7Ptty8mnn+mqkTg+Eax
dkKFuy8cFhmgR60nQAqUpDS2+AVya77Yns2QnheeKRI6hBxe00bX+3IuGfU357jT33UuSkb/H4mf
EdjNtlqYmBhJIAjOLbkpGfh6bTiP8Wg3e7O0aIOCSBnRkJvlEGwGE8Zf79IFI/towqDbt83FHRls
cLh+jCOLXf2xXmxDsnlrafK6kXPRcPkIGGPNshzSqML4KGK5cplJ0VqTX6AVRyQgzYYciXiDeZna
V3SvvkqfBwWnhM7rWDM+6UhaKQ1avzh5WK24AFOTApZf7GC0/oG7dNEJH9NBPXW28RMz8zPvMOHY
I3t7f5uI+J2KemtM7qbDo2l0+rHLwlMVOYfKovM1WARSDO80mGxP/EH8XHYBEwJAhlU1vfR6/qiH
mnLMJOQrKS5tzgDE4OPpHfSPJg0sM/lCGALN8onIKAIRdPCJmwCrb9/FECQJI06giRpOv65LwK2l
XaFyVUhJfkZo6VZBH/6YB5gWJq8j566MjZsTNquMeL++YV7Z2Z+0Js6zg0VJhvUXoSwfkr5OWivI
OdPvukOG1hL9tkDKl6jld0AVb0wtaKJ1dJCTfPitK4A5vek/iSTad833UITw0j1BdJBxTc35i7SC
9zFiFMqkEEHcNiT8g6KhfCdzD3dFUH9FMWHG1H5sPG2z6/3Q3Cka++sp4Hgq1TeGSXI9pH59wKqA
zavv0bVZguphnI6W1f8KiSJFzTPfWldocvQKsUE2Q7O8/CNoi7K59k8RoSYsdyl42WbHMfl1Vl9g
NajNMqKrLK3PZg8Gi8k9/aPipWhNjGMNojZS9TqsDJTARf9zirzkmgTtR1SSR+gqETxGdFNXzJI/
TYYCB9xPwCCKqjjGrCUAQv0twgQCkHC6bWaD9zMNieuEA5sfZsu+ANNQG+FNDfFk4gHgwS4RdXiK
fIcsN1e+NBAP+wylXoW8wkSNRxpkypzCJQlSoPtZ2kud536FFDXnZla8xQNekS6EfNJFzcHmIAb7
gVTU3I5MktOQr1cu50shhMn4Wf0hxPmQB8iekqxgfbWsGn87j59bpFW4JTV8cl/uRr8mntsMXkPc
2C86zWihABbZU24m26DraEDrLAGKNj01zPMugdTexU0aC8IOVaPZONXFLIKalFLrGlj5Z9R78yXE
R3EcmYmBHmgu3fLFrxK9HU0+Xrx77umOVp/G/FwtMRn3lJKE6DbSghY0wuKNbvMu2C02zCkvzAP9
s0cXoCiKSL74xGQZwJ2BdQT7zIEjmCgbTRBt/chd2CMdm6gpO6Au8P/3BlvJw/0L9AVrv2BJAf/c
fAb37ioYFlciok8I7cElhM+6y90RZ2FaxIce1a/VVPIyshmu65BIOAmTE8iyEi/Uqv2Ld6xjMb/4
DnDKXMCIcAF0gjtk+tUXQ/uqzbGAG0qCspum1t5PueQi7RhPdvUWdZV3u/+BPNZpZy4z/MqoVj0R
zfCKuL020kLRnUFGfojnmH3VpZqpBWl24G2CnWuVktjv8reSOPJtq3UvcMrfYrNNDi4TOvCuMJVF
jPjHC+2HwBuRzXWhsXUzbBEgQWPSQQdJ1JKl95bFcU+ns7saegBkU0DEPWhrfhpoQzkDSVOToOei
g4fR3w92Pb3wUzZWqg8Tm/pjljbmRvaEeHllP67dweVn7kPQEJdoYotTVrbkCBlLJNRo4MzrODLE
83GeOnEg8/hIwqkCIy/BgpjpuRt7Niz3QIjZs55hy2aJuYsXnyUmOoYYs3EdW6cDKU3t7nYo75DH
6A23GYk2JLMaY0rglN9MCEbhu7IzJYp/bIto5/KW7WuXRrxR01dUSvu401FfIB7ARClPIUB02nGK
WtE7Rbm8VX16NGn8UUEZCvfSuy84e9wNvR2AprUgoG2YOfkNdoc/jw10K/10a8poOmI/uBIG613j
dCRFVbeP9SwvsyrARHjt96w3fgVykGhJC4IDFnlLlXMgKHgj0OtwdA2zc15iPqYIJCVmZIWZu085
TQ9zT7542WfMPEfSHFXkA+9Zcs/YNktMLYlnwAeJkq1fTKRc9wCFw6E9aLp5SJzGBy8Nz8t/s8Pu
m3rDOmyC5iNGJMZYM26H/OyH1ms9gZb0B4PTJ+v/wqAFT/3dyKvnShmr0YQBOtoZCi/4qmyuMT3P
CtxlwlItK2ltEECtjamcmRt3ctP70WeeKgS1NnFayQQMME2+8tIJIDqWNFBdpVikpnoPj9zC/Iil
2HCda1aSvum1WLKh4ZL2k51ovCq0Wqlees0mK6hgRuZ+4JJJbzoavjUh5UfcdYcy4sA2D+klSFWx
7Qt5nsZusUxDpQsomVyiGeC22xHVjI4P9sjJOi3EAneOdlYzhCfbJdQd4pB+tk3rkMpfYRbE1OAo
rkFW0dNM41vn9Aaxm/2HjsxmjboAn1JsnlU6grnzIwRYOdBHAFpMPg0ptp1Na/geHDRpGPIlG8ZE
Gmbc1e1RYL5KHcmwp5+fcjO/QZBwD2UAm5t5R3IpHbD/2eg9sh++ibH+zi0kjrGB1tOf2+DomdEK
cafxaFnVu8UUau92+rNM0+HUOckzquLFbTJeplRe3S7xOQVTX6hyeIdQBYsBtPbEzGN0ac4SyMfP
gjfkpkxI5vlH07d3AuBFCewDsuZEZZFFsmKKHGKlTE9cXwm9vPoGm2Y9Nh3mn4X1B/v22M1IaSJo
3r3EP+6c/dpYO4iWmUo4HzmKCOAOkMnaHkN3KT/N2TSA7/n00JlIbJOx3oSB/rxb4+/vWFFqsMbJ
Y4wxKVTYQue32jkIQdeu9r2z4q3dlG2lNpWkRMxNkOaQfB0U5rg/UYjQB6ZJ4cv0ogLnqe8mKqbF
Tnw3+4lBO2eXC3xNxl638hwHiBWK/odaPt8f1Wog6rgpF7acQOxdUoP0EI0RFDcBHzr5bo5GiGD5
e29wgz02DKqC1H+AslFtgkauGlmmV08wN2kI8Kwz34SjFE7XKlA2/xa8gG52d2umiIzPaCpeOesz
M5vjA7OXc2ZmFJu4aarsMx4icTBdmsFqNreZk3yWEhErkpb4L6+92cvdMDDALQskTCF3QJ2grnJn
De5ry+oQr4sFJYABHJMmMj1DOngWftj1gM0b2ei2mjLyhxlw+iXmucj7ntOMW3PCfE0lPzK3634d
NeExhyG5QRcFKyQzVwoHbOeimU3yV9mMPHWG1XhJL5V1f4Omqla54p/H5L+uwrbeqiDsVvdHehkH
2vuSmjkNyFUZfk/78DXSEysdMyTka5x2uynfDIHxx+77YF00ZbHuZyY0GQbqFmsIOqv1jMTIaKxf
rKeLhS27mTW9OGsowdX4PEfWQFmNkUIMFklpKVkPoMI9k/UoE+1DFVNRixqbrsU6T3reGjkj94Lz
aAySD8lySB2FRcSr8pXxOuZ4ykGTfNcdZzG3ZupjJHzYsibPHNL80lqLhVKb5Z1hGAlF0Ke4UxAm
1yMKDzAmew9xoV2ADe7M+PO+n8yNd8yj8jilt95yvuKao0Md8E/u7bvWRhPEQ0dqybHsv8Uzn51Z
GQZOzRI7NCKUhI/vwUofpWmXeyB8xTkNUvPQYiBQnR53Rcwh17co5/18MN7cWI+nwZSHRoiHWbnq
2jYd3DZm7gUz06OXlSPxcqQF50Nzy20WzWSS37tokLeeMlKMVovhLyfmw+pvGTDCgQhcZm3lZhjG
9EAwxfd7ct39i9F3P+LYiE5EzjvbvEouRtSJkEh55NUmh5AzWXgf8WAgn3Um6zqNZG2EM05w1tFn
hu39frbEc+1od8da4pztLjwjRqEeGtWm5oh/aPzmR5Cb1rpR5hNBlGA4JmM7uGySy0UlFqIDpN1v
hscwMdXL+0d77eRMONPkwnanCcpveRmDI8MeQh0580+j9iB5cZzU/sFr8mBPk99doUVgcNcQezKI
9ghtOKDfhOzW7HqQ8RZ0hI5Pj8KAEBvKhGE5qVmtFW0VAxhdMfrjRoyOlUi+pT1K0MzDzUD9+ORk
9YM3RljK5k2Lu0cVHmrTNuFaGoyHikoGiQNFEwHzL1I7JTIcYNuDT6A5AmySOfF7oR3itdXTumqb
bTO477r2W45BlEsR6p5SNe8tlfG6GVmD7gsR7ZUKuIIdrGrFdhzmhsPN/jmXy2m08zj7J8mjJjRu
DS55zeye4hYkNdzoFcqIY+Ex9aez1m+94hEi/YwNbWoOAkoElSJ6EUui6AAqyrOxGneq/zANDNch
ZZmEC0Opz8hY12udExdudqhtezbV+/vkut/IqEasbOKZt3AM3V9wPY/zKqLaEkME7YneP6Urez0M
FJM0noQh+i7mEkCYYv6epnjccE9CH5a4sTrEEv4QUrSONDJx1dFR4F6F6I49sUzpGbBgWSZLTYbc
R+u+o+ph6BCTGuN7R6IHvE1Sx6fWi4mPCV61yj9B41PFhNhSWxNE/7TYzv3+JTL1+8RlhUcJkso/
L0HRMvRO8XxHsns1N33GigWMj3pl15bNA7nl7I/+kYDbb7joFUFXGNGgQlCW8KBKewDc4CgRSBOs
6a39FhjY6Zb5G9Gy5IcPxQx1WLnDldb1tPbAwawTlJ9OhMgEfYBaLW3vtY/VxSyeOceD4sMg6JkI
5pb1qle7HlEEmn1WcjVx4Mt4uGwp+TCI0Kq00k+I/Nd7Sx0bib0qOMUjk6howaXTxpDuxVv6lCzt
8y6sF8pFVtxqrwP0y7Mbxac2AefGIb9NLYrtXIIVlPOhCFW8cWifr4zlc/xrTeyGk2FmC0Uz/SSq
KV43NmaZ3NwkVm+f8xQBhTMEZCBzt/vTI2eS+KFhCrUq6Nt+9H3c4BYhKyf3oumDOLaVGEgQruzu
N+hWvMGjI24k1f8ex5coqKwfNCpQPJfzfEmkmx4ceyY0A7P6xqBBVQmRn6qmOiaO1V3tsT8WPYe/
wJTWtafGKfIZnXU1QSN3A+6TEEJKiXwTbT+Xcw3yYNVAQYVLkhOKqECAGuWnU5oAPHLux+UKac3u
SwfTm2WVV5gCDwMArX0IehJJZHgk1exI75tDTmcy1qPPDOIfwLpoWKSoEoH6MUQLMrZZFhU7N2xu
Ke44Gfk/CE47eTk+Z1dmH8t6yH2C6sDb1nHyGXvha5U1T+Usv+kp/pXn7iEeSla11OnIjXfWiGZ6
PlLvpaG8toclWTlZOvs55a5cbqJm5IkU7EYi5hYrZFE/RnW8xurL5V1TduC71QAIab4JVuQgbwnY
8A73DTvkbCusM6a5dBVFTg6xNF11MMPPVut/1sI/ZjLAHWgdYzPBnqXrr5CUSug5gHo653X0mZPL
Yo2fuVwAwiVsYXdCBDyXbL5+z6UtGaSw+aWfLmbqVQSEf7l3rVTNu4KXMxr+66hZ7kADZ8AK9UMn
qBW7pZwYbfIUGtzKfvUY1twMosQtrWh1O5F8qNDhre6vvF34Z6k7PTa+8dIB0WUcj/2NKqKegwcr
k4jLZzYC28O+qUk27mO8VqP30GRc/ncQ1f12iQiKwiBxNdBO01vk840wIXRdmq6dmmUpRByPYeOd
KGSIHlAUV31rbzCWsDrgr90UgD8qM1hPkwTsmvMuSA9YXyTCP4mcy/3y92JCakXp6hPIgFQIyRB5
KXySkonpdJVDSILq8lzLYxULHHgk2HY1zJzluFN7gGAtmzupS644opYuPZtOXCpyxWwQyBbtkNJg
WgJDnwkKF4WPpykHu76iWloOXvmnVdinNvOxjy2crDQpD7lHRzGMFoGdu8QnBhDhp+Ls+PCp4uVs
XxjzNaucL6fmpBIW7M8xLWgvroN9bgh3S+Xz3gchuXkc7rj6V3mOZeBuzYUIywDdWjqFY7kNCcRt
FEfxIqdEgH2+8YAfMdzBkGEM9ktjAURG3uayi7dLuyJG4MZRYNk2uTgqPOnzHouGsZ0b3GcZro2y
+UG+VLBNs+BNYawxE+MpUQCUkiJgaioJ6UF3tw5bSYZak/CLKvUih+5dL6esvPXOugeEmERs0z6Z
5mk83FK83Zt8Tj4Hi5u+le4eejAntoyytsHFgQGpPURI/NFYzkhK5oCW8XI9Dnc+UtVLXu2f+9qN
l45Gg4mCfawOvS4n6kY+stG2X/ymTh+8Sf7Oi08wZuM3xqBi8i646BDi52h6cTIfbajgp8ZsM9zP
Mtg4XlqvkTVkjym9B4KzSMvg0wZdBEs/Miv/hXHOuhxia8OP2GEURh6E+87kDjrKNN8OwfiWdVO8
CdoMEc6kGPELnaxpHg4bJD1bMZjh1ZhZsSxvevVtNFHc/Lg1CJP3m2A+9ErdTF7jOfUQsk1AX2Hc
N7t2elR0vGZ0S34avgelCQ0WWw46HHffR7gG5xqeBswIM0kyrKZBSx5Lxx4bUQBhbgDpG5fzbmz0
DewRppYpy59NG+VNxfKNkaZH1Gd1ZGZwgl/bNPFKQ5S3kdPi84yAs0NP8hfS5//H1/43OqHtLiy2
/3t87eHn8DNJ/jW+1vzrn/wTTWg68h++cBfKurQ9sCz/O7vWFf+wpAuvCk4XQQk29LF/cgkt6x/I
3T0rgCa0UOF8mCn/5BKa/j8wgywhs7AFTL7z/8YltBe6yv9QCiREGN+5I1hcsYCa/L8hzoQb5HPq
RNaLqFPjkE8YLGi7TSgUceImmfGRM7GDklWeTVprb/6MaNYK2gn7GEseoIF3pQwSasNy2MpEQBeb
0bPj3tjojCmsEFTAdJ7hagaKJp42SSbR+jh0NuaJhYM9UIFc7Ey9JjWSCZ0cPKmNE/a78CRC/EqL
61sHRk3Vh1udgaRBI1cobBDqMJmj+8MPYkYUpuet8wBXhO8P9iHRAvELlpEDEBHcUb2abxBZS1p/
9G+reMSJ7HdPDTHg2EZg5HekiK60Sv2r7iLkl+5bUzIADNQLOK+DdMnImBkan6PMwdoQHeaUSJog
YhctvVWNye5ssqLsuDBIvkhCNKQEVmxCrxeMHwf5iNzlSzHPNKYa9hImRYAPQ7cfDPdTO9MHjaj2
YYi8JwtkwmOvWyLBJzyXlK1Pk6MB+CrPWVVpAAdFJ87zUKcb2Xj6Q/nhHxL+ehZk3A2jTVCawGe/
TTp33eCozhhOHKygm1BlqvKwcB3SfugeHBldixFpT+o1GzN35QmQ9p+qGrLHoTO+GYm4qcqanynz
p3WHKv0FAdlOe+64jhtZX3sMyIysc0lwkPgz8Duek1h80bh3H1ovBxE3ggqIhNbI9efXZvRAcGAi
2deV19yKKEv+CwFkAXz+/UJ2Xd/j5oB05UNv+HeCSjFLmRqhcl/Qj60zEZJnYnfONh5zTIpOHx4d
s9b08Wgz5ekP4eA/rFFx+zlMOOB06rEPCM81KtODVlDtlzS4J7z+NBbn3r41K7L5olezqj0KSD86
eXX/lND+2c8xJUI+djvLLJP90JkPiLehOEqEmIYuGEKPVNuNB+5zrhhmebD3GAlc+mCAeVxiX1fq
oSrUPp6MkZZVl6Dvyr+8OvvJKq8+iHPYB7P33sPpeY4RP/bz8APNPxAjxaUaROgulF09pub0DHoD
XUFXIaaNBuuVsTCiCFsQEaKL4OVfFrnbX0vEv1L3LLHwuv5t6ZAC4J5nUgGAFXP+jt0DEOBH6DvL
F6/Juk08aaTV8bQd+ti+siWt8VR8lFEcPeaXMauBXeFnGOv+hxa0jDL8BZtmImGk7tovpyOyCgBx
ebDNor0gvYMzQkiCmaS7lJJ5BfiLurzB5WVG07xV9WCeUCgQ0xd2a3Dx9s1MCaeJlQ+d95MYxOyU
1/2Hygz/kObJjcEijsjEizezX7y3nJSGaEzerLoyz7xL5cWw7L3fRd4pb8GPRM14c/zwPZIjFI6m
TE5ubQ7rrKTO8RI6f7NXfx+EuuR5Xe7JFDD2End0PWtSnVu9bYKRTE+//p4I5d/cQZ6AdBQHMdu/
SheWFLlMB4/FbbJVsi96mvkNHoj3KRouCH03DprirZaGhhmAvNYn9SZOMXjaKY1WGVXBeZqKdTcI
KqF4Kd2KWJ5QpB/Zhxi5zSDlJiIrbO3sY2s4kmqGfadyodn3tMHT4JvndF/VnKCRs8NLLd8KVSUv
DraKTCuxzhV2v4iAtbiKn7WPhpMzg0VVSm0pOlrARdDtU1kSj1i2l1KoFveZ8UBbOlll6eyca9d8
c8tFtUwxJFQ2MnZgjpGrJYyCjLIDATIU3bHHqGSezmJuqeUTTtx13Rw4LpAOiaejnQaGdz47Sc8t
jRhnOi8RKna9CHTdeuMTNnGURrVGXjGAuxHjrvEMn4w9miWRWXecexb7st8datruBLRG1753CjCc
9S/NeBJrTg/k0uI8FfrZVxkrdSjyFgEnJa/W4sp1Ras621jWnF3IKtrEqajPyJyO5NaWVyTHJVZ/
SBtNhMBLzdnjOD3ZcSFvhC2gZA2dPXiQedtNDi20wKuv9y8eTp66QV068ZvR8MnqQ1kQgoo7FmVg
yLR/8H/YVhLtRNdmO7NmQulb2aEDlR5MjtobZKitysFCtCSw0/VYUU62ctYDcIm9nCVjntlje8qi
SzywO1p+fdOu+uraePhvFEr73xdeRwjAypBCbdsESQ4seUEz/QsyzwIYFDKRN57RcDkoRUx3ZZW0
MAIvDTa9w/A1kC2xZP5pYg6/aT1OUYh7Y8NLjtwsCnN+gKEhmVGflNxeRdm/R62qaY2a47GPxl9I
aZyXBDIa9sWuGzkVIDFySBssDXdPwjpy+hpquKG7dRHb+gFPx7cxkLjC57E7Dg5XshFNdPkR516C
KAeN4e3jR0KKvK0VtWs+cvNCEBjt0qW7WVj0mKRd/iaMozvHUeejbeAUXdVhf54tCw0mTmjSti5N
PDI6Qf64kgt7aaAbuXUIWy3DNfb+z7Gwo0MhZHFuldx0FWNVWKQQ8D3r2vSs/YPRJ8ymnOlS8/QM
YwyCjrmxLjb2xLXGLUhjEHlx5eZyrw0PwcaIalgvjVa7NJxzM4n3voh/9HXy6Rqw5Kw+QoflRufC
bFd1H5kcBSbnjGprHWsXkHPQ+FsyKa11kJQDXANOeXWKq4gb+OwGaKyi3iYDGe35Cu2gvDK+qFeg
08S2CCbqMieLzknEx6vHdNi4Y56yAODNBqsQY3A4qKDOrjhpmclWOafDCN6PH2W/Ks909830nBgB
HA7PMdbCNtSzlYrukjfuK26bUFbFxcQOUjV1celmL7rdv+D47f78583L/RsvjIuWKarvCVhrluOg
8/73i3Yg/MGIkDQ/KwJ+N0EfBefQrYPzrC3Y0dJ6J+71YBjz+Nw7Xylo0at0dqaBl8wmMvqnCG0c
UXm2NYgz2PcW/f8EehYOY5AABR2xlTE/GzQ4TqN2SSFq/SfDyafvfonwzwdW81wXXrlOiIXaS03q
U8PU2PFpX3FMXNQHuEaYTY/XpmIts5lJ7+ZkzC8o0khsc1Fw8jI+3WQwzxrNJoDXeauVfe3HpzL0
/MsYQlUgo4S+tpbimSjtliKaD81txTtTvc3szeZhsGcNiDNyidzaau6cW1qMxaYKc2/vOTR2kCjs
/vMbL/+GoVzeeLmcbYC1C9sDNPbvb3w5Z1ib4sh7pg+IWCdFxNfUrJ7fZDeHt3IM5r2QMUoj39kN
5IcFRnyuVAJ7yAFHMUkjfS6qhzJ2jG2j82k3gcrZEBH1LkLhnPsmMmhS9AEKTyZ3M2PWCuTeQ9kK
Y5XE+dmkMjiGFYF6+L702qqUh+Iu50zg9PU5n+zs1RTOY57539syhjzYx0jtrRCYT+ZjIxPqRUeh
QhWYRzuq5KMhyeT9z++RGfyNQnp/kzwJDcOyoNLLv79JQ9Em7SwH55kakR0zzazHxHxSSBFPbYyt
jOf85i4GL7cfMfN188hxJaXL3ZuShjBLnRE4JblkaESYKw/rKcQh4kqQWLW3zF9Iutvo1Dy7UTDT
5IUcAxCsZd0u3aNPIueJ2NartyQ5dkIeKnWJGXMJryYJtI5heFj03XwUZ9olNSlQ3ifmJ+fAqji/
egEdzBG7O8LzMyFQyaXvi41Z+zhhBY2lmopxY/nFuDH9dHrIJYsckg6yjBO1M8TECSeo5KnRpX8p
BPwHFQ7dkcS7YQXlhlwcZhKm48DK/egZcV2STu5Qf6LhdcG3082Rr8Kc6rWdze65UAwHKCRYSE5R
lDDzSmgK9xY+u7gfhr017qQh9DKuM9ZBnfo0JJ1v7sBtOXDW2Y5YvFfE4zFYRfpyIA6WgM7SNc/V
0TIZx0eBaxwMiqabiV5+a6Df3aC0Lq5DC8kljhMwZS7xBnn3nMxiZ+jQW7pm7gNSJ2+TJiK+BE7y
rbMVy4Ya4d5lnxapOj/9DHsjqJdVQ/Ydcwl7M1CK35Aw/erVehoR6OopzDdlsfSkulYihmAHknF5
81mgLpVoHgD7P+aD6T+2jYHXJSZCDanMXOaK1NTh2AjDPVWBua48kvmw21cOkBkr9YxTHbtHUbbR
uw0khjZ2Mj0lDeMmFw0ETsqPgjTHt4EhZQYUZVOOxsSp0zDXuP/Utu9JsdYGZo3U9266fitQ+j82
DaccC7eqRfDZulSsPFGxv49Q1FiuiqbvzoNMmHihDMWi6m0EmB7SYRFET1aRvdrJKQbYeWnQuexq
hXzp/kc/UnuvSL/s/8Xeee22zmVb+olUYA63zMrJsmzdEI6MopiDnv58dFWjuqtxcND3DRRU2v73
liWKXFxzzjG+QdNsiVL5q+CSouyVGvbfJjmjGYddyfFPSmSjjEN7loHaIvLCi6e3JIXBvRG2HFzj
f0IJ6//XxsiUoS8QE6Wqfw2b/6hIETDcuybrq5Oq8dWM9GCdUu10CLDPYsdN6fTUWPrVulD2erY4
S3GI061qsEcNI9nDYUWCT6qxo6C6G2W1Xsup0rlJeFgAP1GktHihQ6xJ7fMoSGkcJPJk0mwA82Ya
jWInhkaCay8U/kMqX0DAq77QcN/+W2flur2jwW2GZRxOfBOYNPdGFn73Rn8ScgIIoqjwHnzNREiG
KaPItPZCGig290zDVctHaUu9QVZlqAoO3RnUx3DevGaAY6AvtDAIRQYvY0zn1FzAT80H3asXk7Fe
wArdhdUDntiMzyi1quAXR8Ve7eT1AnE2pRMxPADHundk2ss0zZ4vmlj1bh4JscuEB8dieSTJFpMs
6LWLDOwPvTW/N0eN93IPz5o5/21h1u4hOF2aCvz+DtySVYWsboIeHXvxLmxDEy0zrINNGoKBH8jW
2bNTvDaamNvxJGUbjZjnZR8rdyeaGEYyhP66P6LihGZAsxvSKdY6rHkiMhBNycNanLczUQqUkUgw
SI894g9AV4tTKz7tlh6CjwUYrIjKnSspOprZFHQjgj8fGzvC4bxnUEcT/07S2A49qAkUDLFtLKSt
b8SEz7ctGW3NmNHXGBavCWERbsGwxq8nkTVO6ygz2HQQ+kgSo/QioA9aqw8IlWHYPe3wkapuh8g/
IYgI3z8qLpz+kRcWCcqnQas5dSokMwbCbTS9EQHYUXqNUxgC1SjITt41Jnx20bAeuUkN24SbnjnT
kePgqE32BbpEPJNylfnqQ45WZEY0ew35ov6AO9QO1f1LVPbcccOPxaOZiEDkiozEIV9mj0SmoRiu
Q+We7RIjWUGezi+5qH7SsBG31fyntjKh3TxPVZXLqxye9EteAO+LyLHwtOQV1Ie0b4QGGGos63aJ
OtwzmjkRXLgbfIVmdjIkfcQxQvmtZL9hPXxqlaEd01dJRg8SNwO99qBN5ccxWZDhHAN+qGtjHeeE
hUV6IQOYUZnrCw8DumSO1O0B5WyR5g+Id9Rd3AZeF82dkNOWe2UWyRop13BZZo0mNilgqM978pJP
EvqCsUiXkVpcyojk7k4ohFUpvPSQApmGyMm70d+Dqt4Cv39snhEuMqzl36KcGuvpLtWe3uJbe2aJ
F4lxshOI3zniD12qZBN5kbIgq1Atp9cs5LRjcxSDMHyroINZbdYXzh3UkT2xim/uiD0DpXhHoaPb
TM/0QErVTa+Uj4NOMjtuwDE/lEp97vCKeoR0LrwHOpvts6uQk4S0J/tkZE+2aKZV1KVXclJU12AP
ZXfMQf17AcG2iJi3qBIagrsISmAYev2QqiU9h/qbPoW0i6MSCAQDEAyIMZkEjIZ9pWee0aLCTaLW
eAlgp8ondivLRfEUN4YSX2DCLFxIwnna1kE1Dej/G/W+1srZSkH9ZHULJQzgOzSeWEe1I6difxJL
qCbqA7AP8/28iJOnda/DA4AI3PN9kS/vUd86nSKHKyW71xyoBJKWiGeuaBKJVWfonbYaziTe51vJ
mEZf7qcVGcQVflm2zZP60eZoKinez89wgt0wmalfLCZplzBiNie/7NKvPB1yQCBET0rguZ4L9BKD
Do7qAZ0n0qZwsxiq527oGQz+zSN7RWEziz8teIryu17gLG6ad118SoFwn8alKbJJYPiu2RnIfiKY
q9uTZrEryHdCPo3hxAzB5KCZBy6WepUK3bDLSwCtVSH/5lX0dLNRnK7KVOyjGjWuUlasaUpWnzIQ
hqb5KppN8UbKKOnNuYoFIu6aQGPv/s875f+fLP1PkyV2+JQ///1kafn9ET/+j8HSP//F/xosieI/
BIWhEiMkWdCYJP17tiTqTJBkRk/0Zox56PSvyZJi/gN7hikwT9YhwUvivydLivgP0wTZzFkxb1gY
SP2/JF4xi/rP/c/8ErAbNWZMzLjk/2RyZyLZkaoeajtxSntyrx+zgTCCn/rEKgWHCp8h+Mh29fdQ
EjfqaVF8gt8A7VMkkdv9e/r3kDZY18ilN5BDqPXq7wFacbMa54e/Pz7oR4AQyGMvH6QkkFE4rv4e
utmrncjSv/74z58tCtz5Yb0uMq5pDEDEJibzw98zuLizvx6vNQCUsMLzBce6BEmFG39+GuJsxdfD
xEl5XJ+VBqFnUd/Jta/zta4agfaIDwyoRxe/6460VRr4MSNp5m86/qaSl1HMpFwxUBi81rhvY7hA
xYgfRASZ6cltJ4AK1ASkl/qymbJPk/sty1bVr/7ITxMe1NWip+9YSc1hoQKDqucASGWhAxCLqvI0
RfRwFjrvKUqNSzeh1pYAllUCM3SJ7jXeVW7bKrHd49NEhPP3tKlx1oOeEcqVLI406Bd18Pc+FyXB
Wn/PENzryxBoSh49V38P4rOKUcAl+7FvCNCspyBKyTBA4V2BHF9VUZgEo8R+rNR6T6S4bD9SMiJj
CjAWY50+6oDlBXRmFFHfKfq4VCLlfL8nMHgZnrQzgu4vaFIcZJQENBBnK3mx+vdDpGaP/+2P02zn
R7CWHkdD7Ly/GM2/B6HAnP33TJ95CH/PJENCx6ggyxDvxervnf896PMf/37G8B+TzB3cW8oABjsi
74c47B5rtS8xLz1DYAQHMCNUkO4BwD7KG7Ba7JOqi6SedSJNv3EGKKM1mQjnvELw2PP3Cw/VHdti
L/TBEWL+Jor5Y56VLdB9IGnpTjyjyW6S6fiK3BaGUANVVti32OaHxgs1WnpIs9keWcVb9is65Nhf
H9sYX6fqyrLdZOx7nAcaqea5l8ezUn4/VI/Oe42GtmZcA3GhjB3cwTGoArta0yTAz4mbSbLFYOqX
z0/hAkCArSOW9OQkIMjgzk8Em8AOda0JSyZpAncJyVkQ7JxtdGUTFU7PWVi42k96oNmEXxBRJaLk
NsbTahXn4iynnvaqdY4EDIf4cDb6mU18XDc6iQLiF4oSn7WF4hNUo5VnIN4t6FgAEepoV5qf5TcD
Aw7fvn9Jjmy5aDJHbrtpzz29DzabToT0q/NhFEumy/wIQBhOHbBTxzKzmxM/L9+Bbbkf2RJh83om
yNkglMt3SGMMWnLFBqdjjKgnrVSxBTd72qAilFWjWWPvT8mhbGzML9NPh4Gp/kqRe6E0wc2XLR9Q
iL4Eg/vxaYapwiLBmQ99DRXmB5MIkwyJ3G2g9EL5sUfarNIKkVJ3kmGgHaSLfJ1twSpriEWNnYI3
P8oCQjS7PCMLXvYAjMmmNXAWeBrX5qk0gnJO4aWIs5i1k3SUn7VNQVfgWnzql+LVdPN9iu9kwAOx
Nut3E69wMCHr51vsoB8R5W5RZBusSP2XTjs4uxh+ss0nWzhgKSSVuDAd40XeLN602ObDcNoqH8rP
+IKCO1prq3KJTutp93Q9YDCTX4zV3ZuBpLCwvgB6CrKFwui+lWRWikB5JR6tsoD3dsfsce431et4
kG7MxOo3EpDQT3Ky9RsDKahpdb9avlKeNmEdaFk4odTck9CeA8xHokQ7GmPArV67ZNlo7uOF8i3h
m7BRhaHbRWAguu1RYdL3C8AZgqclUQ24up2ttF/zK36R182P8i2v1I/k2zyy7kyYYM6RiyZWhfL7
vACvxRgmDbQg1uWhkf2xtcVr6OSVbaLVdgcU9xTSeyD5y34/FW7J7UBDWWc1H9LH/eE+oN9yPtxp
X7jxN4jtgWa8891v0ZL325Ix7xVPHfLnu9dvTUdz8Rk2rkztTNzsGw5laHlbgFmgn6p169QvFQXB
OmGcQr/WDIxftEHTq/B0i9aV27dGfmftCCeG2daofVOx5vpJjV2e1BshXUofAACIROWS4pbLy40P
3qxbv4tM04L0G264ZgNry4LHCdszx7z5eL6knvj5+DFZQrEWB5PmDSO/n+LETt+mi7rB2sayOPiR
qywHfDxo1G31krw/2et7D392Dd/61HsuywP2PbG36hC/lRs32Pt3WInKl3Alhn7RBvlh8VVV8/c7
YBvMV1x7xctImitXYkJzwho33Wv4XI6woiewEI658Aw+x4OoNlw70DHXamczICu40bHu0M16SWcw
uBMt3IhemhWblliTzWzJrS+kQRa62pHL+3jfpp9xaptf0akNV+peRyD5lH8YtlFIWUhSrfHt0V/S
apuBlzgTlEnSAS8Tlnba2dNioy9uzZxZMHoUfvWXeG7fQpj7sPsOoP968iRfB8G/P15VLbNKIhTx
Vyp0VvxWfKVJKQjHZtxj8Y6hVudQgFFWcjK7obLWcpSBP/c0AHIMGlM6jm8lyVKxzcfWz89z2N+k
5qdhkeXqxSEs6R6TGmTHOZV6yoRRux94DYUWlzC6WeexWGC85hHqxBBZKDwbk28G6c4t7q8KmKp0
FYKI+oXqvcx7a/TC0eWDsf4LPnuzVfwVTbZovTAcO0b5W6Zspd2cy93az+2wtMO3ekWmUMKtby3Q
0MBniuAk+uq1TZrbGWHxJJ13WK0gfwQ0Q4FBifHhUdP4dcV22w8+b6+GOTSRJ7wUH1uoNM89b1bs
lq1DokNk0eVejg9vdic5SnPUs9ESy3X2bq7kVXqCDREoO3n/3IcXY8UZTcjEevGGA6tiicnwTpMX
9MZbaAgobvaLBH+PV8g7molOjpESKGRCbtNZMh1FXVEqhyc0gi9QKxwZ8poF076Ay+kWyWvS7rIR
JNt2whW+LtzMe0WRyTeofovxlxKTORPgP5UZPzwgUNoGsJaZ/hXNoZ1rjb4+3Lh1CEXvs4WwsChs
IqfjRTCicn4EaepXImmj3D79IX2Bm9GpW7EPSLAz8i0hTfx9qXSj/FjQBMEbQJnI2XViIbrMLwUm
a4+R12B3a9GH/3lUTn1ZHBQoCho6dQTCdActjJ7pT5IdgXzxNCb8a/JpqpTSmt7pjBPsnIzxqkKu
q1tBZJXXZvaqDwGpldAPkP8kX8q13Jrvd8Mqjvx0qv1wHa/HxQ6kSWYb1wpTkFuepHWPbX0z+san
cn04wiY/QWqf5uW0/V3oTr2L4Dp7tQ9/tfchFvuyW9za48Lvj083OizEVbds9sNafq+Co0Z8+099
G3ft0zX2OMv5f7JxAvxGoLw6J4UF62RvQpAgZX/YApkha45RVViTQJKDlZx7jCahI7FdNakVloXh
9tkrEh/shZFNdkWROfCna1/4NN+Fa9dc+8GtL33m9Me7l2dOcyYGm/7GT+2zZyeJt9N8VHH5Kt8C
XE+Pyjo/TtfhWl84/vyypFuXxwW0nh03DpSj9mPZvAwvWmHNNBMHUmQLgzLfFSv9Vbw8f+LRlZPg
Xmyfl3pFGTCUaOmAv7nRV3coPxSE39xa6fxyDmEMszI62VkQn7pldF686N+cOLUvXoT2irBBfRVl
XxzZbdsUEZpwNZ5nNMCEwPcfgDPE15wXKxlKBHV/GmLad75qyxW9TY8RdEZ6Um9t6PsSOoUVqbfC
4pYeW1yF4Cg7Nw86wXt0jPBPieZ2va/NucHewIxa8+SPPMLnYIkfblPtH9/cp83cmlO4Xhk1kXTz
/XQXPjL3donMWwovVFXVvr0In1A3zDfyTgQPdKrI1hMuRLPFWBkilR/Y3R76U32qpa2IWPckP3wz
W2bvWF9wHhrr6jBJNs716px98eEr2R0Qd9mTxhXD2HtVHZiztqOLHBwtda/vcJgvkhVj/mb/JA6C
jbrmwlMtTkjRc1gOuYsGmhM+vU0N7pZsH155Rx0TqWdiF9G+f/h019LWo2wyf1W254sVn6VUjtng
18lZL5ECBN13RU99eGMUC4yEkRYtr5Uq7oclx3wG623IFGGa8ocniw0EURjuFAx8aJoguhkreQAA
V3bL9CEaq78HPS7M1QKqL5C/WygT4E6zs1s9u+5fz/5+9vcQKfxXU5iT3o0aozaNynWJSFBuQ2A9
DUmnGKwrdvuUywxaSiq++Rla7H89g7zHXjid/wv0htTHarwemV8L7t9fHFW5LYL/9l8rZYmcXxvY
R6qBnhoYckjAqqOejBZ2imQMzto76sxu/oWSQXmcyBxqEzjJXZxWRZ+3pIfh9giLmkz7itv+31OZ
9OrVlN/Jjzww8EDd2T6u0c/jJ5HWGZf/lhKtYXkkhJWerq/W/p1JV09ikNU1FmbfBVdyMVcpww/B
XOs6kJVlr68QXRefGiGByBuslHn+TqCSAL77rnKnsCV9w7i/SREhWRST257ErtEmP8DUfF5U0Xbd
Fq6ZLZ21s7ydRO+RrhdEdMHBFRCTu/ef4jodFm7LXhRWCb+D/ecV2kW4Idxu271L7xRIzzWffkce
JB1Zuw00yzyiVu88LJDb6kbVCevJUByCrWii3g2X/VgJ7P2K01R7j1bCQbxp5/ZzMTnRD7N0DrTy
TnIF0eKZw3c/VchoXAne3U//nR4oUsv8pH4ajnocZ2VWkMUndZdTvX0WXkHMH6gdu9y0IKzZJdnN
7wLE31sWTD+xJ97gsA7v+hEADYfOsKZd+s2mmEpv0Ozwvfl53DCwLhobM32s+7Nr3al+2FwCNHiP
6H0g/TEt6bU+Q/fGth6XDiBIdSN/Qtvujo3PN4IRstreXUiPuRN7fN0l5uPDlFok0hzbVYQiy5J3
s/csddHl4uMqmEx+D7OTx8KLo+zbNBgR8VoaNLPWMeEfFh7/iJdiuuA0byT3hOCtnFbSLdyABOql
YHS9aMNZSa5F8ZnGc00FOYrDSbDndeF+jfbIOpZsCDO08ZwtteUToO02xAbgNl6ykgPM7FheO7/9
lPgKvnnVSrYhZBZBuzbBcH2CDV6c29i98+8DfnBanKqM11AAUIF/XZyon+U1fRRxLbKwnNN9pFi9
aKtP5zG4jK2Vd4yU+kkY8G1DkOOXkKB+rUMqfPZUhJYjpwRu7FaXh2KB0FhFa8XFJA9IvWIPX51Q
iZWJx2lkMIBHMIoI0peBcMm2uQXKjQUp6C7pXn04+rVaiWuGf/n+cYvPWWXJD2f6Rp14JAIBTE50
aTHVIjrgmLv9Jw1nVJ7xdRooLbXElb4Vim8qqoVNhc/nYLaFEDc8Y4UMxivfRuWbXrkPaQi945bJ
Lohe71uql27eBAbJTSk9k0JgJu0+vIW8FE9szo/l3SW6Y5Zj41miya3aIYNBeluMFwIiJHjSNt44
4T470fefb5xQrKgexGMH/Oj8iF3y1SBo2Hfjd1RsebHFz8Fo0/xi80d5qvklcbWWCgeis8iJUalQ
qr+OAT2CxKYg+zXufr+hjhQie7jBqOk/ZhQDw1juEw1vwteIemVbyq208boP9fMe6DjHaXrQnUw9
XQJPey7yF/XqCa/jstwntJlGNjEA8KxYcHDJ47thXt7TB7uSyw5Q8+l3mQPN9Vm546dYOuIaDcXc
b2ns5jafRTfjhy4CgsEzJwahkVyGs143phSnK7B4o/hWPzlJ4rdnC2vCrm7y01E/m+l4z3cxqBoa
Em/dD0tc/F5WpG04xJi3BFgcmh0DF33h9NcSZEXNIsn7ojmx1I6DBh7XSw/DDYUBrQyNAAm2YOo1
K+lMIv13hZ+8dpvbVHodB23YphwFbt8RkT+28dvQ/4KenViw2Faz6vXuL2j7RMlq2OIRdnSn+Qwx
DHCqb+XOur8+HTSpe3BfKbrP6/1mniZ1d8/cgfQv0c7zY569hKxMVzAZcWb3tR8N22ac2ywsoVq6
IwsNLz6ZLCBbPfwQKrmDFvNUay4caDrQJyAytNo8r/2BAMIgPE8MhZjeWM8jbS28DS7fbv2dHblI
Ivmsq9xCt085gPB3n/x7vDITjxVadpoLKPGjTictqDDkXe5HzF3Vthxe6XpxJwrVQ2yyVXC55dSf
uqvv6KAla/nKtdsih9iWe+0wHRgRa+AxWZU2DZsFfBYr2SNSmnKUlzsmJZ5cpxqW02VeKVI7PvPN
c8ktrt02N45Jit6R652L8ZO7RkPIKEJAGRVHx8q7flyy7XDQbwgXMbdGDgZVJei45LL14hPeRiZ7
ZK5N8epeegad0ATSjEXQ+2ge0EdxGbJ20Ud8LH7+jjdfDFFtx55FwHiHo40c0b9bD3VNnR365b4p
PVW0k9Fm8cGOrbMJeQT4oGrJFSk+kbRW00qYfFpYxg+3WhS/yeQv8jctXXOHYhXlxEqGrS5Salrt
y3CSfgDz9mcuN42M88GlJU7vLsUbTeYVwbQ4BkW6f46oWygOSCRDEMxiH+8eS6SoMRRzCBFMAD9i
dApMAt5QN9/fptuw5UpjwQarmcLVR7wnbvP0gvosl+18WS9lpwSFMxtBH0sqVI7VQr6wWxh09xlw
1RK4lPrK4oSQxzzJ1Le8d463cm6GgOtCe2wgnZRr+UYAml44APQRQhA+lxl+NXrGfQ862vhOXMpj
gI2eGLnZHaz8iza5eh1MwFYbFzmmMDisIOf5M7OyVC69Tk5HxvlM+l3InJ85+xRl/sLDfhuXQaQf
sgRJMqcCVSW3beayhbUIbWJGlIGcASyR0OKsRqGd4rX5sWWBgRrWDVtuG/j8E+rkENWhZ+5Yfi0o
/K9MgElDMqR1bnpcd8OP2JxNw2t6qsudcOGmSFOwo0r6fhwbYAR+6iXqgS9FviqX6BhdlG+owPqO
hL2W1uZoNZgdrCggXHDu/TriV3qI1gin+sfynvlco8qMi7EePn0RvM4C+FvyC2jF8a+hMhL+wMiW
4ZCNLME8EUhc78XPibT5yHp+jhwKtnPH9gUfvvE6kREJxs8Jjw0LydyOzqgWH0uMLd5wai7a6v6R
nQRXu1UP4oQ8intUMjT0u2EpXpEv/ppYI582SCmbsU6xXIxfqEUaPwqMD5ZfhdPywk3yqXjCmQOL
4ZVrt/lhL44tqaWKK5kMbBcf3NKzVWMrK2NbvolgR341nWrbIwGtRaebIlIXfDo25LjrdrjKaITx
I2VurML4NzEN/t531Pw3XWfixm5P6py6JBHQGS6DG73euQLY4JHCykpVBKJq35GQWNovkFL2ZEit
BMg9Ln1g+phmYUFW3Ei/rLoo4MgJWuwhZ4D1OhffCpIUMJzOyJlglZvpCC43/Il5ASAwxD3SB0pX
T4Yfw4/sTKv0UJ2igLP1izcJPa9pNzRLy3LPl1ytwqXC1s1Xs61E2X6Do7pTXDJW/dxDsNg8oRFz
etLU6X65LZu5nb9IF7Ze6jqjKFnlG3GvPg8TbF165LbssDk/sUbVciCJXs6A7OGM6rzNCMV1RDxM
Sd3jtaItPDaUdv2n+cnFubizyeNkkb6l1uH4Wc2WtNhVsefqbS7jdUodLiiHw/d9y1+em/rcXFgU
U/on9G9eErYJrrRU3p+f5hWtz3TJIvt+476kKvu828XTFzcatv/hRr6FlRNra+OL3ckC1WmBUWwZ
n+5sH17UY0lD55xJvGUr53TbSC865+SV1IQfPN8UZftsOx6FN5XAgSVcwfumWCu6S4oM5R4yyjnY
HcYqm/1l6Zrb6FCxqQlGV9k/CnbgqosYxpNdrp1N4sqB6RUHcz0G42l4E31jM9umKZZ2E7nxfNfw
220GFbHHt0GmmcRGCvKGFRuWCE7A6s+skc28blj5p1jDvAzYvkeY0+aes1FZDdUYKx+7ydKtK58z
XEEOvVF9mCeMA16ExKGYxkJNU18GeYMhmQ4v0X3jekJJ5oIqQ9rzQOdz7jqrIKcXxLjNL8hmgCiS
C0faP20jQG43yWTsBTR1irnbsOrYIktBLrpsEEt3+BJX9aq9DS9AJ9TBkd6gyjl86eyYOwCEFId7
qj42pqcHzuGb6mrLx4WKb81AYElhoV9mq8M235XxMp+Rl4DF5lKjeRfotLLoR6QtuZw7UECD4W38
JbN4eFiLbfW2aD1IC6+hBB8wyI9Va3eFlaGZeTXWwieNK1IklOtiVYt+fBpfCbFUARTjsP8mzJG0
i7mbr1GQCUErA3n3UmzKCQMAmpt84W6p0Q5xo9JqGONh4RxtaTOnh0KZGm9qbAsb+j7TeQLV6uJO
O1dvER0lRlBsxvXJvdOMoU1yUrJbzydKlsNbMuAR8szJhqoGz0Ta0En/Chqon8f2xNeGex8bDo03
CyqvQZwrLXKWEcyS1uK7tfVfGQqojTnyHvkqIzYxSA4yEMXcaTgtoAYSlHiBpVg23pMznzI4RwEZ
lEz2gFVnDiarYMhgH1h5AZXdpqP4VVqiHb1h3hQU+0lnGpweuZa1k5EocxInJw7ZaQANpeykxJv2
+a4FUMoFczC+4NTxl6kLiErRczfbsmrnVDvUe9+TB4TeY7Z4qHaoYrCpuZJXru5cPGyVuZFEW9Ut
vcdH96p+tpuUkAiEgh8CreR6Xn6z3wdh27/tuwGGLnKY9ZE9uWrW8ZYZa/Qrv6S++UIAqt1T8E83
5XdEe0uGWTLPRrmFxAHaL640LFmncHF4UvZjEgN2D7VSODyfO16RKIPxLSzWI6onjYvJYrFOQVGG
KyMj8gBp/4ZUbYZ0cgKZj+BHQrStZL5nXcRP/P2FEYimz9CSFEDkyAOsUcN/Nm9I5KsnQzebMVFt
jZ1fRD5Run8zUQMupY3utDrB8pq1x8zo3uR+xdQUkt1jdIhW5rbQjI7xweY43EFHAEGkLvG7uwCT
mWAx+uYC+Cre0Z6RHMNqWZhHVfWT/FUNwAybJFeygbHSr7iw5luWkwX3D+AJERwEwSEnus73DDgG
SAeEYtwDCpeKJF/2CSkWN0vYRjeJdYzdvSs1TLj49tgBZ/g1nac4v4OnYd2PksvBEYEQ4pvdSG63
jfepum36JYR3bog6McV25LNk7/i47IzTN3bL9xKQNTOiR8AezfzQLwCLi9fsO9JcTvX7JrNN13in
EwANhcXoRpvpfhw30Y7xafuCRN/QHRPHyAs1PANF871GZEbDJL1WqB9pQj34BO7iZ/gy3rnJSaoz
35D6gKT1++2J7Qm6KnWDhq6cve2wU37ux4otzlL/eoB2cbPYm6RlGG6Ae2i++iY7nBMFd1iupMxj
1j9OXlK4be0UE05ghLYMqXxGh/GLU9Ue02TmZToxIFb7xQ1UttPv6fIwXMTdbNMeW2K5hFcQm1DJ
aldiMkWcc1oNkBbddAGJyXlQh3GlcV4vrPiSeM0Z34QALK5ZG0UQ3/LSrg7l5fEIdJTzxO1mrpjS
s/PMfimmh2l4NVOXzDrUQmHEZoO34nWfGX0eX6O94zAW5FxX3GY7bYulai0CWkecC+zsSqe/0Jed
CAJlw3TWDwBo1L204vaovMpe7TVXGen4Aj+D3V8kkWBh+rYYCGIEMXZKfCN7sXP0+jwjqO3kW4L4
kjfIGIJRVgCYhcGc3tqpaieLxzypIh4mir1nTTbuSo5v2k5zG5CRdpfa9VuC2CC9QIEhWwoEuB3a
If+Tg0nx++nAwJyB0dB5mu7QsmS7oTD0BdnJ2PiVzoXLGOuN0FPtIh5IPthXL/mJm7pZMzMgdNyX
vxkYpdSjtSUvGTgkNmvxWVD26WrYa5CMSRH+Ca/CdaL2ZeO9rN4LP10h/3fp6sgfNLvbG/3/kmAP
oG62tK5vMEncxbK9JGc+juKEosuUQ17GywSBAcs1YuRttB+3hS+hCqapNE/okhg+B2cwm6/6hUtz
fOEkY8GTKk89y2+4Psh66SxxaeJMljb9412ghfFKSlXb+gMOi8LLR2aytt46jLvLn0Je1xk0UQsR
45NbNMee7c49aKYgpr4CQZ55U+iqLC+Do2feI1ulxhJrJXSuWF92pU/oS6f4z5FZhoeK7B56GvF1
mYXRhPkDhl4DADFQgOyaw/Ju9XW/2IlbbixQDRh9cfSwZs2HV3UEWI4682hLfq9/kvP9c8TV+cNA
+MjLc8bMf2vVxBb2ugeF0rVZ1z81oGZI7mDSN+mlVCzQ38L86WT02kyWaG1VFiNAWEA9Xb8Xvh0+
I9TNJ9uwq7TuHH2r7ZEJ2cLaODE7HGtX/1ZT1wnpQ9S2zqBQsdR0ra2BSn9lZKNSiP4y51i2u3q0
2soaU38YXqMOBqQrs0kjdfIYvWE1fdDZ1be6D+L9LLC3VRh0Ant25M5hu3FnZodAnUi6z+RKURGS
phY7KCEAv0xut1K5TpH0fBprAjrjY3nJ8RB4iyWrg+DJqV8/NubDew5BBbTZ5TKoHKg60otyiH7E
E+aE5ssgTNZGFnHJf0DjlA/aEo505ff1Hp+dntW2uQqBfGGkCFXwvHjXTuN7lAbiUlJ97Fpf4HKT
787hTkEj7rKIlq1t+swWLyS/zAC5M3E0uDGv0ZlFQRNmIZqquGRCU6TsjO0QMGcoNducPQ125SUH
0R++skPL8I2kS8HijC8v8rvCkCc5E1ZVXoxPFNcqzZ9198Lw5Ak2LHNrWHLW9MJrtMf6KHwq62xv
8llr8FMOOzz0KOPr81b70OEZtTY0GuiLnhkyq0BkXdRv0huxcOf4xmkXnQWazbaxZ+RDDtZ98/FB
WZ3RYQhGP2MP9qMTOnSpaArZMb+I95icFRa8c3p5ntEGFHNMDABVC1vBoocsb1WfM3TW3PzmHFBz
k/v4uVk40S4wGz3fQ4exMoNbdFNu/jOdNS8+Nut5hzxy40UIYCEhudCwXLe7+564BLKomH4RWNyt
E68+lUdzqR7w1x4IVPqUGRhCnbPTtRSoB8N027fkyqUbrxKnOOa7wWG6OI1rAd/tVaEtz7bz6IjL
wseQRboVkg49QIdHm4XG/AkXFzp5PkR3bW/9TuPTMr79nlu2EV81U8qnE68BrE4cZ8p1YKMXJSBy
OHI36m8Vr7m+tIAA1aQikNv6phcTR+6i8TvVQt6B0I3TF+ENXQeGiPrqeZSlpbZni5lVL+ZKWN9Z
Prn1VJv/ouu8mhRntiz6hyYj5M0rSBhBQbku96Io0y3vTUr69bPENzN948adFwIKupoCKXXynL3X
5risg/xXlXj2p/XFzwZ1o/9mieBAUd/JT8yp7F/bO81TqdgSKiKv0e4lfEQmNfOmRGEFBYG26Lwx
or3OzrbZ0naW8XqIKM/tA7pPwciNHXVBt/yT6r3Wn0eKpMVXtT1h8q65Ub6bM78JsSxhI8qwbV/k
k4XyhRMBWh9Uq5NxCqHWfQ7PxXN64vhkeF1hyKGzjRDzqb8TQfY8HFFRWbcpP7vGR+0cz548UqnX
LH28Ra6YbBDjg/PKCLshOe5Ofaev+3uiqjpHL+V5lYhFnjN9hPPRvTaf8ZFTa6Gf+oYmhLlNvQVS
mJ8Fl3vkc37tXkMUsejhXtq3ji249IzcY92e3hqmu3SngugFRYc4Ww90BXBuhx9c6Z6zLHAeEJY9
DAHNg/fmVYHLBNVuV3+yYgvsadtR5/DRr2vOIdiTANWQ0SBDoxG+pdBUm7uo2c4PVNn2vQpFHX09
5XH7MD93T+Y9QaL7PDsmxtamsn0hoO1xuuIgFCf3OY+O1gX69JUrM+2PBcj/PvIQxZxSEtIQrxFN
Sfjfhqp3jre6s5/3rsdK8Nba3vTCrLt9SV/cX2xKe4eO/8b9FbENovzy8SUGb3l4B1LGXpOq4Ypt
iDWnPmGkOv/B9ea+pc9sGHq+yGifs2nym/v2klJzsK1piGbwK41K2S9++k92qsm4Ty/uR/gESI4l
EQBoX3ixcmjYXCabUJ7K+pIqB+vb+s40okA3MR/i2SYwJzswRk/e2FMNb8bMOMS3GFwpV5tit9hm
9/JH6Q/VE+zUi86JSSLcp7jnSlfo1yJ6B1TNtIe+KPspeVDmcy8PbvlIMjHQnTCGgYA8aTv+bpj/
vVJDEAZAmVHRxsJMvOt/Rd9T5mshbY4tpw8rde74RXWQtd8QP5rth/YVxj2XSS5NDe00FbXsgaOs
reguM3elecWsiXBTBFF31anfww7md82UVfycpQUEvhXY74Xq13v5lZRHAPUIsk+mtY2ndUONz9wA
9ayyWVwrGtIlcDhCXeUCHD3Nh/73tNdOCWfQuM4WzOfuNUOiGhFlcnbCLbjk2PAq/VDld6AokFGx
8uG6qRDx2Wzatur3HMTnml4G0aOrTImLRx+R3e7HXKugsTzg1KPInfqrfXQYm44HXUeGeuY6zVga
OipOzIOcH6PF06eAePiEIIMB3P36hov8TQ2RjMIREhSi43GoPJWLCsMIamtt/fgbzc+uNcwPccIM
3leP4NG04q6oD3qFkB1brLeIFyGPcrwv58Bh2sUMsmIwEUzjnZ5/zVZgOIjFXmaHdk15oCyhLqMW
okjAm9PSDKFkp+zWfCfZsVbydZD3I6ezK/YhojqMr2TCEvCJHYrm4Zvx6N4jTxp6tLFYwbAJYazf
UBiV9U6tPiPjiPnVnNBwvLAwJ9Zx/GV9jfe3wf6wTvv/zvlvD8FQIH4pgJz+fSJ2orU70qKH4x9M
FmDmLQ4fuTe1+Hj72RxaBu4p+34MC/cI0sYvBhpjaceZUAuacqTkkVcRyWHNy+vh+6Col7NqHpv2
7AiDveLtR7cnNVJ8PJLA0fmtL1Phh9KAXO/eHrutsXOaxt33BhJ7kJ8wLqbkR5Wr1v72s3Z9osmQ
2t9u5g7rwe3e3ydur/vnn0DuI9BNJGPvjQbjrduLADfDY77dvb20jyo2JqkGydPM2yvZoBOEnc4A
3zQP4UHnzapW4uxb2VU7Yrr3MxogLe377SSt2bNKP1lheHdtND9MYdd7EZbITVXo5tUqk2uex5+u
XjzqhvjUyOXbEQ5nbF3GG0D5j4lI/ZbzdQivUznpgGPUlG7vWyhwg9tEk8NLLbcZ3DzCCbpoV5Av
HlZ0EAgU9MwcWewM2wbrqMqWxrHZJg/oRHM9vRD49laMlTySc4PKXkGmDb4fAe6QMLjqhulQWEy2
E/lZKZV2AnCK7jo6zA78PWDwKZkAramMuw6bLscgrVF5X/SEt7prqAyOCbxozOIdfVeThzRnMFzb
+QNXCMTwhYJjGElbCpGkwYr2ipy06S5B32mituigDfjzgKyxk1wIMxhjs1SmY17Fb2OqBRXq1NVI
gt2VGVpdHxQTiAhxlzs+kHJLQGmJ5LtBeOk2wD8SRF6LkSKmG8e7yNJ+dwpyZitG4d+pu2VhXl7H
Utlqi/2TFuZn6dLPyBMzxLhNSpaNMmFy0L6QIXfE9LY1bEZ7o66qHjgTFjyh1M7GErJkx3otYsR2
CALn8oesG/DQRANNySP8tL5DLdaObAPSGd6xsUjPxB6/FbGbw/h6ScgxeQyrDMFTrD2oCheOG8HE
jitQs8VCJ67Li6Azv6b5YJYiWARr4FylicdH7ncTEnei1haiboa3kNyQY138UVKUD2GLYN2econB
0QxcZgEjpodEpefQ9kl6SXuSp/t1rcnLz4TM8K16SesGkULlIFqAMb+1M/sjtm1CQULry42Xu1nL
aUo5KspjxdzhL2bMx18UGfQ2tdiaLoUJ9zmvwoO5koZyTrWjrQ8+9GcMofOCmjt26QczU9St6qXh
SPTVlVguyS/XNMSRGYtZ6uR/Whm3JygH12WhJwJqmgW65PwIZayg08CpquTUrvYHS2D9xyiin9Qi
V7nMubZlKi0qjUO2v6VBiPG8OKByF52zJKUaMNLuXThcC2o6aE3PgKg1LOFrg8VioOWfZlPQ6mrT
NzvRKORCtM52/aRkbAlGUdJXJi6OIkG5j2CcMi9ynwYDwrxeZ6bXspSldWFeVXb/mrwPOZC8cKQZ
oUWOB5sDdW6O+rv8I0U2nGGbAUPQdM9draBKUiQr2MgMBkqaFHDqnkTVbNsguq00A50h/vOJnK89
FmSTC2o15tVuNq2TxQcwNnQPi4HDbFzogkdg5A4YdU/90qbnIaFQKTqqvrLOMLl+Jt0UqJi5ESI6
NEKM6GCYDkQQxhBJJn+KfGREmkRvMQ7oTWXn6oYorT2ErWGbtNmy1waj3HXOzGmCUjUawe98t4uR
sAHOXgmWfzGy+4lkV9kzQ5yyGfHzwBEcryw+QROrYvCZuMIj0115sI2iv1YaW5hs+lZs5X2a+K7x
yM6EemU+suyvrmJvD7NI46ud9atj0HIUxgv0CK7VNwnQzMAlJZRLFiUaXLN9nAhkITOUTrDOrBJS
nBbF4y43RCApIrTJ4oLTOX2QjclHPkB1x0R30rvYRhUJZ8kcGZBOEbaEEJVIMjcPrtoTSZ0SgaQz
JiZiEQ2Vqive2FTtDn/qVetnX7PsyMscbPphqz/ht15dxPQMcQLDDQPMROJri/3Gjq+lGmkXRRve
Wo1k0ZbzZCBDtp8UtvE2/Yk46uJLUbMBNRnaL6ayMRRQ0BW7OVvWNb+X9U0T4aMII+YUjcgCtIgN
YMUYWp+XugzJCUhiiaycNyWjTRkWKQN8HApqOveHjpBKYeW/XALOCCoaPnonhkltUw5L6yu3it9z
TwgGyBNgzwo9eBLBLVvzshBpiaYVsYf9Tb2SiYRkQK0yzzHYLw1AsjUtsvZLNDwkdRf7buy+GJWS
02mmT8FphlKOPBnHcBYv4ihH6bftIvw9TJxlmVrH3NmNEXpDYGjllqvRizI8zrJ76SoAaqAsQzvm
oIphAelzuFFT3eQ4yV8SV48JnjPVAPwZmmMoJ4xx0Hio5E97Ts+pCIyz37kDxXTJ4GO0xIAEWtl2
6iy2SxyFO5Bm1yykGrVNo/LddjkS0lD7VkeIfVHMgFJojzpQMgyNbIR4WePZJRGPBfHNSUEKsGXP
5q7IOgwi/JKJHc6QemD4rmXEIW+n3ejNa5u6oxA3Er5TV+lh2Y1oVwhj3likkG5r6O8k8ND70kKF
IURP1IpC06BwzksvFt9oUE9UsiN01VkO9RqfXU04Kc2IyI+SEtItsPalEV3+2gyHzRjiOw/ZhWVw
/5mgsYVBeCKRLEQOXUN9hotmtw+6Wgs/NhWGhBMb+9Sg69FZ7P1GrrAbm8FTbLszDsScGaZAi41y
pJnHkZjwrt5HJRI+2zIv80TPuApcXP5E9jDfT2xjq7H07+IWo0wGs8CLbDM9JAza1SmHj4VAHs/0
q+rQXRYc3z7kYACdc8ImUfxy887xQqdgyCkJ8u6N4kkr0xfRRAd1YkGOhk7Sh2czQmaiN0SYXsou
xbfExaRobbiFpvZSGJdZb00u5PVBDDQwZyXDsdVXP3zibNkd99VyTPk2D853SPAc2QTLpRjG7iSj
oz4xD9CsRJ5MDZoDUAzEMAVdqNZ1zm5ZfJoh1vNRYYpfpfdT7NiBvgy/Vs4OBytlDdVdLaFS4gIF
wY/yN1TsbUHthY6LYAgwpIwhjLeiYJAFmWwLAZmNb0IPSye3CjWa+qNn5gsBEKo3kUoyyfmchIg+
R/Yvnjn2uVerxr7MkC7E3eNi28fEgkWaIGrQ1GbvNBGtwgjPjx5ZH3onyZDrQWonE00sSBg1AQRW
u2AYY3hQF9rOFYQRDbx/rzcjAlXm9hKK+J3Ao/hgkUG/eHNaGA9Gr5DFSzep0GBNNfbojy36H4Uc
H89Q8v00dekxTJbA6OR9Q0rInmDsfZzQvVJjVPxV2mBDSgbMiusWSLS5H1MLdCOX6cS9RFKdj/ZA
96VNKy8To7tTaob0OVzx0rizRJFCeWa8aloYGRX1jyn7b0fpeVl0jwx6PlHf8YHVv8JicY7NGWiI
8bRoFr5bdVNDRDotFCf75SVOE2OHAxwOrRrUCcMcI+SoVRfzLGOTYUpD3JyNVsgmJCUx6dJPndaw
z7mvowLD7YyVFHaF7fQz2toCJvVio7uSd5PLVUIy++kai6ygGTUkjHBd19NjnhOjQFWrtRguEdQ3
Kl910k86GNPWL3H7wqZu7ONsNydy5qPHOs1ItIm3XYtUETSYtTOa/sN2a3kuXDCWLtsV16z34/RR
mndkoJ47rMK+sB1GQDMMxYREFtV86nMSdgbeKx9TipqwCDMKyOx5jpyvxBzNgz7r7q4r+0e1H6Nz
YbCUlXP2bmbid9bzgZr0SV1zPMZm/d5CdqGm694KLWGuoVSXJGzgHLHhlpy5XmG1m5mU9w2oXcGm
JMfSpD8pZEOCxiJSgN6eum8iR9k5FfHXPZVTUy5nacY/tiwIo4y+oLtT+Gez6VOM7cq+ni+6rV6K
mMQ1QeKPvjPUGslxTVNtYNfL4u82D4rLRKVPKvL3VmVv2gxH127ENtLRf2HYNBdC78yI2rPDIdKY
84sxFZgVnaTHfEwolGs2p4ZAC1KH38H+QHbJoc+p9I6qMkMp1NF8m8GwtlgLnhWGZjLp3ospJXFI
l+gmZWbvTYT52ckaNbbQ2niydK4ffaxhMikL7s1o55RIb4l6RJ9m6q1P+t5E3q/BAvOtLOQEi55Q
mPihb/BASyxlsTpHvmViDpVjgkxxjtJdGLLVW/TsKYwtEBkDs1q+jWo7mJkPyrPzSXykJ9409PMd
MKdsO466sO5BidDv6naZMgcC3cRUMB4iJ4TyvKR9mhTAYRGosZE/cia7j11NOuot04+OG1pBTh40
TkQKubE86pW2j8OWsfIc9w/0FH6JXMW3UYiDHvIFCrWlBzINH9lQAlszHJ9qXmy7XjmHM9NaxSxQ
QdJunBFLm9aDxW4oUM0HqTAQS+eXNBoObkZEvR1DRyoiAL8mJ7vm+Kl8NVVhEEilIqslQ5O/6QVz
93QCqpxsrkZZuuB7FmioBpGpiRnvdWt6GEeVnXdLMRPqZDGMjXMhRrhG+BLdLeFaLKscnNSlCHI6
wpQgrzlQIcPZ/XLaoaUblZ5UQdxypN3xhy9kIrBhE7LDwz42F1tJPzI9A+cIG9kbCha/NdnJIHcW
elbjj3qPtGTm81XW7x3s6VZXw5MWuvmrYoGvikV/SvvVp1iMTCDnfCV7iX0OiFZOCnOXicyJga/S
AEizNbM2v5vWPl9Xi0sbfw2TGbRzn50gWHF0OAZjnTbC5YOk1WFbQeALQ+sFt63U7WOcPlZwnphs
9N+xgqaipTnQ9Gx6XObq05qaRagSnFQ+3ZrmzA7KFYkTCQNvUbG5sIgtw6k9wZGh4+BmrY5OFz2i
1VjyLq7sXe2acm1l4PHWEMUlWjj4FiQubEhaeRxa9HUDaRbstgmZ1VGTK2Ht7Ac0Lu2KvqkMC1NV
+2dm6TXdeD4XQw5uEwAPIkbUR9I1Q88IQ3npMmJAx+VuUbTsVDro/ojsOrlDT6xUS1goMdu+mYYP
cFlojS7aiTB1QtQNFiaj6F4sIlSEoniWfF2iSAkAgryMho6Ya+xs0tRQAvF9xgdDQKCGLsc8EGSO
Xg4YpXq00zOEbFmInW7ia5hf9NzCiqos0zatUVZB9NxEHPVyqZTdVAKPZBf8ijSjVlrte2me4H6q
/rrq23yhGExJmbhoCbGnUk8eKoQdtYbCsCaOqctyjwCf8ElpcYgAZ2Um65M9+Jpb+o5IA73DWyH0
5ERZ+EDHZEFsIfelov1hofyJQX0RJsTurhwkgbR6QYCFITZtrzNe00jZKJ3KtxKCWFLHfS6B7m5T
iwPVZlgo2cNfNRYbzFn295IkaEIQvg9gogh9l+84qHq+xBb4tMkfG6Oobupy2okmZc4h+vhhtr6c
6BGLQ01PCvLf4Pq21D6UnmGKXKdH85st2bnkVvehKWzr6l0XGm9hhbcUC1ag9Og88iH+JG2Dcgpm
ABEzYEMlZRVBjH7XNG+ccjSYQnIedMV4b/VBblQd4alilRoyd+VLt+TT0jLT6K1L1lZIAToHOd8a
xCuzn9hOyvsFqb5WMSqr1n2syRZOpYarZXQWGCeInco2U66ewyVxnsyWgYhkeDXT/Ir0RL3AAvQq
ExtVNyLVzOqpfFp05cupCX5jb/NjhpzSqvVcuiZdTWLKub69Fxa9F5NATNRyVTO0B9qZ5hRNu6hJ
3g3QgFjEB8kFNTEw84It3w8sDecChctc4tvvSejQi2ZvRhQxNqyGVpc7Ll2MJgxYzzJ3tqU6foUa
eR4aSvEqpDqZQwLrq248xEauEjLM8lbO6mceur8Iq8e/kt8WK4ZP4XQBnvruqB3RxlbRnZvJcJh3
CdWzEoWURLf5HKWxX7cZJJYBbJ4tYzm5LjirlLqlWtpyNxIFwkKXnsAhG5uoJplIcdTn2m3YGxaT
QOqJKc4c3rh4JQ/Z1M9b03GfHDty/XAB4Ng13S+nLD1rbgxvqhpsqZX+ZPSsf6VqtF4e1XtbKGKP
RlWrsT9Bryu4ztHjmVj7yklpoY7A+SpaI2ir0joQGMNc0B72oaAIdXBy6iHJhBQq+BGokpSkwifP
Vm+MWVGc3oBWCl5eRDUk89Q96NQWQVQZ30kh3GuS1veLgqlTavq0cwt2e4uD46UoKeQNi2xhE9C1
shvnnpmlW/YX/UsiPClY+LfsCBu0vUSX2x1Th/BVL0vfWXRE+iPzjDj9bCH/3zu0o9k1zBtrtF9c
xHcFVj88L8YMVFD8KQ0iESzHYucmrvbQ/kQ03vxqzZ6Stb7sXZQYS02zvgkpu9eufaUU1S6yCSuW
gKkOhL4Rfj0RPmUzIzXDmUKOOEg8KiiKQ4EGYdZYMVT6V5AMNaSsk9jaw/AeReIlrWzTyy12yXFd
vmnzUhw0MzuFBN1vZ4n9UB9WkWXfewXcaq6aLKSVSrNZ7+5b0td9PSJe145ic9d9DGKA+gwpTFsk
pg6rhVfQDYC+YtF5o4qXRymXzjOhMG/6hXbExBVum6pufkg16O+NxqcqJuXbAvuvd4X5TlYyTq+0
/kit6VPpxUUjiplr7b3km32pQzMA1Ae7sOxQrHScg0Vu7NLybWJXfAhbODICNUN5ziRG/hTpeyFZ
/HtsWVxIpg37Ea7PVvNNACQFqeogLwa8Wwb/+W48tw/weTFUmSYhB65Zpdfby6PGdmYG1esmYpSz
x8a/DP550frKvw+LxoKJcHv8z93bP/+Pz//958vY8r7+PrYdJoxyrwr5h/+SrC9H5x2vN7d7txtR
jWXQjrhZ/z683bv97Pbs3xf/28/+7eHtdSG0mXr8VtvQnzOswi7Q5CDMav6aef0T/7l7++nt8aJP
PCXgXe40t3pif1IFtxuOLhy3fx+LJfzfx8bqs8VHk7zZxWIesgU8rVA6jRS8bAnyrF/4K0V/NMKC
WL/ZOYQTQWuOw/S0GBsziJXYDJY4dDzY+EhW1od9s/zPE9n6EtsymDwI/fD3H9xednsoaArtLRmf
bj9KTMMIJg0OLtKHzMC/DLfn9rrbM7cbcqD4z9l0PqaJjnHbKjF0kVdgBrenezDcx0r7JhzdRDDs
jrhbQSp7CRSxE4UDlK2VVmQ3DPOhVYPkrZn+Gmn/1KcMaMZ2JgsLwGRwu9GmHkFEXLUL+sYFhQjU
GVCTP5NAa1E6Jt3PVE1OxIdSLTMxi7uOcSHJWhmwsQO8zTJIV1AUeD8Ol/Xh7aYoJNLtwW7bQxvB
hFZH7A23Z8aoVBc/rMvfuaQr//ff5V3MBXUerCAkPGOf3X7D7XfXkVjJI2I88eck+7//3z//y+3X
/vOa21NTzyRFlYDl//7y7P/e2e3Vtyf+5Xf/v0///Q21k3Z7d+iOf1/7L/9nlTiHJGtPpOeQ/SgZ
8uZOAUjBBFUbR+6TNBAuaio+O3vuzxmtZ3BS0DNGp2QYJhJal5+ZoTbEkoYrIjkmsXUuj2CC27MY
JFOljDl+Hx3GePRTYmxEhG6lqUB5gVghZ1l8jq3yxzLiIhgbBvFtTqnfUrmw4zTZZUMqEJZFT4yZ
pRay83RLfYIAA4OIPKF9yOwD2iz99r6l8eY+U4BVl0yypLkko/aqovhRn4VeHY3kZXcM68eyRfgJ
f3JrTEANOhgeZfF7jBLhtzUaKGoBcOIAo2nRedjlURdZ1TNpEfSKYsggKkqKkS4ZkbQ2827wmOgf
jejYTOqTZpdXyttuOxF7TyGaHnIuwYfRUttNDxt7q7IvA+qPnMrBz1UN97lacTFLwuEyqQyWBiaY
RA5jPVjV4HnkBmM1QUvNMG2lAi2xudQLpxZQHButMtyPGaGkU4v2vmK2GKZXIi3zbbG4SGjU/seM
Msdf0sb2NBdmdSwH5KchYnSY5ZGDAUSx3VcyQGBoGIkHIBsH0YCiB4CztYjPYQCk2pbdl2Lvsjzv
GTSaTPSz7L4jEgVNQI2GOsavG6IG1RiunQzzwybVWMsGzLMdzTRjVg+mhXY8JrR0W13HDLmhnTev
uAwKgmnhnLR9FG0ahz6pmiUml0BY9iPpO8gTq+nY2OwdImawEMnbk00CLXOCduyfG4W6WGVn2pcw
TOYu2TIMvshMPUsir9CPDanfO9Wd6PVmJ83wKjTjq2zWvi1vB/gm3rNcExuRDiADS4wxWVj+sfPk
lIcS43jUiLu4pIfG5QymUEL2npVrlwjKiK6M7bYlbMdvkMDMdaRty0x9U3r9t5UJsuAxV/BP72gH
cMLEy30hrKfRaqd7eo9aRLGWmSjALNN2DzY8moZmSEBe+4xrKsuOqsMuqHTFyQ6fMmM0H4Dl/jE1
XPxJ/iuiQMFRX6LbNd7HjrAJt19e44OIVLYJi5YejGzV9Vr9N8PAdeMnBVl17PX6ChOfPuR+nbKq
6YW6MFyhZtVLRtpIYLvSVjzGWJpfZfZ3NLbxS0V7Kwzd2otlsmsk4LaQvu6O2MNAyZIjzcxfWmOE
x4ZPSLi6oNVZmb/Uqj/nhYsGzmERNQqJrc4wD6MeO4e+Du9gBreBYZSsI1UR0BK4UzBhTd343uTt
h1LzDooaEWwRPhDPc9/FE1s/Pu9R+KNJKagP84+aWeKuJVW+1TpaeAIoPZBkG2ohMvDUDN/iBFH1
UiowdeKCohMPcB+Hd9Ua5qdwfkCPEN9s11BUKMfSxeAbDScDhZ3E2NO1IJVYzne6hMZXiyJCU1s0
X4VF26CDkOjpFvA9A32bSmsP8UvW7WyI/U9F36IyTBHK8NkiYO5jcaGmB+CnIrqdy1NvJ9G9PXBN
jhgLGQYhL5Oufjipq6CGKdFfatmv2UiGfZexDVdj2yRYJ/zuaaENqgkSQ0PeNQ28r2ZI75O+Bh+4
6Lhnw4GzexpHZDHzxh3pTJkRoqlRhjtzmTS/tnv5PFSSsaV8brpOQVsa/9b0QSf7Vtd3vYnmd1I1
lRqeX8qUGI3LsDoRpUvyI57pvCt6eCep5ovxylvUPK0jk60daH0YU9fsSxiVjPFRwk5zdSoj2YPO
Q02KkGO/CGH6MsVUAQ2oyFAaW4B7j5oOWMgU8ZXkKTJKppWEwPRuF6ZOf+wj5UqGS7ZnWPVrWAhu
IXVLdoSWaA69j7lWsRcqkRFIZ/hOIaXSaCt/phQkoWzjkipNeRFK0/Gpk6IpTEiZTT+fFNPB2DbY
uzEdaOFXZC5Gur1iQEvMFs30NPUaenAjoVssvIWsn1OPuAYYdHG3isw4cu1qJD2pXgq/LYozfdKr
UG4C9MTwq9Rq2HbY7X4A9Q/AcMmCueWLdhfI+1ECnIYcJtoI07sN+hwi03TN6NsHsmawUgD916aU
uF+9co/KlL1LBK/2NL3nFsN0xUrviJtCHz1jtbA0LExKq28jEyn8PM5nQr/zoNnNsnjIa5U1tXQ/
gXHTzO+x+FrtS+aQas6B/GQx1CoXUMuNxZW5EPaPtZ6qlsYIJyvOreQEomdHtbdMXyF5AlKZa6A5
/PUpjndVwZLtFFiQm/gZUrCpItV1myO6nKJBiAAFlF9XBNICbseYGRvU+rPbE4sDG6+xjeeq66OT
G5tvSQ7ZMG0JuBhWgo1cb1SZYaaIyl+xiOMgLlo3mI3pLRaAKrpSnwOVag95CTetMCPfLJATpOig
TllTqkfyOT1t7R6Gnbaf1j2AYrMvaNhHOl2l7pUV8nm70f7v3u3hP29x/QddkjCY828/GHuNcm5a
37kj1WeR5UB+bKl4Dt5ydJGvxdSf6pKsZMrHhYbTnPWBozncZZBOdK1V6p7qCgAkrbsvYSIW7bse
of1XXXSet5L+dmM4HAraenN7GAuHDjobNs/o2yHIwo/IGKblnzeld6DL/X7uHuL1CM8Mrgc9yPwN
OHhgZOsmotFAl1Trze3ev/2MjASumxYGo1ZLaU6uOychakraSB9QX2bmJRoGNnSkshbB35tuLZyH
xIy2ChPnrdEw7DyoK5n1hkgleYo9S6nsp66HlbDepLaJlOn2OIlI8FoaujFurh8sMWbo6u2xRvEC
mbVoH0fyJY6WDbHIWW+WHCGv6Jt8KxW5kqqAxQZDjeusrcy72K5YICxNC+ah0oPbvVYRWlBLiwhF
jVZstDJiG7LUqMVMthw8ur2H2z2LrS7ZKEi44oSUmUYN+s5RA3TsY2wRG9hAM9EyRL9kSWOCz1Vj
Psb6I2ORKihVp9nHqQOUrXtfJHUee71iy9ig4SusFKKEBZYdu9ODWlP1oNPT1hu4hpLEg/rAJk1r
s6KTYV26dgktAOJNHkJTgIxu1Uzr5s4g5npkL8Mc874OialWC5vDyWXL6/eJ+CPXfcztZljvqTJE
TL/oNIb+F5Nrw/j32pyGCEz78lSOKvYlwhIKqF61ixA3TVA4c0N/9Vj1i7qfmI8Gy3pz+/xvD3Va
inlBM4ePOwKgt34HVG7/c+NOMFQctALbxSVWxM7ZEGmxjqhU7qsBxUtDweuuIOG/B+Dt4ZziKa/m
JfSGziGbQ77XNZ66cVm1kumSdrtYmb507PGs+/ZRTvXpvwpj7GKjF9NFA0a4uEeaO8A3I6689KyB
T2b7KvMzn/Sjg/Kx/MRsIFLahGQcefAcffe5+RLP1YnRlIJIFaX2WgvCXE4piLc4muxz/Gt5By/2
M12ZWIS/4ucCrcfeniGcbos/QBTXk3La0/ZkgljjS2IUMG90g7gdCneG5fRYd/1buQLHQJDsWNSX
J3jSrQT0uhuUPVTHeDwoj8u1/654OCMb3BiIIUAcMQN81zh9VWIcvf6N/8piFof8q90oj5jRGBIW
uMER3ljn5EtlF4M9lXAnjkDaT4dKnPBO9alP5dxOexwhmrGLzW/EMOBta0Cjz+r7AwArP7lf01k3
2IwRWjwLOqVih+08XUFTznn+ju61M+o0wAU+/liIBDmj15+ay1m+tZ6sH/OiPYkPPQif6MdT63XY
sXTYu5swPlMzsKxo7+nrfA1/JrzhrxIGdr+PCD0+Ghj4h61k0bbYSO6MxhNMsZCTn4HPLsQ6Y/t6
4zjAAb8wnWBqdM5P6ReOSxKdQ181drD9DThKOXoLjL0AHgaxaRJGWFvkcYCi5D2VGOsGknj34Yza
Yj99RURyPP52+10/I5U/z/i8nYaL4cFoDq79JPL9v+Da7/9DRqbz7zljjkJAnumYNllj4NjNNUPz
X8LxaqID0lxXMWqS8yCQrPjZH3GqDtnXEESPUE5zdAs7JbxPbG8u9rQV7bNzt3xzhFDXotHLV7YL
2Qbqrg0pm44iXzmpabSPnWNY3sPslDUMVU8Xe+FqzNipG/Yakr83iCYoA1+WP9D9dsWueIfCcYcH
9FC/jA+kaD3XLz0dhy1Jbb/TAGLtW/5pYHDZj5c84NqPDlPhgMVYf9D3MxOJvf3AYobW4IBsBjs1
8ml8+zrGpnmvya3hcXaQtO6hLF0M3FH9i30Hhnmim322RgJUdr/b8cd6Ls7geOM/GBMwNNh/cECZ
y9Y6sUvzAKa9p1+IIZUf+tbIX+UTg4Xnhi8dqw2sYp7hrIbXIJD1IyU7YpgNz+YDh2zP+PERsVnz
isTCuVS7y3+zdx67rWtpm76Vxj9ngTkM/omYFC3ZlixbE8JBmzmJmVffD32qUGFS6HkD53g7SuTi
Cl94A0QJuLrUhjPGbwsk6sOICbLX2RdYfU94Vt5QwfQsN7zjpQaxW/Hjc7boNMrvpuLG+24jriNf
fYIXqt4wJIQ+5UK9b5+RAQTwnF9LlEVgvYBscoE7Q45knRqwAb4S1443WEdRnWSFTcdFAuCsiPYd
YbLYcIkOnNaOnTViloh90sGOIBDuuoV4sYOngJy6K73QrJQiIp09JXLUxRf1BqYtML6nySHKcIR6
jSLDhlsMPeUk/eT5pl6Pn6TgXCoHuK9t649pZ32QV/pEbh6x+VqAMeQsQgtPH9oNJCEIUXeb+Kb7
X2b+f1qY/U58XRYlVTd0y5IX3+l/mfgI2TcguuThSTb7JzhLkbPsMUyvi2G9ywvCFJ95p7hBmwHZ
BNHoAiOpWRS/F6zyf7mYxWnpn061wL9YhZKqgngWcWQy/nMVagmGhA+rH55imVoh/7fiJirciSFC
og2GDeeHA88uQR2DPtixao8hDVxolhf4I/Hx93L+v9/Ff/W7MEXzX56c89l+/p87FjXt9PSZ3//3
f4APxUUZN/9uefH7R3+3vDCNv6mWrijYV+AQg63F373ULelvGm5IOt82dUtSF6/ifzheyMuP+L4q
6YbKBMDqsSm7Nvrf/1H0v1m6YZj8yeKxziv+vzheaKb0H7s9kblsKBY7voWDpULI9u+TPtZjTMCl
JkL469KUlrWZgkX0rAET8z6pD6BzOQ5sekwSSXqoQpnQG4ozoumpafyjj9WfuW6FBXNcA6aEa4C/
sj3E1mlq+nxLg88ipQRCKZAJgVLZm3KD1i8ujQh07Sop0d5E+nzSd6gMxutYa/tZGBFs0Iz5ZWhm
IMw5GzyViOCkdRNgDERY8zprPb1GC+yB3+46m7HhUBrA09n7UFY1ARfxTS/vxywV3eKR+dKQXK0J
3f/UDNHwzSrCWE2t3VCkFgsYnT0rBmBRadq+SbI3cwrnnahsjKKQvZFWYCujzQgE6H3Qt0LH6TwV
xeOEobU9adjVGMa8yRf3Ubq+SAso7N7hiHZE1i3qJY1ywhcwQGwFwcYAPKc29YUfQgNNreRxFUfo
SeVIux/MnugrFZ3GTlPI49E1mY3ENQFmP/1+aHV5A7poclMRGAciQVYmDxgJcjyk1K6QL0gUN084
VlFihb4bCy8qmNwnjfdrHtXsa9Kwqx5ogcQT+Z80B66lYzFkVPgB0B2t0M3owAqgAjPhXbRO1en+
GKaNiFeYmzWEAibuUXo5HtWlVZyhbw/MZjw9st5YJYNgj31JE6QXyNwT2OwpOGSqAtZ2pr4Th5SJ
EPepquacD4tA5IjYT0GjMSb99yIdcqEylDgHWEdSGflRKAgj0drNS2ooqqavkzIHBNvOJk+Q6FhL
8muMU7eZRb1ThhUizsa7iC4S9lbqszAgE0HAvRTsAuWky2zehWHeAi0aENAWEObJKuTpjditS0LP
HI7LVrEGpHT0KoMOKjSHtAR6A1bJKSD7tGOMbmDXolE06tlfH7g1bYqy1z7OKKyQEDePkrp9dQzl
4oMeLGYWAXqNMqYRgklfdwiqdV6b8dqMaYwqEbFPIXflqewJBIwGSLCG6k4DS2hMU0ihovRi6A9I
H3OL4xyiERgsH1KAeE2oSFAp6Cu0AoUxYwqfaNVthDRFGEYpza+U8Ipu1j6v9Ablaup9ALZCznFH
qeUNJIbkrpvRoQikLzUqQfwFhOQCLJ5j/YDTWoMforCHq7OI0kRLfdPu9DhwxBGwqG5tizx+pouc
uGNH3ahvpW8zD5FioesspholS2yDBcsCcCd0nOQW3PIZoYhwNzZ2qZaSPQRZD4kGVfS4n1N3bqno
qRj2pZOu7U0pxVMuw9GsRg5hClM6xOCnrH47YN0wz/K39kjP7JcCmprIic8P7OKnyrwmPVFaXQap
HanmxkwiJJrqmZBHKtBqIvqeMAsTB0S1CgVZ/DJGNjmlmFEumfJkGD4gU3qGLh5dgHpzxOQxtldz
nnsqHDEGBNo0DZe+LCiOPqAACw23qMdopWO8oMsKEo/S8CUr5ZtMIQsYWbsmNwdUqcI/1YVxIXTW
zRP59ZOCxEqdbSNQxtjUI6OQgvely5Tbkfn1iD4MVR+9u56jUT7IPwVIILhNK/XUtsUxGyt83Zv6
fTJnXBdMDJmzOS09kCrVKiijcdU3BekT3QStoJQvFtmfOhxeKezVoCKcvCYZr0lfzWBEsrgbKT6R
tHRK9JUBQWPw0q9HVm/CChiC3A5/6D7EjpiW3ziGtTbwLuBvj5GyF+GQAohw1dcgKee48DvLAPaR
o3BXkqkmkQTsJHjNw+xP3yv8lTpRy5CQgJzLx6mYZx//sFNmnSOTTC3S5qulCkCGswD4vryumW9T
0z3pVXOJs/pWjPGpyQKw6BhHU4Sh8VnNWAcEZnfLQTduK1QsTE2eKD8A4+spYrimjMiFQcdrLPA+
imbRKfpti5BtTmbVPaqf4h4N4SmLsnErT+KT3mos5FHZJbl5kDH3iXKwwCpoySTSZMTseyiIFSw7
Q6RYrpvKVQ6yW5Zhl2mE00+Fv241TB9TRX277pX3MK0QkK7j6yhKT1HUab70XolDisB/iEOOCi07
j8Hh17GBDJzeXGNkl4MuGMg04QLUIshEpZlf8Rn/A+K2Bo5uK0HwrEkisFwZ2Jf8p5yjcil5Y7DS
JuXRakIDT4qZwkqEvqX5Lmd6si8NelasdcsbI8SkwJIeRevJbCF+6zIYYQFTkL56/ABhxOw0SR5u
y3utWuw78Z61+9j8jOP4gBElMX4Axp295SI8mld54GQNkvauao+d+UhodxmCN1rhMdTwnaLuVxXs
3Am0v10kzOsBl1YELc0AQTvsdgVkhhLWR5XmCEdNXGT8J260T7Vb6hWxeqnlFs+4ssHNu5c3TU4j
y3pPRPVlCmv10EXIdPZTuZ2E+JWtx2x49UavkS3h3ACDvSus+TIZJWIAMMebST9ag/mJ++CbLsJV
U9S7yQnkyThjD9QG6f2AmpygjSuCU6UT5riytMH5GdY6TQ/CiHKDe6ARk03i0RC6RW2k8Ljljzzo
qycuDzUnZXIsg4MDkMDeUOBXAkgBW7Ls4UM3XVQWhgM5oA3zH5bqvBGigbNYRVqHR4xpIqFMbfjW
Y8CNAnUOoqUd/W0y/764DwoGoTXJbRf3wDp18b0JNMyOQHCGlfpdj89BjZnjrMO/7XISgpgoKmy0
aNcZFPtm3dhX3Rxi4mpL0XGaVVKLUESmSWHrSqR7l3OUVrq0QkNVkSK3imkfq51hR3X+JVvZsdWU
A2DIL7nVbmHzNvagaWPJL1ACBtmPbrV5DtI1zfBLDwnP7Ra1V90g4UfQXGy9lPhjTvOD8QDQMDw+
5wn2az2erEx9keoQr8LyR671TYN4qtxS1MSvotOqqzSR4OpMMbEGMFELa2ajV4lz5MMI6X06LQUk
ePOr6P60EYpsZUNelA8PpMuy8nsMtlP6DRrKj1Jw+lJovDcFfb1Q+4FshURhYNxjFPGGXsC3pkd+
MKH+k2nWB/XlgPYpI0Y7qXpU2nrQhJAudnGastawhcC4xUW1KxR6jQQIh7DS6NCklmkzSiVVUvkY
QXtuCP2YsLbcf83IBNPUezYe4VfYtxc9EbbmEleKtbJFkVKBViExrWN8CeqIzBrlFu4JLB2klTmR
VRsr+E3JDl4KyEkJkRfn70KVorHWgVCEFGmuy35yJERfA0hM4zDvaG2/0oBHGjgUL6209DZytpYx
F8/d9NhgLbpJh0U0YrzOOUpmBKfB2oSdi5yZTEOSetysa8jdtpZP9R9dNmsokN2weKpkAgjj6MS3
pghgAFXOIJKu2UMAxt2jWmipaCj0fqvKNyttD0kofBmR+aLhxAaOEKn1YSnOzkA5FiH7CqJQU+Ig
mb7KKcYgiq6dpUdR2QPOL0HfHOQmkfw24/HToMZvE5n3lI1OjdEHi0EU6lCsUD1LBsSgKHQkTegz
ZWJ8IJZDRkww4xN0QPr1gBTF76ea2WGgAi8B9A8/NkOh/vtPfr+O6zpyzA7a1O9v/374/YHM2KPl
ubzaPz/8/uSfXxoy1irSFK//4/v/8va/v/x7Yf/xO2ma7BS5wxYdyrbk/v4eJyysid9P2ffhlv7z
rWpNWpvKEBGs4wxUdq+lgcLw7wv/fsDVHa2h5Q7/+YGW2r9+2UF62dawf4Ngovxlfua/7/H7W+q/
/+pf31O3InEqaTKl+0alS9EtH+a8g2UXLyIvgUhh5/ebv7/z+0F70F2hvpHbjX4uoxmN53//+39+
2acURLsWoFGdEUcgIPmPN5JKPfVrRugXhPeLr4tquhHS0jv4/Z7Rj6k9ZGCt0zEOvIae01+OEb9m
EVE+0t35/bQTQgxHcyfv/HqI9sKhUZ84rWbtQD6RJBfIDziWglZxOam3CFCMH8Oz8koh6ljaNcJx
OyIX2uyXHHtpu7rOVyJSBOjLb/BkcIxsIultfJZQ54ZWZ+7hVCZ0HMiCbASB7snRekILcEbkeqyM
5+xsnpRxXn1Tp8RI4DHtocTmNp11PFLRghq87s76JVdB305GqeQG9gzHOB1tgHX8ObDx5K6I4y82
FFuEYfi0/S6w6UFQZYJw6JT9DXVJCqF4K6Ok9dUcAnSo7MZXrmwlsA88nLCABK2Ct+qc7uAeYrGF
1CL8OWr8+P3BluRIO2Q+5CbpDNAuogEDo0Z1dUpnuFWcsqN5Qrgwrlep33aeCHMmJJmNjvm2fAlb
r3xZ9OgQ3wHyui/gP8BA38jyO2rCIzgTc0LV/cBHyViZSI3d4U/POj0JXqYfN+Q9+jb2c5/ifiOs
KduTssKlRI3rkW7ZRzHhA9WiYF1QEtZ1eBtwqtvqOUBj4Dy+JOJF+DwB0GoDZ15rqP3vstf8xgad
neKVtC7tDOe/+hmjwxUIYvjbpkMXaSUT5K7oZHxa3rthHZHqQf4jQDUR/UrIMp2D5mEr4tuBPJ8M
0gyJPJsU04GZknyiHrJ+uNM7ptLuN4lpuLcO7eBM7wU01But/D1iptrzFdHTIyLFe4qnIxVgQD+q
4pAerrLAPqFb+FibzgniEt9eqdBbuUfsNmz1FPzgHE2pFNgvco7mBjVfXz/FB32j/xRf/IuD0/1x
hfn7FV+gKwY/Que1VxUidLIKTqFLw2dF+MUAIKbbMK8iqLFbPKl05y6eiisSFidOxRLziY3gwh0n
GXXiW/DxbV3Mk3kCQbaALN1R3QTh1oJLKCMHeaKIhCuZ4YEPz1Y+bRSK5aFbXrDSuLWC7Ympozi3
8ukYvrxrgIpp/Nk7A+2PI256GU5Q2lpHZJ2SdbCiImuiXWWPNv1XX3qZYNJfqKY/3ZWXl7jfCPa9
Re70q0IRr3SSY4yKlo3Aenc5Jw6y5tJuxkQSb2k7fh4jP4Ow4OSspcKmmtMMSGGmKH3Wwh2jieOE
UWMFO2CFrchlAIi3w9ug9rG1Gxmp8pA5I05gHuq6WGuHN9BJ//guBQ0v3CK40aMjUbzg+SACWlAS
B3WkVbidEbm/8LrJsfbrO1wf5jJmKUDJisEZ7eqt2ZOhyBC6feos1HowamSyfR+S/eg9nN6DUBJj
1/I4gjVV2EKmo3kYUTzH5msNAM2OvLuKNQVadsgKx6hAu3/NlHtq+5adkaOujMl5XL9T/7GmL3Gm
5sP5jZkANjm5naOq50woRRyEJ/g+wop2HlW7ZTnzMJllO8jkIZYa2AfeNxI/Hi50L+l5FceqOATh
xqDGsQ3znbjVvmlZjXiMzM+Q+4J1h9ywvh7rTfwUnUL0Xw27PIyr8EaRhN7ElcbBig7ZLXbTLRjC
eEueUz4TMDFypQ/QsM+fPbBIxhcg2dQVD/MminZeiRsX8nRPt7I6yc/dnwIJhen4EDycI+s1OuA6
uBeLUSstu/5snuIX2q/QGNGVe9zkn5TOkfRGpEspq+7d2Kc+OTtShQYrGroY5Mx79EQt9bP/0RbD
o0MNqQ3rpNUNgjqqzX9i8Zgoqy96ijq9S1SntdpLL9jCXNEsR/nYERZ+VbGBsEolql1FR4SnsRmo
nPxe+g/BJraCnHAvtM2MsiuNcnMVu4jWHpgspc+ouOEWwOR0id6758HvjSOjM+8QrLXTxXPBdIx5
RW4kF+h8eSAfeX1mOhwutf8oDxKPCMXQ97R3CgQUIeus8i2rED4CklbznjUSu2LxoqxRnbtIDlgJ
1dy34KZeEuo1CMKD94cuDgbfRz9h5NEPd7hAK+TvselQvjgsOQJre9zBxGJzgNBd3hCiQK8jdBmD
2g+fMTTKvPFrIlIFt4dbDscf9Pbl2VOqKT/z7YxpC1I14o+CTAkT5RB5/Vpd5l5FA6t7w6wkWB57
TIiXyC8ULrPzDbtMRJmef51tjy9conhHk3c1LDd9YOsZg00crVlvm4Tu2QZvy9BBjXiNvu3v/+GA
dyxNnV3oes1lFBenJajXbvoE7tMOnosT+tkXnE0jdQ3sj5HAZWAobVQzRt3PvkX0vM37rB41gl38
ALgCsLcA9gjAEb2F9gnHOLUTwUfbd7jkd04GtpErEg2LQg68IZqQR+Y5x1uwrVeiCwZ4zbRKfsw/
OiLfAJAfnFEeU6hhrdQ+B5THScoNjiusOPA6gkGKxtWXfAevxHaeWd8Ggo6yHVCfoy2avELXnrVj
vN2oHEQe4FgcrLZ83Oq1j3fqCjkPMDjoEWNPK2Jb9jxv4rvWoXrWVLT4nyrQZmDTorMFgoA58JSe
Sby/2qt4YaHeIwc/gnCr7OobJkk2myd7Bih+WJ1fxm5A3TZceeGu+1xsWFkG7+FncBN2sIR3oYdw
JiNo9x5H7LZsTijqU5XPTvJnuKOhOlIBwdba/d2YHDYnZzQ8GGXZ2wmtEAg5Kwi2NMueeDjNBeUc
hhD5z+UhounP/SYO1qCsJb+naoRPhbmA7V12x4ULsmoBMnwCj57Z63Dq8/BtSiD624BXdiAVbZIG
YVHfJxyayxuICwKeBXeRr6f8pPbZDu8HR8BqIXP0YI9Ws4wRHS453ath+tXwCu8EzVmAEOIm5NHq
yUZTdwlt3RfUoey7b+q2sN45ok83GDVCy0LCGr9NFz1kRJR45ArIgVV3exwjL7FO1dpw/cCjmuUE
HpBEm1n+ojgxmBR3eB5xBziG9RcmcPl3LZwfWWiPPwrZpKxYBwG4l7gFZijgw2eEJ6mrQDXlLkyi
ucRvgbmc4/QAMRswCDiMdWt8ZuAeifdw9JMgJM1ntcpccQMSm+OKMtVovFLi1II9vWMV3QlfKL7l
82OyES0HaicDrzQX/G9wCNZWjzcLlQTgTVu2HWmNLcIxofW+Vr7Y2zhPCKQlRPnZ2lj+HU8uf4Z2
+bA8wpX6As23HimMbQhUWXhHdp4IFtW2uyM0foFsDhO6YuNA1xvDEppAbB4vjepoLzW8PPZtDWl9
Ikj3e971Ae2YxTqqSR1J8/vF0cSdsTVmaXNc4WlCxN3iEokUnv14nat15al39S5UawR374OvmIQR
H9WRdW5cU7fdiBjxbaiYyEj8cD3ziurKKn+REMcBJtq6FIkf6LVJfvqgAr0aKUGHUOvYK2x8iGN2
MVY82nzgVEAmEe/IKGHQi6ASRLO+2MisVnncjuqRksqcgSX2hJcgeQqxGjykN+M9wGxTfRp7j+Hr
f6AK/jUe7H2AwLrUVblmnzOhKjeMdnYUSDzwNMNxhdCF8qM4bGoVugEDZ4MLSgWX5d+lb8gVJx7r
eUIhgnupV2d1WGvhXgPNYOuHaSu6fYfjy75MT+MOShimqNit1Ns8g4xzF9R9Ert54dxi0RYkVyQs
wjUKgYoVfi2cz+/gurqnx2m6IFU1yJ5YvvT4fqGtmDoUVcRLE69RIOi4Ap0gbaPoB6V5nYS3YPww
Y7tE8ZiYAQXYWyuuiAivLRVmQnBokI0tg1eCmmB5BtaZtUuAMflhdyRAnXegV5jz2pFCo4HLwmKC
hp+Lg4dPfQiW0WMqlZfsVUjPNHW2U414zgabKU6C4ZR5GPuU2CaQhIHJrhxp3VfrR/6sR9sR7cLg
nCXIKJDC2YUz0nRDw5/dDH/xxa+m/Fowx2IGP8DLlFMnHQlnFsM/rOyRV7qbd6yEYcfjCJxMnmX4
teqlqMRk5TlCHCUSvAq3p8AWK1dlaI40aUMkhQz2NhuzBgUFhxQp4bWR7+oQeVxn7P6QJ6CYYL5S
C4FkTqkRWAE9OsRwB43it1MkjlihNeoFlotRMHpKIxxfw0FL/7hMPzxskH4pLJ92TJo72ncVvSSb
wlhLng5YJdlPCOcThHGOaA6dnuk5xFQ32lOOxpkb/YwUWjnURLQLXvIUFQkSEgF5D7G3iRH5L8kg
YhJr8wDmL6JBrL50vGE4l+v0hFkONk+oyfcQu9Md9j+G+mkapwcodXHLkS3J6CB8DTeV2tZXBfuM
XObOqSRr9l1GThDnvG4tnvDDoPm1R4yL3SvkUW2pfOOPjjYCNI3EGxSPY5rWMcoqaryeiJeFi+a1
uYfHu45q3vUhuXn0EwDeunMkgd8rN/F45qLZc8B4K9U2pBbCUUTAxF43Z88jwrRnjgfOp1V7ZN1g
jUkL2ztie0X8WlMP94g72ldEw9nRsaB/Cj/Tz3Z/qzbl6lb9KNjMfYMY0+FU2u1PpbKDY4qHtdxn
zMY0HXgIV4OYhin6RlmgWT1O5LLr+JA/J2hvUmOnMkt69ym8YtU+vuoM0qfi9MdRd5Nvwi7M8DjG
jP25Qm/egahSX8zN46u/spcWDt5czD2JSTw+/AYHcZduEl1kolQ+Fsf8kG65oVX7qq2X4gGajd5y
8FJ1/0oEj+2GTC/Fg6ao1sPL+NM9bEKaWO7xF17Du9coRjCrazdvbiOzskJr0bNk6h6mO8L6YGY2
y4BSleAr0HLqJjb3Kf3cEwrGw2E5SMZX1hbvRObu1xe2sfK581lwaAcckX0w2bP2xSuLlxWZefTK
qRewp4/sQSuZ8GlY41RNE3wj7RFoY5ZNd9D7PzApwP5gaRY4cEGxdvKoRf0RL9Izy513yUkaTi0M
rB+QSfk9fs6fjV3pGy7hnX74vZ6wPybfojvvsUhb0maC/Aqzw2PQHYvkYza2Df5eA7k3/EM8Oczk
qaSEQFi8NEy7i0JAZV2Td3Jyw8OIT1vLdwpMwlfqBvm3UTnds+wS6bBBFtgYOzyHYjwxtdojmap0
JbzU7fYDETUYb4p3FDc8ccN/HKmV/LqpzbG3uNsR0TI40KNjW/qmcBQ3DbEoxWo6+llA4gJ32/QW
phuQpJv+0eCDR4OP/Q+A54GgSbPOdwNFWFe+jINH0t4rSGU5CLv4kgMWtdyQZogptvHHh36M8z8I
3Fx583bwLGY0x3G9wEKS1l2wpqErngWvBJ/GUa1haxJigPoy4O7p4RfxiFZEs6pyQghR/NCpfegn
pM2aOxNoE/jcg4yqg82WhQvPvOmd9POxf8ir6owwifC92KErdg5woXehOZzwSp5UO6DyUjvhHkew
a/2NAsh+OEe74Pq4DByYJJ1op0GINlfRs43W0+vDuIKYRi34c9wiukA5cZV7Tjk5iN6gTY51ncNh
X8NO+Az+YOxm7eGHSRUKtas0fh3gEusOK7HUz7HlGKgY9/uqfx8+Oc94m1vua8RC7ce1+pNj1adR
byJnU4U/VUNT1U5v2eu5xApl3zwTjXQ3XOO60pbl3SLKjEVruQZxQZmxJY6lOtDcp2YVgVdbwVyb
kUK8KzvfeiE23+UuGSZ9UaejhikvVq4eD1JMn8KnadhgKzTJO2CRybwHKiJ7JBMcz8UrsUB+kyf/
bNANY6ZiBbEkdARhyz6NSzN1kKXYcU/QsPYwzTlMqc93RXknMIfGjUBDozmIM7VmN9k3acPkzo1L
FbiDekI+qLpS860QTmHjIQ41m13+ZrbH8fHCUz+INIC7Xdpzq0frQSSQfZUcBDU1uCSswA3vcmMv
Tu9U6AodLsU+KCAWffEfFRkLCM7yz5MS7JCMXQ3VxTKex2anL3GoHp8Q6FljfnaG6GtGP1nu9MKO
9+io+PvBn+LIrP+mNmKp/rjGg8XEhCVw2ND25PhLfQTFgHWAGDIbK3ROXNRejGAHz08hu4Lu/0Gd
jhAeleQrES/ZEgXLaot5HZh62j2r+hK0lM/t9tpe+WepuK21q/VSFy/oVe/g2usfnbAm8Xpi3uO5
kvo93BO3vfZsP3PlEoaxaxzJNMziUxyQD8ODsOAGnDE7sKPyNpSvydpYzBG7OuEvSvnrxFvU5OCt
4sfgtl8kl0AcgfB0R+zwloKuvMOZETswks+r8MQxVDpsqjqIExo/BFHYDoXrnKqNL2MQgxJq743r
ZUBuXFEzsJHSCIP5uWTRnIigwxBRgvX5uwPmB7bbV3L16hXl3l+Tyy9Gq78Sa7GtgRZGIG+ZfWx6
xKXBR3eJvkldiIup5bJBQrSpPGMtJzsSi90d+b3gI1ZfCTETin70hBr6j1/sbuN7Lvk9v6OjIrUD
0o9dN7y8V4oaLK3FQSfbNOEBpZluWEuc0lcJTt2XRBMbGVJKM4Hkpf6G1H41xmBFfFHFVVQEVUwW
tksNa5Wc4fLFKZbdxwbHiScGOa7xnnFDFTKE2x2Gi+pOW9Q4iKs9Fpny1b6CJdtT8Kip1hCAmh9E
98ip8inVf1IhQgqJmhUxAlZ86VtIrgiqwyUYkZS1lBy7xU4OtfA/2BcSUaW6TckdttngotxT+4Ql
ICMQXuupKt0H7QopFqRVuE0278IrNVG2DD+NtpSUuCweENYvwz2knPNnUS2tgU2XHj5NhFX43DGi
AFNSUqR0S5IUfEzDQbkWx9TlbPtg2MTkGhBnkX+bVGhSVCowr/4accmNESzesDUsckuX8YtXYltB
QYy6FCf80B0z0FNnnaTWNpEEKffKlyrvZDY4DHxBxY7LDEzfsKUksQkOSXo0NJ8XyxpEZJ9kRobc
4lVZ96/5G51kbdrj9fyGYvyN36/CPYot7RdqHNYr+lUsYrrsLji7AxOcSpPJ4VNWVBRdBoS9C8NQ
ij0k6ks6AnZjcC1zhfQnDqRi+qY9rril0mqjGUr+mp75XQo7NcEF0vEaiow+T6PXaC65IyUh0mqs
J40Tihp8wt8N6Ig64xoGCJnEwDA9fF7KKjaYI5bale4MPt/WRyn8aUHHoMZJhSneUmsf9VtheXq4
rtQNkXOj7HLtKrD1c80Cbp4PfwrX2cMfxWmZPPGSebBlk1ovHpbOwKws6P26PAcVQZTj3JO2uZGA
YpPD0Z69Epggu6H8YtC5eq6VV+YTRWI+U0/n6dYUSOtlbLjfVrnwhuxkjEfFljKe+WmOxYjmFLJL
NZHPSbnKizjaqnROMOxSUcNJsaS1y+inGn8Y1G744M95nyVdQQxihRQXcZayY1i5I+4LEjfWqBPC
UsqaS5Lo19MC48cz8Jqln2P0J85CRpzxUqE3W14C6w3IPvkVCoKOgQpVR7GHvLjiKVKivDE7eU0E
yzj3oDOV4jt3nVFsrNM3yv58weVTWccULkD52stk6tbslJx8pNQS+pB0MzUM5KhqLqxj+nIwrvNn
qP5EjjxUznlGFQ0BgYIGqHJWPB1voC1ozMJAQKBDdplb8HitACV6VA6XR8SuwFQKNHa4Z6F5hfLj
1zcLjw4PrzEPfEJfrkXhj0rZ/mAi1UkNrfeok1Cq7Ex3mbSmq0vvzBW+pOSKPdcSJfy+M+8A655L
wNaTmoa64s6Yk6QnlbK4o7JXc6Hc6wQiCC38FJ/4DcPP23PwF/jwbRlW/p7O+PJAsSbFC5a5HC+y
uNwOk15xuSoWET/hV3gcgz9GtIaX2+ZucYrm0hAwZOgYAq4RnQTuf0bCLVz8tvkjrpdJsDwkpJQ6
LO4iWkg8QHJQTCeX9o04NftgS7KBNCubEbfJdDA7ZzoMN964f6VLIJAxebwvt8N/c/PKC+qUebQn
Hg914ZSsWVWxQD6yKjR1w5LPlV2rbTq6AhqqwDSBRQf8Gw+RF1sWRmyzUGsNmzuadWdjp5L/mB4P
lgXCe/CLPHbukNtcRICcXvfr51DGS4DqkDtjgwZMcukfAAMl+nUQ3sRzWrLWeWXPgTfS1bUc6axn
O4onQkox4ZU5z5sHoJ4FoJzuZJyS1sZhDqEi7mdgKhEPro15z2Pgd+GTLnMRYArlZ6RKSE6BvlJx
J9xhrgLrvAx37YEI1OI4zFXwezwGyUQBBQI4CrKrx+Iv7lnKhT+IxP1g7enXMT94lCPsjNyvJZ93
ouceZQTcW9yKeZ3ctXbDsvoM0j6uisue9zQ2WBZpZbfdjknWnroXGqThA4NHB2n09gxxkqpH1SJP
StgCSsenxYaWNU68haNEn5CJuTrWsRa5RI5j50FOES27yiVILJuX2XLYTqzuuW8/EmBiDRxWeMLq
AUibKHuoNDXyAUXWaPYgvZbihtY4NnAgxlLJDTVP1K48Yy6zD86sPaN55Utud0Fw4e8Tr4nLA2lt
9KuH4Eg985Y21zKwMIKB6MguyRMIxxk38WX4V9i7Fy661sxJs76o4+avEQawLbRrMJWMD6L05MLp
wx4Qn3obN2DduLMJu1Cqwaheq6gi+iy4Yuk62Y8TtnAmKsAOihNlupZkh1kIpgDBaFlwGTA823EH
5NExUIvGMPSf2csAfDKw7EB8/dDcJZEq3IrrToCJo6y1ZUxRBGQp/7UgG9QHVx41uR/uj+fKtAzo
26lLfXLIdtZX/RxwTyROTMZ4y8CS5nFJ3P8CCDIAF9mR7gYU81dhueSm4CNjNMDyyzzvePtlEvSU
Mm2EiUy0qSFUBb5KlZOsbEXnQsbXyYKWTElt1fXTarBq22f3tFFwzlGPHF5i/Z3FaO2ib1Cq+csy
X1EdJUk1N0i/J8VtER/lyEtJM1YqWVs5nFML0v9eHBE/Fa4iGM/fZWeqnt4vI43GCzsZVT6I6A+f
0EJpgMI5FXOsQI7WRy4Al5ZlwHU0IuwKE/q3iNyBvRx4Fx1G0FPOxKKYdr3yDKS/PlNnA8lhmUhY
4pxQUCF6NrLAZxks60fFPRR8oVMBvzvBlC67Pd/gUdf17oH2YO9YNM7BsDwFb4yoKB9AdiVU7mWH
FVCyh2DE2qx1Df7D+mF+LfNaeeZZUmgVaYjS9qwhf1GoR6RJwJGodbvGA3BJJZcdqKBMCpwrt5Zx
myZzyz4syxa7Pyk+0prg+9HqsLAAdPJ+ral+3jpp6LI9l+qWachdIExJAi0QqLNAHy72NFhLE5Em
Gyt6akMA4F4osnjcNvGhUrDSQGSayaYcPoVvECtsY+q9RhYVRdiXvHQbxpTwxnpHKbtqHDCIy0xC
gA835IXeZIsH9OwbhmfeKeETnb2w3vXRbirQZ35HY2XpelFKiNwIS2BW6GPLXiVTcmqXg4a1iM2K
+kkZwaJN41f1monJo2DKgvinJFXEuGeyAjVqfQRZBiK16EdcOIzQOmO208QbzB0/YmtfYg68Wp6F
L742IySY0Uo769xChaqQzUleiJz2WyF9yeiZTctd8JslzoN8qTsVVggAI1GsAmxtYEOP0oq9rHsB
7OcHFRHe3mgcVh6vTMeJczvjOLVLmdlI039aNpDlzM6opG3YSQAozxiYYWf+f9k7k+XIkTU7PxFa
mNwdkMl6wZgnjkkmyQ0sOWGeAcfw9PoQVd11u7WQaa9NGJl1My8ZAcDdz3/OdxCDxAO3Jeb0oH2p
edBT5aWPNv8U4fsY+tAnFzwzkMB54Nbt6AsjrjBvAJSO/EKYHbgrwL7N9VrCD++OZEtuZs0Hhgem
PzliHw57Y9qaSOfhuiKYyCAGTos+AXdGyOHtNoqHgB0XD5brw4ibtbrP3rhmuKX4yXgSzfBU+Qmu
j3MeRjw5+IhCksXZgQ+NJ0+OaUWCiGG8hFFr3f7BEMIDivXOEAf+56D3ODezXwYghGctX5XWHY+x
Pr40Hj5j9uZAQVdsG/g/4/+VtQ+xjG95D9mccbeYI2fUeyY4wke2X4YMfKz8rTwkmINn/OJbLHZE
cpIRUKT7ApmHeeay3+OfYguS7niEZDNU+QWakKSow5qrPxygyR24Z9DTMufPI54ARjLsxPjt1ScP
+Xu0UQ7rnFeX5RvnCfInziJ4oIvNoGtx/R1wWiAmszg3KEzAn2ca4A3L23ojoMNVC40Gqj0PD+FT
+RbW5NSduht5M5fvjaZgWqSFTPjnecDW9dwe+6a2cQkn7JDkcDt7GSHKolNHAfsldBJaXVKcnBTC
xLtKutQKjM4RwJNz9JfWCzPBRFW4+YHA2nvSEaPIu8k+pgDGQW2kB3OIGHQbhFpi2VBc3aRg2ek5
OIZ9EIJ1tilCKwbHXGnwJlzsCGeNtAY4I7Q/xdLYWjOfCHSr50EO2SoMWkWwYlzwcq4D2OBX7Xoc
pBYQg7dAF9Qsvpo8/DMELDKVw+oczfmuV5uEfU0YerAJME3fDJ0PvEhZT6NHlSpdSH//9UDKaRuk
3t31j5rUydnkmE/XfzqnMGM/otwUSyyosMfumLeA3IY65i3r9Tm2MVGm//lihzNGzOv3XaQwg9oV
mJ2aG7dxq/oYptF/vDjtToiSpWSYarYb5uM//4NEJp/eJHv6vgqGQMtLoycyxf98f/1Kg9CE/pEf
poVREV8ZFdcvM7PE0AgnOIFqM5+MGmenkTYTjThjQ/pJcY/E+P3XXUD30/Wn9QwcoU2ddlT1LV9e
//Cvv7j8bZyd/Jd//rBKg4NuOIN1UG9XDW090B74Ia4vAJrBFV5/nOuX1z8UVf3bN5kkjg5ppTA3
QZW5rHTA3/9+GZZv/9ufXf/r9c9sWqWdRMY7R4FfpyFlW+iwxupSU4QO/E1FocEToH5pTLsF5Rcp
YCLEC8J2WJtaiJUtcZn75z7xJPXQqty1ICWpkjRnzGLCW+TtBGWgGH+AJDWc/IIP0BsZO4L6WAZ+
txlqwWBkxtOWIKElCphBpYvwrljqGR135ui3BOmiFs0TdB1b8pZk01LMBO4Lwm6/cG+G+6pjQdam
oDA9q/A0TxyJMspPlzSh56awaymZ8EfvI2+fGoEgKBqr+GUyCoEZDxY1p+HbqxPawSoGIYgkbiMf
Jtu6h+dV7hwX42s9BDfdyPZkwnO4Ew30DBgXkiMB+lw5bZ0IrG/ssqSVun9s8VVWqFZeSstflfcH
SPNmbDkM4Zp6HYw9U0OPsxYE+n2bDehQlbvxCfdt8pF3OpyIecMVbQAQrRt1TkOg8VNaf429wQIN
qh8E+ECXO8P0xEiZ1rMIkT1UK6YKERVwnArplmCOTXU6UB7eVO2tB40+6ps0Ww04QnKLEwZE75fS
7A746WMJ/r1MOD+XSsUHa8aDVKIyewiEcoCZRwvLuy5505p6cFFeXxyfs0Mxsts0gXsRVlzrnETb
+E4+ELiH0jj+nZvIiV7rCZBE1EchbNXS3WUl5AYUIGGlYj86VNdVGZvHqGAA0yNWyYB51Iy2Y8a0
x/YyCYk09cUlr+0nShrWkijEwUNCxOpFglbhPPLhcoD5a7ShdmY0vJU9P7FhpJgCDe/cd6O4NVm7
VE+5+EiXnhtj9qyi9E117EZN8eEnvjiHPQtcLgiaVnH425KcDPExU6Jq0/Ya6ZEOwqI4+Y4mKEGZ
l1aiXGfWsr23ymATDkV2IQ42lIOG0qCdS2FXD/PQ45Bi0EsEZT5ZSrzWtoOVQBu7qo/h4Ay0Knl0
PIbhw1DctY70f8eLhCg2PuS6Uz4CFI/LjiZjAZKuKk/CaC5KiWGfUp0gQ2Fth6HGq8LNu6oN9dBb
MeteTO91FnrxchFxzomVRs1RX0U1D3D9ybYlrvtVg5w3QtBgnWQ/YuiioKlKYWagaAlyk3mKFI13
kJ/WyUynSalo3LaS/o1OE6ZAc5duE4v1d3K/VKiG/dAQ7CP2cevo1D46kEnDMmP3PwV/hEMhopEO
FKqHsKh/5bXaatfyz01Vn8nTdCdyK6D2rB9nagnQVAhnLAHMGjAk0QckhJXsjEQD+yd5lFv10Zwf
O0l4toXOdiwwRxDzO3ha4WKzJw5JVbLU9cj2SEKKftFAfMEGznd5KXeBlbESNO3z0BTvg8yItPXW
bnay2+VKJ6nrmxthZPZZRdOHl1YUL8XRxouIvA1EVGqr3Y3sv11/bzjWfogBgpmSqE3h4/Vo5gF+
DuuI3+l4PQeEvamAhfsmamwgqiYBWwt1MHr2W8KGoW6H6pjTgEPKJ5jWaR/RFB62B8s05sPgFNOD
G0X7pBInLpH8Iwvsi0c/lN2V4zOlCDvVE3OTA5O1oUU2jJo3tx33rtcZpznGpgE2kQDYOAOF8Nrn
yczGg2M655qPBskR93cY0efcO99i4HxD4grUh8+uyLKm25H57gDgDVaXmO+E6/xufKtF+ZjjQwOi
G2kRIQpEP2dCQliygtplNHo8lBZtM2XEFBmCDHTudekQ0zFr+TSRfz1OoTvs4gBA72QXxXFmIyOz
cun4ch76OvkVWH695WGcHuzkWYaledsF1dkPZ+dkM8+SaWz/6ibNUAcrVtsAAKFIbZz8L9BE0MyG
+GeKaGiznei5XIdETg+l927Esz77VXkJ6inbwYCISQ+Yf8CocZoPmGd5VXM2KzpHUiuil0tzzmOS
MWXWxTJmHpueHrZGqqKNlVcvXKWrqjYquIQdx3MN+cvwRbaJW4MpYCieXBpQslnIDZHS72QMzklr
O9hp82w1V2w7yyGGi8hpN0sZu9QuYyAvteSpD/Svjo7IQ0hCh8HDIpGQHQ6bJL7Eab11Vf7TKot8
gEXND3CbMBiGpQAkBZ5j/+7ycNhErhh3g66Agyt9qMXEUuvacisGjkeKOsrczF4s7eDRaKcHQ4UM
xRxahnM67/yyLAg+0rdnj6AAax4tvavt7WDa/ZkOkXv4c29j2d01eYtGkI4OyDl9hlAc7ro40mjQ
A3XUU3uXqBVvXrkz7JxyoC5UayUFtY/phMXFoPIqsIODPeqMo4XRHDtBIKmViAp1Z2e/iP/cDdN4
Bgd2ayQSuv6ck4JgQ19XgKkEYUmKs1BQEqP4KiiQzBKxYf/u/glMss9c7I+FayGVK+8Qs0Pf07ex
9Cf2Z7jfjxYx5LBo6PIzvQID95pOp2Rf6fbZX/CsGjoo/ZgctubQ+4xndpul12OVkehUjR0epImk
mRZKHOjvm/xtOnI4tDRWky7CaVp2aHNezT1jWv3OVSUu80RfSD2OafFDcB+qsBR/qvm1brS3CmMw
+oXm95ckXubZjy9TdOeJHG9D/wblDjPrxGnAPk1zcurqZjw3wMDxDX+FQrIxD5vuJTIeB1oj16nf
1vAS9VcM3PXJZ7JklnEPTsDzLmGoP8NWBTvj4IhqT6UBXK5uRAaYy0Ods6VPrfwUNRQjibT9tDq9
a2y2G7WHCN548yuNiUupBue+aeI2fldtu3HDudsISzNutgKWoDm9tcbL5MTRua8YoXqJsx0snwGh
4pDDMRx6IgfeBTQLCQ/mUKTemtg/DHb/xoLzKIEBU1oCUYLSXu7TDZwzca7omxytuSNtvmhMZvk0
+nF5SPDBTdnIL2kT8BUI9I7vMh5sHfLPErprfRa0IN4BVq0vgAmQ9cGR+ygEXqSplRmrO8cCnJX6
jF5HgjhpBPZlSOaAZ1P64ZVBcm6CHndQku6kFEiuo4DwMJj0FKt1ZK85I4mTNQKEVZP1GxLo3dwP
8mJlzQuxddZJD/dmQiDdtnnkjBPi3lT496nkowQUgavJdkD5RMw5zaFaS+sBxazLckgzHf08s1lc
CrdNUMA7tDpZiU0WtsdE6/qlxba4rZivQ3d4lLJBvnArPrKMDZ02mdLXFkVEc0PTYZyBGk96jsMA
Guk/EgeAnfbB9X3ovSAgewA9y+Yb5Uy1+hdH02rXEsPGDsy3uZfRtZWK9wmSD53HzWkgZIxoab03
bn2XL8zMfp671XLzyHQCgxny5grpLp5ctqRGvi3kOG2BFgry2GwjDJ5MGSUNQ4kOEiTue8ned+Pk
5nfewJQczQGsJtjOUwxP2ucmreyQx5jDBb6U5GRDbx0CnVNbWQKclzwmi4GkheORlQ3aX7SOeRca
Q6ldtst9GS8xBAyfhSWs0xjMt6aprb0NHGLPedoZ5mVXgHU9DSk1cWfsjBjCOFAfrbRJH/rYT3ZR
z3CdwoVmX5YKyJicnLMZpAD4tEQ1iwPq2ceDHIgfearn0AcN4ZhlOmK9StGkgCi61uywPdl5TjYR
/Z7CFw+C7WpOwXwnpfUavmaKCH7Cpn4t1ZyeW5i5hOAK1jzbDG4nlS55AcYngcieTRNdRLqWdV95
hGFdtjYUy9N4NLYeSXkHFoSrwi02wGRXBTM1k115Isf4XU8qPvpzGaOcUE0gq8NswHjOu2zYzqV1
DBqc275qweQjoxUhv6zphXedw4e7FATV5szBUID9GjwTG9mEN8NIKFQti/bVMEDgObb22bMkzaGZ
sKNzikByinH9d3N3nMm/tN2tYevw4pnJne0Oxi+Ouw5r5+fctPXKbU9axig2HrPG3ngsCwXdjIOC
6plqmgHLd9YxRS/ULYehdZE6n0MaSXzN9B4mbl4wdgDPnnevOhhfkB0ExyePp5xo96VqagIUfnUO
emdgIJEdUg73R1U1PFvq6Ngy6TcaM9ildarJRPJxEmneGXNe3FDft5xCTc2x3ME4GTIz7Nk6FxnO
UMshfWIN+UHlnXPvDvqgkUc0LWiXaDKwttMNcsv1yeM0cWawxNRasU9juy2NL5tkwcmz4tcxZlk1
I+5GrhZuaLawSxVZsW2scttie20tHqOTpDCzCl2P/0HzVjqDA/azeTcHARYsjrlFq4pJzvxqxeZz
lDAqnDVjec8H/2tnjPqDiSZDo6jfoxjotjOGDCnxmrcV9v+oZvoRRZpjV57ejrHzZKhB70x/Usw9
aIn6GELs11NUYdUwgHF3Dv0bTfSQzdPLPE9EyHwE4L7Mb4u2fZ6jYm9kYfiUid+t1p9j4mOijThK
VsgcYElpFLPRbu3WPLZjTjoEBwn4f/wK3lF76SVqzo5lvjczSIbc8U8K2gDtbdLDe6sfWz/XD6k5
fDsDMRKP0jyACr64aVWaPtFz9yqHl6osxdfsPhVx+pCPDVjaYmYMlIzL0JlJUOsjt6buZWRBgmnb
/eja1/vOZ5YHt0az0s/+DoISaDILRyP8lj/GzGTBAs2t6apeG3j4Nlb6mweW3vYJ5anIRMmp0vFn
XGZflQprVN36vrGC/lzgpdSsqmr2vvzWtGiRcplHdvPLn96zxluzN2iR4E2CW1HuaifAB7CBhW/f
W43eqzTnTDN024In+Kq3xrPWNMLZocOGP7rMOXQ5XytGF9W8H6FrrMZpInbQA46I5SG3F81lCSYO
DSLG1FUI4n0Ncm5mM2VXd2R8GV3Qc4R31n0tfP/byY1ym/TtRyH5xO04qHbTLO+czEKRTtS2NdgV
Kc52lUeUxjVIA/ZFTUQfw/joQgLxyW3xqXP7uNG6HRVej1QgFejI5oFNVMBIp+BW+9VXzJiy6/If
EQCD7CUZVKoFDZ40gW/+MXLsRFYIAXLKmCPHDOMMFzhl23wUFikoigmmti4PjVvyeHU5ygU6+t23
7euo5/kuE/d+TtIYGn22g/lR4F0EqmQY7JhbtHSff8PI2ocubWj6HNr+5v+D3q64tv8r6M33QJ/9
j3//X5/j/wy/y/8T9MZE6r9C3q5/4W/Im2/+myWUslzPddS/MN7kv0nOLJa0leUrWy4Uv/9gvDkL
4w1Or+t4vuTvQRv8m/Hmmv+G0uAjPkrPc9ljy/8Xxpul/AVc+K8sQR8IjwuoyoEkaCtaL/8r423K
u04XKvbgCae/R2ZGXRMJRtPGqq998mlB8uLRhXD2jPbcxnOLt15w50/2H6Y+JGiXsyiqziVMOJ1W
3nu0nFYderzS+DlmD9JX2c+0nGqn5Xir3rvltOty7O2X869aTsIANJjAeM6pMptzrAHt9MNz0Jjp
IS9wyPZD9ss2TedhUtXZaEdYcQMFJ2EMgKkwhp0sAv+YDt6TWyFlNZ0iHohPNWy8c9goSqA5z4vl
ZO/0RsW0yO2ITDkbo2QcWFlohUXKfCvL5O/IT0xw8mTGMmfpFQjnW6GsdSJxHwaV6zzUhfxWErGv
jfR3LLoMvpQ4x343HlzECXg24VZl3HgOuHxCi45xct1p3w/d2xA7+CHZL+oBZpAYmPMW1vic4n2s
HPdiu33+4fhyARbsw3KeHsagMA9WT/OFk9ETl6d420s7ofzQO3KuMbehRoFBDob7hiaTGZCXrOoO
fnYBtm9V+2O81h6u7EnEp6ZSHM8Zs9yU1TSfmGjs3ewwIQKNVzVI7P1FHeLIs/EXvchDOJKLgjQt
WpJaVCWW8Ft30ZlAnK1GhCcXAWqi53nTB+6uzaJ8ZyFS1Yta1S66VbAoWMNVy1pUrWnRtwgBdYve
1S/KlzU/9osS1pJgWuQnS3jJLovViYmcbSNf+CN2G9Xh4Kpc98dxipMTDN2pMJpzMhoUaw/eVr6k
HRmU2R8vGZQ3NOPowx1qvW5s8+guOh5ixq0rSjbwIh73cflt8OOt+tBMOfXmxs7kiFosymC8aIQa
sdAqAgFwAFUGwfTQKpxDidPQ7BZl3XoWZO5i/NZaI0eW7KeUi4phhsGXhaq9d1IInOmiXKaLhtkt
amaFrCkWfVMvSqdYNE9P6vfCjMZ95naXNJzBN8Nadsqhg11PBouetdNsyw2xGa+kgKyc7lDVwgeZ
7B2N8ydqGKhwgWGxIcNWea/CcObT1Hg4kZEl8EE8NIuGqxc1N7F+3AZjb2T0wcL9MleNEaD8FwzH
FIchRm3FiTtuXCNZnnK3ItLnN4x+u/g322sYV6mk3FPl8myWn8bY4kHU+Vs4dYANPcLQdgMahPm8
7dPvYNoBx/sqWYdxDUgM4pXj5UjEnTWsDGHcDYvmnSN+exkLbGQecs9c95rdTeaikluEKjwpB5x5
cisrF9v3hM2YnSb6esgpJU37FYx4sRddvR1VxrKuUeV70ozxkIXUqqWvXeZSmqbJv6HlT+9xFmPl
K1LQVt5jM/DgsqYJ00pt3tDYBgBnCewEXDV4Q2gcjvdDgqYU5ZgbbJtIY9k+gDT8cQOcgui8Yaxh
F41L3ZP57UnkFGA78BAqxgz0Qo5J/snPDRciVYeq5DxRMDGD1sA5WZU0HgMILtGGSLa2EaLT20i+
Pg1aY9PmDDr0jBvPjJ5zHtq0y3YYDrISVXMpIm3g9a0emxI72RxgQxJyRF56DImcg6SMD3aV3bnt
wB5OyE8dRfMqY5yyCWSNu32R4Ke0B5TVYdPtMsaxMgHBsNCMs5Sw2IBHqKO1OhfeapCLn8S9kz5W
hgRJcaVLBuZ9kHKCACvkQ4lbdflrNS/d5VLU1D7SdmSy2wSsd25tcAVZObNJnyjuYRA/pgGZwDDc
5u7krSfZvMuR68cd+S3rTlUMutXv/JtBCL1TBb3vDdSV1Fw49uV09mMOO31cfJYjLrNApbdsgyac
Zp2BvhjQIAt2JLrCjYbwxm0omyhyG7+/LUiiGN+zj34YjxHaFs2Da2f4ZseHcDz6jMxiJ3xhzd2i
qd7PjQ/QrrOWbN10ThIqZbIi/+CM82yYwckaWrxnRJJkaGuG7vp3PfYbA6NZYyWQPhprCbTZpyhr
wyd29o+1LsR2HjHAOK6gDLivHShrGnYJ6diJUREGZnacqjXtO9yO+mVyvODYJx3KsK3G9TCRK2sr
lEDaQfNbUxGxdmxUFLfFMhIqknilO98HadMRlKjP9ENw+QgThSpR0z16WMnFjrQSE9DoICPeBKHy
j55LaAttoLsZKzbUwLualaoxGHDKo0XYJoBArBXh7WBM4BtN3yOq0WJgKCI8aX6bdEeN5Cu1mOns
rWoMjDlmpbI/USbPmuCNWJ6N7NmbPGCIuua0P5HzCVsY2Ro9kC5Bve5NZEppI1N2M+9bM8NOFrrM
btkA8/ANuu0gm0vcV+dchu6JOtNmFdrtWTIRXYuRjj4IPjsZOrdz5Q9Hm5MsbTx0zsYALe14rwOC
6dIAjzT6IM9Y2WsI/sXOrRh6s2sxtp4FVCMZJCvyov6U0UNsKvRwt6DsHKeV6vK9j96DjR9kotco
CFc9BIjMwM1GzyVupqo7UAWxzmJCfsi3XAgegaDI9i595dr75smIK6IYjlPdTHH4K1ARPhNEo50M
Kr0aosUA22uWXMDeQlpnsdRPRUkiLmhhJAWrbV0Z45m5HqqRxnOaAuWUQ0MzDqVDd23MNsCHpGBA
UQgz48mDfHqAcoNryZAETajOOPeY0ac6DNcim0xUk1rxAKIBI0roMKFTM+mfOjwkKqzsfTgra17p
jB7pMMSxGFQSn1HUzX8ZFvrG+7K7idCifbiaF/5xKbjtVEMY6FfKHAtAU/ppVMEMvox8cM3wjauM
zGZlS4L/qJSrnMvsKCvnPYGlR75N40HE3NPwENubnbkXZj8dry9z1lsYb/0/FNK1uDH157+UC5r5
8mnTTQbmixKLXMz9PhAGlkac124UZgQ/fNg0fVrg6kOU7VoPhAAjC4chvGIdSAWcTCNFtwiNaWN1
3UfHHpz0WsmBffkhx2LAqG5LOsMCrIpjLyKItqkJfOC5ySnhDTn7w+58DtJlqNhTGOsJrzpafntO
SsDc1+/CyjvbszbIF3IhTii6x+tX9tKvcf3qn5ccd6BTxf6+twagZMtL+59fTbZjHBZqrg7iU+Qt
jSj+o8Pc4ET3VnoA9guX1rNoEE7x1SSSwIIwkTnYv24tt7q//riDwqYX0WxyNblcvTPXF2foEgAL
i2Pj+iLDSEFulr/HpZDDXRhbugqzYh8st/0YNzheOcuwtlKEnSwOkHbp+XOv1ZbXL1uXtzdlcsew
g+vNtH5b2qqpdKOxRlPfMa2uX2aCuHQ943Jky/d3u6UnekJef72mS5uL5Zb3szQzhPjx7eps4vos
//I4Xb+9voCVxSGztMS4Zg5+laLoeR7A5iy1LI52q6NYXq7fNlP6bVZtvfnnj9KqQez0Ab9BrKv+
ehvE9W25vletLc4CGWFr/yoaqisjQYVtMHOUB7qKZze2o9P1pV2+ar2feuniiAayf6kJbCcNOaOU
lEsdR7KA8Lzl/mqG+ufFXwxSJpYUWgDn59yojGMVRcaRVmSuuZj7szbwGFADS2EQL8yNG5Tq9psC
8cFczUMNzLBV+6tdJ1jcO9eXq4/nr6/opgVdNdvuZjS6t6sz6fqirIUm55E/ZuPIs69va57q/swE
gN9Uxv0tBfMhTXgzMwWaxR59NUzb63/Uy83u1CPzw3okOHA1PvUZqSQTPPP6+pyQyyOiWXxQ168A
N1aAA5bvdRe+xN4Qbq8fyvWzuH5QenFfyUI9UTYDhC9I8EvVksg+rNi/HF//7fpth4EzVQuv8J//
oPCBs20+2H1dzOhJXMgjT43sxp1q3LFsCLzrG8I6/vdbdX2X/LHS9A0nfXTgOPHXW3D9La+/r8tc
5vjPb85jm4RtEx1yJN1KN8wZTOerhMFLtUrh7lVnPViciJXLlFLYzWJM8wlazu5buwh/tpabrgOm
MJXPRkGxceIxzbDnmTS2130js3keodsxG6bXBkUeum/oI9PBgErhBayXpvnLPy+jD+db0bTTCsRG
F8eAnP30piESoohh2rF41JEXYaO91EZ9a4fBfSM5uxkRC71LnQeNo0Bk5cFt3ceyK5+ADLBiMot3
cRarlM27lafb2S8uo74kRfFpKevFDMkgZ7RJrYYh/p2bL0kEWi7zqtdQU0KsApgxDrcApNhbKs2y
femOD2azEmVNun7MzzEq401u4jGR2kH74uTZsHu/Ybez7RWUOXMW6TbM+qUcma2P0r+Syq5OTBAv
nTN4+zCLnmtrUtRM4s2mPXAF/1RhR2B9DfEK9Z4qdpZjr+Bcoqd5vxJmNmQb4pP3YaATbKYceEvv
DY+ix3Q0efqIn/KSNZ+jjX36sYL6vw0iA0xPnp4jMX5wIAF/ZdCM1y95ZxcIbuhyWve8GiUCgpcM
GGOEjcEn1pCwF3dFdj956RdYYlKsE0I1JJY/bc9mxZjwlpp9evbEgrrH9SKS6tFrDtQR7ihRxiju
QR+h0fw+VQj60ehAR8qzpfH+0lNWzq5PX8zxJVCEj7oQAgebjK5puCUATd60zTpiz7xWFeXJDHEs
Khpxb7Kv8mhAnLsyhzHWuemfVuhfrfTeNW/CHJH36wf8vL4UT02WHr3cfIS0X6MuOJuqmT9TmzO1
TkCXJEP74BIITyQOciZ5NozV+KUfnfWo7ecpCErK5slZ5uK7aRzqoxzUbDvCZN729/hINlG5nd3x
1DGy4ob/aZdgmt/50RpzW2qP4lwn2aYVhML6CNopcGSs5fCtKrN9zCscpxMBTyYPSH8fs50+Jv4i
Iafykk3w5agUPqtg3GNMOXb5dEoh66aa7IZ2x8+ih8OcN89zo55Sy3/zZU9ZFvfRXM7iYDrMjjH2
3GcVLEczo50TLzR70l0j+9eyzB/5KW8s7dN0YyUe5m0OXm4G1copGArA0UUpwblWLlbIeF4bfAzh
cD9mLhtHaGUEtCD6OKCptzGRU8fV00q4AvhC7t/HY/s6T8FR0QKObbt9bShcJHCekgqR8Pg8D1hK
g1O8G1N9suM63jEieMPq668Dq2QpAOI9fKuyVdvAI+0R1foPlggefka/EbaPhWLmcSB7SD4qI3/T
eh4FSusohYQaheyVDcpEZWH9ar2CYEZNxVSUAC+0G2aYDXQx3rWafTKw4VwPJ2TraQ26ez8xsL1p
3W6kLcqsdx7e5j4pfrJaxCstq1fPJbNRaZ/yceu7m/x2HZV479hiMbYLgHhlPiVBFSy4UNdrFHio
OBDa0ghTW65B5umdk45oRDkMDpOiZqi0Br602jibdniOTILBIaPV+4oi3JXfOLtWqEc/giRYaluv
lUMOMGNslEzyh51FuHF66nW5R5UdWqwTeGXiB87F89ly43PpAwYwZP/j9OROfDAr/JN/RtGYO2Dz
b7iCSzj0LkRl2yLPCx/PiwgrOF9u1ijaa+cRm/4AiIgOe2zaseNdRMW8OACN4s6S6FhS32Dnw0Vl
ApNXQfHM5PG+LVBj8xSasdm5kI/t7IVVo+WSQgicinMbDhzVMMKSQX+EwfshTae40FKNq0EZ8rYD
ZWP6S3DZwFYa55QTd3qvUx0e8ghZoCOqEgTeT5Jk44ZjiFgxFSGupxhj5rDLIlG9tijWZx5r63jk
0xRh84PsMW2bxT7vpvQoBcFTzTPoWPj1T5QNq86Bj5nnzXeEioIH9cdLpnJtUAFkMo8P3ewBww0Y
BC2hROUmSTlgNTXjJhcBgQfZNmcfKOPutdfeN0s66KERt5gvXMiTkCqSr1TIaTNgWDjLgbUxYU/W
u3R2tV6LerVNWtzMGUsaN1IrNwax9kqRNE/LubnxtREecwIrnn9v6T5eC4OnDLtaqOrmYPMYxKRZ
zwCJ+0aA9/eoU5UAI5r4sUlFfisLTL8yl8Gq7weQWyyImbrPOFiDUQBzYLgDEBVqUfoLxHsyVO57
M6qCfWZPi1wuoLh940kBC2H5W7/MwRlbnSDCRrC5I9dko5+vGOMc6zJ6K80aGkC39muxijROS2fG
+hQInD1hHs/LBBSISEwiznXusGoSPa8Vv7ANk9O0sq225WObVIqRd5rsa7F3nHo4G5JgkC8uBqcw
SgNzMgruryJlklYkKcDYkgda2Ov7QDsrgPh4BQOsezno/VC7F4erGovrbk4GSILOAG96svstCfE8
a9Zjm+F9wK1vSOJWVlYv89jwN9Ulede6JwRvXDj9jSusx5BLH/s2britUMNn6iwVDpeW5vMbzSRh
ndGiudI9lYix368YsaLAwQ0rqF+LAyO+n/QOa415RCaDq2r6WHqpdgZ7Jh9ipo405gIHcn+n6Ns3
GDjL4/VFaaIXaRHsraL65fJgG9aDmoBadzaKF+JQ1ZNPQwum7bwJNlOcsviHP/kYVKdgcM2dCmDU
tHCweBhCMXCyC8vcKo16/5YBLnmYsXhK9EfcnQK7FpuOLdGNqoAzBI7z3GAAUBUA806lf3zKX+DZ
xs1+yvTbbBF6j8iJh9m7meJSSDPvIUhoatbsW5r4wcn4eVo1fI0R1vMQk1nuufTj4acI3D9CTNWx
KyrJQfkwmxyv4i777l31WNY05nUt6Agn+ahs92NG8SBTiTNhdDlqLmk6zzMuMP+TTVcGEBt74uR8
JjyG0yJHIGD3bvSSjzOiYgDowzBZ3g2S6aNT18mqgRf3v9k7kyXJdbS5vopegG0ACU7bjHnIeais
3NBq5EyQ4Myn12F0S93/byYzaa/FDausW1UZGcEgAP/cj7sls3wZniJPj8zqswbKxyoljeWHkbbe
9X5bI2Y6J88pV4x6TxckNq7EU4++XCk/QUZbHqU12zbV9WMHc0qsYHhOA9DUBlgbk8mba+KF5LVK
EA5+AiHN/UFDSbUV4ldTQ+4NeR/LOrH3vScxYInwx1hXuwwrdrNm5dSy4SOOM2IVzHs5X336YBdE
i9DotxKLIeerud8k0mnP3Vxg1q/jujvfvhZN3CE1cer6KNbgh7npCLeSmNvX/35I64Tbhcud3qr8
8zTL+pBIPOUa4X87r/+CJfgG6e3MFnC9JWl2htTfYfKu6ICbpz0bHr7D+lv/fhhwMII8xHGi16RE
RkFQexwUUQmR3WdL+T1AytjhSe//o++y6ir8NFWwUEmeklP4Z+3lrfGyZ+pwHtcHnsB1kTFJ2rUJ
U3jf4cnPp7T0xjNVIOMKokd3nl0aCmJtzhSW9AzcmIzcvvS9td9e194qljW0hyByJKIpoeOxnYnJ
x5wYd0G5rRaq8VZ5xF0fUG7+86HoBLZje6E4eT3Yq/UkP0XOC2kTdmpp8eaOttm7UzSebw94AKfz
siI0yQkdo/XgnJFAQtri4farf/+eFuMTM3zGZr5ElF9P4HE0D2c8kyElS+vX//7NyiRb7RYSUMXY
n2mS2pncq4+Wy+FomeqE1Z1ip61xgbNp03XnYlWKmiqw7yIKqJDaMmD/PdMt7J814AMfL/catbr9
Sq1f3n61/onGDrqjE/pq23bKQHh5Chw/g+nar3ADAipnYVOInnlGbW5lsLda2JqI13nIGpC6TD6H
teY1ykdFPmSkhdEnO3X7vSzmznn7lZxgJIuePGZb9X8ksZtdRQvNOaBw/Kzg8Z/y5ufti9tvq67q
TjnvWCcgQ94ezP/+1X/7kg1vix8bfs3t+VmafBiJTtnyA4s1J3Z7uP323HXRaQLA1S7QKDgm5Ie6
yB6kSviyWJ/s7RnT7IxyB7B/U6/PUc2LPHvrw+3L24PXdABFzUtesxKXWOrOZGtu3/8/nsT6InlU
WpZ3t0Ld2/+ZuRBSqmFg9eX4eIM31ZjHcJjrTZ/UMWeuO90I6GYcVhYf3j+ITo+c31rQ5XvMOLC0
BDEgvVo9LGUo2dMjaVsDajYN4ldpA8GZguxHPhU/2QOR85vHu9nGtCk14FS3etcdV0k+41TWEjBS
LigBmnsa1nNerqkiJRHNa5KQ4eGQtuVOIlTsnVldOk403QSmF7KRtzUwDv7iceS8eVgi4j22iQmg
0pMaw3hO5buWwx+r4Cfw6D8irwr2hTIjAOqosWbwz3HnQS0bxKtl0fLUeICS/r9p5P/GNGI7nqS3
8f9sGnngnpD8j80PQ0dZ9V/sI//6q/+yj/juP5Rre6hCnuvb//SJ/KsmMFD/cGzpKUEb5GoTcagj
/JeFhC5AN6DRD11ZODZ/DXfJvywkjvMP/qgMsLDR7SdD1/l/sZA40rb/q4VEUVBoO9ycsOcHUjj+
f7OQkJxqSlNgP08FOXBq/97dYI4OgvB3Vdv9c+b4yXOcjVSDYfsXXSy3Ti2cl4o6mbu8XPqzC9Qi
HyvvpbaacLcwO9ynWDqv40ycdlyU+0QaOYjr1U2JkhJX2au2DPCHdCyvbV/X3xyzxnE5GIrlK+qr
ChLliKjFLuhCcTfKT0b/bJdK/5kedcZ+bgQXIe/xy2LcmyXrS2ATWe5siY2a8q+LN1BNIBsv2tpJ
4+7rCVVHz+30qwut+ySQUO1K4Buq8orjwuHtMGDJ/xTGbKM2nb6nxEmspnMRR5hQZaWnv82zzRgk
wTbsFDRclHH/PmGDJNE91/c9xtL3tgxYSuqOw0bAKuoJmbxXWDQZ/dBVvZSXdtIP8/I8R2z7hqD5
Efphtc1gr8iG5t0ydYNr5tF6Y/DKQXWqdScfHCf9FtbJtPM9aIhLSYakvOJKnC9tRDcTL9aH6Az5
RM85ZeHypj32b5YLW9TzINriwMDjrk6CG/k2XyhzzgvyzozKq6ROjizlL33O4d23X0ffpt5AYbQQ
ssXZ1hKd0MRG+vBDXLJnTp/VU9xPn0hV476cigGpLcMKanp9DA/5GA/7dkQZCunXnqZBPqlpeKnM
IB/KPiPLTe3bIeRHsL2rFRQurVANm1TYCZ1ZectdYJ9bJj3EPUz2EaFbqXSpniwkWSbScDVq9ZvP
UXPMsxI1dvbEYxpGBa4a563NrcjscMCsh/XHgEHhBqGlPoXoEnhs7OlQ2920d3lz4NtRoitmeECh
MKdiakBLZERdqnKmACNr+mOXa3JLNbVKcrT+6lb8rC0xE/hunGdhneMhck7SrsKr24c1KyHxdzrC
2DULD0q23dNxkTbFdnBSRJcoCw+dB5stG0LnyalBNeG9gHntFF+GdM21Xh/8hUNGPpBzrvr6InIK
DPOEnABN7Ri3CUSD8it8olfpZN9jCSu3bUGyFKfQaw5zL+XKOgdYi7ZjNjMbjrIn/Eobrwm858nB
gyITHGEeLnHEHRqAeBrFLhQpqUF675GE0VKzGDxlafn+2cKdZKlVS4a4t02YUGw7PX9Us83UkJec
eRzjzyxa31Ogs1mULQe7dDDVzh6Mor7eyZpN1ds4Vf1lMslPJ+qKk2mY4riM4KogAwAmkJ2Cxjos
vuHURCMox6ymqf0nX1DXUMr1x59xOFSONmucdNlynu8O3Xqx1hFQA115bLfkqvgOeXBJx/ybIBnw
FGr71YvBX3JKu7fjgGBKpC8Flb/tah4fyHN9lloCIGkroBGBe89n55vbxfQP4m3ey2J5XiZ7Pgnf
5eJOs0sV1cnesbA1JZWmCL2PPIpP83qLuwDaihgWKEVFsI2KnA+a4jZh2EVTUjbZD06aNveZk3AE
xXKlmga5Qmdn0Wza6d3Cn92pFH3BziS0NxOcQsbUnCo4qwTpTP5/+eAsUT/6aIy+hJfZYgcmexh+
BmGX4iJlW5S55XcZoYN4KiJua+nvKQGfWfh7vAr1fUxA7MELp+mlTiVVM36dXH38s3dNkHTYcqSP
D8/1Nsoq+8fON/azysWj3dBGGIz+87Lk1sZoOrKC2BseGvATZdD4P0eCBY12aRLMPmL67HZBWQe7
igKaLCO+jhmql0jSg485ry39cFeYND2kCSyE1LYy3PnWTzfT42sW2Y+6cPcqcfp7T4DYIKWs8STX
+uoZIoFz/w3vgf8s/wg/sR/Jm5S7RKTioaUBFRHBt+hkHfpDHC5Qb3p8T+mgorNpmWE1/g/CTeGH
E2HwVUaesc7hGKihLPXZioTIyunqlRYQTEF9HpmYfcn0+2lJAv2VuSNnWscitQh8DZH4Xfu71o6o
ZZEYx22JwiW6/m+GqrG3EGPv8lYnV7dqWDzEQhKQmtVLE+SfRSpf43SyLgG1SUNe5G9m/lUP0WOP
z+A9s6zP0u8vNdrWdslhTOc2J3Y7wV9tu7y0Zemz0i6NebATmh1mDOFMQ7+I5nzNq242lGWyhwAR
nmK3WgEJNILrtEuPIVf8totC8xySuFLO71gn4UcTox8tIn5Kg4Idcx4kr9mc00Y5py+TyJtDZfiv
yqz7MlkrVChJk3UI/qO1k2PaVJ9Rgl1ozEt9rnMSd8TbS1o0rIwCh5qiO5PZBy+xj5wP9Ftf0P9Z
teV08KSm/9UZjkL6PscbH2zL4IpryIn/TltdcAgW/Ow++tAprsSIpULJOzNX8cNohYrOVu/LlkRD
B89+HzHon9NMPi14RTZGee6L4hqKR9i0bJrPXUQWrHdt98BKDRqtsMLt2Nh/bbzoZZ/Lj1lexFCF
H3MxvrAx+rFUoPObuQ13Km/f4yFMaPUTPW0tjbWr8+BHoubxrK3xs+bcL51w6zU11UphneP+lJd/
LiT+nJ2SIGBVzHxwQo0RR7NSKfu+s9kDdBJmLHiDRLXlU1jQhrbYP+xGuM/5uDZtica52shcDGRZ
qRPVYIVCRjuajrOFkYl+QzIAqBqwrPeY9ji4zOZYOK2+GNsBvVPGlPvlUNujIjjycb+rovGXV7wU
0RJdmgnuUSeJe4KFkC95AcOnG8KL02hIkCY8t+5ozr7zGPdKvHTdw9TW8UXJ9GxmrU913pEb1NZl
IMC0lwnBELet2+c2jC4hN6ArbbycyHJg3i2mtOtQJWevEWhxMBOYSRR/MAewK7CqZNOPz03JlY0n
cnqJRf/atZb7ZiQk3o7W+ko2Ys/w4WD5uruW2Vfh4OQMuvm3EbQaV2FEpBksapIG2T3Rxx5VzDBf
cnPEj1mQOB4CUEy8z5RzxOXXqLxgb9O6UY9xgPnfFg8pXdEbXRtiSTNRRt7pFWf3PQjjllsjzr6d
01nxiag646Mg3A4EMB8Hr2fzmI1XbIISxngEy9e4aquCBvDfYCdXSpf/9GaK9nqCnJ6A2GD6iAl1
DMyTY1nfRp0YonSvBDT1a3a4bSPI/3hkF1+yspJ70az9lpTCfcLJ7+FqTNbyJN38l5+x7VA2AClV
+/cB+8ItopY5JAvzGT/8XrkvVqLGR7VKiCrpCcgfRdC0GyGz9lmCB5q6DoY8Ay1KJOWVIpCOOOul
GOa/jusk1w5jGWkrfFTKT51NmFKpl1Vlfunw4fQppXGVxEvamax7KtlqTfgNd+Q6ntizlteSV3Hj
+RCxlIoL/FJ5vhHW2rrjxDRs+N5HaTP+tvJFHEuNg9L2wSFNg+guOaGqwSEOpgrNvCmgRbPFpOXY
0ZtvmRSiJtQaNxsfk3VAt1oLq5rB3tLxme94RjjQ3hDS7Cgwn35T8y8wv8+ax1oRrYvH55Bx2inH
zdNnTM9zhbwoZ9qL6CNZd9hN5sktGxmy86auqN0cphc8tB8JOc6cekpS/SVrZ7285JQNCzoz7zWN
HFM8TU86rjY9ho5TOynnZE3hLvSCARoRm3Az6nY3tDk52YKIcMWSG1kO8e4KRFc61/ou6Xz10AUU
LHiTtxw4dSFpWg6I+MQi1hIs9C2sK0qbg2o3mTrdNkM8X2oeprWAqn5tcdetpwD7cQF+FI0LneXr
WJMK7PSAE+vVnwh8pjLN9k1SPOelyu75/+fCC+TWyzXyPjOGDfl6s5PjQE8USgUjJzZlxGWna8bo
kJeExBD9s+EF0fUr00QMjVUV16bPmtNQiWrrW2l+deHc0Szt7UJ/ptzMo848tEPn2E8A6r0h3yF1
8a2mgiG0w3Dd03O4E6yWO3eOdkz09fjihLN8MIg0t/+Z4oDnadV3S1nP9O/Bmgnd8iUOLT673I4T
D0eAjhmtzQOziIbNNs7Zij4pG/7ivIQny1mjECl7ass40CVKfZxKrkrQE+khcWxsHcF9RR0r3j/a
nyQ9Z1geq52GNmKzw3I5B9yRNYRXMf31gzrYtiFratHlv5Qt+EA69cAcoOajkgMPrhTD3LglXjcu
Jj2EYWC2LPdE7qzyXIQDMSlGBkTs7AddywyidpNQX2DZXAKJ3YDMyD4zquyJkOK7vN0GeOt2bfGR
ecS5W7AkW+a85tQ18GgTaro7PY5Hz+Ait+34geLO6k3W1ScOpHOqh5DUF0ZNe+JeH81TclHT9FoK
bzjoTuDpjsgMKrYrHY3VW1HU/rHs07elZdKa5kYzzvGwDqxWaf8VHyFyeL1wF837kgXcI6juRebg
W9ZwKLL5W5g18iHqYF3RUjkCuOOyNDaTkdEZzgCogDDXFLvTpFd4xNgwVKeU1szfsU2jf6pZXzId
efugJU894o8mqZt/9mEAUCv0MOT3S7sfAsD7tlWd3RFodBNpf08FcnxWE75RWzUn2bi/ZWCGHQmM
iAIRBspVWljHCVAB62rrgPHTsMja7e3AnQZzvom68nWeV9fLIP9q9i+7AePwLomHXzOeEtIl4Z0L
o+racfjcJK3ih6PtHThMipt55KOWlkiA42zFewNnY1vnOMbyHJurxoUOYT1oAYoGx7atq6OSzCnJ
1vlHCqTZ2EnvPpepvreUc/bwcHLwjcReqp6igNb9lTrTBgqXpmQmtg9z1Jmjd4CDEa/uPwI/3Lf3
kWp+eO78q11OHefO49JO4X090BysqwqHUGSdiP5jlSL7v+19Z3qR9uTxHs7jZa5bjuUdN+Ea0lVl
L9H9FA1fnFz5A8UQnZeg+0Zs1DvVtts9Gf1UpSNVQEn3GLEeHSBNwJCpeV0QrQ79SlQqwusyDv6m
8/gsugRt9sLkciviialeu/wJskUSXZkgI9ccwrI5uBa2Jd9IlTrXFN7aIfXrZpNzNmX1qF6SyJwc
1+4eqQilmbOLk4NHGUIYlO3JVA+TttXVHv3ilFKKS9qmshjm+i1k2XkhB453/E63JU18UYb5F7cA
O3XmtbNbyQfR1XsrnLZdmUQfCWyVXtQ4lLKw30qH3Q6hYrhFxNjD8pDmdf7AiaCjDR1yN+NEsQvS
BeDlTPTQc2w6ctclcMJudo1C4CGmm671ilOd8+My04MDWO2C1A2PIWrfPGo7W4dc8TrE5dwBFqQK
nrpJMKm0Vj3nI5/YdAmPCt8eNZs9UclNNZHFlpRE843WxFpSfMlyuRyayO13usU9lxqbnCbHzLJK
xpO1BM+ybOUTEJKBcFMPO+KpluVeth2ujaXEe8xycGKesDE9k92lso5zRelmadNUn9eIVL6yQj7G
6WmW9z3HYVAg42fRWfAHgwXBoPrZEbx+VUX6CfqBhEWUfN1WrIz8ctRWhFMlEQa9WO8DQswiPfOa
0GvvOsa5z2245knf0XHjNfaJ2wpb9mcn7oqPxHEYtfnb0aFEQOOOqxmXUwAx2I+joPZAt1FMY5qu
sJoLnIWeBtsaSvm2gGjlICKOIXGhda1+sNefdrIcfB6VSk9hNnYHB+fiidIgf2K/F49yxpXW0XUV
s51rMhutScZ/vQUfPvmyo3Cs9mViC2jTcUMa43tmaSwyjDsrh3xaMBVoUwrtv8r+ZsqIe5conlsm
zZ1C4j1lsoINP9mIGJANHrwdDtXg1JAlbkH5tREE0mS0TqT0cloonWoT5yFZN8ze95XW1rEJaP0N
x9WnkovTUJqjazvVYUiAdmY542UK59P7YnRt5jEQAuN5wi8zKfWzJ4LVqFPtju2nbEOS3aiad9zJ
HxWAqWORwXk1MKJIMoT3Qv8Opu4wTc28MS1IuUSE3xOLVytAn2GGhRQQs7o9taV8EQtUQafnNMPO
ZnxqvgK1aGp2wIwZ3L4Ku9i1LC33JUkSQoXiWzJ0zldsfUaRRdTAcc+h9KITIUuqQYLizA8zPnqt
OiHkmoPKAnEsUu7zrOKAyy0LMaYUz1aGuahOyQeNEs9yMaLmOkH+WvXNIVwqzV2zngD9cs3qVax1
xvbFTQ1iZoAfNKswRFO1TV2CIibsi+qjzZ8nZlNIKd4vqD3jebD86lEpjRo5vqXkgB7VeIrR0K8h
67Itx+jokhWn4xjWE6lNegc8ZjNDOWUMwIPogHCOilX5fJOs6JmAWsBuxhwcbhxTHGCxt676OabJ
KQo29QDeze7aeO/WAzWTq2IxLJQ4lSPJOyulloVMaLcbYjgWjSGwU2PtOPh81BcIn4hAyZO25hft
cBovPPXQT/3wMYfslFmfH0YV/BpcHb7mmQxfayIO8YQ2EagnQkIz9DDKvJGcifaX3snqRbyxgqh5
Tei3sdjc3Y9x/q2F5Xbmdgm4E53hGX1koyeg9kzdy9O0+o3jmGZ1PTvHKh+3FgOC8yznmBIqopRp
Ux6IL363Uc0pnKM5viCa5vn1McjNR+P+GoZlXBUO0lNC/PVoKEeyRP4IYnbOyRSefECAZ103DyTL
2Ni2VfHMPO/VWzr/wO5rOuEOfGCrE9PDlyfEIeHOJIOGHV6A5C60jeLa4IYlXQcwtZdnlwk4WrAh
ZzZkFKVi4sRZyv6ItSJbh7Wk634OwCs3Y02T8TBL+nGxMgdW9SOw7LtkyeNDismeFYdqLItbsr16
67vJn8Hyw34vWI88D1Eh9sdDFvsPPnDMM0a7qSfdg5kH7HrxAtrpzsnDCdIHD+L3lCINroxKe/W6
d6n7KpBQaDOmUrGZrJ3S3CZ7mJ1s7kGwGhRXiz9kVZlgvp/QWxgQD2zGDKeMeGQHAvxm9Rb4raLr
pLfIQbSWPro9OPeO5ctvgeaFqFfUJmJaW7z+kWxld5qSYO/ivUQ2ghqzugv61VQwYeENeNnQbvHY
+yZ54lixNY1rHZxSPYg4hJuXeQ/YavLDuDR4SW0OvIXGG4sbDOQDzxPD2MLP63LGLjqAGg6vf6jf
ofPdZyoG30B1TjEE05EtNTdXTcuXTIHdxcJJNr9uPveb/TybcS+Vc366IVBvDzHb9Vz74jQ3iIPj
mLc70iUDnpK9O+TftMGdpjUQ+za+lqv944YBddzir6/7ZdfHPeNyFfjoNFWH1zanFGX2D+PU/Jpc
FmsGR9rKr5kJvy/R5y0PYS++wgdNc8DqCfDXhzjHvxIns729YT2FxfAWCayHH8UlcntA8u3uwtVK
YYVYGEi45ocI/OiNyDlP9rjTyfizS0Kzh8T16rMPIpaKuXOe17mE0iclIDdVJTG9GHhvLSXvdJW/
VOBQgPBX1LRBI/F674w6qPfYpgzd7eV1DibnwFYXxxkXL0wUDll3k52POzhTem9V4c8YDx+htENX
+29LVvyJhLUXeogZ3jDIYJX0uFZOpAjbs3RiKpsS8XELP9gE9+7mYf5yE0TKOtyyCywO7WQ9tVMg
TyS/75bAlgg3pXXGKt0TZqMGq5l5I5rqXTiL2vZC4DHxcGkE0xNXLkugdu/7NZPiqazcqza66LGH
25TVywF9gosnjj8GNdjveiEBn+B8c7kJnPzG7/dxraP9Us/vYeEAPlxnJEurzQVPL9/r4SpTAutW
0OffA91tM4vdh+u35DWk+5ZYE42Flo/7oZo/7HHydiLtVksotOoqiA+5ReCBiIv6nD0bzBAhIhlR
GZqjcqNYkdWqGZ9wlvECAJOwiNuyjnfSncodxiznrkGnX7024/owt7XZc9R8+ed1uTqHZnRGCHre
u0oHsgH+Wxn+drsPkyYv1ox/eOmbH35IBs6YEFJO5T3i7HahOOd/JzFvVdjNWw/AxJ0VCoh4Kjgh
C9O53nY4NnM6iDqtnGNd+fbZ4i8ndrUKjrzHEBH9dTEGiqPZFHFRkrVAQ9x7oDq8X2xTQs/ZhW1L
m7ClrmOhXlAcN4R4AX6T8wrs+kusPiWAlUPOBth7ndqnJZ6+GEdzK/BrDjjj8GlV9bf2V5A8lBI6
rhVdRYvHa+jXQ7X9bkT7CkThbGELxOfzUtP7UNrTNmFJ2IDv4+qms0X2YJnL8D03CV05wXuyWoL8
RO5GJ8uPN2Qylj/wkEDksT7GTeOcmG7051s0bPYqnJ9tz0SoZ8e7oJA1zSGpULQZMm+8jvLO4Dp2
HAcbCT/enfVzkE9yQ96DYKVrl+GWAyvFPPk+WYjoQQKi8ySNX3K7QY2ADLIp2/yBNikbD9Iwp68x
8hPbl5gCeZadGPrTNgEBeaeXkAJXTwhc4hR1ztRatz21KS4DwOpYJ902MAbJwKr46Vc09+yUJ7Oo
Y2Lc8BBzIJJeR4J9xm+dxApf5P8KP4lMnfumnlDRbKgNdL7FNhxc/P7HAWoNrviGY5IT/i4Tq6Vm
Y0Uel/bIIR/pC30AD2jGoTIM71PP/2RDDHggah5vQOW+Dqh+nFx5jA2AbzCz7bmI5u9MJjhiZKC+
3Tnms7HG25ihxLsWLyw7pVGdw7qhz2AW1yFSdxP7STS8XhxiR58XN4nOJYQjEuKKFOQ0fcNmC10t
mD/q9a/dMnBBw7vTWs/sEOgNKaJHwf3nttzdHm6sYZVmOAfd4KkRyWWyE36+lSptFPTm1ileG9fl
Fhs5bIh1IjH80k2nB/JTi825EB4MPMJufbZNxOuexFhzHXKbuBaITEds+nQfg/Pinwjjc636x7pb
QLXlfNBzPf8IxnoXp8zRurXf5rZKr2HD26/G4seQRqRxWvJWk7Y+GWDC7KjKj+nZqahm4IWta3B6
4JsuNdsZ5NmAREPVgtw1m1oBLS79F9arcWe65iXUGSGfIl7+mboUkgjQUvr34STp68uGb7Zf/uhj
yvvSGQ+iVbD9LW0yZDJ0fobr7gTqq8Pt2akYqgUKPCHbUzgFlIaQxq9OBletsiVsJTl+uC5rBrdz
PFbEJndJmBsCI9jXyrpRZGUwOOKhoxUgjFi6CoBDiTWE50LafxvlnpSLjjkBJLut2whY+N/bH46w
3lQ6PSbrlRJQ3xbH3hFGwkuLD+fgww7c1F0Oj4x7AFVA82PfUmYcZVRsegwna++gnOZjHrKYy9s8
5N10cVCELkoku9kx6sUxJT1dsJPY7E5X3skOI8D4Fg/jIzvbZ05rwTZwjdnhYKVZL63+unK1huO6
DYVygSYV3wI+SU1fz2wd5/tR1cfuGw4w+4Sl29/AQV9LNQawjuJPC1acnqmUgvMKFl86IOaN2OwN
R8C7PGjNI4qoiVKOLG1wjGzIc2FRT+exnw7Farn2V2HO8XW8z9+azOo3VZI8c5+IkBWRMVwm23gw
ZQ07qJRgW3szYi2m4osAOlWGsS6fdCno5vWsg3Ga6ABXsTjGMvU3KHZqY1vWvi9d6lKCdl/FLXJB
GXxPiwDou1zN1PPjwEjkYkDMgHPpGQSMj12MCYCNSWH6H1FW/RS8xXdeMJN3kX27xb/h3I1D81V5
9heAlMKBoCtqxyKpBCkJC4teEVtOYI2nyc1Xx4hsNxUna1IbCWnzF22DTC1metQ0VVxi2CvcqDvW
x2oL8dNiMfAHqPnORziq+Sj730Jax1YCznBqvDAN8dJQuk8Z2MMt/mxzkKVPqgu0q8/A9thSFpsP
kTyP7p9IRxaTtvjkcpbcGK8AKqr/Gh0Vn2GFvNKWJ7tN8q/w0IQQKjJ2kMdRVWq/OO6fsCaVkLUt
sZ35DvU+uqRJBuVzIfw1pPXJaSVwlFDEe+EhkAEQgAhOzy4DUMp4QtyOaiKWFSnvg4tgQ35kvoM2
ju10NQbEmFDXyXwUlo8rGeNody9iwLpDAwCNWJQmpHRXrKqziH84q8eaccovLyQyJPhizGhJT+MZ
ckfADTfqkRqF8fbwpviAlycs7rS4BRJM1TzGKE2vxMziExasmXJL1T702UAvJ+USuX2HS/I38r37
FPRwd6LmnsR/tx3ims6MFLkOM+gdI7VHyQHbLT3M33CWuUFlx0DTZsxR+hMOeV2I35EZ0SacKTuk
IWEhhl/1IXKrQ4QwxN2KXYrItsVyH1ByGoX+sPOX+TJNpJiUP99Zhu6ESeHaIob4zbGV3moTUY8R
QNDqXL872o7/Z7gHSZSi/5kyohFFKQkWNmNYvmynnWCABqBUfdnmzfEdcyL90ZKJydQ6v8L5g/tj
J1q4chKRS8O29/LqGXNFsPdzcN0TONm0DI65sliO8h3iIycoUusbpjIc43uGjt2Mdx5smJVX6jLB
8b2FmTVJBJ8SVE/oT3/ytvDEQIUCL28GBiQpoMqcMS6aBTcNSzFsavPyZzia+U6sT8ytQypDoVrY
VaSOads0mzSxfwfowY24WC7+9zjJ34q6kZdZU0bZWJzvBoo3G4tNMsucj2UGOxhgNOpjsszQuBU3
a8KORVqAKapJomBVBYbQzydV4AMyLcF9wLBJOVYbAi3PJULB1kmHn75xX5cOPBoy/7aus1P06AVO
iWjK2AjdcYOB/SRAmQVqMmfd2jtvFvmx6+mLBhy8zyIQ8plLlkA57X7Kee1iOb5YJg43CVdHnbtn
BqMFTdj1IVOWhJBZndxJ1Bt8lrR/+DZBvZY225bJjleTyW4zIpWLPT2JjGTb9MIJx5zdlOr1yE73
Kli+mnQY7ghGdIhe06cH9wp6G/Mb9bMYnQbYjS/2fcrnHIrdd8w/5Tqji+DmQ/PJpHUoTLkL+Cv7
IpheTDWtXe4TNqT1Xxk9ofaNhnqqcDl1uvCRgk6ZY9XPoNyfQEaGZ+Y39AtF818tYAc5lXcPQqy6
4wjRsnFst46dsPDmWoHlTh5zsrRR1FH3hj2vLIZrXAVyDRbS0MbVWjc1TQiWZtDM3GIbEzwyCCl3
9VjuYiv+bmxib9XyXpeHhStKAcW5G+Ei7cm4gWvxWYtIbaH1+iOlAyK84hsj2F6baVeSER4q77Mq
iFEEbY/RZXqNy4zDvQv/ampTprvlejXQ5JGkNMe4EU67sVt2QmRvvSe/BYyPSkVKJsImGkid8Jl7
L/Ah7rFocEzn+sBE5rTPDjHmC2Oq+xHj4V1TeCnt0PISeBFELx1te8BBhGQILypaLEo3oXQyRUP1
MMb0sbPJ2P8vltlC/yWdOY+kMRXpG3xZT5C1HiN/avdSctkEykSY+xpr35TpuTRj8mDq+Xv2MPXq
l1PwcZ3r6r0Gs3AnhvArVaG9T0LizEkxY4OTqwwJJP5/knZmzY0r15b+Kzfuc8MNJIBMIKLvfeA8
iCJFTSW9IKSSCvM849f3B5XbrlN2H7ujHQ6dUpUokiCQyL33Wt+aKC0yOFOkWoOXByoY4rY2o3VR
gkam1yW4L7uMwtjPh0+eLeHtmFCHE58+p26TNJLNV+LAHpq1j1SPcEY1lHrbNcdCPjoYf/dw/gtC
UL6SUPjy81ug24jMIXbbIZgMbSSXZUQZ3n8Z4c25sfD1xfjbn/7dv0uhOiwaCs/JTaxV4NC49fIO
tkOkA9wcqDOJLgF5VTn3OiVhnHsjaqNm+3djxtefvhwbX3/6+5ff/u7r27+bOv7ZwyxroFgI7RY8
CgE9ZlgKaMpVcIbu5qx9Y8JfnWOzG0cPCy6Jl3FAmkAWVI9Wb334oKjPYUQ6hSdjtbBK55g5kFkL
qWcbCznyUvJT8CyAQZrhgr0SGqICO2ZHQ3Bk7NqSZZ70XXTDmbdliSW7fWRP0rrBcO41QgCD1Fpl
9gg8VDRMKmlz2IxqF1YbHn3+fQzQHaNjWbbTjmab9/pq4EQ+WckP1sxhmessc9Bc7DXeh61tuf1C
GMAxTTLlvNqHIUwXyYhYJU2sftSENN8NwkrEi8PSgSdrlQ3mayG8y+h7CgcbPSqG2Frbv4tCGkcP
ALfRMASVGASSsR85POfKjUx6hibixw5FkZBwnOYdpfS0pzb9oUMwve+Nl8YYP2muBiCfvUeIVHBV
zHFr1k1xyOOYiPkBXc1UCSwsDomorUWuOZV9P+Qf0xid2LtwG9TrJ/TQ9KUnloLRSW7ZLqwdKqJF
YJDsEBrtNfWWTqddURGZGIXsx76SW6r0kJ+AJCBE+L2mQbGIxnDYDC4QCxzKD5kWkEvY9+MKfk+z
pF7GQYlVqu3vh5SNg24Dr+pTrMZ5AZXW8v2jE7TmNpwm+4BX0j7ghLcPVu48JJrRsuelohtS4Ba0
i4aVGkZnM1TVbdK22qF0Vbv0WnJwvOajtLlwG+A7sP1M7ZAPEY2sO58ObKma6pgPZ8GsGsvGuoW4
z41mRapLsBhzN1sHQ3o3je194OJn1RPcypg2poVmDOog0zLHwJaSxWln2AAZt8Qh7dTehZ/FKsir
o5eeEpfqVjoLiiv2TgCEfHTzdQNHZ2fNeJ0uB6tbdA25yxVaCTfnWBh+Ko6Wmp4pFBdTQxyx7/bB
rvCqQ1HEaL4HY/f1/o3qDK2SFsqgE7eWHcQ0Sirv9Bl07cUezAvpIG9B8GR5qIAcvdCRJdBYpil9
bSP2O+A43r5+EeElpuQ9aT0t54C8p4aeQYfphrhL1MfkEEQAnclYrkbgWI0mtimcsF0ZdHiYR3tr
2jqk/IREujQ/xgSgkYURZdEhT1uet6OnPy6I+JBLzcZCX5JJN7EfRuNK9R+7GzZ5L1VALWgpIgSd
vluOBdu3BLswqQWObTw3A+R/0/Xe6sK4MSO5bRL1MmXJt6Hq0DTCcFK992J6gccUG5pSR+aZPunB
ocV8SuwWoibTQvJMTnzdet+MstU3yiTSsAzHl7goRib+9KM6yNlrL8J25MAuv8/t8lNP1bYK4uja
ImRY6EQ7RwDS+tgKr1nAZAu805NylHvSEvbrlA9rxUSK0bQTnVOsvrrmBRstt4JT1Eh3P2ShTmbk
oS16i8B5V9u1YcXEsSLKD6MDGu/gbLQG5cybFEl8k00YK9v1WKrrQCvHZ+JYIOrY1CO45LmK6iHa
0ZlCt+AweWDuGK0YqD1ABcRr3pKhUM9Th7xw3yPcB6i5SJc0QE8cxHz6NTaterfmsPvZVONha48w
fNnfx3S3dHaksA4ILPKy+jYAIrdhn/gcFUCi3B7SDm6KkvSNhrtYOhKLk/WQGG2DsMXIRwfc4kA9
jMM6wbyynEbXpaSxfZZ/7rJB1790bjgczNnY+PXFLSY6/oK+QRFWp8zouq3BJMIxEQUl5T5Lpujg
NUJnjFDcdQTLfLkkv7600GXomZBb3zne0xAPcoHvoFgoGz6m2Q0fqZ6TWOYidS6J0WHLlMfzHSRu
VpbwH7KUjSLOiR4KBaMW2ertwZq/THlHi7BhstjWIfAjET5NBT+b1iTJRFK0R5HNRU/1IcI4o7nK
Y1AAUFjNa5rUxQ/XcZplH1pPACDhMSsG2qXJzLOrTg76ppeiYIJXIDTLvOG5mifYuRMT2dHHH8il
gn3nFDo2QtTvqrUgIYXaE3rFdPLCCyJjfMO43KkuYmvT17LmrjkwB5gDLGC6tyvaccFx0n6M9Oup
JKyjrEN5dhtG2tlkVJ9Osc6WiQ0Z0+rxEQvzW98yKNZ1xFh274Tn2Cpv6J8nWxQZADit9pTy6is3
y6+est+H2rz3rWB60cAquqofPlMzPLmX3p6Clyplpj1pdsgEhwjB3onqFVO7JwFBIprsftNFdPBH
LANTwBDVFUX4TbTuC0b26mOsn1WQE5CnX/zGklRLvb2yMvOHpxCjRrmvLaLKidZeB+YhzxBsmXhR
VkbgB/S8vc94Ir3Wb6ZlMCIDhPeWnUj/QtRnTO69miXgbl45r0a/b4r60uj2VZbwFuzKj/eQNzZO
Wj7So2JwlcxugXQiqmp8s6OLNYQB2CmDNnpor0KG+lwZrGyqjN5Egv3P9lBTNo3ZbthlF3vbR1QS
5/l9jkaugDeIvrjWKWfLa49s1HLN7rvTOIQ6Mu99KILiELGzXdjZFUNic+MZ07ocjewQhYaHVgBh
11gSlWLpBqYoPkcZqGLvO/RgxfjpmslN5kfbHBvqD1EGe6dC8k3xDnux50C5rWmfIZMZe5ZCgkVQ
WNzj+aLOxdP0afs7Y9KK3cQOFzQKWZJ+YOOYaY0LLlvmpxVjRSXljWjz7Zj35akLzOnSyjbYxgJD
OgFn2cmR+l2DXBr5cp2d/BL+UBXRTO0q3WFNb42XWkzhJoyFwi7KmOLrS0pNeIB/HjTFCWpacUqr
UK6dgu7qz29p5G8x545Lk73KaE39xWmCb8GIxyt1mPC0hbhGjmevgDqhpyrJNQW1MdtESAaNgwaW
iq1Y7yC92ENDrK8nm32j6m9qDkrw7fmYF3RuIBZZN2WsPdqtcNf0AbJ1E/wwIGxyixyfGAdhCSbd
DOYpammbcXALOZSPB5VjXcSIXJPpUAc2PHL0AGbSH8JgjC/OfU+Mw26y54ysvEUg4Q4ETGUGSd7I
MTFvsCUWFr2kAtNMzmK809LMWTuelvy0hP6EY19+wqX/A/PeJQ+zpv6v/7T1fzQM2vgZBbZB4NeW
wLZYfH+7hrQH/+s/jf/RBl4SFk0Y7SScDngXBC93jX4IRePecbg2Lb2pQ2yZIGLp26ylNRJupDP5
nzJMKWylELMnY5igaImevozNeZqIQ0is1w75SpouHUkwXl+Yf7VCmVizl3mlEgI+4coP2OxHtvAo
BhL50CRujfejNY5mjA4/NyB9+QZMavpJwU4U3kuSmcDhXYJrRWueiaLwT3//4qTEKuNafvCNkrmW
xT6pQwGnYxSemK/VBfQB49oq1/sXh9GCHf4ruptBl+WYxvwf5ZAFJWa09y+HsQ8wREwCwk7Tq4+i
842XtgKREpsklmO6kXQ4uvDb9K0YazQ/KoHAZAzmFbWjjRwkyfetlZhX5q/1WVnTBs0CBhbCJ3CF
6cE9Fy5mnFY96GOt7WMXVzotucsQR3LFsQe9JeX3xKjgFxhhcCewISK5CF6TKkFTNEzpkxEO2crK
rRmHFagl8k/vVhnt3hnG8ogk9NIIfHpWXe4b5s7sz2rjybGYn/9iq/0np5uJ7fb34+SaDltAIbHJ
KjX7V385TpnZenmALmDXCm81ZGm3ll69LfqctxuJka0kdm0UR82x05GyEoAQcQ5se7MN97SHb73M
1W8CJhRqTKrdl4EtAj28g+PsrlPmjcsPCD7+2VkDAB8f0yG8HXSynrwYLaPmpS9aFHX3Wm8d0fD8
+Xvjef/pm5O8QYlc2LDmf//1zRGp0mbdhOxdJskeeSnt002fm+FrUEAgtvy85FLig2B6ZW3MsoaA
o4Xau0NqBtARNsFVUuysiOivzGHYyvyUFBCs6I+Va4NpqFJa3ZxWBKeA0KZ1VZ99UyW//IkkhFsl
zOZ2BOsEMS4mPpglUupj9iwbr9o40MEZSeDKNW6nvM5Wvq+rF69ISV9nGpcN+pPeRC+h6MJHdjft
NsEBs7NUK64JQnDy7DqEmHBwkahrz3R95D1WiXjRRiFwHWoOYtxcY1kyNwGfIuGKrLhyjKMILpUj
JiJ3Deeemx4EDiYEfZkEhDHJ4JZilgXBw0tZRYN3rMvsuYOF/Nkx7IIS/5q3I8haiRRU2NemQ8dA
gilJVnZj3ZPmRHuacMODQ0G90gyMpGmJnE+1nfxWDvnZqCb7k6V1R/fTO0o5YKgNPUi3reM/RHDB
1q1hy1tsdjgutHSH6RJIJibDKNhw3642BHwETb+pp6J+wfaGcLzec+3i3+3ncLMIl8tMCDP7qviW
KWgoLiIFtFjWIQKksCPTZNzaDVLMLhIKZVVjrhO2GYGXGy9/fhaa/7gSzQEHtjJdoevK+P0KY8AT
aiae3J1Lw3SnI102aW2eVPecdOISqjk6yK/AG2aTOCZGnNPyAzyKhJ6KH1ou4SDMHENdvKc2fV6L
2d2W6JA7Rx8hAKWEWU8u9g4CVqBrzqr6qXEWqqnTZTrSg6wrZ23CqFw2XvCCsA3RBt1RAoWmk97w
k4nT27uUWeW/eNvzfern7W3/wW2NlRc1Ba43aVpAwnTjt4VFs8kKa4UKdpPKz2E8ijNJCf5SAge+
9eHapJlId5mfPeQC0KPV6e0DFc1Z61sKzKpuL7WFx7JTgumP7Z80L5Fzs9JEJoNnuehQf/tEqFnE
HaCdGN4M3H8LE+RD50fRIxdRsXKZicVVfSvhr4vc3tGOjjfJADYNGJu9SkRqb0oihZl/rSbGWf/i
EPCG/8kxkJbtSvwedB8NOAO/rj+gIwocwWWw60TRnUciO08tiDUjFd+kapq7yZfBofTD78pCu2GF
xTMMqVVFZN9GKp2GXOoWL0l8bjrjPhljVMxgzx9S5c/xSJBfuYkc7bLqnt3wxUOmcOn67r0cdH0n
yhGfm2bpT2ak4KZIrrQ6wq8y5megG8j3GWMHefKUMXg7T2H1rPlNuCQBLjrUWtXeu+rgeaCfWjpC
qzIdCgBI+SUp9P5cMUK+Gfzx1dHrDpkpsaDFiDrclk/1GNnnRljWmfXyG7QvfSWFwWnahM0V/ZB5
A2vgVpStTfJAij2k104trqLl5Fv2Ouyn4kxIYLQiH/v0pS1hzd7XCSV/p0PvsscSxqRtXJ2WrNQW
uIlpNs7NgCDqmlIMFu6E4hi95JZZ6xHaDp6ThmB6p7VxU0zOtp3cY6OXjArI6mbJc+5so423mmx0
soJ8a01YVehjU/ShU0NDm5nEdq0hWkL+MiAt29D/+FAjuQ+4qYFDOoDH+jbxLklqnOk4EF4FHHpd
OCiJ68yviIzEOK8bKTBgRyG+M7R4E4o4u+hhu0NyinwvpC73JprdtgEicwr66Iimm2CoORrHDhxv
bZSG2FqESVXJE5sr9n8JHT0twPhcv9tGQedrIqfTn7oXXZGUPQWIUHBG0txsMTgSBIjsJ6JuqKbg
R5mIC7rNk4Fk69ynNEctHKbwODF8UHZdqqR111LZ5noYabiEoxEzWs/QAirUFmOoP+Azz++SYAiX
PfmETuBJ9uqT84RSbGEq6j4UpvImbUcGPIWnPf75ymII9x8vKyWURQiMZVjStX7bIgcGlL6xU9qW
aeqwnE2EZ6LVyG9zG7EYJ+ujo4i+ZkXkrUajJqxEWdmhD4xXwlxITx5o3GkRXIncdYdLTfD6vnW5
rYFIfLBdJ9yR9B5vOtUbO9OUz02mL4diTE/Ej9dn4N5I98quJuQqaW5dT4O45+QUeJchiIPLPO67
Y0M68+qEWocZql+P4byjE0/idA2Jak3H43zaKfDuEu5CZnySOeKHzu5bmKq6fbKtlLF5bsDOcfM3
xuZ0qp381AZBgbqf8zG0DXUrYIwuTRnW5BlV0WI0sG6nY/Oc9kJd+jhcm7jNZp/eJg0OKUSt72qs
96GL+tbQLkK8077odkS9oKiKNhObiFvFDpc7Sd/vgIegP5HRqmdBXvdwdlBKEuyhp960M6V/abII
yQ0lGKO5cQ/3wl59+eBtdTQlbb3EI6EqpWOzSGTvPmGjPcVjCZ3CussmNFdsvE3g0C52wEaVO+zz
sP5811xb2LAJn8jMc5yxNUeYdIMOc2nAeZ5lrgcQqz0yj1zB2yTQDxn7LGqblRCIq9G72A8Rzhs6
X5CEOw8tZgTQcOc6cXkbogeZwFaQaokZD5Vk5JNG4cYIA9yIjJXKE0eh8Cp+nbH/8w9FXf2VgPQ9
Lxhc+kHz27f//ZCn/P9/zY/528/88RH/fQq/V3md/2j+9Ke2n/ntW/pZ//5Df/jNPPtfX92cx/SH
b9ZfgJ679rMar581UvBfk5v+3X/8j89/B/NjYB5jy/1/x/yc3sLs8w/hUD8f8Ve6j5R/cU0Cv7H2
kPdm2nM+01/pPsr4i+4gnwCgIIUE00Nd838CohRMIEcJ2rq6oPbTzb/RfSzzLzqbMVtXuoGeiMCV
/xe6z9ft+9ctDtNC19T5Ra5D+pAhf6sxGxXpWoODeNeOC4grxSICSd2s8KqJ78AQXtsHbe+zs1gQ
s+3/i8Jt5iX9YX/lKPYUtu0Yrsu7QSb1x71FnkGFlrrLxTgwoAmXME6S/jbNN5IWYbgg/M6Rn0b/
//u085bnl5KqtTy6KiFPW31ryddDqqdtEdTQHsGJdCROhNHAL6fE5efx/LUj8vtG8vc3+tsmKiZj
xXM6nrEBszndGfTxsRMxNiU/KHr68+dia/oPT0eDzZkLYaEr4jV/bxzUiUa2VVdWO7/pPQSjzAGB
hg6zOdrMnPIU1nHAhhrNuXR9wi7NODq5ac8ITtnIFUXMJo1Iz0hD0cKZ6y6zMSU/csYZTBVuMMMx
QcTUeruZlP6M8M9Y5JGhb8YUXm3Evat0FwMf/MLsVcYGOQZebqYNqS8zFK301gFebU8rBfmI/Ymb
ZLQIpxox00DxKEtn0/G/Va3vgybX91YuroA6reWEEmoYGMJSeZEkIVOspGHAKLpaZVb1TK5wvNDC
4dHknrDURnVPdpB3f4LUj+qmIPOnnxhQKd0nnsOnl1Eb+GLfCCrhzDPfghG6Zp6Nj0S3LfusxeWe
2AfqRbVEsXpSyAag7R6IR9n3ovlOPXIrPMaWbkY0edqewqJ8NUX32I8FlVx90uz+ecRzuGSHyJYo
AqNSQ5uKDRp6tJEWsh785WR360S+t2FdLMlrpdXfkfzD0PJxwP+xLAoiM+lwLgKRLzNoQSOaeqQn
cJjl4BBAme/K+LuRiU9T43G4aLl60X1Jwa8SPmBKh1RRMnbvcnKuix4geNUy0+awER0wfss0DHFx
CpZ+ojIplkaaGJhhDXoIOXoQK39VIEAjortVO9LyHh4Dim/bRx9aDY8js+D5HrlFCIJhUk2fppk+
+sVHltZvbU3xPbIl47ZU47DWEKRF6Zr916s30EZgxCQyh46F7B7prnziOVyHTZOs5t+TmsMjpeF5
zC+ydEkJYtRPg2IZFjbiS6SBjgyuPu3UBVqUFXZEfoRgTMymNxNR1aSpJYQJaQXSDPKTSHszu1Va
c9Scgjxkqf+oBe8RW1IeQ8iwPjXliK1B8WCleryItYsnemOhovBHHfMO0hr5caA1NzFVIgmfU7Og
E/8N0D3zw7z+cHMG/FqgmPDGMT5mfhrt4adOFxTeIeecmOTSlViWDHQ1pcMLQQIEoCADAKx3/jrS
I3FKXLUrJbbtoOQ1k2575xrV1Zo4TRLDuMkjl3yxmQhk6phlgB7vm0RfZ8JgNFNy/pTxLDlJMjBm
+gqDsGRyXVacMjygI41m/qBdgm7H0ntzXOfC7yK+tWGN9zgYQDe3BcUWz45CIOhPjFTuyOH9efpm
5K1Dvcy/MzDrKAOSO2zq0aLzUfWhLr7GFYLPIeHdeZpRIGxBU2bajAOVjPfzeTOM2QMz6dsRXs0S
U88r6DUfBHUHfWyW/ykKXc1FyNYJnScgLSqz28+EnAQUE/quw0/O5XtkTx3tW3iqi8KU6y6uLmE2
GNu6rU9O0RCrUBFl3XL4vs48nUEX625GllPxKgSXYTIbzaIIVUfl+VAFuEzwAnHCbPWSyKtOJ/Rz
5JotLRHtsMQtWlGsY1LJ8TSR04ClC662RgS00dyLPrqNBfAPiyvVmL9AycDxB84GQlm1cWX/2CmO
cW1XryrMqpVy27tqRsKxw946KOsWXM7jsnvyugpJp90rdtag8vxyQGpoMxvyyV4j3BuLrvmJ+bJb
jYLFjDIXwH/4mJhPVSmsje4U5Cql8s6G4g6LdB7jgPwGydUUBYWZzicfgGSZMpb8r+Uo1pdjjYcN
t/GptVt6bUmANsrjTaFn0iVPEvnWJ9AVrPUjnwgiYmRT/SoT3tUpOBQRH6o1ic8q6VmLXXc3mfIa
oAeRvLBm4C8Bmt+FVnhXdf0W6NIjncNqU4WEFLjQMebHD1OzITDt2RX9Y9mNdCTTmobqWZeczno4
QISPhsc2BQmowvt2KuHW8SFmvfUpcl5nS69vNVbpaxXaj2WG/bFQpNSYn3k0PgpgbqyZxh6a510P
itzQkaMBLncntepsYguwWyAm5ROdBg5XTVVrdShYmCIx0Yc+A4N3xLyeEv1Sn1qdQ5EOfDptdFMH
HFYsWIrxKGuQwnOumsAHLxPhP+5BIoTcf5bVOJyqROOu6frVQlTiM1Qaa2cUPiTNuWu35dQ84fse
OtZPzeWt+cwwF4M27mu3ep0PCd2COXIC+afP1ZSikifie/p6g4YGI69sg8PXCW8XzWtZR6DZFYG5
07rmOQEfch8NcxtdfPPCHRnZogjWVcQH7gK8QsSa3imrPnFrfw1Mn9iRwGCIDORxnlmN3MZbSn/D
Db2tSzjiqhHmuq2Sd+zZGH3nVc320K72RqxReUwlQo6mWoR9SFwF3mvcdXcO6tQdXYx62RSwxVHS
3kUj+QK5WxF4grLHCOwbsCpcQkGF17RP76qMi0IM/cXKg1uGX6cys/FIIfBN5jsfzJyTGTV3lpYT
bJAH99yjj3yEmJy7HH4XUjqnfywGhRXMpj2M8xmDxuD+aGD/pBV3gCDVC5J/9AUEFblsyJ9bBXax
xgdvLzWu2INDzYuzB0+YQgYrQ33NKqvhIyUCbY7fWoWjR5TvseofJj9dMx6nYwQNN4HBsXIG5xuM
B1BIsE0Wgb0QJSLldBY+KwqvZeNTz+s2v4qb6kdtAzlKLaTowuAGONzgSLjJG1pjgBx2hegEM0sN
x0G6TTq2NV7UHvuoaY9Y4TlL7U1HDN7NpFFgW60WL8IQG2dvv0jsimCKep5qEK+90R9qoBYZQwMG
ZVO772S5znvfPU/VcBfQbWGNtd4Gr4EdlgCt6foarm2SZQvH5E0FmcPhTGS6idz4oZsQpgjid7Bt
JO9aHsPqkEDlFSZCjPrIJMagEjOICIY1wQPkplqHWvCKOvIvIwpjnE2EsvnqrpXeuzUmoD0b7VWD
fsuNduRojN0OC0Luwyca0t6BriuuWucgDcBxHgl74dQ4OTNt2KiIDRxvpVgx10YJ3U4OneeKJK7y
bPYyO8I4e/I1Fp9uENraRA1YWMvB7vSZBED2EPSiIkPbMigTP2QNtrA0kHB/5UR2Tv99UgXjcbNa
OB1BCR3ZiWPTPThNay2AijLt6HJOIh03BXngI6qzZWX12nqqP1jtekijw41vTsa6GYhkcvr2ITLa
HKKO95aX3IB+voiwJIBxtHfWeBbadEO666uRklRY6j3iCca8XB/4xoI8r9EfuIw7Q5/uqE7T05uz
uQFQm4O+mwr8sq4OpmggFgMLabXNKUJR+VkPoxleARqkM9TLJz2LDLyqMQhXd9HHGznbn6Izka8P
zi2DQ/aBEJ6590YwVPZoz6HwKGCW6t1zLDrPWgpGoFqht/zoFBeVFxjFKYySPQswm4KGcD+nmUV7
fqHvGpFfs5k5QGDV95pLE8HQB6wd9ItdACgHj8cIRQEdtY6oBuGmy46XgMaGNm+xiu3hY9I7Uv4y
WoxakLNuT7T15iW31Fx0SCYv/uuMYqEIFdmsju2dQiT9K3fYeAoROk6pxB9vjB7wKtZ7huSWyOje
0kShksAUauCKi3wvvBk0WqH2h5/wYdcyZ/6QZSc7npK11XKm1QPWgRzRCUq1kkTd8D1uumSN6J8K
JGLSji1ojdofGXlJs8ly5pjvrCGusZTIen3mH60BZEYT+iMMzkWLe3edUH0t3aRUYFLtt5Q0LTZb
+wlKzSUNR5YBYj6QGW49buGbCCEOpVXzY6i4EfdD/E5V1C1BhZkY9Sz2wiltLbMFOF/43NFH2DlO
T0caqieljw2/VTzZQpTLBi3wqvKdELTSrQoBOZoBJpfQmzqMqfG10MnmiTrvIc6RYLio2hZVy7ZF
1CWG4Yj1qBFLN4hZFdMugqZu3lhh/B5kfca9bY8qPV22qBqXQCZuJRH3LQUrSpYEnoAtmrVDuVVZ
6iP1xY/MmuJDZbO1LXIsMqXgc5VWTay9LPeS6LhljWqfsKf2OZHdVRW0l8m94bh4AfqUirNAeM0d
Mr9Vp4x+HajoVvPbHzawtbWNTYd9cfRo6glqOdFjH5riWztLSDCAyBQ6Zr4xRFcea7YWjbHRdIJ8
B4bhGNIruFxFDQ4es+VqQhUcyJZpIPnCcgyRFihvY1YDYIXa+dbEBi1qS7sPC3VlYoJGVktx45mT
XPSkRFlQA5nk47ioYNeAO6rxpu3czg5Ppu3de6cks+1rHefVMvCYFmYdjHtraenYNeC/8liYUFGu
7JWNYXDPd++gYRFEa3LTu4SR+G5TrgKmZs1Abo71PI/f3obEvZfmiG5c1jmxFRIvuhfIVeRil+OM
u2EjDOF44Lpm+EjGtE9FTssgaMnUkzVuIvAZzqbRxYMtrLPmDO9WheZdGYLP178lTKPfZxW7bRql
27QY3h3yOVgUuc6MWs/pdSJjG5w6WHF0Od0b3OsRQgOsmy7qgJSKjrjpRSMHqri6uRma+XKLqn4n
W7kCaox2DDXbXG1yerqkHg5+temVrW27fj7TEgvuo61vzVKsee5NH1AxVsQzUhSH7nKixtCZYR7a
odtPGnt9bHzjho8qyP0VHYhd5uiIIxW9h5p+QxavtS5nrUHfSPP8q/eKqbw4NUlCo1WOWzyiCxWC
fgqsqVrpAWKpgUlRZr4AwUMF1sWHLk3elRa89kwT6Jvq08FiV7Mo7PIttzTqgsE4IAZC2u/dtCLF
KjlsSVIl0jxO7/Sp/IzH2WTDMXSrDN1CpI+s/5y/9At3ss5edHyzaNOQG+fFXR5qb4U/ZxcJiq9U
L7mdYELvDO5pbHNgyLjXJujq1dnI5cgZW30gAgQAWWBHEJmRbVVIlEesINC2g8vM/doSpr7wmjxY
ijx+j0y/XugZUJ3RgizB09xnFp3DeBp3nrfuyLMnXco0boiuOFb0vTv7SWM+sJ2kjbfDSG+FQwss
HDk/4f2u04yoGK0k5iucNkRSf6Z1ce3S4F5l3lNGW5tBKwMdJ8iIwElYVJV2NHVyP9PAqhjV5c9F
Y4tVksmcxKs1w2M2PD3gF5dpQBU707GYTFwVvAKO7s1QmXf44U6mJBiq0nPSxwpj0yYm2e4M61MI
RzvLtm5c0pt3uR8xrqWTEvGxsas1L3TueZX+qC2sAbrdqFlbZohqpeJ0kyblow6XmQDxaOEN0bSJ
685Ci5ReJNmYNGDaZg3bABcgRNFVy8Z+IXsWQa/Q0Pl3l8YcwG5IFvFWl0+STdLGAEsHiZnMVquV
R9PR9+FF051uh4FgmCMLf8iAJOdoq7KcBl3B4RK1zx5JAcZOpjm9IIm2FEfdUi8Ngos9pOytt0rS
ONvJHLUq3efHgsAdyLYdt9iyQgT8LOhgLGUULIOM5S2KnK2nj3h6A95BWSDW53IMMDzcEClrYZxD
764j44AbhMpOX1njFC0Z6N/G6LxYUCC0mKHcImKZNgG60tYwGDbOyWEj4kYs3EgiMgtbE+F9Mh66
09AMA1UbusOYliCwEnxyIyjXnWaSSkzMwiZPCvMZ3fFNW8JyxddD3C9MoWMeD2sZTS5chULbd3Z0
VdBw9rBB7szSNLF5ADSYl/pYVwd9BlkMUc01F7FjVRiQ8VwUG9NnvFJqvr0z9aFejZP5HtTVQ18X
Z3QAamV66KjdcUTk0FckWSqLy9k99ek0uwSTfSfEOYF6fBwmgTan7NGQcHdNAT2gI6fhVB5ZcCjs
53u1hBG27CnTooCqySWOdGnXAVtdTwGWVGTIwEd5hr+1TVuLvWbAyj5MlPAGecJLIRkOKeVdXDOH
Tlmby1TnQipEclMldDKRKp2Hvn8mVwgxoYAFkozBoXAJNs5nU2PZf62L0WM3v3gYEd6B2OVVXeX+
tsdruewEsYOVRau1tJ+9fDLXYvAwwFYfRaox0uc8q+MhOUwxd4UEqVQ/H0BhV3sGlg4bSmdTuBGQ
qtFa9W7objMVVcuOtdcIPHtD4NmT8zWYtjimWVzXa9uJNylAxGhAiTwSW2+nd4FG17CGZjf7SNix
xCA4+CD6KSM7WnH5oOE3xhiMEiz0haVrkhDacTN2s894Pr9wyoRbHSHSggl2ssb0egPxp6Z8+y49
i3adLZ5cn/5tkq1rH3dLXPmURi+yMvobLFjJOGwxfoDOhd7R9DQfsyniWjGSH5mUyPGCqN3YNtty
vEHNujY45zm5hyMd3w8oOjQFk/9N2Hkst45l2/Zfbh8R8KYLAqB3EilK6iBk4b3H17+BUxHv3srK
qGykQnmMDkkAe6+91pxj8spqgYxJRTjDEvKAFRwQSzHIA6tyUQFd56DagUg5slh+4Obo7SHARsxW
JO2Cd134lecSnFPKAhw0E5YUKM1rDSA7oUkMFdArjxH4YMgvR6nONkXDPcdbocrqhmuk5EwsOUBY
s6StKgvh98j6PqF3XBNUQl5dRmjVqtdEMBlGVawId+VtEeY+dtq4Ugg8xAuYHTQrpD2ncf+Z5M1p
BmwSGFnCzcjRsUSIqletGIYuMSXsjDVGy1qnE2QVywJEIB5QNfvPTxZb89aY0KrGio9XTr6GYXQS
a8qu0fQxN8RCLvJcXSAcL5SIBWMXjQQrI44bGXEzM1Du8FvIxtIEnOmNoxM+D8Q+UxJjq8yG4j60
wDSCmnEAyYgPrO9LbU08fC3peLRoQLfiNl3i9vrsJnxrvr/HjWSssnQ2VhOK5EV40pbKsFw0qECh
V5UlYsrqo9K2U51gqYa/6jSa/6n7ZIXGJvKcybPU2p0tDc5EJKEI182HMip7PQW/DU7dJnaXODba
2FXjZbhBrYF3YRb1B5bekI4gyym90c5GeFn335ZMSzmS0pMO536hFjtLwoVbgJdbZMKEX8u4Llrg
cdC92PPa2vcQYB6C0i+gOEk3AFus8DjG+uWQEQrAFTVSOvJwq9UFLsoC8buYKA/UMrjgKoAsE0Ob
TrhSoX6UMrP4bnrEgXlgTnBtJBa7AeZNRITpLNcfY0KUzlAWgH54a/VYfNAYfGAOuc2CeiPPzIva
4Sgwc8QjZmH3KOPS4Y7/wJT5DOD5DQQA5zqkI1bTic6kwTkRrNLVhfIpLcMUjD1BFLMmuNOIV26S
XluigGCiWIeMewEHdPGlCLhB25r1rFb4Mr1kkvReTSYfiyq7TDU5JeJSt0nDJZ8xI1IZ2z9GGINw
ctYFRuDM4Y1VyvlK9FV2kQr/gJkNODXG8IgM1JU41qbMhxwSw0hJU58g6FvPhBVAYOMQKPBTcr/C
GtuYybouqbk1xix6XBOV2uLzqrcTjyT+Z59UR5E8k8HM0MnG8XAFILIxjPFdRuDBQfvc0F8CIWti
2tXHCwdJg/75Jvczek0y+M+mmI9TYzxmTX8V9T5y5IzSKQyLwVXzEzrCnj26VpDIcHJHSk3RicsG
XzodKL0D6L0c8lKM/RJMEO7/2AuF6LNOpvHUaCz7EXxetAsxr4Gz30xqMlwEo8RgXzxLvYLICCjw
agogcub6VG5luazwByLoHrK1mP0MvfWZm8pFkHnMNat6G3tWixaLTG/eBKiiXhgj8EitiVFy0OBm
b9SZzjRMoCHirldiMuT/HGxbZaP5Nd56HqtUkRTbyK5m2nIJSSx0xpAci0TntN9RliBVvPVS8FRX
HQ3UHhMLyXh/CpaqokUEQCjda8K1QefhCJVxGeO8OAxMHK46gERFfMkGKfKaWtR32hg94q4KQLen
jZdMCp4qeDAFszpbrPW7Vg3qJlUvtAWide3r/j6jdlEZMQE9lDd1ljz1Rg9+zuy2RQsFYG7wSajS
OjZnATS9cgMj/k1cOrMhmv57ij1sWeDKhBFAUI7jDwEV1s9xZjdpMIFWSKFWMrqkP5+ZacDzS/v6
VmvEhUcB1DXcFMKjqtEHtbQKaggsJIXQD6FO/bMXBgI/IJafUACwG4z6IllketYlJ0WgAZzRVHVT
7Vgppu8IWm7C5DNuGl57nucQmIBleZHfMBsdGSOKXLw/Cz2KBbADg39ttZJAqTD6/HProl3hiC+m
GtSSaqlAQ9p+hKOk2AMcVQGCm5kXkexxJ0v6U4SdrMoaFNeDTzBW2b+ro3Eye5GGwvKcc175VWqu
uxx/knJFX7kqf6Hd4lbgx1pNGENoKRSIxeH6z93Qp9bNWl5jsZRbVTI7rUnroiqWiog+YhUXcCDy
gpnYRCOUHDu9ZNyLcGMzRgU/smQ3C2PEdrEyex0ZzCCx4X/LsfUBMlkgLEQlcc+cNnFCBRADVLRF
qVsWImxqPgpOLo5/7dRnhcbizkC3vypSl+WndaO0m2n+c1RDDmnN7Mpz0zH6rgeO7MJv3A/Tjuhm
UAukCOuGwTOoYAciaQBwOecNeR6ETUsetUW00YazF5WjKLjmKP5GcF2gvSJ07I2d1OrfcxNaO6UJ
RBtVgOKERjue/nzXNQAAuFElBvoj/nk/Sp3OzDFAUQpEIltEG/RYRhU0gwPV8apUzNzBqXvX2iTZ
SsnGGK+ywDMbt5kGuo6MRwxLxW4yWa0D6SFHC+S/TndSL/Akh7QpZEuUznAegy1R88GKXgOBwgGn
HvbHTS2MF7KtDBoWWXRuxfQnVdllRr3uaCmYju7L6WuFL7kWrbWSqm9FEo7XWZs4SkaXkM4MWsH4
G8MIY1IZ4yRhWY7a+e8aaE7G/QrUzOwdbklHKzulagSSinN57uCl6W18sixCH6u5J6Q0qh5QNulG
cZgSdmLUkFAsxa+EegQ8k12812rOdmUAmjjh0MqmfSg0OgtypbQu1CywQwXIMwbwmpzyzMLeXGkm
6M4hTt+MoroMy4Y2a2fYMyIbHlqvUCE8izFYbkvR9AvZdh+3OErRRVx6zhG2FjVvJBWuaf1/+2V0
FNpccsg4oPUWkvGbWcw1IngOBHb6j6AVhHejx2/aOpyAbkWFL3w0mh+LuTwWeFqd9HvL1iBzWqHV
osY9BTKjVUclU9FrDe1dXqLuRURmvCiO+zmtcymqDiUR18wI+2ZbwTUG2ySvc7nClZQ0XqEwwIIt
/AF8Lb+NHa1YK0nX9LXu+VQW2yEinISKdTUqCcG6FvPPSBF34JcjLk9/MpIp3mgK+Bmqm6ULPvYH
tVRDtxuIFVP9u8zxrOxVQmf98CaBZnDY+LDx5ZO69fmvAOzMdHzn6yQVDEZs7aBfHCcJFVGZSR8p
HjF7TFNpPXA3opSmlvMTIiUKo6/XmcDwU82Tg5JMvzIDEafrp3kn01taq0n+CkAOhLc80hxiyu+F
o9f7+rCH2LZtApz/utZSHcnyeowFbr4Zb2usA8uXAlC6YJhE1CYRmezBop2AkKKSnWVN+fBciiQk
Q+ImF0piGaqZ9ZnGXD0Zqht2FU7AAnejTKMTRhCHcFPf5IKSeG3c45UcCEecM3NFx9XNZ1SMEeeh
oNJMQomMc2kEEscOC+riny8Fu/hOkfJQdlEa/P9vZZEbTCKwG/hgqepehff2X3+V+SG/9efPVm09
K69/fkIkYmeQ7RSxAicLXKoteAS75jrSj+fHxlkbeUrs30WgHVt8kLc8MuszvBTiIfMAi32QQATq
ZQsFymxdgfpgxyGt3h7D0tqQjZwIebAa4+BshbXw8aTPRQ3uyvJPk8HNksufuPh+kusUCNKWqNvM
Kyf/XCKPTkJrvvAeop1YkjQca65hRh1J8b11FuWyXFmQ8qdAJt47YnpMzDD64+5H01jHMlE1ELYl
zPf5954lNvTZFJ59VK8JeHLsPNtcawsPN/IbxD5iBOThLc4kEIF+fxT1sF8PppqhDsDkkFrKMajV
1ptSrqESzfexHDqPuT6u8i5K9hn5NlbEJ5KVGYeXTOuPVYE9PCrHTbkgo2RKpiwmF89SYGn5CZV1
8pRlMGiFpLiPeDz/sERndF+szSNXMOseRPgeAMk9TwlUPkluL3qdkFmkD4sRv97TkyJ9Yu57t017
bSfIAkuMRAaVgu5vpYnjcsLC3a0CmjWKX1qLFOla+iCrGva94Q1EpHF5yfns6JRWdiHFexGkCuoV
5HmWMmJRV4pTPxjGgrs1XABj1o4p/rYSmS4PcuG1tcXRZwicOMsYuSOtMvWJXdhCCjZEA8QkxN6n
bqaCCpr2pIgyLJoZMxptNAs/ZkhFo2ndHZUOUU7z5IWRXG5pAEZnyBcb0qdbTqQ74MY/U24mDwQV
xAZIoCmDcZs3aD+ikGlzlU8joYD08gCz4A+ziLFOcm521FoQZbKKOPuQ0VeZBJjHdNnuBJ5/fPvf
c6gYXhmaT2U50JkomeJWE6PpeJEh9aEW79VR81LSn3aTrGfQ64dfmdS7DssiZ7wAHlzxGyvaizZM
X11YISuK1INmaHtmbw6NIZqREmQhOksPZHmhG3T5jZtYO6kT5K22xpLWhrP6rF9MAtuvHczWWA5o
WIoSnCVxJuuVTARHlwZji1KbAXaWAddT5V2NHpVHpTeOvqUOa81IaZpxICctKDP3Me2ibdgI1q7v
fWtbKU0I7oy3we2fbQPwnXtgJA1nEEs+6J0/r8dEVo6xX5oeMfXaqcAp7cXhsalUHyE3CpYa09LF
kHxSPiol38xMe1C4AP9viyZ4kuhDOpqk9U90YFGJC5rwpAwAnQXKeTPIxudWZbReC210q1RBXQl1
Jd46C+5FoBrZHckOsc1GQQEcQn2yGJRvJZ8DFT7ZCCCpX78MHGNWWZzUL1Zdc4cDwnkJfGrTUezy
l7ZiiFSOevoimWZCp4C5sFiXhFEMTfzSLD9UnurwhV4oojkpCV7AyJH1TpF6H3NEBGlsmXcWJhry
TWnckVcVKwlH/8VPLEwGhUyHG3kUYCP2uuV/43CWT5pfiO4YvXapDmdmYLbuWwKjxUq4hLGmbSO9
GU5+oPanto2G05CXyqELmWMuv95WuKfAevXMqQzt2Ejtvo4NiHa6+dIm5r0d0EXm8yeZjZHTJct4
QZASHMvBWzxDwUnDmvFxALtdH4Gc6Xk8esUQ1W7TZfTWey6EMBaSg9bti3nl5EV1rdGm1lXC25iN
1qI0HWXqEhojieImbfYhTPNBFKWCWJ+YbPjyNAxKsU6rBJ89r5gw5MUivgNwlD5l8BGWCXBG79Vi
PetzdFG8fj+pjX0yyD4bERNBtUQpoebaItghqxwAGQ1wwa2jUEcXYPS4CXqmJwOsSUQ7ipPX3VMb
xPu2Log1aAamNVpyIT9u09VDvBsXzZc/s8j3PfPkUUkPfmEOq3be+ZWhuzT2qewop9gE2vdcRFvP
kA0Q9FR/m35Mwy05kdKY7IO0FGw962qnyzPOR7XGbHQ51zIlWQ3IQVncWUTyvjlUNVuDHlZM/fT1
HCDEQggG10qW6fKEiuWiotRtpQCXBjNU5K4y54Oi6foxptjk0GR5pjJ1e0kdVPyZvnEmn+HA5Gvf
LExX4HKFB0hV3rIgjBtuP1JnsrPQjxUiVpBZPQDg0YCnnk+wWYG7UKWlobbpdACEiz8Uw7LkhnPP
yYEkGkq/e6NL1YUQANkGQfbOsj2vlaKadhyF5AAQxdzPTwFtBMLT0bbkiugfm3AAf1AvvCPR2iGJ
W+WFojL7T1lKAkzvXWU400hPgDc5b9OwnS/GLOFDgtcnSsmpMXVvGjr1kEY9dZ5hmDu11yO7i3BM
pEBe8BMt5zL5zFQQoaqiPIS4/MGYew8RMnNnTWe9ZFgOT1Y5CjMrbtiAbGtYtXBpazQtC3q1GKUP
ot/QFIjh74OSOSO0GA2WYzjH2Y6933dB3OVESPYPkrh8YNMWkTZdXjPfUYf9Qjpby8a5VbvCaUIG
Nvj/s50Q9iBAwu4wIi/bmlM/2LFZVAcqs1Mw+73Xcb8xWk9WikgYG8c6CbWRvq9Ha4T8rtb07nu8
ySrUkAkQFCeTdKcRYuUOE0q8IngTRCDrJi3j9dRVl2nEdaXUkrphD32VZY5BoUKyYCZsaqM+WbIg
rtQmjb28MtO1nyiVaxH3UbR6sOvMjM2zrK+Nwgm4pyBwso7kJ4JZ8AqOULRk/4/veeJm7A+GQUTG
mNb7sQH0vBwc+STtOoMLGlbzxkjBpKcaCoJeW6NJ1a+CDsQeGxxGV96Pl8rGEY/ZyECu190EVLdX
iTLKcCEgQ1suDxiMZ1dQJhw+ukpbx7foEiLGWwEoo0caxy8K2NAdcb5g0GR9b+ntAS9ei3k5vmhE
QTl5GuhACwHBGtHAWagNUmkfFDj75575YLls/n9+7c+Xfvldf8ZPZ2v1RLM6azSIioayqfVmE2iG
uEfGZhJ7Wsee6lfZVhkncR8tv/HnOzlnzJ9b2tIRb33HPJq1p157sFwyZj8HpYK+i4ivYXh97V8H
5O43COjbyJEu+StRKl/WARq8Gj4kYl5p/LqUVeoLxwX1WnEj4NS7mtPR/1AgJg3XhmgKtISCvbRV
plWjgpazpTdCc6Ebboi5WOeu/sUvnEk14K8io5c4bxR29iJfo+Y0v0Ew5cFAZKdd8oW1Z9d34xB5
81EgrnXzAvm4iGly2/M5i1fWjRGh+Gls2aWUlfKcfOqGByxzLm1xPTpkzOXf5Y18IKs6GuW5Dx39
Gryo2aapSD04siA0jBjZRxhl5nupcafUVmSH+OYUEtgRZXRGDEhOw44UnnVUcmJIvZi0hTVSGPmp
+ixEu9tk6dE0boLwxVtHnOcp96QlLZ3QL3v4JpNNdlpGkR+k5I0nFZkWTONdua6SW/ZM1U1uHghY
Ebkia8cVD0m3zV/iF+EdKQGtJGwPbrHuNFd5Ad+ILUq0SUqaw5/2qNytXcytCuYK7fEmYJho9/uK
pE9IQHb83n9kva1cQ8e88Oamlfo1rocHJvf+Nbx1L5IHURKp7VGgJz3b0zO7GhIiQl9tyUUu0p9U
wy5XNZBWdLB3sXBQk5BBBxkey1zv9q3jtyfiugYHkFzOPIeBD+1KO9VWZHY0u/l52GB/KTyGPQL0
ulWxN0KbazPt8gPkhbN2y4eVql87GSKG7R/VnZzaPTkizCGexatxkydH5sYRtiL3deW8dju8ATO9
4XglHLK9eaRxzEHyFpNwvNwBASeOaRM8GNj1Xv5TH6s34TruUhT662w7u+r+jnDSDY8Zb+YBrxhB
Dd3kr4aS96N26P2dpO+Rdr+tORU2h3PNHveOHeLBApwp24LQ32g9qGuUGC2b6snahoivm5WxxWNJ
UFp8J5ei4yQ77kg5xeiZOd2t8vIT53C0BNNKgH3+ki66aocr0jBiqZ3mACZpFzyPd2Edn7R1tDXu
dX7Roq1OnlngPKQrTtEttSk5DfkD62LyU++zFcsgvOalt+oFKvuO3bw1TvFa733agI/OUx3hKSII
Bh2b3W7C0ENNEp7Gj3RXH41Luf4Yw1VzUNaliyoXLKgzPpJ3DCHPxhWNS/FKHgu96ADYixcFbmiu
2t/4l0gdxBMQCREhnkTl0m5AkpB//s5Spnwy51sE9SjA13S/U2R5J4UPBqXmJn+2PrVkVb0Xd6J2
91a5Vm/tHqRPNWykz+ZdTFwGrZYrHKutSCoz6t7VuDJfq635LIUrAj7twqnX3Tl7Xhw9SHEJJN4k
z+mwEW70iuKWS0o7SLyBFf1qXuMP6NeVa6y162zY9aNMHfOZc+L8C2GyTTfZQXxWrtY1jLe0wfzt
TAP5xCfEYT3eJbAcPgXVadeUG7nLmEjfhbvirL8OnvHuH+p9sAZW/4vl01/Fn9UyabKtbG8wPeGH
kzVtg3/xiw1zun1nPKXXlF6XR1RAeqdv/yoqq+QM2AliHAnLzSZjAcI8gxroNxCPKnrdji3RNr7R
cQKcNs3TgLRGWZFLUt/wLFTsNdw0MnIwAiiQ5jkatSchVMqWT94m1vFDgCZGkvIXJ9bRBdyMOpFh
LA5Wt9lIlxD18TpOHH3fHaKai83NlEurZWtatA+2eS6vYkuX0PHZsiKgIGuCohFAI6/T3Wbn39Vy
BWdIrElYRRp7EZ5l5o5PwE/pddEKttMMQ78rHacNxjt1wzS2XbHqfgUn81jGTu+IbnsQnscLKWpn
gSEqFcPRgjF09H8GcxUfBI9TIj4M5caOKFG7vWo3grPfgme2hDdjq3wLh2bD87dASGkYZPjRVuGm
fql3iIEilKIr8Qz7ZMWvvum/wR6ZeMDw1ZbfJBr9cFC5VZmRbiRcwHa0ZpBr7cibIxIcAbCoOJbl
ms915tS/YuDiUX0XuaRP0lY6V91HfMgeAEXp2sGNiAa7XXFqQyZTOPxPQYYbS9nkA3UHPDas1W1T
OcE2m7z412pfhNk2HW2BDKrHkdey2EacAHQXyyHqWqd7y7ZNuWGkhKYClKK4FY6MYFFZT46CWIYB
yGa+hvmaQBtwyE47rELXQJp9VSZb9toX6yiJ63KPCVIz7Go9HsjS4zGRzsJr4rYbSneIFz/BEfaY
+S320Ehs8TJJQHm9zjGyNTphiiD1K9+0e2accIqi6t63NnFpJEqNe2S+oVuc8jfrlRpdOlSCbRgA
iB3hgz4/clz/WzslYD8vQNprf0bPYrfA99HpITA+1j7LgiNc9eegv+rjbt6nTrMmUxID0Lo6YiP+
zB/ybXrNGKN80voJdyBOT5nqNm/hSzm5zRePHKTFdq98Ck98up60I3SaD8wYznwQM5A/aNe3JSTJ
usYkhUpbmTEawE1w9/y83FYekAd00x23WnIAZr2R8Di7zWu7aVHumnZJ8Ma3T4DI6DQrXdz7omMc
+99W3MAAlmV6QWsitRAMrvq78DbzSWPP5jB2NkExMG9y8+kp3RM962+IokI2cAg36qdqXbszwsRi
BFHmNV/+VsG4HnndU6xtBEAqd3JM8C8uqEs8W3x4ewyKkytHjJ83w1nrDnq4xo0hH4zfgns7sjXN
No7M5LVrx3YvPJPHg5BYe6mvAzL5T+hsvgvberwIXoCkBmWtgTLZVgviwahXyrW5ydpNPZ+5w5pL
Vm6l3AnFFQMr5A/dPiWQAysS3Mwn/rxB2Alug96dnsZ+byTeoq0EnIJnMoOy5im5B4CUM3ukX6kU
4uKuq8e2dRrzxkFS6I4UbOVP/dRaz2288SlD3+NsK11ZoJA/ydGdpmD+1Jyjc46ncjdUbvDcPUjr
Thi8aKxRGIccY2tSuJRfgHtDNv0X7TwS6jcB/nZRBuiboDhVyY7mHOUcKiQ4Jx/mu3xkkUh/4mv/
TvAqKBBXeS8O1Rb65b59U5/KdD0xEUZT+qwUoQ2THw9UOG9CcBZuZWys9xbGAoqibF8oqyk/54aD
BTBcmf45mJ+L7/K9DHFu2Bz9IpPS/CfQ4ETY+S/erkz9wVs2veJdxIaV6sQHoZ3HwriiZmw9gwBR
W9zRJr3lUOb3zTPTTv9BLNR8nH9JiH8uXmNz5W/MW0D5tctf8KCuiFQc8eYdS80puVhYR/RVxcPK
VeJmu1bSqkaBskrv1HFt/kHOZkFr9DjS13vwOjGHYh5g+9ol6LoT2ySiGo3wQ+uvwiV7xikzqjbl
ONPrGKnoJ2LP+YeNrcIYsQ8oJWzT34sPdCvPDaeOnaDAhrP9k7kBecPHR9qpdtWO6Ojjl8kjZUb9
5MYXdn26o27F8AOWfZW/R4To/XQHCCE8MmxPqOoQ5L+Q0SPsAFlvQie7JnuldjSv2IF02sI6PZR4
wUyq4JVxDM9UDsE7z0y678EZYIFR1y3kYmLTdmUM0tseExTsbm3dfKwx3G3aTjsZmT3u6avTp1A3
Pg6+0kt4IuRV+cz4N3iXWLCoqMjuZJ3dJ6TIvviSMxffb8J7Ob7D/elTp3ql6xwIW7KX2H3WSBQQ
UlOejfVtVKu1+dSVLunZ6bWFV0btA+H2m4vBrppQxnOg2co2+fO38W5Gdv9uGU69A7NPl/0bptAS
zQSDcyepznypGfl51UPccBn9Jx9J0cB+tw8p/GSPRrApb8I7D2iBctxTd9k1gFDlmayfu3SbHoqP
3rSDfXoLTkQyF0ShPkhEi39oBDypn8xnOIhSsEIHY/E7oFgO7ASx+C665E+8bOkivotX5UYzg38W
dxRnhDe8Pj2KZOTse2IZPwNhn77Tu+OgkP4QX4WAZJmy34JvVmMYDyiq2pP5wLD7Gf/Wm5iR3rZ0
1S//AAqUHHsfn4NoF0frCS8jfb3yMOzAXpHw5YbfWcwMi/PQprVRybzWu9hlj+J+6V5pFbBfd6+0
PuBw1BhbHNkJzuqT8JZ54pc4eeQWk04vXBLWQ4SffOTtxxL19FX/smsNFWHDZGw6wzYk1Nr1v/x9
8wjqfYyYdysfBMfYZdjcQoekks7cil71ZumsRDyhfNi/SOgFzbZAvNgGWgnHHz1tbV3ra3tHzPkw
J6fA/4jwk2cVRag3HcIPqur4l9VPSuFtOennRIMvsH/6EpWlR9mEPptdvn1011A5pN/aK3fnU/Th
r7MNOZhj5Fh74yThL/xmtoDowppfQhqYrqEghbfVd+Egwh22Ca+a7Mhh9df3jE6c8MhtNTYuLB+Q
HxzxpedlsVlEYpzhjK10KZdDrMmEAaqsHZxgdb2+VhJjeYe2D0NbPOdsjNV7ipZ9NXrqiRuHiwRa
bx/+YH81n9LCjn7jW//FJiA8S17+lt+mbF2wT1z99bg1nlmjeCiMb6ZuB+Uw7WKMwm8AMMnmnZ/5
YeNbGzjdvFVBeRMdFq/CLRWx/4NynOM62tv4h7CkjMpIRTlph0fsVeITq3xgj9gtjjEemFtxKj6Q
o1uHpb8pMPVx/afgOeR5sv1H+sM93L9SQk879JjiNTqzHMksOVjObMZdzaN5aG/Ng+UxfBL3GAku
lTc8OLuqx/wgecZ+m1yJnXitedoqBKUFNK9lsdTeqK3v/fuwYRrzKO8I1AQHnHcBw9rBbvfKgd2P
7OZQopOsnMYTGfkx7HuxdtxNn/W1EmjLrBJEYbkz3MzXadxbTn/yv4bxETeekK01cV0sdHYbVf/G
OAFW4ei3OHw4xAGBkWzxbXmAxlM17MtfEgHlzax6YHvHzhOrTbDmDxZrbT+dyjOrIJpDazfxYut1
/aTtxjWfgHhQ3IaB4B2PcWgn9IPyF4IBC/pCbJQMt05L+YyX8DOnLIPI5IrfFbj0xmUBfwgs5Itw
wS43xrH8aF6xU8gcPKWrcI+0VaC1PY9Sp64NRNCDlfo7gdHM7s93QInhL5HG6zQzCSkGgU/gyQsM
Te9B4nPxlGSYaTSAc9zjlQ1FUmT//HqCCCtLgMKTQJfsG6k33bhmH8fz5DtRjGGKwOZXAfyNZ5Cg
QrECcGgnajnfEiq2w3HIxC/GXRJRe6FSRiE6dJdEjKt1mvN6wrLH6jzxMAzLlxjZzapjsoHHe1aQ
wTUHVRopl+DH/+vLaNbHTi31daKH6W4k3Y2cCApK2JPVzvqxforGgpMndCaZ2kVBExZ9gpuVAieV
P1/0+Z4aQrBmuEATE4Fx6bZ1RPkQmg9ElvUmLCnM0T1iQaTxrOI9RclBi3aav0UtvgnJJaBjMZSB
iWhAwvq8pKTK33ICUTwn0Gelm1ef97uLKsZ/VdY5RcWZyxc4f1u4u6tg+lFK/+i3vkwJG3SYx15j
XW54VET8x1yITpVBtJMPJgyEXc/j1WjgeM1YLejMMDjzyxe1eUwq6tXl+8gcYRNGzTe0yRsZUM/1
2Dy1AlnzBSjiYkw/Br2khTo9plJQ1q0qbuise9JkXJIp2JSCfFI4eFq9/5RLKohiDkeGTBimPnFi
qZWNnPpXn+GOO7TmS9nNmgejm2JpnO/DLJ+5HBQwxFjSJyq/TaEPbaPvnFocv0xZE3aWH+LoI3tD
qQ9NPpI0hcuKdQZqZW1QuhrjZhCn8FQLmE4wY0xrv+rWvRiAbCNRGmaGcTRTa9xDuNJtsP7ALDPa
QcKsrmHbf000jV1TJmwlQpzhkKOIf/Qxd9qvOiB8FHyeuqRLPS2lXFg42RjYT3EVchqWzH/C4v2V
ymmaiJcMbQF3WRL/6F+ALvqYynkvEKxDdC5HaAtMQc9+IfvRtsngY2XVulbjXanIbMb19A/4sP/k
uyz/uiUpoqkzIVL/ws0xRgDDWmFAYkyGX594GbEJaB3EdDFg+ka2X+t0u0S80v/zv2Sjv8HYSGCH
/h3Yw9uWZMWwTI3h1n+Afck8Kkd5lGomLRmJBjjFap0k9uFClt/SM0FNn9VHbHhH3ULPyTiZk22h
bImx2P3DS1ne47+Bi/68FLijqmpZvKK/XAHCYcUJeWi98UWwCHElgIUQfsLCRBV5Ds9ByXxyAcJw
+45Mz/q75lcznDOPmNLpH24H429eiyyhRVVMVZOtv74WLfIlWSDDjVKQfLY8ZoNfsALpVH6EeNHI
nFT/4Uoof3cDylg8DCwmItjbv/DjEiZ2c1mS2qTntPuMIbsbioZOkkqrm1vEm3z8htS+l6UPMCZf
E1GvQlXEcdijf25SomB8KJ400USstHYiU+urGn/JTzxstziu6vrFRANSTihTiTdEddIxAq8gR3Ag
QhzmRmZ7/e8X9e+uqawoBhZZc6Fe/eW+ngK1ZFcKSGjP2Ah18DC2Xg3/8PD8oU//9c6BXieamgh/
yzBkrub/wT+NOJ2n1pIh/dZw1giH7DNjPxg0v1uemJIWrDHk17nswTFYfDOY2zHWjvg/Ruzr6VUP
uaPSprwMB181AajjgzbVH6tdmCXlO8GLx3kCoFHCcBQb/yJ24W8BQ9P77x+W/B/0LJ4ARdY1WbRM
CUj0X8jAlqaOUiATjQxNBEWmUUAr0NE4MWqZMq7pTDrVJjOU7QjtSVzayqaX1+lLIA0IHBMII/r4
E1jyj5nU92ZhLoCKBoYxBBc/M+t/eEb+du1QVAZ3bF6GrP/5/f/zsSuNpRdGxMvlzlp1ElQbDFer
ecFOSVl/TxipL57+91Hbxwq9ywABHD0Z4K5i+0+v5e+eHoWFW1RR1CMM/cstECAskQRzqjeJxvTE
ACHvLLSRKaQnVMmgNzWep7ZnxB4wxhjC7Pu/X7u/fXwVS5NVEc6bzo347/eghd/kX/fgiKDIqSWS
ypL/R9p5LUeubVf2VxTnHVcANtzu0LkP6Zn0ZNK+IFg08N7j63sg75W6KpnB7I6OkE6oxCpmAtjY
Zq05x2wDRKLDg9OEIUEJBD5Obx6+rAggyPRwWv0+BEY+m3AyPTY5bOz9pzsBUUbE/vM61D6JMqTg
6l3mcQ67J+aULWvs/cOu9d1fcCLOsVFSMA3b7URZqicM1c8Xph2/s45lsxrrhvNtXkKDygBSy02V
nZsNJXZL4ApEtbYiheeyBiJ+NmryLKZwHkJ++fnTj62LjLCJeKYC3BMHa4LRu0ZjJKwJw8TpUShN
dCPd1LYL15pnP4RmSoGkq09c87FZy1AhJhnwfSDZHeDkoh4+9xB35WbseZYIbl4tJ3v9+cpOfcbB
lQVmreMTZcAi8iNIqVwbTnJi8j06JnkZNCF5L2hyH45J4rO6Uq95KQptJTpaAAOziOwZYGaW3vZ7
TBBZ72bRXOKXucXURDMe/XAcX8RucR6U7SUIZGtBgDcM0JgulU3FwB/81yD3VnWFApjYnAEW2PDg
56zNwwSM8uy7PHB/TcAxx0Wl8fON2zOa/5zthaqaDnx4gyQs3rg/3zTDzBuhAAsi0pSKYs0yPjPi
ZKkjgpqHCa+ZXcUPkDVpOYC7IaGLrknO1jeX6eLnr3KIfGVJU1XbmYKYTF2zDyedYsIhD7koNkX6
pXg0232d+rVda/Rxh9u+rF2ooyFxXec/f+733QmqSQdhnW05unD2d+i3iVd6Wj2WUVxsxpGQF513
suJmE4PV4kdj0i3dU/uhacQf3HOuzyEDwtJMYRzujmUVBOMwOLjDDAd+BMpstrLPeRk+/nxlRz/H
0FWNB8xsbkxX/tuVkZiKuay0sw05wPPR1dcK8cNB4Z7Yazrft71Cs3/7nIPNliJiy0U4km1AUtSK
NBZovjnlkwHUIwvQMoO+4l0cZGdZFfbM2/mLEZ6R17Lj8qk1tKQjKnLSXIlkKdBjacJXVyE7IUjJ
Cd84JXPeoARldCjYCgPADYnxHFtlj/0+V9M1/FBl2Zsqil7oPuREIapwPfIW8YHpLsf8UJyZBXEg
Y7vKEj+56Aw6dFprZ3PpGQjgM+KXs/Edn7ly1nGgxDPZIY+kl583762jIi+IfKLdC/xiAEXeOnvB
8ZRWm9fX6NWcF81GKQH2Mcfc1NWL7AwZkrbDx7h1PP+lSywV4Sp0HbM3br3c/1Jh4i0ilw62bTrU
MEfNXpWm+ayu9HC84dBcrF0qrJmkAd5a2G3CCPGA0/uPBLLtvOD655FCXOP3MQkN0+QVBGIuzMPd
UhyPiuCYlm0IxE6pqXT3bZzeik6/d0r5i2pEO1OH6BY7z5NMwptK+gaQpg6r/0UWmNshNe4xrz+b
WrHU/PxhVOJXzRJEB4i6JG1DX4+DT2GnsBaB6j2WrUWIi+8S7a5p695VP8oKf7Ud3WJro0tl+I8Z
VP2ZAhBUSLJFu3uzlldj3dzrESXX1l0ZIZkZSiKvysJfGtgIa4N/EMbBXPTNwu/wcoa3iW5c4CW5
1ev2HsucV36EQ3omhPYxeOShKvYVPJhoJkr9jaD5dd7Tegy47S6geSMIYkpNywLw9lyZoqOn76kb
XbSo7Oae9JGP/b9rrYsqq25R3y6qFkKFjpyPTJVtL9yNSVuwKdW3Kmw3bs+cphnPQk/P8FlsY7J6
Rl+/8Uzj2otgQ/jlgzKCgK4pTQrff/C76KX08/Gi9mHyuJ5yV6fVpdHYH9K0qOY75VOGHfEmaiXe
rfQGa1x2xxmUMeViuDoxQqY938GkpUtoqRSfTFSZ9sFk4iZQS/VyQB0NhizzSrLLIJfOLUkdMinN
VZDIjwABO5KMEjmLymOPqp4mqCu6zYnvMi3nB9+F5BwD3ISE5SEPjyhUWdq2y5NsAw4Eefo2UpRg
MqqRlIherrG0dovwntDuvHvr7fpdy9T7qkRZQ4yEsczanG6io3hnXd2fWMS076cOwQlNtSxdc6Bi
Hs7tpTe0it9Y6cbDMkC9K3eQytJ4QVzunbt9+eImI3RCW483lQ1nyyfDu2lU98Si9i30hdUUvi3r
meOY/O/hWbEeIqdzhwa8rPMAESBZ4/8jg2zPDcHUMevDfjhPY8SJIjsrJ5pGPXnOjVYiK45DHI3W
u0lYK3YCyvL9Dby/8ZKob+RPGEt0I5rrEuWsW9aL0VJuRBtzLUGtQ5yDrWVk44r8xxmWjVPpScdm
Ks5HAiSDSW1D1w/2YVVU5+DB0xRCa3NV65LWe/kGg2oGlX9XdOkubiCWF2IEFpO9/Tzyvu+gyfVi
grRBQtvSNA/2mVGb427SQuwoDu0m/EqLfhh2VOtWgVVcdHpyNyqIh37+0CNjil07uGvbZmMkVOvg
ivMqyxqvbeJNFiH5REuYR9XbaDVAP8Jr4s4uRIpHrn9LQvsWFfXHzx+/3wL++bYZquCydc3QLMs8
3Jh5QZynBpnwhGeRRgwsldFh6UjvSFEbjeswtm5bzAG0t0160gpoi47qRNGSR6Y6T2Ujds30YyeI
rocKL3/eO1RMsrdhuBPNJRi/bZhh0bfLU0/r+zTBF+fQwabdNPn605T22/6nMKlbW03CF8d07wvc
wKPzEWLCB0F54nRwbGAIin4Wt4mdkHnwUT5SYdepZbSJIrgGNg4Pz14nJhkw6LyxjHGirOXTzw/m
+4aZy4OYLoCcT5PN4bbLyAFrKk6EEohfL/O3bNB2IBkWaq497G955CZLQ7dPjMfv20pD5Ugu9pt1
PvjgJTArihi1a0ek5jbbIW7Jt4uuA0u9+PnytGP3lHwZ2Nvkx3FbD44mbLv6IOB3b7zUvLVazvAZ
LxoFN5bK7KVQxEVkEIOumisHtoBRMcuWAqdVM5wFiAKBVJlw4Eb7SXFPjawjkxD3QFPZvzu6anEi
/HNo9Yrep2GI7bfEBzQG/r0we+YA94IUlPOmfdHcEJFPCCNKOzXUzGmlPXwfp6nPNoGEsdIcfDYL
SC2hHEUbaQKXMDD6UQGBtaDaZKf3GYmKMN1mGDTBNUAiSQWRPODtcdV51z4meHKR3XEOfPByD7x1
NIyADi+10PAe90kEsYaVwAtmvPYUzDS9XOCMQxSSN+nKrdK72MBE3k8EmT10rM4NDPS4SfCJxZOj
bbdnGSiFszQ74EX7vw4QT8JOAvqEiZxSKzi4rnutK3NbtiAZxkydTPHeyndEMYd9DJIj+EVdD+Vb
D9xPydoNIC4517XiDcDzKp+OAScG3PSSfruxjpxKM5ojjcMBN4YwXH2DiW7olFc3RC/nkzM9kHSO
Go3glLlrNtsshUSCaeoDd85S5NXNz1/i6MtF5ADtC6nD/z+YSBKjYPPgZfEGTyeSKi5bjbSdY9cn
Dm1H6o2MYGlx7mVSJ2flYBThdhNpTsTQphM0ndAmOg3IDubpqmi3bKF2MA/Qg/NsamHe+o1+Ubrt
ReeMp77I9x3TVKHXaBM5FD+5+3++SmOoYiMGzbrRKrgXDf9Z9OW68t6iZHg2JytnVcW/ysK8mozw
ifPr//2GcxcMFnTDUdXDihyvgdVGPrPZELkf0/0u0ZclpXtista/H5IpgjEz0megfK8fvrV9FaXa
mDFjWBEtBgnnfxbnMeos+zYaNCgPzFmhqDdBS5RZVzPKAZKTiTSs9BKKeIThgZPDZpRseaf2XWDI
pwRmju4SNtAjD6w0BE6np+Fjsw0xFAYnfHmkLONYpQPCr41QdjZbpau3Sp6/cSvnqa5fDOrJWf/o
fdIFrDuwF863zk3MTbItql+bob8maBwkcpS/NZRNQUI6KGvi4FcT/zIAv3QKuKqOHalVbIMUAczP
A8Oe3oDD6YAHRZPX0AThJAfrnGx0AE9eEW0wGePSAfTvAH6AQFlArQzQfmGSyurqxmc3wZbglozy
teq82I6xS9DWZJ+9h3UlSNpNxXYpZIEENe0T5cB/WkkWTteTAyTdy6HWd05PMSNnMKgifyMH6lGK
+j7JszfZqxc5oPpZhXLSKF9Kx1wWHkl72CjfKFVTgpS7USvuBLSmXAYTePgzyGi2+04ilpluXeAx
vmsFCJjcLs8JdQdvoa7o8C9c2wZ4aj2lAcdchj3x8W2vgrXUL3yGwywyA1g7r/v/27YSoo64y3lB
RcXPfoXqqVXVOPrsbSqszH94+w639qVbTSWFhJWtKLcpsCUnarcdTc7F9EKUXYc+yB82BHqVHGB+
WdzpUGq7sEzfQq98b/zqbFSNnRKwy6w7JuyiLO5hcdyMRtmxLZXzqPTfw1+aBDnS+IgSrOEG7/om
g0UWTZwpO7ZQRivWR8vgcnKTSG6B7nGai4XNj1QI+OClctw6LU6CzLurK/pZtnJiGTi2wdBUg2Mk
Bm85HeP+nBVju+nDAIDIRqm1mdand17vbtVwqXnFQ1YOb2qOVseNb2U2nDjj6EeWII3JcNo006wV
h/t9XeOtNrBvb0ZX+wDX9gzs/9HW/GUh0/swf200sRGb4dOajGUmwh3/mXTvi8wVb6Rf3acFQD0n
p+uXT5WqddUjoNDddEW9B0uVrO/9Mj77+V09NrtS09Is9vvsx74du1toq33pZdmGhPPn3E7Piob6
TtLdl1F6NubRVu3slfBxaKHSHFK+HDqSWac293GNOsL2sc74RIyN72FvPCeO+jHCggudBy0Z3qJK
PXGmOvp4NY22JL0YznSHq6+hyDAonSrbYKe7KqyuRDT06NXk9arBrcdmK4375RB668ExT+YKHdlY
89lT5ZlgPslc/efYYsrr6sooGFuEp8x1RrPWGxe8NWszW5hKeI+zfuuP6kceqx/UqVcQ29Zp516Z
enOPNX8W1Q4yZuDTQk0vf36Sxw67fDmOM4I9GCe3g1k3cUsD4DxPcqyzZ3Bjq2E0n0OT6dLz7Rnn
0ws1pbbkmeaV5cmt0XuPJ77BkXMVT0aVwrE4YDmH28DcNoI6SakuFUN7Pz2fzpIbrwJiXj8bsr1X
1egxS6yLPnKuAvxk6DyyUDyH1fhR296tkhrPKZB9xcA1a2sn3s4jy7EmUNVIYbAmfevOt/At05E6
NErohnN19mmaxS6uGECBV9w6TXqqGXxssAhitnRT01G3HE5EjAw306sx3VAdWJUeanh4JjPIq4vc
8u9Df+D/2Z94nadnfLDy0q9XTSHoQBu6nGao3w7u+dj1pepSvMKx/DSiY+zxhtv1pZelpwrf9rGn
/ftnHYw3qYRRaBhToUzCx6oCF4OpBqmLE44WvJFkC4DNQdZoiLWvFldjnhEmWzvnU1w8w3GBZX03
EX0Tskw9+nllPpypmfEEqD6hk086CbileFznpGyC4VHPKiXfYYn1QeiLmmItFIlz+zxvyt2efIxE
M6H9CJsv/zRSbTMI9oVmC3YlHM8qXzsrUnuZZmSNBh8e8YOySlHS2VsHDzYlF73PNnU2rNVCnudl
eyUToC/KsC7H6krpil0EwKdRsJpiAI3by6QdzkSDS61ovsKw3rUV39JLr/oUggk5gPdmTKdEl0Qa
ZZi054ENwibux1n+yznzI45nGTGx88RVn4myeYkqa1OCLFMGMcwBact+0aqE5AiINKsCP9qecCm5
lJWBShI3nrG10ATZoVeskh6ltJq85UizqCxW5GDV56M3xLBQSfisrIIkn4wRCF5gbYhRB4rkBVve
YJygtFrWoUdYfFt3sOkARXVDSEBEE901CZtEIQ3AILEa8ysm6j6yRFgJ5pXf2/4ashCScSrYM0IY
nt0CnXUoxTolFshR8lswenh0GPWjk96COl+InP2YrfZnVcpSaEKNi/ALt2QHyehTYg+yg2rnuM65
6ZSfbZDdemV6q1Q1WgoXzZOBpT17rxztSY/xLaZR9hj2Z7AMZ7YF7pbGwZMNHMnNMXkDKZb+xjf5
XRGp6oRaNYADhG+uauVsGhK9VdzKwT53rAETKV9ymgeApK/Rt65FBPfQ9S+6oHnOyJxdpM2w/nm6
PPr+aLZNhie75G9aEauoinqwmJD0ilxbixnZ726GnMQLVELGYC2bUZ5ziSfmwWObFOofnF4RU6BV
OjgnEwcLQ8UbcJHR/tFUeZVGCfX89MRMdHQ5Mtlh0uGk5Az45s+pyEAcBLxepptukJuma/BEQYJP
cOtSTcmQ0wHd9G9lqV8GxOIU2umdwrEZn0XVtrjHVGEPD44yT4ok70w6Cng44gLFaYP+vVOIX827
K4QCHPqcmeuNd0z+Sz9A8QoS8UItASQ7FB8bAnnquryJdCK1HOvcTXQ6WCawZJcgmg5y5izRUl7B
yt14cfqRefVd43tbuOLncmiBKZA21ZolDoWUar5HUIiHgTghyXTIrJ1owMARVjtvhqlHGCtzvYRW
6g+T00kd3kQ6btKRwB3fnmvSvkp8FSH/h15FCHNaDPjkes1sEdwV+W3pZGjYDUwDaj2+TU8zgwyG
/6uPFk5oPXKUihILaMMAPiu8LeEtQe5lJ/LqKh3Chalj5zNvCDh6C80LKNS04aXDJpWsghCcAlWo
KrHrhR62HlUGMI4aCOHYDdZEfpBCgEC9jvNPjFSASVXY3H0Llh9hROcZRBrUxi7vu2I1oPm389oD
7yBxaGtwKOg92q21rVRMlHHpzZoej20bPo5RDn0jmUTieD4Dlw+YsII/v4PH1ktLcESX6N0YqtM7
+tt6GaiVmaRRm0I/pMekPyRWfD506jrSiKv5//qowyNam8MbzkA+bnwbkmIKXzilxg4mcd7VyonL
OrpLtjhXoUtBjsZx7s/rUgs9zwqj5LqiTeWTpuelS7/PVtO+PdSGF80jXgwnO7jhE5d5bNdDlYaS
FFstzmEHW2SrRFaQxkwvPW1fCOhJguWlrq9sX55rOc+XP/98Y49/okklfwo2/VZtAE6NugWO4aYM
Swxg5Q6qzJvmDk9ZXH7WrCFQnZY/f+R+6jjcZ036WGqdqJXtQ/HPWOVQ/UlQ2IR97M8NQg5bNI6Y
LSVBo2o5G2vrvoLNRBZcF987zq6IoDiWA3uEsptafRke8/pWYaGqMLviM01qdqTBuJYD0gZTyaBO
kDxiJ+Z5hOiNQpeLKW48s3Lbmo/luPbcvJ7bDu9bhyuNrAFq2+ctHN0F78p5EMCXonlbzTX3vowx
xtUw4RIpNlmiP/SyuEmVdJi5VGIRNC/82ocmLJVooZOfQG22w3U8uc+LCmgSAkBCwrI5p08CkJvo
JXSgTpjA8X6+q0dHLWNW0AqiNY0G9c9R25E+r0DeSzZdkX/Gw6OENhK54xn4uivdWNbNIsTvOJ4q
ZB4bQPCAKGRS0DW+nQyqVhn8XLeSDYTqz3Dk8cmxehvi+i2ZNBh9md/C/dn9fLHHVn86Tyje1ek/
+931bzOPKssIQTLkw4glJANXM5fotKalv8zMbeho13FW7Kb9yc+fe2zG++1zD8/P4WjEbWaqCcbm
fu3EjLHQqa46XXsqs/bq58+SRyrUpBBbiMQ4ljIrHJTK684h0INQpo1Iw7u+b7tFgGzdoxqrl3FN
jEv+ZRLmRvdpXA+qj5fdgZlB3VDjQbtuZc/MaiO8jziDfmRZ/XXoiVtYlX3iAjgVMSI/RfvwLLxY
lQEszzVfQjSSS11HltcTu1fBGPRDwDnm+FA3IE3G6J65EXYv5KmVn56xp8UWjdukwq1NctvT3lxi
OaFK7BO2O3kVZbiRCoXzhgb+esbJi4Jxxl5fSXfEbFRYQqg7u9raa00y7uqKND2CIZFSLVOze2lH
oyMEjmOPVptr5F5XruVBcu6AX5JpwhJcw5iI5p4OQzgS/a0R+9tp31yU4slhR9xXjA0iFZae3z8Z
3kgMVr0Ls+aKuId8aUfKeR+Zyw78bKD4X8pYDkvTr7dkzNZXZumTFoX5lYTeE0vMsZdGTgHUNB54
Ww9FnXGcV+guc+rqOaerTDy14Chq1Xgyc/Ochu9TTUTZiZlePzZ4JZoM3BA2reLD8cT50iO3kAnC
iu0rHeA9sltXX2jVvICEG0zpUNrUgqsCubHckEjDxL3qgzDckGV+Xza0NXOdtm9CaocefqVu/oze
nnCrdpzQEtE5LF54CQ1AdbBZy7jFAqyZ0CB+fi+OOAUMPBboPHSmG2qVB++FpwwxmsoY5pGbrNBP
4XBXqXj3pXZlJFwV+Vv5LMDUpwzw1yPFJ2xPSoTZQ0aF3MOIqMh63TbMwnV6T6oe+i2sTmtSC3Di
wm8n0iN+bMXKtQTw+BziZa0QQBGrUzS0Su5r0Pqbny/qe+I36EdEA9q0mXIo/0wj5rcZTVqDk9S6
iDe9Hi4Liuqg1JxdnRFlUer9SpNuvsgS0OGJru18+Aqc4VPsvR7ZIHUarYOIYwDUSsd3TsxDx4QY
iLZpHU27BPtbYdbrzTF3Wybb3PEvmiB+U+Li1s8wRpsGRuSajJMSjndl9jvgj9d+X1+atL5mrcvJ
s67sx26V+OlnHfGgoNQjc0s+B9IK7I5f0aTOOaE1qH0M5evEPVWPzKBoI5AKIHCjsXPY1VRD17Mo
GyXos0uClCL8fs3AtOGqW5Kf0Yhwd/sxC846fys70ANZGI2XUoXd0Pkf6lDo1zTQ6G7HEIOEO+Vz
NgWqN21480ZelyH+RT5kuuzS+ho6KtwTkhVlTo0jtXhbzKBVFiFcVXI7edkGqOOmE9wxWQGoTDN7
E0fSIG035SzliG2mk5AjfOrCU+cLboq/BaAGpC+mQNG2E9fU/cSnePdUFcJHayiVpVrkKE8VceeY
wVOKDGkmGkObdTl7JUdxLiL5bndMwVbYfHimunBNdjNpu0HItiisV4iln57rbXsP9pMXmgtPZLfT
etLaD8Rgvk6bwjoWT1VZ7rSm+dDp9dE3f2oDXaP7zy8War3z2fN3XXsm85oGuX8Otb5deEH3demq
4kqyGnhGGK2pFmJJLwsiU6R9Sxwyx0eIgEyxLcyvvN6M8cQdHdTXNBveT4yFY0MBQZpQEa1wqD3s
qg00E+KqFsmmD7MYLKSYgfe9S7yqX3Oe4/4E8rY1FEI8p/kLn02UaCeUJUc2LRgEHXTm5rSiHxZ4
ibsuimTaoMmMx9fF+aNlgxhuZcG9QU66kUOxHPGRzgJYy6fe4iOzP6USejqUcdkhHlbfU3rsTZcE
6SZqCJHM03BjZDDMbED3C1Fgr8owI1045r3JO7BKXB94aLVx84zcZ7921noaXrlNoZ+JYYoAbCUQ
QnK5VPOsbXr3ElrmgsCkXeAQHMreYs2uhj1hWf5rFfvP9/5/eZ/Zzb+OCdU//4s/v2c5waueXx/8
8Z+XxLJlVfZV/9f0z/7nr/35j/65yxL+58e/sv7Mrt6Sz+rwL/3xa/n0f3+7xVv99scflim6muG2
+SyHu8+qiev9V+A6pr/5f/vD//jc/5bdkH/+/dfbB48AGjG25/f6r3//6Ozj77+w3TmUaP7z90/4
94+nS/j7r8u3cojfUjpC//p9v/2jz7eq/vsvxTb/ATx7EomqVJ4prjNEus9//Uj+gw08PhkEa5P6
g7JXmpW1//dfQv6DMhTLEkdSYeFn48Wqsmb/I/sfbMGpUFlYCmzVVsVf//3t/niO/+e5/kfaJDdZ
kNbV339phwUnOakgJu8fPRAKCoevR6o2YZn40bjJx4aY+HZkcTAqehkwlgYlwUtNASlilzovCmnS
MSYaK45sZ+YUcJMG60OisDemSE9BWMNvt/LfX/aPL3c4ffDlbGETNqhzmd/lAQirfUzdoPiUqtlO
GmEinuA2mHV3TRsdfUBSPg4G9eGkXWuJjdrQEtWpDdxh8ZEv4XC0w1trsqJ928DVSODawvT7zVAX
hGcxU1KT6rDI5NwU26WQH88ST1xhNP78Rbwy0bAtGyPlSY34ijEMdYrm95kNMCysDXIvgmSeq/Er
ue+GQtaUrPjOiu+c0s5OExzbl9+P/NPpkFkHu4+jM9IO65lNMzhBO9g10QI2ALbmqbXjfMlktYld
st3CnkxWJwnObT9UFxjVzAX0vdYaXwKVq6yV+IbNQjvf3+sxgvaqhiWKA1J1+Tz8gtgaBG7bVlN3
ve6X20BaxKu6L9wkgbegPrdTPoZM6dtaEqiRk+w565l3PbUB99HoJFsXTrAJKJLNxo1ml1OqeKMv
2VgORLaH7HJjpkUnv9ORcc1dQyOHb5wQu2G3HGzoyNKLJ+53QfD83Emjyx6as6smHZYQBSAo2Q6V
o4dAnVzWRjM9M5r83vOUG6X3wBVm/J04sXgyKciJiDBjO9A3UcnFx67jsAPJX204N3VvFgu7TdZw
wvFNjWa0MHFxWyDMF8Kc7uT0t0vOW1Z4A6Caut/YBAAnPc4xOaDkysBXBET7PLfFUgNrC6gXZpiI
n73UDmAqFgC1XQOYiO59SS8LzzryuGaNY/qEazavXmc8Zw5NkGIa4O6Uh4WjQAX3Jtq5pE3fBRn3
LjpHTfMeq0a0EKETLQbFk8jarvnneM8ME/a7XnSA2QY2YEE6twTHyiB8NMixXRDHDpIM1JWRiQs7
1KNZNeY3BfUhYHcxlKbQWqeSoBhXst+qXrUpqdC5NgxlVhTVsK67HC4RyD0zh4wY1V4yq3L907KB
vNYKwAr8dsAbEC/t31KlVb9ox80qhw/hdfAccyKd0yyzu6fKCl/N1L/KpyQeGb2WbO5EIey5m8gd
R1BaWL45p3lLPg88oMFTNwO/ZDaU3nkH6CGYvEe9CJ96M3rd/yTReEwtIYm9adzjTKnYVIKXGjmP
V9EIEhN6Ruu39JotBSBQVz0YKkTSITQeFS9aFpYbky5OSdpIUeMQsVcX3Ds757UuRv/Lzr0Lis4P
2EBnlmLCaW0ykLgOcV9ZGawiR8KE0qkSQ/TrFBqHNpNHyemXMOriytUYiGnHFkgjxrI2aHvFqUrH
B0xZl2lMy7mz2F+BF8AezNLh3uhQVXqSkRqWgKbUFvHO9NzH1vjqLGS6ZXchwm7XjUk8V7SCojaP
LouoxFWcOHOmpVKporsOeY/bL3DVQszvKPO70CNTAXXSEflNRQtvSR1qIYmQbgN+w+CQlG1ExbIh
do+YKdsjxgfAre0RrhmVWbwwu/ElbCfCnzox/vz2egzg4FU9f9/jJDAWsKRJR3QL+ltSGa7bMX6k
50+LrhO/EHZjOx6GaOUl2UMJ/ImZ4xNKSU7kkAIZtese0wGpTq6YGlw1QMMqcJLQnQSUgtEbSIT6
aJwe8Olzvo75h0k6ELFT4wCuJI/UKWLuF3cuUzkuVHRIVipAlXndZReo+apZ0DKUeMy27+Fimhaa
gt4IcfP6tac8ovx7b0w6EUhdL8qipcaoze0a2IZsHhuNmc0J8ULtn03eMD4yGb8Oo8oh3VkTkQSj
fbJZNLwkpKJIkrj5AN/iTKfl2qWqGb/KhCWCrEXSe3l3mgHSb9jzOofXLWKOeQgufWZEvNr7J4KF
SOXsT9hgr3yavX9X9swRA7w+x+Bb93GYzIMNwl8K9x5Xl6IHTnUgjH3Mb8d3tE5gvvkpzyijwJDl
+2FKlwndN56oDHigXS767GHkdGYMk8M6etVEQbDv9EHsUnij+63ZCB1MfhmsYzV4rJziWsC2AeDG
Y2dt0Jde592NOhla6cir0VZEksm3kDNgVnjP+yEydsxmsep9VRkQnthXkc95K0drIdEFd5y8nBnp
868yLuEFatGXrrIA5RWLRxNiAdd0olVaLb42TZouLVy8ygOA1E8PUFh08cpFlMlrkqM55tE6B3i/
wCfTLZRkWNSa/u5hmJuh757MffmNcEFD4YXIuAauE4E6P6wb0EjGUxVPIIjePdsPTHdg8SbY5Ytw
HnWhAHodBJW8bKx+1YFLQQ5RNaCi+/0oEpJphZrYm/DhApfO0nZZJVSdx1lMA7zChk91PrkYdNLH
m2IKg8Wm6jQjA7ZkbJdEXc4VK3vVYyJTey9ala31MtWGpM6kkkxTdFaOiyShPKgCXEwLSPD7n+VJ
vo284j2ln4PgCTg1DB2IScXSSZiKRxp7e6+iUk+/qMX+mwaP1vTJhCpD+ouuE5G+5iyrlBkIqCcM
vQXIAGgSWVGWC9L0JFMyDlWHSZ4Hj34VS/Q4zjyPdScswgUIm2vNSPM5Fa4PutUM4rx4qLi3rkOq
rd2QQVOY/LHWPVRmzatFDktpTKlJfaXOA9h2+xVbwyuwaKT/GfrVio5Yt4gx883NRIAvNx9arn7R
Osnrfh+gkLaNP4VlkmcyA8DOfJ9eDdDS567N6Vf0T3XBohJGdCOHKvqK8uYlN+ybxFTmZoYPh+BO
elAAQcPoK+131BKKeV+4r0rP4BrsfNo6X7QZid0stSyD1jpBwzdrciYyfUzOUqBjPruWxXTPhOq9
tQHgmGnroZC5UyjDPFZYhUaVjTTS13cgS4Fs5v9+LbinAfFKNrPNLK+4uf/agmjEFLZFMmHZKRJW
DIuawNghtyQHzOtckMyki5Xv85p7XXHf1uOjtChEGzNgRlciSpcB6rmZgVV0bvcAzjgUbwzLX1QV
enuSFui2usqSnhRi+OiyFFdDoXxwKKEeFvOqNG4drWNHP88NOSGc+icvJuAkn6ZVzDgVex/uTpnl
r/iumURxE831K6tCjCeIyNnfi6pRo0WeELCaYaMgsKWbeQn7K2HyFcJ+i2SjncLe+ZedO6NYMsXe
8i4rHr/MsIcPz0EyZBlMpBSMiVbCIkcMjvIpDRTVUdMTyV1Q33Cnre5cHT1cqhpyO89QHrMu/rId
llZTMn7IDIclK784b6zMXPqLkiV4SPVnKADY+2H0oveqfGJT2CkP63Hax/cG+aV1vNsHYgticFk2
vM1kSql0ZmWFmgiIRpJ/BmNDpATbIp8JtB0Cip8RkgILsqFO7s0srZL3qmnu9IIaVEFVeIHj7zwP
zadJ/NuKEWPhSzXNtxhRzgOHyGqjR97RdI9UFuiSt19uzKuDWgwSPfwwXkHa43p9XbPRI9/D/3Km
z0/aiP4U0jq165axldw0ZfwahulNrhCbEiAQdCeB234dzW5qz1c3NrZ1w4pe4ymJLs1Yh5Sy3iah
r4AzUvVl0hjnA6EKqtGrK09jrFaCsAVssq9alL3uh59soelXpJVn5A2NxVsyQkLunUtkNQyjaT+X
9cnNfhsU6C9xB8ZxPxmHmrPb70H2k3hYsbhqoXrrCpiaTaSx74lKymlIs3mUTVM9yJL4hJS260yk
zi5Pgps+rV7DnFONTnmNHAf/QeTawhvZZkiP1TlRJ0hUFb3v9762havRVVjDhXKetOzB80k7yXwA
zjCIv1Di8naz4Y6r6EVyvJlpLVtIS3W3QROQQRi9+m7JfGklhBIYAOxhRRpb7X8TdmbLbTPZln4i
RGAebjlPkihL8qAbhGVbmDMxJ4Cn7y/hOvGfroquvrAsURQJkkDm3muvYW7v4RIf5DCz/4V02nne
gXAWaOx0ibro5X8pUD81vsBbVFcbIWO8wPoRjyywbTue0s57Lyo2Ung2L2VUPAtiWigByvegc3Fm
bLdo6Ondra2pwtchi14n4bBG9v61n733dXdcDBpX2x8eK5VdGkpwGoqs3+Xendj396yjqpHB8psC
ZRfoKr6s4lewT4pBXvuk0luUjPdR1w1RhUl1gpNSKPPPv0Qv9j3PLdLNzAtCSsV9CnkD+aAIaG5t
56MOpvhPMu+nLf4MGYvEIn1kqZg7H2uj+LOe+4GvsmMWZxEpKNyjzDCMDAhkHqhixNC9VDgKBULv
L+RapiL7rusFpMOvZUjTPWbUw45fYF7LexOq5SFDvLXxpvFD9u9Fw4a5fsxL+lwMQMRRnixI8dN7
YoUn2CU3lbL2NIN4tzuOlQynYwbf7shwBhVS94tZhI4xYbHOP3WLxABGL2gvamG1W89jvQ83rnsy
Zw6rGijbi+o+qvCmrOcZjRvFISXSbA9/KDXfmbMMh46hR+WVn70DqWwc5/3c6j5XpQDUCc5ytHyX
zJi+KHyKYD3darPKHuq6uBo1H4RLtHjjL8bJMJofTua99Wb4M42ix6CU99Ln+pIWs/HSL38LLxiP
ALLF4akwWWKa8TVb/JpFSY1Yixu6+YMbymYjiViL1XZRO9sjm3oBe7QDwmyjGHVZVOzWolJjAFZH
uy49iBMu1upr0ymTgw/gSplHQWjVGRFS8fdAzrfBqcmDMigtICe9+WyQmygwJvovNsmF6aisJPbp
rrOVjT0f68y6DXWEE3+M2K+xjOiUJs6TKKPPMQ7wCFLlLi+84hB92LLpj/HIVTMk8WEaTficg7ix
Wd+SkEqsW8qzrfmCUbtwsXs+3qIEdvLOwK1v+ZD0eR4E47kZc1wrfazwmQu9cDHKixdl9aUPamLk
p1LGOwl+uzFFhWfstARyl4eYrEYoP7E/ztuLuosyleZ+rELrEKHI87NaXv75UlN4XkyB+GyjbPK7
60RmO5YGbiSQx60C7wSUR8ZCM745+qnXg4htipUTIyl5WW8cYuQLMrCyvc2o/1KO2RNgsn8w52G8
jBRil8AjrSFxgmFXLDPW8oPRiMv6xbRsYljD9PTPTX/vAv86KqCvhv+6o9Gl/KFpZ3TAMY6zzfS/
H2b963/u/M+DER0piN7gy3rb+uP63T+3Resj/3PjP/f5f972b4+aVRjGjiA1/3p51foiRy/HAO6f
51kPrwuw/O57or3XX6xfyFq+pPksQQ2NtoODwtEycHar//2mRL9llE3nNQbKMuEFOWRhYRFbuSgz
Wqhu23ZM+EBGFXc4OzsCdSM/J4H/PNRhc4itSuAE2dlHVU7HphfDxUzfh55sId5LdYkHfOqnLp4I
Jiv9y4A9J0P4sPcvHLd3WW9cv5DVne6cBB90L3EwQAZIoosroNl1U3BJyjy8rN+xnAaXTGedT72F
cKa793XsHiShjxejre0LQbX2JZ7HZ/LNsWHx6TAZgfwq2H/rmIbjnOh4+2mg+wqqvW9V+HuUhKQq
Mz9y3fICTVqRylAkROB6ICOMLlLmVr4oCowra4iFkftWGn70e5j3+exc8I8gsAC6xjbBX9mysdjw
/MrfE7b6MEpa+XPkES8RmnFxbGyYQTF6IxsnhYMOQevTR6/Dsy8l9pM9mhS/IXS46DMKiI6uc8Sz
rhif6xGattWJRyMsu61oo8fYxMM4e0vM5KJKqGpMEaHYqrDaddYSn/CDOJCP9FD46pZ1GRzKwP/V
xcW9dlx/Az1kwJp+oaUpgTtJZN0O3hJuljh5mlBsOENyXwyomIYkPmGwX4awKK6qzBI2ulAccEb8
Y8/ur1CQ5mY0BGiMqvpNtjvcwKb/1UApncZpPzUl8ddefZRZf/fy4bGrLargarrBLKdd8Vl4G09h
SuOGZ8YED6JXu7HDwlU4atqp4XdpzeOXruucveNi1lBXwR5OAUR1ToiwDE4ytsrz5ClI1KS3tKUj
n6aKsDZOoADMLDhV5Elv+hqdYqXH7T7u1szQCrAdXKPtNv0yVb5P0VK4V9NrQzyq4LEn7kCMXQc3
S4Uvnp4vR2g37ZThuUA/xZyAFAzM67YL1O8tXEow32p+HCvDOgX5zDASS60GY7et20OWIZyvaTCi
cLvxGkW93JK0N5/hxO26Gmoo6C1pJOO7ReYtCMy4U9GLnQFDoxS72mq0wG3Vre6dEM5AiMO4aE61
A4e/8mky67j/zRHQr1hxdCycGmI1CSAjytcmI04CSCOEv350zRRRParkhLQ9DiPfVxnmbEkGbSWy
5WOxBDdyiiBfUOFDbwaPM7c5ZvCj2XvniJw3Z8Tud+jqX7SGp6S23122xmNBJcZ82NwPcVHTxoAh
5i1PRVwscGp6gBdxTc0wfBzBrjmBoKi2JpLoJjvYmJR7/rILlHQPXtcjBPWs99ArE/Lr3SdTxQfR
GfindxYxD4766vfpHRjhzY/D4+CwWBDAd5d+9FBZwWscA4m0IZosK3vqDDW/Gp35QeMKpOLn18GQ
36x0gFAXDPe6w3kcr71t6dYEkWRjeBZRgy9PfkJVR/LSjAgVCPUx6EnaKRTauL5VTLGnM53KB9DQ
R7rkD6PlXI0ScXcmHv1HN80HxCPMSSyVsRkzquzim1Fi4+IjrxQTyfRV8dMa0Kd3XcJpGwPaWI9i
gp/b+8BVia/wEzeh+VGXn9om+DZPQflkE/ir0TnhLyQzy+ZPFVUYOlMZLfZ8KwQoQkWKRqzFkvky
tbsl9u+tU7enBnHkbKevfV09RDlhVPOgscfIelLj+DDnarigfiDAtmi3AN9cqGW88fLwHHbJfolr
glHVku2HmvijkeRJsIVz6nUkzyGUFSVpoLaaz/lkZOe+Ku6qL2rWTmvYS9x/rs/O6HovRkZ3lvvj
IU4xxySPlAoGn5Z+9r96rkfSJrEQdC+yG/fGgK+hrb7Oc3SnkttFIxGacNPmjQiPS9b9jJcHr8pf
Mcw5stS9Zkpt4Y9sM4nCgOHeFsORb/0I3tt4p953LhExB5U9YaZoRBuPgqSQCZp9p3mpcfmuGQXF
8wky6oHhKRMOekTtppXqKOt6xM7L3y12cDdjWpyCTSz0pueyS3855KJksXycYc2Gw7wxqeKbqYIu
X+4Ki0B6wvkUVnmmO/zK0wlsopH2tq8icse8D1djGQYII9A6kxJj15NnWcePS2c/1LJ+7X3rHfPG
J2ZbPrFV53isPqDxnEiUfTWsJD/cxtBIb7109gYaBZVgqj5Wt76W7JY4NZT7Cf1mVrdPWBg+pE3x
OhssG5GUD/m4c0f7I7Upg+2mPQnT+qoS+znwm0PS89EjQQDW8pqNa1GWw1F+nLrmWuQJc4ABg2kM
sHnPqxah32J/t6b6bpXJzc7Uk+2DH3gBQPsi7Yt0+11WEiNklrc2oVYjPZeksyRHJr5YgiynFJjK
zZddVwZfHHquzch1WS7EEaUTfuTtV8N0rhV4hHDdr/qj0Q+F9/Cp0d4rIGN2+5CH310MaunY4WW1
44849H9NTfCKI0MET2WagreSj2OY6h8z15CCth9aOAOnHx7CHsKid3HpMfFK4ZOVwTlZ/EttVJfI
GnZWUdpgLuoBDH7jIhULgcCHqT8b0/s041DvAJ2WYbPHR22HaO8neMqX+cuckAifmORVgXi6Meb7
JUT8dIm+GBUTCpal/liWDa3qdTHEslO88ZhJfvWz4LkLq59iSS69vIeAOmXXQkFu3o0cca+TGj87
VrI+B1nCDJKcCwt2CZP7B8dAG/PQT/ZNGSRXtTmkTKspvkze/AdM7Bulyq6p619tdg1zTkPBdrUF
PzjD+sd6vLpOFeQVCO9m1F2XpYkPvlWMdLbh8wzAESgvpcNWRK1iyC2KvNmWVnB3Z0F8G60koGh1
i3G/Ax3xrj7wmhW1F4OLWbnXPg8Rd5WP1NXJbva7ZYd58jtucH/qCU/1viMR3Ur8nWntm8rwrgQy
nvJasBqIXk+Z6l0fTh9d0Xz4Hbu+cDkJzYIRqweoXN+w6N1boNwh7KEUye5EGHM6QtCDu7ftPOJm
Y1HTRnnJD2Vwrmnj9TilPCAhdK8MNBNV6C07c+ixqA3Sjijt5mwE+Zsz0x81lX2sJpf2IhU1sbm0
VBV+uq5ygitRqjUBSV9AuJ99w3G2eclG7xMiXdpEcruzuli59WWmSNLIS7GD/wCgTDuIbETOgzrl
BmEJU+EeWf1+WVb81UuM7NjX448Bh5MD+NK0aafhXTJATWGQWdldyuWHOQm4b4I9HWtnckgJOTDY
sV2XpCP5bbQ5R1RefRsigNMCouhBZApWDXAbm+uDPRNJHqvhx0zG3WAS/hXIJt0uEB90FO9bUrq8
J2XzZozzg5+lb5XZ4yEZEK22wLjp1XDNbe+ofJv0DfupiMFNAnLgGeFle8Yg2QaC2WcUgavsPGZd
Gxmmr40X3VUV6mwd3yk+3IX6mlrPD0Cl5opeuKiy5xyHQBW7J9euf4zDk9VvvdD6aBYmr/yb4UVQ
r28HZTOBUwffQ7bK9B1dtjrA4N0w4wUVI9p+A3cIGNbdmKQE6z8L2bvtf/0um+ytS3nfYgjGLsfw
mVgoThCTp/B5eP1oGTqfpraOY/qzhWX3P39qpzWrEWQRfZeI2dUE/Zink1500g8xCOaccbydg2E/
83BU8vpH2xE7J3tb8EDkcZMGz3itI+LOMc8xpBj/x1bBSshRTY5AXjNss+KV2JtWAsyBnUWiOFhs
SHXq72q+d+BWrd/r3/GvRrYZcebgZoOxGfehSLWaYd/qXDzzQ51aaWwch7Q3/q8Z79JVQMc5tgYn
IwlaEX+//grHRv29vhwjHicX0QPZtSdHwtfGIO2JdWhrgdiNvfmpD0zgycaIEpg3U891boPNjYee
v0DFFPHjWEVAOIIL51i7HipUG+62zkSpL6kUO32sXteUJCrG7w7MYP3kdTvs1xfA4NopSEDpn6ZG
7PTD6ePST2vol4PEcn3tPEbjHRO6Lf3XaWg+tUyyrQrEhLu2Kt7qt0e/PP0W/s9LjTgqe6KaAzdr
FpoJFF8ZgzU5uXvW70OTc7ZxW8cEjETwnf5e30cy7zf9D5O2xZWgGdy1K/7eHafAo5mRzMPDFVFM
DnS/tcCxQCiaNDjomxJ+LbvwpO+CrnG3DHQoqBpcq/ylH8okDQszY67Vaju37YeS4q4fUt8nko/l
8qTvoY9JyD/p4/8clM5P1gecSO+sn4qneFAjGaI0z3lnrU+nH85XA/zAR4c4K1qUL9Fywuea6iXf
+0LeqhbPA4ZYofZdtAEWWxwde4epHrZQGzG0zW60mXQkTvYJDf7V4arKFSm3i+HXxzQxDbb7+b4O
8Os+/2S7fTUmTtfKazBKqF6THGc7szJPAxNzW9mMg3MSlXqwaFNwKkKNJms+no7QET7rqDtNE9Ns
bJSygyjija+85uS1ULKb/NYkP4m0Vmw29jPdwkc1ThUD9+BppUG4DSfqWD2ySQKW6aGI27y6knBo
lH8dkoJZ0sh34oyQL7Wr9Owk4kWOyAaWELYO9hQNNQ5wQ3np5Pis/1VRY+9rTRPTVLAO0pCNOv4w
HqygY4LFJoJpOCao8SgPWfALFjjpSt78rY9bshw9IGozA/leqNjQBNl7pw3enCX/4Ygg3PpNi3eU
pgqzQ9Tvs9e/FAn10OIBsvs20yZnZs9wR9o48xxMwjvPesNqc+0h0AAak9LA2pWYryvcjaKGe8os
2Bm7tqpuGNgyq9ITGAC7ctu6zGMy/C4MNztFrUy3YKyc3oDCczXf+wFr5LyUDwm2gxtfj8zMHgZF
J4pfbpsRapzQPdqK4xd/ZCgZ1jrlD/gTe9PoqZgY7p9Va53MigGSnZnF1oz3TV9/E7Ul8Kkt8l2s
w4Ed97BYDFr6cJBbdzBfkG4xJbPL91gOOpVQQOJlSCGTGI9ch15nHU5SO59EAHYgUoBuG17fpo+d
4xL3TGJLtmGMBtBezUfHl+JgE7xn1qV7rlvz2kaAEbMicVDpYaZny9sK4ZfnSnKYK/NKQhXbmLWC
/zcesgmlixmDZVt6DK0seG+lfEliitT1RA8DgkkG4e9bK/L22JEPh4pOZg7G7Cg6hn6iqjsqLObO
gz7la4Okk0V5+cFrbv7sOefZ4FMdxhBTIOpGIwxPwpvVA4TyHWMV78kMLpE0vi7x9CsLF2ufRflh
feqGkPuNXxjZfrIFEZNuIs7Ei8H/0tpxFxLJ5MjH37SCuq8M4DFysUJz03QwIR7yJVO7LkHln3Fe
KNP/WiIL3dYK4HQovcMYUbcs2VMskd5nM38Z5N4WT0KuxCF9dTQzQ7FG58gFJgO9PEyGo8C5oRJA
zakKDEQR8cVx7XIHf7sc+Gyzb14sQ4KXohcfJcVBWKRyqukXFafEGmTGrUPIa483FJLP76bFcCJV
5Y0+0NvO00LcphJ3J5W/mHenG5g30T5168sQN/ehS2+Wn3+G5UMUURo1ZesiuAB11tdCPHBuG9X0
Btdl2NY+a4CF/4I90kRYZn+LyClNwAmnFPZWhYMzhmWwLNZxqh4oriypSnI8FHl49mfvvnIeLOr9
oIQi0ivKoz6nGuw4lYBt0ig1URBTGrm+YtQ1UuiV2WUIofAzLlqHBm3JXI7y473QjHwEf0yQ+Ml0
5d1bvC8VDEKGPQxuuIBJon/sB+erl9PACeNoMnIsRnkb/WbPdnAwc5+ZjxqKQxwwEZADMcbyUMT3
yRwAcKHMLwu8OOFQleknUUyiRWx9K2v53pXeS5HCA9IsL7YOqkeGZUsvQIe4gCtteVyGJZmE5h89
P1uJOcvIOsyTXj0H3gRY8UMyx8xp6dHcFGUzEVQeDeY6s58S8DdnDK9NXrzbVnV3as4FEaU/DEW0
aMdQ2x7y4FCqgOt5wiJhMHdezIbfLxFZhz0dqDl9SxPiTDUM5I0webLUazeo5KiGpuLVWsCIBK+w
neqJnsQptnlKwpmfQKzEUeE3BDGHoSqKvgSIzEgQZ1CBhzu/VSc1lORBNWV0q4zwUHv2zS3GL6gZ
M6BDThB/pFknsEj7DgjKiKrdy0Z2+1A6L3UXNReGbLtMYkblWzA9ZO6VZzzhnhxJXKdv/6qH7sPE
Em7vLNQAgmyLbOQjiFz6i2SLD8HfMSP8/Usa2y2kOmjzcHoISyyQ5WIayRupx0xDS/fgEpiN7PVU
MZxrk+4rJtrHHOu7bRsw0w76T8JoXv+Sp1T3U9SfhnrGp1y4w7VAG7ZfR35l5j8stkWiF6d5p5me
+MURhGqBm9QjhJquhTSSiHc9sSO5BQYOw5v9PGefeijoh/XXzlYvhRUB1tBvjDNnL0Awkr3af+a8
+SJaY2MaSFvW2Rks/k0to++tWr6riQVI5sw+myhlEbbqBN1H/v/xcFhFF//OCrZwOoNajfEOvPP/
W/TU2lxocGB7ZAZwKOZhHYoy+Q3DnIh64b0skENPVQeM6BoxoFm0XbkL+cCbJAym7poeZfYsfBMb
u+YqNRlng2zl3dBMxiChLIqj4Lz+5MWTPt3Ld96T5pImPobjvf8wO3Q4Zn3Jy4H+bWQcGekBXjM0
FxrQL0vC+/bf6eTef9LJ/75sJ8D1PPiPmCRoXLKq86Y/0aadShaOabEeogDyqMHWTEbMQ1F/ynkK
d1gpeZsmtIgitTTnQuZcEHRysAIoVyT8u1nTfFKYAHsmS58UIT+bThdgS/QRNiOEk/AweLx76y4K
wLYlpeg6lmxrdlq9jG3MhQAFOTayT102pfo8xe4A3N/h8/jLtdcEByGAguJmvlNl/VAtK7Ze4Sqf
kBSolefQbLJTkV7rP022PLUGxsz//U1z/l0/oznkvFDb8UO8DP8jzwlJTRGMhtOdjMyBAFfHrwsz
ShzdWMv0LHdqX3pbJ2Jq1s9Kj2DqcpYucJzeWmhYboGMyLn0jLdRGI9JYx9WcsyCXehmWVg8An+W
tHHlteg73jmfUyg102dg0h9/2Wyu8zbazHEXWiRNbkhUdlqK9hkJE5tqetaxiSmgtL4C//vLD/7z
nHFwBHFRYYQwGf/DGyAZmsKOMmKYTLOzD1m5M+Iw2QYp20RlJMy3SKpZyfSmjQlsF2bXlaRnOHyU
WaVJ4JpNHs/xk4e5u9MEexa/0+Kz1FXjuauhWK4Fw9QQewHTQOpNJXGr9znknRHY/Ymy4gkJVqrg
QLD+GJh6KGZE0fKXOuTlKZQ52oqyNrEqUN1eBRJtWQiTKp9geJTTKTCR/S/zykPKldtcvK4++yGG
DojzabBT3GC9zD1LTcQKE/JDrZIxkAN8RJ5XcYxa2J/FuxnDPUrmtwJqwhJ02L/r3ZVxVU1BTvD6
WijbebSDxw0A5p4bmFi7//6JEFTw76Iq3DsdG9EKsVXIeTGE+b8XMA/lXV3OhMzkEmfIkWL12IcE
YtooySqhHv3Fx8iU/J+daIaL7zf2rh3TT/bkGvf1jd0nb7M++WrNsyKm7Io87AHrNR+PP/7IyMS3
lhDPSDC/+rsoddbZxRCwG5t8b1j2T1Mtv4MseYd7dlBd9mpH5WdYsHBUxgvABxtqazNDgVVWtL65
7WTwkLvD+1IRKzw3MZ+H/6PRPE78trI98YHZPp3LfRUYb3Gf4tFSD+opCqZ9v/RXo+nNQzHamEAK
7yos5V096K5Fga6uZUyS8tC3sZoucTS23CKsc6zsXVY1Tx1Y3QlX1YLCq8OOQXYmbHK4s7taATeW
ZrVnaUO8Id81Bz9ofMBOFjzNDFvpbE4PA91zfusVvy2pkXSR5rflZxmRYhOyNnkuVeDKpFp/b1PI
Oa3xbI7Jp6hK8pXQvdnd77WgTKr67htMMFsx4COjrwxN3GoD73WJ25vui5M6+x7k7TmS8Rsr5btu
TemiScrW2FBa9t9V5H2PzXpXeKQit2OMdCRqj8CQt2ah4ooMaoRFjtr+4YcmBlHxb13kyAc4jJ/u
OD03VXW1zdSnSYRDnzlU4QtBySL5mrTlaWWq9ulPmQwfhq0fK6WHQDEaCCQRXlVhjuUa+7HgTFlS
JnbmIPdGQSeaNeLW+sFrYcDg1awuXXF2ZWdrMki5hVR+C8v0HCYeUti//LZB9x1i5KIzq4E+sm1O
GRzSEBAhSIE6NIHOTRk7FTh0uYLDtbsKt/3ahnvv1q+DBZ+/6cZtqFthKtl9BzHy0A3OM/al32O9
CgULT272zdessb+vF3ja1unOEyRS5yMMgDpBANPY9zrHdRJ9msVcRdO1PfSx7bcwUXfPMVhs6Hs2
HvFRHj15aGDriN0YzTMhiXs89L9MjfxSZ/I+a90EAUebnvY46tj8zbjERcGNXw3A811sESjukC+0
tt29AXAyWkABC+W9pemP0uAP8chKM3Ubkp8g/YaxnrZperWslt2DmVHphNfah+Gf9052bXmT3aWG
JCHEd1Ut+yZEyFYoBtdMxt+GQlrXAXoaJiVbpYrsntvqTCqPOkk7AugJMBpSC0EjCNKALPARk2Jk
PzEj7+gu6d2jtzwbhV/u6thkABiqm5qXD6+Y7ZcCv16st264Zr/WCyKWPngLsRxjBlOZCANAnDL4
niYB8C0+QsBbAkC2z9yDSDt7q2xn3NOhkxCDsGIYyqPfkwM94WW/k9GkUdKeTtVlcNdrYg8kTXEK
Om+/EoN6ZD0zfhh8EmTipPEFVtnFKermUBjisiyZv2sn00E1vDzYoObHdDQgsghxrvrZvizR8pAK
t9gjgbkbg1XzcPVCQg3Zq+5iQuj6Xs8N+ZlekxyU131ONrd6BhiDxOnyAiXNuQRB96/vGBta2NBf
DNt8Xix8cKGvnWrTsXep77z6kVwuUf9V4T4LvgQVhQRcj4xI/W3PMGjos6NMiwm+YmNcbfxroTxM
pyZejGsW5MGlXT7XHzp9y/odijqGoK0LzVbM+MKHjgcBMHxYIK+fXDeIrvGw5MdQON+yJipuUzLh
7bNUu8iqPEZTs3nF7PFhoP85SbU8JkGQn8q8tFCODNDNy4ZYDIPADDlmOHdIz7umo32HROcd16Nc
j8IJcNAQTvcpYzgssRQt5IeMkUo4W9uYNnQrlePhuj0e7WROz35ZMt9pCqLC8mjrZTydKQkiNk1M
7EqAc4vh4d7ROcAdDMFrWH1tBuh1tpeci6D1r7UuQmILlXA4oaVGbPbsJn1/Ul54DCwglYK6k0HL
9BUd+GHJ5t1k278dlRf7fLDbq9v07XVKrV8N5PRDpbOG03oiPziskgM+uftiGq1z4AqGOaCEV2W7
hJcmjA1Zi1/iJPxaZCPp4bEJnSVGdFT5Wzwh0ME7+VXNz14/P4qOyyWNrLtNnDfplQv8QaPLT9NL
IhbrEmaXhQMYlkQADOFFAslpPHZWeUmGuT+alU+X3DRLd/GMoAPJcDbjwhBlm8/WXcBwukCwz8+5
jOEeo1wAI7SK/kJbWCAyuYSs1Gw8ebBbHyOByourmzNt7QDbvDJLHzMY4niDAYHSjGX4BjGM66zL
ygAuOpQoUvYwswyxbTuE+k6QnlYJl+x7EOBi/EwwWte8utu6agmtzYBe/btM/Te3Wt7W6gLLRblj
TnZUNuO8pO++k7haHELGfTC5y/cQw5FimfqdqfUMHi7g0Eqwv473KzW6nKbsmCKomj2MsNriY06S
60rPFnbpbwMKacZ1ZC7ZiNaUbzzCjzqsR7kSpjVEtMTVfUp3kBovVmo9Wi557gxVtssQMf7qXtc6
qZ3ZPlRSHdMculUZR+3WwP9Yk53xtO22nlie9fa5csgRv8Dqb1n7eRW4aOZfiBuDctsV70pTg01o
55Tp7evSVO+aD6vZ574DAx1hE6PEadchCcgQQcaS6GeNmqtk3rHrU0r7PFKtoObgF9DFVJc9IkSn
YA5XN9uC+J8cXHEzDDxPD/W5aCCdGUNDa8Utq0hmSWpz875y+8eUzj3IDtjfw1Mv1NEa1OvSZ+NZ
VDjSZU760JZKHszusGq2VoIwTnHVtjXpRUd49vugQVkGkfLTIf96g3gOPZlDf9tMS4hlQHWxepSv
udQa1Mg+TUbz2JrRa+ItzCrtO90t2hBfvXowd6sy+1yakmuVEdRgvBbayt33S6Cs+R3jlmbTm83e
npt7E7gnMfsITbzT2kAHmm08dMETbIknVXXOYexgcfVBey5XNE3rASPjTDLV3dSODlUyI4kg136Q
ly6qd0vpvJQa0Ky1usbIwWNMbENVOlC0ODfPhjdFpz92KF/4P1NglXMgYlz+pm1uNgX59KBo9nRx
YqdgIIMkI4n/jCk2iesZsaQOWCRl5Ca360eKaLVZwZYppj8JxvJbgP8LRsjfkaadE+Yr6IoLtTNz
hZKIg+7O1QBdxZ2onkRCXYRn6M4ZlgWJbvXeGcahK41v6xMkXgyhh/XBEVO/yb3uVYt2XNYHVtvm
m649V/wgxseob7xkp+vzrmlfCkbXiGSofStAmzynrU8Nectag1QMFXwpZ+exMfqHLIAFHbcwnTsS
LojlhlSr/RfwZ99EZo1wJscf2cf5iUMzB+9VeXiqJdM3EwvtvR1wgfSKjwfvRBseAne0QJ8JkSTO
S6OurdIisErqT8j/E46R3I9+Ft16LUXNtBQJDw8OzWVOt7aIBg8RBelDOCa/jeRBojkHrX4znfiz
NhbSI+FPEqLW7KZAUpOr5a4ExxrjKs30KOi37iifCIHYsfogdZnKfWYkH5bgPdRVKhs22RfB+6Ka
95Ocox9mVX1aNmIBfd32Vvrs4ysx9vWfIi7OlgZAKpBfdL3muZjb3yPIqaOPcaL+rYMBV4po6TnE
COaQoPuoFhlflrY+V44NXQwvZhqNkzK4dKLY9XaGgePU6CBuHBr36KWwdZ0p/1wREVxZdwmR5tsA
IHDnMnRfbyYHdhOP1ktYhD/DKXoEg9rreikdh705hrHmWvEOaOmQTN4FMXP7ZcAitVuuhVa//13L
Ej5oJfP3iKA/0vv+YHDYgEbXKKkHgWc+VuaTdZhTOnlI4iyHHboJMtEmR1FUO8daDjQ4WnPX4SGy
HZvgoEUruh/XLYk3015Tk/EkRbpt4M/MkoDDVV+fOz/xD0IwqBUea39Up+zaSVojnulLHCWj11U4
tSowLH1SNbPxJkhrFsipVwBuxa1tXTUHxAWXvUJ9g6ECvNIEyS+FX6X5VK4SxdbhQi0AIk/DZCGz
J4JxHQCs+hyiFDkRYH9ZwQiVVncdBJ5vsw73xXPre9S9VPajRd5QCKcjehyW/lhJG0czuCfnrLMg
Y/khU5ysvGRzKtha3gbX58PwrrmbnC3X9rZOF+BFjJ/dlrwbA5Gu8Tgu/pe+FvEW8yxmPP0I6u38
mvUqW9CDqr6NN0YL8Zx+DT2ZX3MRiZM7HeoUSquZ+cHedXZ2z6e4KmLNbGYnEtEeOe1UYrJlCRr9
StHtrYfg5qy4Km5+uKmJPp2L25jcp24S7K6sSHlFs9i4qPYDAFqzozgolLtv4vluzRYEDFQXWNyS
KlibwYYIJq6n1rqsAlGVnFxvoDXqd0g9DfG0DjjXJtce0e05wY3gE+bsoO9t9X+oO7PttpEsXT8R
amEMALccQIqiZom2dIMlWxLmITADT99fwHlOO93VVd3n7lykllOyRRIIROz973+oXq1OC6JquW1H
HtRVdRu6zCsdOfWB9aP3p2dfa6ddZyNQS6bSvkp1bBhJ/KqQQQRd4Z5rYmMYqAHk17NODB8eMFUM
9qCbKH3D42rTMffafGPaF8y19W0xDghLFOLjRDaav9Yrz2DTJ9dHe4Dn0lczj19VpsH/dPFvxodg
m+f3aQJLiOgU0AMem1WzvCpP4kVesaM9+7Z8XUdu88xZ53Xz6+Ib51RfCBNf0g1UeIAxP1MshXIn
/fR1VbyhFOVcjfsfbrjcTfC2x8p97uR0waISizjxPIbDTVM5B0/1rz1QBawxNFvK14F4xGpfKJWX
GjcLiViWN7/2k5qOX8OoRekmrjIgn6SCcC43KA78XydfWjf3LTGN0EiTQKkx16crs+bAlu21V5pQ
l7IXO+KjVKm88ns4dGG3yVV5Jzu25/WRK9REZh1qqEFRP/zAI7ICAdflARPI3KZ371hcVnqfOPpH
2fNcalocDIKd0y9wO1DIsefCddUxk12PZC+Lfmgp+YrKqeDXSNpoxg2UKKE0Uf2inUPNUVao7Mrq
HkK1YFafAjo3DPOburnqXWYTrfvMoImTRdVIlc7O1HvI5eBfX01TkeKxheWern0O9vC9C0fiMplX
yiwibfeYCB6PGgBjXQ1ak9T79blYMQSNAQsjH34h+CTeh+6jqpkhbWa7dXKxDrA6551stKdVS+Qj
bd5okBqdJcUgzotmgMTlEk8alIYwDkrqYbBH3is+UQjhc2fLqJFfnwFByRxHCz0OUQ/wfAAkYmOg
4IxpOUdqQdY9vbOqpXsLPwV60CutKe99bF5hHZZnI2fzbamZkkiD8QDbm0JoOlrqxPOgfCLlzu9V
PWbhQlxgXaP0gnhDKOxLVVoGped6ldPY/jZSd3oTgM8q8TJe3EWkvEuduWSrcYpluKjT+ob99WxH
X2rWl8TwUxZ5Ww/pYf1djprqLjWT1LSRzzT+X6WGJBo3r5PHnd+uwmLlNKd2fWA7bKCSw4oBTbBO
Vrx5igwIp8wk1NQF/pnY6lR7THDrIEV7KMduCdQIE6oZMy+P21I098ibv7c0t4v0X5A+MLgAy4BR
b95kefx9fYakYYyBOzUIVtxqH1Xz3utQmCiPGiWJExNujLkX3a9CWk8J8JWa19U+ckAKVEz+AW0J
ZYZ6Mr0hfwM40hf64HWn6BloG/O0zyiUptRUF+OyjjiWAlOCWjzN8Uv/6WAuvZlszp7QvUWX81bS
Um98oAv8GRgvlfkXOXtvSTHeJ/6M3DIy1vk3NvzSgnu86icJsQfcrTk5i7Y8z8pMoHCzMqing40e
oLLpG9RinRNq+06hU6psYUaW7DCJC1ZVoarnEmWFYBXIX5UCcaWNOFYR5HYKZCwZakOfQq2pHS0i
hQWqoH2ZhMDGKatWPViMfU4O0b/YvNUQP+YxsBE7j7WNLWj1tRIGoNgzMy273WhF3e6taTQDRnlx
nyw9BUok3tDC4H5dvLHTfdf9OVDtTKK0tXZb3Mcu1bEafqtdL637PWz/kuYosjbjlH8oDHLsqSFX
BTfnxyXCSwcnB9a1lyEN1tH6qDq9Bvrt0YkuoXM1CmLe1o8QD5hH+iURTBVRtA6xDwqnLdXanLzw
efW1yJBZc0bC/u2iY4UnQFbr/TZzzDfcXxmK81wlFXi6h1H5pDE4k7gX8XP8GmhDahO9atRqAjIw
mhYbtTkthNxEhnyccyHpeGn+em6LX6OP7Z3NoCEkZlmsxQpKqPuyJJPKi7/UFVWvFlsNHZlSdLSm
/guTLmxzx/Ss3jhOdi5BkBenzIMV5tdpTI1d2RQffZ7cqMppySjRqG2DPE1QFZesHcYqF90AhsFt
HV4Jlq/m8k32CHBdgA6hCgnHtA38O5brdc9olS49TSE0ZegnN+hYrsNmCoDF97xdGj2G6b9k8VQ2
U+/SOntguQYOS40AJq2mZd5SbWRIKuh2o2KnnC+AiRjvKIVD0XSfOgMPDRuTrTmwkRRfUEcBd0P3
qjd88BQ6MFsJbp1u2MElw2EPay/YGMNPkaYHtdzXPTFLE16uT4N1HiJ0VP+5y0iJEmwtM/XYg8rv
/PQqJBB9cU5tvJY9rwxPzDS3o9TETmHgq2WBlzgBfdTtalVgKFF8PIPyVg5iqYIacn1+YstFwAHM
uylycqqaJTqr2st2mYfW0XI7jVm4bZMGFp/7Msu2hsb9soIJK46htTMm64P5tJpjNPkM2zZrYXui
BxoytlHPj+mhLfcU4xttxawcoiQOmPxGQfu82BzdRHWCMxF719dfs40BEjHC01Y6zlPMBHxTastx
6lgDZcnBrvuDEVTZsVc2L4Vb3Wi9jQeJmN+98XNVqYcyg17ic817sBqPJtWpE9KnW3bzgaNgQdfl
j6bcKmJAR0cEDF9viQelGQmBIWP2ISuUHNcJhqjFKTZ65mjlTk3fdRf0cVBH3VhfOrZkhawUFXiM
UR8lnZHrQ/qDPPy1NtDd0j5ZVn8ZxsnemtyfDIP+w+qxFDIu0Zjajr21m8Yppj2HfDvSYJDf8ZnV
1dWc65SAgmRJV1F9FVAPu+x1Top3M2aLYDo3bMdFZ6+DsmW6kDM0RDqJ3Ns1RK4xF9dJqM9Q6uyH
QjE+8nG4lY25MK9Jbm0PDlazwIMrFHmqjijeHZ5KwNn9wNESzcLe4G+cbCQo6U7HyHalXHQYzW6E
E50FRcpW+uzH4fLpUtjCzUH1UrokAP+aui7F90KixnAaXIAal983YajJEwqxKxP7lTwUC7h0c0R7
2mJNisVn/n1yrJXF0BrDe9phiJzwlt3mzTIZyDpQcrfqJFczsdV5JxEMQKTDL9UwTNVsfb8CKNxq
SVXybTVXSTJ5Q3Llkzo3JRx0gPv+GocqZOSqhU+ZDrkGj3kb5T+r/tu6ha77WZm+JYKmwKrhUtrf
cj85hAn4gBgmogya5sZl9hrQ5r9pRFQaRf0Qy8/B699ryVzdS7lnuUnJlsCq204uAkwrO7fYQa5j
vNUqhGK8Jj99C/76prq7MvKPXjJuBog6VikAeaKDXM7mECt7gBa8Bv5yYNf+taaFh8LIfqymHIXG
DlcoaBoNwaZRpI8o9J79jgostKjAPLZzhX65mAKsnI5xiU+jl3yHcQi4N21WmLNm1LNFT3jwBzc5
rsZQK9NrlBsr4hxYiQNq+JcJSLRelH1CeaIyCvtwY8vsczUWwuyW8VJlkQ9rfetT+zNt8xdlYKSO
Tb1KEWlUzYdXtTeQKD/WcR1sv8Pc1t8W0lrodrsabxfl2wDKqThDQwfbsmWyG6uHr+mqZySaV+sA
2HCZ2AHQbGzfv8cL8C6E7rdHlMFWG8F578In1T5NE+U9No7wU5XcbHCVgxXVYaEofr1d3IjMN7dL
qX2u4LAplJx4InUDqxcmJBBZHe670cKELxvSRmgOYBARzqozn0NU1AcD5LftukgZjA5bZxDbAmtv
NYgnxwP2rLr6LG54PQwgi64+AxOeFVcJ9cJxrf3W3q3SbpMi3C8eM81cJNjxQ7bPKoLzWojZFgZN
UHSTw2Rnhy4V3wyTLRm26Y9YUWpjo9n7rcmIlDrEarxHonmiUzLU3zrDkzvGO1tfdLdwzSDCKysx
1aVNyhIJvZ9NcserwnzJlsA6QAP8VPA6wUpk+ha/iKydchpbx6h9b344dlnueucjdyYUhcpOQnU2
Ch1NOAHLFj8Ga3KRJdKy5fzYVfJZRQWxoYakg3c39/pNXC1QBSz6M9uRJ9w62UZL9109EGkBNc1E
V6Oq6JUAR/6mmpsmr/IubWgoCvVBY1UBdP2ddhRNUe7DycMlxGgfVv+ubOG4TrwA3rxHB2ji3ce4
dS+ghmM0HvMsh1pQzginTUZW2xobbMMUzwodJwLzo9Sad+VopXpGBh8vaFqOMpf3ylOkSpzzAugB
iEzNONlMT/0nbEu/oyJEh8lOznbHvnJfLPrz6n2Yq7fva+dJ1/S9zNAQt8qNDieR4hBa0HTba0DM
9xVlMSZ2jrhdaESblwqcH+FpAg0wsXbqEs5LVvOWh0dPkXkqYv8YoECCodWy8vKS6+tUfaVQqsZz
fXIX5a6nerAVewKjOFlUL7ld/LQUfqquslcvN0Xtndyacd0ifhajRCYDRVcvvmblFufaH2YyPajb
Q3ZkFsSMN2mLGQYI1iF3g/yDkpmNdKkPuae2fETCx4HOGE/9GH9oDgKyGKSqrNRlXitiBaev/fWE
OzxDZKYe6m/PuMPBFqdkXjvADnsFlMfZ9aw2CnWCoznKiHvbkNMISaImuXbWlG4TZNvS9k5BP0zX
8IYu+dVp2Xi1RlBw41PDlVhUqe0p+B6vyztBnNbK8lx6GNeN9B7Xk2SA5YPdkU4pz3w/ralEWKKv
AsPCYilOdhjh2cYW1d9kZf+q9pr17CcP/taCeLSHJ2rPgbJi61UumRklXyE+GHi0J0SY4G2YlPX3
rnqaLed5dZBSRa+wlre89K9R4Cn7QYvMqyj61t3qbfxaa9ZH/WAHmV05u6bmhqqqYj1sNA816DwH
UCK9UJWqaqBg3raYJWzsYbhKy/EKmdQdFP1LO2IBj7r+uRwf44JJMpKIZ2maFoPElK0re1vrW2L0
NHLFNknrEHgpx19onGEABjgOykYzsn6xIP/yDP6bE+7P/87R+H/gVfw/Mz3+/8rR2LGt3xhXOzyT
/3A0btv3n3HffjLH/Lut8fov/7I1Fv4/sAv2wNhsnIiF8i7+P67G1j8c9k9Ilq6l8i6Vqf5ftsa2
+Q/cwOmohSdI+bEtfvSXrbFt/MO0VPwOlFRleIxN8v/C1vhPV2MPhozuQ0I0HFxF/4vxrW/NWHXU
Wn3Um/G2snFgx1rWjWvC4ryKZeYhI//tIv0Tr+J/9oomUakWdDUL6sMfpNq8tIm6mSjQx32LX8Fm
8eoXU6DpoBsYw7j/N7TMPylw6gPyQmTnkutp255y/v0tuCDCUJVpSlYfjTzAohAivTtf6iV7F3K5
/OtP9k9eCpawSYA4L6jzan9/KSyDDSqppT4qtCHLsy/FWU2svcIr//Ur/WlXzIfilRzPVvFr/n+5
a51A9hw7HH0EfPl732O7aGNwuGxK/t31M1jzf7NGVq8lDAzZXd/Be3tNhvj9AtbYuFQxn8rKGuR4
ln7xJCmXnrhGGAAtUuqkkHhXRtMh4p1lwFzk1opwijf/XQjqnwTb9Z2YJh7xvmUI2/vj+rqQw7TO
H2s0flqgk/sneiWVni6GNl8g7T+2tvsZYi7yry/2+gl/p4Gvr2sJAeRswut11H3/7QpohlNZrlGx
hLSM2UJ3ZboDTOfxUXbTI9NpKBHROS2XC9FJtJta8t7YDZMGbPgSuwGF9MRzKrLn/5e3ZVu4oq8x
I/4fD5Joqt7M0RQfO7sFEsqdI379Kpd+ZAjkdR/Ucgju+EZKU6Ug8K7KH+asIKu6H548B+No6uRR
RO//+o3909sEFZjtidqA7eXvl2vpU7zb4I8fYRs0WFmbqFD7YTfPlIWjzRPBkNU1u1eyhv9dOLnx
Jwl5vVW/vbb6+W+3yiNlY9Bg3x+p7O8w46H+ACPfRBNKoma6TDrnt55Ox1GIH0nyUjbhvwuG/Web
AIbz//fT/3FXxqyIUQHyDpaYjgHN80VM6ftqoJ2yJfzrS23qa4jd3xcncfCex7rEMcg0Vwrwb5+Y
sBLHKxDPHyu9DqBgXAumOaOuJt062IyNiQ7S1yFnyohX6WaO8QLPvfHRaaxj55OTThrhtce/mfP5
2g9ZO5bmn6bRD+pWv9RRgtpouMWH/NG2+scqxRa6+qbKKj9J34UBg7cdpsuSBz76zzo69KIocPjg
96i/3wvl4kgpPFaHarae5hktbQWC0HpnyE3XUrBAM2zNNg6KnY3V35ZLIzfgpawVBwRogD/HAzUN
46Nti6vBZFJqxEf8GArYeQCtul/erOi/ZjNXkvP72E73icRPKLJOYTVdVdjGo5iB/pmV951LpouO
S9K2KHpLgX5XhYyOc2gFbbpcOqkf7fYj69P33NWvMwt/6cEPaN9hI47D3vTTL9Uiqu5ZrSfTZwlj
pGNRNT5YTvvTU1uxujJ6hsY8NtugHsGQJvOn5uJZpytydZwolekNdkThZuRzGZM4wkl5zrse3iWy
Mq7nunl0YrrGZYc2v6m17TQX7wavaTdcIJMdb/QZ+Y7z/Ggk1N56/z5qfDhv6eFqdYCAXcyMgHUw
dj45bwaj4cLltlQTrrtFBU+MDUxd/tCh5s+yvVlpzw5m5HC7iy/cIYlwhtHgRjcmjC4ocgU2lrF+
HQ71T9IGNvbER9VGth58qS5DMtym/ufk1ShBvPFC5srFMxdMBnz2xdo/ydi4gwIwbkLCQ7GwXR4m
CxUSh7DvDY8+QuKigDKYDfx7v/X3D5lyP8Xs+d13uARlKBmDf8hhurb1/F29RLlQKcNRpU3uA/V6
ySzfWmgcvpa/Iym7dtSVovi5nWoseDL9gqfjTsFSWYV/Tlq8Dy7sEGu6SAm5DGjMq6IHqzJxtm2M
xxSHWCgUrKnI6Rik9g9ZUfHLrRY+DqY/DBjCghbxPJRYnpEIdm2LnPRQyouFd7Qt4y6QdaJtW5kq
oTHMyFneiWj49FR4lmlxsxrhzweZ3VafhbE37h0Xa6SuFCeeq/P67l2YuZvJGB7VuZvKFpXBuxJL
YbXwPkIiHWf77HcAsRNjPLyarQ0SyotayoRB8ijr4hayKpGFYXFMDe5Nwml/wPoU67DhYjVpHbRN
1V5l6fxiJGVzhuiJxUMe93xBfchgOGzqQOrhxPqwTPhd6d26HCELfaXqwV1Us4Ke5rtlRg9uV5I+
4KokIrWVKDPMUcCtzHlWqiPbLdOM8bKGCGFTiHwnxHJWQ28RVSEYvB+/dwN1hJ1VPJxkMs/zU7tQ
E67b1qCO+lhNMyeWUB3Z22nKBdyp+YIAs9rBXtF/MtkYcEHRF7pZpryP2z7DdL6qJRxltr6uibD8
yF7cJnvXpH2USffmQFqaeQYGlosRwW7RIB/rUIBFz5Hlj5TAk4doEDjfOqx/we8P2DTzkLnDhc4u
g97D28KIjEtOCjKihgjBUp/vGs26xeFb23ozriQARtD13AVTexvhcjNd602i7ZD13+gI80gm1PrD
qB8df9hPjQv+S9RqMJIpQn5BlAROM6G+6KvdPJkXyHA8XaKq+UVyI7p+Bo7lSf/FyjOw4ak7w9+D
uO0qGea78GZxIucMZ4F5Ftj7HvDNq+zxhI05XJF4PFmWvHI7dtG2VsdkheBOg9EVCF175tlCoSOU
Gxxdrdm1NzBsMA6Ny2Ib1fYTSCCU16n293mdvmBFhcaytIu9n3PhckPfpxrPVY6JOiL8+bIS79YF
uRYvok+/1HGgF/kX6pKjpnNp2OK6DvPCudM/ZKg/pXGJNMB4GEP/emYkA4BeYcLvkW2x3qK5w6+k
OEwFVnZq8RNwjSPwyVIYmJawoMq0fDeIkMOqD5CnBbedSaTaOizreBqqPYYqnz3YDwmeAnGKP1+N
8GYN3yqDBMhok2MYDYgSMk+JmhfZc0WiNgk8WBWdrxFDLI0fom+dXbhk8J/8rAMjZLIhUnQ10DxJ
fom0A1aZTF0mxpeOqcFsQFSa1AvOHJOIEbRHJ3fkzcMcZ4cJu90AgR/X9qXa1VW9M+cFeRLmDYis
5p00vA62sH+VlCWpXHBCGNDHWx5kk0FZdVPWgmnUQNnuzZ/S67BGZt+aOTOBuD6FDjhXSC7SkGH6
kVvxtvemOrAcXmxgM5epBXCXDHsUSwy21b2rcp6hYUEhal/Qd95NE8ulKxps3XzzHc9myPl6okFA
lrD6mbjFObfddY13/uGtaTOqLzFfsm2AzLUmwl7+p586NEk+aqhZw2k2g9xW5/BhKieOGKvSX8Sj
BQkQe8Je1bJhH6fb/nPSUZiQolEh9CEhr3osO3EpJx6BOOyflhLChtrLHXG76E6ydTBg3Uaj9d0t
sdNYtyCnR6efGsU+riE9uCbDpPpn3ToX0OnPfOKxtTz9hYAyfbeUKQEKC5aRxHmC0RHhwZtZ8h3O
QmdJe8AMgDjKmntu2RH2MoDdXd/jqmo6uy4qseOqExzsiTkVKepfm3Nxt8yiOqoJn2saPOEUBj3P
MkKryTn3ZRJvyiez84anUjKLMQHozcX7ORfjg+F644808rZxJk4Rw6E38iJ0N2g7bSQ+0j4Pg1Uf
ab6TXTom37120K8LPx3PmkfkbJKHB6tKr005HCQ2CjeRnDD4x3p125mRvSPZbd4qiTwMAnAoJNeH
kii3xLj4sIUEsOPWnPKXhKMURwoIEdCbZtlwCOr5QZeL3LOgE1z/VTx94VXQbjR9JxI572Zz3hOt
cdXE1g0ywadyFFj/vK09uc2yh36373pXWd4Z5FpMeFpY55K8MVB28x5qSLkzquouEwggHM071nje
M/El/ziPi30yexcjmasrDOR2MuuWbVT097rB/M1xydEx2+iaCMZrafcy6AXcDNHNwx4WA/YzsvvQ
RnFLmjfZxmYXJLjJHKa6uHagbfFQZI8+rv9OcfGgf0Nv4PlEKU71qrc4SkLpgEcl9kWIpBXTsy/H
/dlNHB96PxoBFFcyJaq7xjIwubLLbaI1ZOylO92j3hom+7utMTebI3ZyQlQotCIaE2l1PPqC53/2
7eNQZLBGq/jgWrygjx0SGlNH+fxwBAxmj/yMeKBt6rIu573jE2a3zD4qhzmp4f/1u6jJdCy4KjBD
gZgEhy/nGENmGd1ZnmPomtif9pxIU9DP7XDw/OaO+XrG6Keed2Vn74wuc/etOzvUscNrm/CkLcs4
4E3WUEZ5+a70EhSQBMC6Xq3vXDdujspDRk3bZDvWZBDhgjH2GPdqmBphkQppLw7nnah1FA9MsJCP
+ntDC38wi2E5KZ6MrV5ddN2hc/CCdARMhgbvVn/ID+tJV1oVTSaqcUw5kZBMkX1FgjLJSeAEbGf+
ISzLR1Pa5mFBHJ94kXXsfRjDnAoHCBd4MZrxjQ89B/bCSx7KIpiH9kcutTCYI1i0hJ5gntX5KoII
y3EU6eYQ4ANLUdQl0cFGaOt14tlzsySgexNBmAw3Ym5ffGzStjPZEBsiurFGwNJON6kNlt47elNE
gVhSphu9hYsaiwAmIMW7YQ4kf/qYb2L04fnGBSkdNkAzZbpGmewkKnahzt/VgfkLXUICEVXbLKH+
SQGENzzrsMHsb4g9YdDCNhKqKMjcZWDWrl1XmuR8N6mzhE5nhmM9DldsgknsI2SibM1ii9ToWdll
fss7NBkh3Uw6dHXQwCmafMEgzsX+wJh4pxY3aNSQj4lpu16TxfKeq7K6Z0/6VnnR7VrqdiltJlZG
06YlQsnEZ5pYhe7RwFHJ/OxmPjdswHe/PqhKGWHQpcwxvTAZgotSHw6J3pSbRHt12DvYBMPNhKvA
frEQB/MfkSE4LjdMhxqGngNkV8yXwjstx8DDL/lWPcKlKWQfmJR2TUmhoVITDEYMR1jzXtOcY29v
05gGdUJ8jM3wf7B7fj/VBQNRtg2SHUKU56GLVI+AINgc3MZUNVu9wlp6dRVijwlJn7gvYZv+wG8I
m41GQ7qYvZs2139cWjpO+jRs9NKT5I51KlQkpyMhuZCLW+X37jDdohh/KjxxixXXV63SS9NuP3jy
tgrVI+YsF4dzelsnEspl3WJJIJ/w/S32IwYWZLPLoybzPDA8LPJIj7i2Bhjrrl0EERFC+zCBr2BD
x6e/dAmVQYC2oqGRR2tqqSuLazNmd2tJ1ZUPkGyx+qL5ggOFn2NLAtvCgaraUtH5b2aHEXzCPYXa
s67QqG+zTeMv12mR77w6xHkO9vT6tnsP9/TKiEidoVtA4Hk0Lf0OA5RqRz4qBEKltzCF+5TkvsoQ
gAJbDI9W4Y+bIjaOkTU+WuN8nTQUx73Lhaeyp0HDcJNBJOG5iLWGx0xS9xR5dIqK6kZURCA4WOUi
8rms96BXc1zMqEmdUO9B7atlpXoL1R/r8fzNhrbSF32Ff1gCtS/0jY1rwaBZu2Qrh/fiare6Q6kl
dMDqheeQTAMWl3oTZlvtfNXalqK4UcUU1wmetGpW63S57p0XN0V/pFXzqTTNs5A8E60zP8B/Prvu
fJ1n3Z0JDDEby4mRHdZwJX9D/WqFfzjRgJPXi012Qd3P2LmzRkorvveB9CxTHKvee6tVaFxtTGcD
hyjGncm7pVr0MaIkC7+t8Nv65g115tQ269UsACpSDilszb46Ue7Gin+pZQU4r99fgTyrfhfZcMuC
zxJxGyKn2RgTMjvjYTISAQQz3aDx6beac6cNEI+JolIbRs8QLScYUWe3cSc474nVsEi5PJqk0fHy
9kyhQRFMr9d7VFbyaUWTZcRO1zhvmicAz0zay8yer9W5DPmWMJfysxl4plVTP1SU7L3BtALXhLMN
EaXD2HfbhXjgycjbU2L4+45OmBWsaBtWwnT6YOh4u6indlHoGAPHD8zVnO265j1LohdcH7TAm06E
KLxlEw2I2mhxnkqGj0YOmOr0gbqr8dIfReW8T3n8nho/EW+Q8iAyeOAl24x2N8McJSNo3i0JH1tB
EEPL0xNN06PjPmd9/BN356UEVWmEGXGqX5E2q6E245oM4cO0TN/VxxSawpTZFOtO3DoeYKaLV/4K
XPatSTeJFWeZvpg8HVIAVIzI4/Z4cca7dTZgdQx+ww5+TBhaUHCM5SI11Kl1/ihJalhGksViHn9s
9mnuyUxHnKxtV7qkAZUMufAp1QG9hvL7LNIFShB9hwJ8nAhWlQ2qIUbeddxqV4x6DgZFoquW9voF
7x/AqU2iKFlSTyBizzHp3uJ2UiPqVjJgYmCxF+N074p83q/AQvycO9gkEN1H8PfIwosSGvDOL0gy
Y4EbUDxNIgZUJdD3hkFlBs6egXoUOPmsiIfl44Da9LdDbgYD2IlwVG/NqjQxeINMeYAzRLe+wmfE
VvhWhudfeDNCc5lbdnWfi5OafEw+4tSMPwAP97IhBaYPYSsYFH6FUXzvBuNmfR460ksa0dDZ47W/
hzG9w7f9w1mI5cnkzCtnXRBNhCp634ixPnrdwhJfHz94AFaIXcHaaofwYLDjOhlgjENFzzZPiF8x
MApVe895P8joS0Rs3E6+7PuRtgi21lUz9o/5iOFdbWLkC/i/mQ07Qk4yEciiGklQ2LXTihRUlk/s
DGWN6KorvJ2nzkcGLpsVIy00Tt0E0K108IClW01jdgMRUb2VqPqHGofgLuaGODlLUi4mGynIXcEU
PU7qI+2phtJ2rEAG44OEhAj9Aj81OSdPrZA4DF2NFnqXJss1fHHhjlrVQ4x/GRaQSK3D9tZM+d2S
7XVIX7oIddbQssXkDnkczWDcrr1nuQgkZV68y1suUecWL003n8cURtQc9to27woy5hz33TUKKobb
yLJv7an4WlEaTeNDNySlyBr3X4GdOF4e+taJOdpQHvw67CgVSTGULFuH1th3MAhLU8pTFGluDNvA
V5BcEdosmtT79DJa3ga6F46UWJAqQKyuoXY2Ftcu8+FoEeo1onu6r9LCDdRWsrqn1T4zpNgov9mT
+OonTDg9kqEqUAS0llCV74uZIyRdQJSW6nu7dHe1RusdVhlNVO6woXK8YbOMlxSq/rVnxuweyFmd
bZmgjO5c8SlxCoaxQ3GkoCnT4cEk6Qa1XXUHyrBhWE0QZ9vvmsgP8B1L+Suwluy+eFduLd4c4A7e
36zPcquZ9Kj1crdWc+sHpfSad7VjszfT5IHMFr666VbHL7W1wxCZyUMEU7n16h8+A8ZDLm+MWX8l
VgS8gSFAGOGkkaDasWIrBHLAWQia01bYVNejvKrKCDMIVv2UPcoMU2KNBJEdK+TQlvMrOjeKOze5
XfyH0YXmXsdhd23l9KGdMMnUuGk5S9lKGwhhZXFK+Wgne7rSvZqmoJk/Qsv9phGwFtCeH5wIkzPb
n3tIlMX3WiKarmGy41Oq2EuzIkQXJdQm+ZNwRREQFYpL4xUamtcl8lz8Wul1w66FTRjVV2XmYjYr
0mGHgRmS8MS8mfShf5r14qXIBviFDmlbij6p+cHiTI+EaGl7F/hum+gExBFkCHer0poL9pDL5Jyq
ELufarFQUFt5ip+efY2l3K6fzD7QB3k7ZPm40fKhDjITPyWBuBkOaa+iiPM2yA3KhrSf7lqMic4m
jNB4gAVMYgCgUhgOxygdn5veEldFgrqIcpv26B2aC/mx3ouDvsspYHm1tfbWVb7CSKP0uNQkddZ6
9g2eHaJtSE9nAzMVSGPlPQGdkYHNuf4oZN8Fqwa9aEV3ytQXnOkkbDN0IaYK5VBfQoMv/StWEsaJ
tSD++uJU7qlLZ8p/3dcAOtA6BMNcP+SSFJD1C6HhguAZhExRVF21Uc2vz8s7vMmi/TxohJWi5IwN
/PCbGLxYKFMHQ0YdCCG7XQjJcCcqRM1tnv9sdc089YX+WtYMFKC3G/sCR5NNNRrFaf2SZOGr38z+
3rSkc5q8+Pcv6/dSpM/7WGY/EhJK5ryar7ia9omETfu0/umP/7Xi3jpEDoHAFe46tt1Pe+FjbKmV
qX76zy/1GOUAinW6H2QIhCOnpIU9hJw9JERZG/ojdluYcsdylMXGZRewknMWWU/o+TAs9/tgsqZp
r8fJeXWzWL/0ypKiadVzBeC//88fpCEvlGcgGoZmGaf1C3C/+etPvbLTgZ3ET9xRYZO6afO0JvLe
13SGe7X+2GaG/lhh2xNkJdBgHIqrGLr4OTOTF0s08mx3OI+OWlIcNVKpTtylx6qLtgXJg0+6aM78
eLoVBjELVpanV36OxYiXlMmWnFiM/svGenAMzXxIYr3eixRTIN+H+tgZThvYVARKHuGjuEfPxYJS
/wvQLhFJRtv1/6bRMfYg/BohGWQC9D1vJxrn+nGxivoRv2cXaBycYv0eibWUH724t7W7iYy6B9RK
gGKQyOA92nqV3yW7idZQ+VHFA+j+Ymc2BxGuIW2vCeBv9UenjD+MKYLpqExASuUJsv5pUHfht+/p
og2GyP6O9DpGUhn2u9F0XzWdLJzJz+Q1ThPRdYHtCSSy06C+rH+ahvgJ4GzZtDUnuNvq0ykS+VfK
oH2fMTY8rd9av+iZ/9f/1g2GkwRd58gmCoKfmDOYYJInJ8aNwHjIBla5WXUIQ3L7dn7wu3Bg2sQX
b55/chzZG+Eu4ROem9XYPDlQA8Ommo/kBexN9RS76unsZl8/oAo4y6KNWH6IALSyC0Dc0fwafMeM
TOp/R993063bN5nyg8QGusFaIWGr2cVS1afNfu4MbMTUI47+Aa/ZriY1LtExnEqwC0z705AJwkYI
auhOudpoqrA6JP/B3nksR66kWfpVxnqPMrjDIXzRm9CaQZmZ3MCYClprPH1/4K2xrlu3rMpmPxsa
k5lJBiMCjl+c852k03sLmK+AhOiHoGGx6pj0lPt0lLfQi7esEuXBb3elm3g7tNkgJgXEI6fX8DH4
Vo5p49vIvIcubkP4h2JeR/NIbOpsIFd08h8VpODTtFedyUNQdXciXrPjXAOCQ0nIp6anCLTxgnjL
KGJc536EkXQ21enzs88PJFr//Y+RXcpdpj3unN2R2BH8bXnVn0JH8UOG8O+ffX7NDl5JbZiPTI8J
B/VHxuNhNOMLxoK8kpgLt4jdFazn5h2jydmOXG7RU38vw+hrGlYNYuB6E5b1dBBB+yoTl1d+XIXT
ZGKetVIGD0Nw8SPvJOGbrQm5LS+lthnSOcFR0fKQ3IFrsDS/+57ax+65ic1DWIzvuirfZrv9koxU
jIKA84G6lM5XxqdJUsIHk/Vqx1jmu6iOOUnCBzNnhgG4gLmHejdlzZygb35WFOVtnXZ7hMPl9rcF
YDgSYNKGwbOP4SSdrXCRkeGh8Ry33BQJHj/tNl9jO/veON53GhOohNjj7C74Tgbpx6RqZP/NUx7Y
HOuzzT5k3AVGeFx+AVMOe1J8PS6JMYQFvPic4oniFo87hZHEcwtqkiHLuuyDXcSBDBWLsw3mvbDc
Wxpy2tXOe5Ra3+qZb1ITdu2N3OaGDqRlyKhR2NmXgBgzdhrei9TBd7w+3zEIMPd6jBIH+WdABWfb
tN8zJG3ckpfZOs2VZBkn2fc6Wb2z5wU0MbXyQgTcV06ha2KGcJ8E6yn0tnvZdXdZlZj2x246zGm7
ympDbQnMw1gfcYObsRewi+tX9SMEy2FLNVtfZocJOKuo37gHxj+mPMroyLCEd8yvES6NQBq/9G4N
5ZSdshqRybOv83UrybY8ZH79KMweWy3t0+dEL9bB72UUBHSHhspkwuJlRIFLn0yHBd1iD2+1JtPT
Nhc1OWOI1qeBtNY2jY406FtUDHOvces7rqWt5SQfkTafLYpFZof0zKTOrSMiWb2euQCSfKpGpAQd
Y6E0Sj9k5Rmrg6r06d/rbdQiMfuT2kabdAXImjRbQUuof9IXNfMcqK5hfLWwCfOJXqUUZrgVwNhH
diRumX2n0iMBpUq5nWXMJ5ZRk2ah1qF012EMd4yqmwEFPNts6Qw+n8qAMaNaHH/DMVjSWyl5lrFw
cxtjhy2zTXPZ+fTbiMCHfvrtWLwJupia0HQPUWGjCGfaU8SO2DXVN+gCHyP5bmtjWEYH6Q4g+UTJ
H2+yzrigjd/++ydFLIKuvzwpaEiFq+xF//jPurwAVJPHSORQZ+KtQ05UJ7Ssy0OKSC4V7nkeDoEm
GXvEFv3vf7b8Fz9bmI7khwoEUARP/Vnw1ajezhj1p4dy2XhnPv0XP0iEbzZjBkPat0JOTw5qkWkU
b54rjxoo+9KFsRZ98jU5NTVScOoIVsotjBt9HBUjn3//KJ2/iMJgg5qurT3P1JbF0vDPjzKvYdiT
DMvbxuNRhi0Notc0w4pjmGYSpw0CF0EMgoPBDsP7xyIZq4bk9yLmiCJexQyaLIoMb1fQEaM1+LCW
Xs5LUX+6Rf6BwfEDsNNv3hM7JSnKgjgECBhR3N4/JYiBufTtyziwrdSt+hpPIIPHgKbwU6dBm4Ar
unA2bgoTu6eRl0la7mNuuME8nqHk88OskDSUnlXcWKfXMVZQorCaZ3b/RIDRLyg2D9+0kz4tDRtz
ng+nHp7SulmcGF/kMmSMnOpo59S3IANnVo+1NT2nY3j498+1sP4ijuXJtoXE7eBCh/yLYLUco8Lw
GH3g0U8wPplqi0aV7nfRm9TLSaaaRRWVlUdmNP0KHBqGAnypN9GrHTGgBbcDJsqeS+CUkZYNbLVo
ODS9sU+XO/c0MM+Zs9TFixgwP6l1/6R8FsClKC5zo7Ndb86/s9noOdwgaDvVBM1geU1CJhZWEK6z
8CNoDIRwgnk1zpyPZaGYRwzJ4oGzn7wQEpRJEbcyqi7JQNSK5aF0mb4xZijwSa0dbqHbuL0PIYup
hJwwTNvpV3emI2an/ZFJ0A6YoNblxMlT+y68E5eqcPn7MOXD5761M36l8VDumDkYosWQm7c/MPgs
W4Ysk1QKGGDAKYRm/tFJ1pGZZe7JV2DlBQwzD3py3Sx3WY1EEO9y85VCj3kVEx/FaC6R9cVgyIWG
gd/a1u3T56y9NIqbcpNjWBq/CrnwiwAYbQrf/iZ6yj1fzSxGEhosE11ZEzTrmnUvmc/D3sgk4c1x
Ve5Yl8Rgmcpj+SGteDoNyKbWSWq/2fwlG4JTUAzf1RCSgZHvfNVdyaU9lotIgHgk3gLaOcDdfA+W
YMzloVbHoAh/GcP4BP2wf5icFAjRgrTru/HN8m3EGnhukqGtTxiCXv/D2/Vf3FEEACRh4gSwNWG/
fz4agg6NiTKa5GAtv/JyN3D5GjWc/mm059yNaVpxe6HIieDlLcu7ZWFWLEo6FTKkq9r0P+h3/6r4
1hagHWlzHQEzlvKfHhKRaoNTRiI6pCQelVl8p3w+LqPvdMC/Wk9Hf1GcFUP/tkiv8FV/+Gb1xfLs
//Dc/IvD3dLorSUWCYUk8p+l513Ugc/Pi+jQLtFFY8dVhbc3JjERZUu7Rin+o6ZV62f7h1OzfwmQ
nDfLfMNZ9GPoKdYNeaUQrLwXs4tepAqnLZMwH8L4+B+UuPovMnmtTM4cFPJaCEv9sw6XAluxBh/C
w5jE/gYSD+zRaGP2TYz3Ry7LbNr6OQXDY/OyQTA8h9IfTq6p6q3kPzKgvkxJNGy7yMu26CfctVym
URFoWM9S0YY5qwXUGGFe0ek3DLoIHswho3nMCaYpe90ch2R8zaa4gCqBKlZmIP78RG20Yes3TS8k
zSdZPxtJWm8/Z+KBEXH3qeeDTKwNkz697QcGa+mX0m6TQ1rlxOh0Ubjjsli3KCtfnUwSWaxvTjjN
V93Pq2hib2FYsOZV6ZzimsvGAjSHq0yA7tTGl7psUqA8PcNVbX6dUsS6hnVYZo6fUtGcmZqnjZeQ
BS5B66tQhvfe4UCe8/wZ3DenppVNROcYR23ad2C4v+3C7PaOdfDjtD6QNcBAuxhjkp3rcO3M1aXS
ZfmUTjAUnYTTKpva8VBH0a92iIo/qo//b416mcpf//1fHz/JK9xETVtHP9o/GZwEQoZ/OOf+ao2K
fnDqf+T/4j/93RXlyb8pIbUrlHZsT5oWlfTfbVHa/JsyuYxsUlhorpWDweD/2qK8vwlPk8nhaMsx
GdXwKP7XFuVo27TcxRTD8eXa/y+2KLH8kH8satHv024oCx+8h9Xa/MwG+AddfQV6p2V4Ks6GL57b
uiqu/twzibVsECP6+yjG+gTQOKRkas1tIReofDWFZz2zqVj+1InCO2WpfpyIEXkkEPJrVczD+fNP
NsQtpARhtiO54IciFQPy82NhGOoSMtxaz6IkApLJwEkOzrZjHXwOEscmFZdGwViU65OdiYNV5dXT
OPbfyjRx4LCRcQuB80HSPbz6MWsmYzSbk3Q9VPBD9sBzfUchNj7lroOq0/FZsWizRnXYZT4he+PB
RrH+oCSbRt/cM5gJHoX9ad3I8UUSrcoyY6Cya6tDxiW9s8Le5O4o8mdgCyELGA8m3wLgQtXD3su1
1OPMwYsf3bn3vjSes9imcm3Mx5FByTmyDR509cMpguHZzdSwn8k42MTkKC+55u+BaaIZ6jij3Nju
VypzaqpboLcyNCCnNA55L2b/nAXlAX2DvngdyNo0TDKyLqFU8PKx57Lozb2JSFrhNzA/RBxeGMc8
LOCCmuyxo2iN/kbwxq4k/ObXJDrgY0Ojn70ZUKsEmN7jiF81SWw+FNJ3Np+Up6hHLx9ETX9xWufZ
Ab60lwT0UMCL/CEvMGLBSb6M7cQBFZFo37BNXpAjnc10vuCf38Ct9kZQ31m8w3g1cFnEwP0k8QFr
fjuWFIFzJwrTP4d28OgNZnLNXAJFfFhS8DH3kyPbGzLucWtYKBCMwbYfkdruyfWOr2FrvKfTHG/b
Vldnf/LY+1VvQdYWZ9ED4GBo+jRUeljbLsCiqU+88wiiBlEf/VHvBc3Bk4LYXZmsyW4Q90aPwxoh
F1oywrRXk8V7uxz+Q2v9z1WHpEPEnseRwN7Btik8/lwIeU2H0Lme6/PgUFVCK3e4cfcXuOoF5Vh0
bcwuPNpW9NySBXwEyPpNEai6CQHVsZFA2vEPB9b9j/b1/+Rddickvm3++7+kkMtP/Ie+lkekTLE0
tVgjHc1J8OdHZDDKKY2uCM46CIdjmmQkLrGyWaflQKmYqaPJKINrsknWXue8Z8I0Hv3SPtekn1Ta
qr+ARXPWfiW2bZp5d9JhGB1mfvA+qOHi0MLjhh6+ubxuoPzi4EX/YLw2bRRIsHNPhMFa4ABckUHt
7Alk8bdxY686dqXrvuV/FEV4ZZe+qQqoR23Hfwycst8ESzwdrMYB8p7drZRL49ja3fzgTiQNd9mh
nCb3WPXIFPPyQaTKgdOMNsIULeiNOhhvyjy2lp99N6irNqZvuHuHBPBazfFL0LWXSYTu2fWJHPPM
nuFyIqyjEs41MURwpc5NCL1FpEvYb3vNahSskwELJZievJrcMpzOiYzVpQAA40hD3efa34e+CElS
HMgn1v2mjUv5Yq6h0uFowOl9FMHwNJYyPtDtkFUWk8SlwvEoDBfS5vA78612zwz2VdQOF3cEy5Ck
r37T6PBGvCiXsWsWZ3ZWF9A+6Piyb1nWBttoyEnbSnW7YWX8oenHiQudnX3SdV9coqU2+Max+w3V
psx0eoS4GKzckg1C2IbkQDUzAY3ZmQQ4hlEBGsQ6sfrHnNxGKtAjD6k4wGGqtyyI2R83ZI1Ww3gZ
SUHfwhFFqNNV3SF2xUqK/idYQdLkYpQXZBqshQjUVmbutDYNl8CTuDhTWh48t2kwyHibprdBiy6b
WvYW36hIzT2xLEBMAsfZKzbAm7adjbVtADAtWSMiauMaqW3jMJuofhp/+kKOAo6XKSZpUeFfpHUr
UMXqjEWGJCuQ1Umq0fK3LO5pM5Q6sxd44Xd6mF3/WTEb38YKnSM0SxIFsXCkoDJvnzC/hZ/gas+k
Zm+ZNGpFQPdn+Jl866sJkQ5XB3hX3925NaQQNhBrWeiWcG/zUHiWvti+iywgTnbxgDDDSzMX5o3G
LmZHD7XQxqr1XisWEsdUTzGlsf9hawAcgQ4g+4lwTzfsAKh6Njpa7JSY1qtaMASZTp4Ay4YOQslc
F3qvx77EYFGTx9t5PQCPaluUsDVaMT55IKdcgzuA3wCFnJjc52rMj4ZicT2W9rM1CvWAebIUs3Vs
LNxdlSzJN0LemkT+C+3BG4SIbGVY+Z7xa7St4qK4TNhmIZxDLRnvqULeMiX5rUQnuPGlqbd+Hr1B
Y8Bx5hCUza042cQxQDg3ZFzRTBijSqw4xWLqCJusWxl9lO8Xy88Eam7dejC5shx2KjDoTTXW9jMh
DfUBtQ/Oo/SRmqTZ5sKkHYgqlqPTqLdeU7wG/fRdlV19UFZwj5nJrlqkOvtFujOycdtXxHUxlScD
cTl5qrl+D01gz+SGL6Pq+q3P9WsD7GolyhnzRQ74dFieh6K2zyYiSRBfJKqkM7ls/ovbfWVcQmqq
uLemoSmBRsQIXdCifEEuAwtlS9rVAXFLdClCzFlhSiwxQLgf4FLVzfqRzbKgZsg2HegDZYvfQ5Tx
XkS/YTfhzwi9yFYvF2Pu+/fQqQ9kREfkhi1UyChcf55xZQJTrQYpzHTZupRj356nll53RO6fCZAn
aqjfi2GID8aSiYhjoTbb9zIrqk3tKcRwS6YgcRD7ZGLGqifAXPFy5Uo1sd5w5m054EHzh5yt+ZON
yICE3Aboymjf2iF3IYnxjzMrgv4VFjfXrU9lQ0FVM+s+9KiWIH2Xj8QerQM115dygjZVAdBHWR44
aBHbX7DCmlvWdcRGdsbBByHt18K7I9bTd8+bUAgGA/i7AdhNb3WXqdtUPDa4UEuvWLGhIHcaBqGV
PDmTcVbl1JzTgBK2iMJjq8tp7aIeW2h+iDAd/eKnlnPIEUOggHQvDCDQxkgY5Ea8yYNcXiEns2Oa
Q/YyocGCzIuPmYf7Lk8Gezd17u9h4PoLATZvlBeZ5z63fgFxig+kwADHErC4HB24O3vgX1CV+DAz
7PyUBsRhWl3wM9FJ/lglzMuJEfxm+io+1Vb3SP4M4xEOk1ud2vIcQf1EntKKC93DMYWNfWxNNK4N
AzLomUy50BAW+Q13SnxsWDxYGcGcqfS3g5rIC1QYsth5fRhzB9/UwfjSzW5wdwN9ndBkHM3UaS7L
MocBc8vN6CEPR9KiSdjYTCZGoKpTxAejLl3n2YSVSJS3wQyrK5QHBadw+OhaKHtIxpttv6SVgpVF
zuq1RMQIvfP6IcYvlUBK7qEgNihJNpkXcoNQEEOwl/C7GVyMyqjso1vXED5j5oI55JKLEQ+Pnzmd
n38aEqNZgyiL9txq2Ihzi31OZXiwSXw5VPYSKZkTI5IF44r3GBFdPWe5CMYjaQf+IwM32zT3luf5
X0jWIUumRxDfjuaDaSLCm0lf3c62hzmWnXGPXWALshvoYIPVgkDw16l+L9kJbYvlgI2Wo7YLwLc6
s22uNZfSUXTTVyubw4v0/B7LjCAUSCI8jJtkg1aEW3yN9yQMn9rW+0X4YXFOpCFeGnQhnaZqSilp
qVvqnyKGQ+654lZa4oWHEx/yJPo1gklkfmAfrSTkFRydbE9KzWtTCkR/ql1m0X67Hyrk0f3yskdo
c25oIN+SoSs3HEUmAxj04frWVsZx8WsqK/kdmZhpwnDam7xXmX6yOQtD1JwJN4NZ/GDPjl7fq/YM
yLcGFxkX4YYHOqJA4cmdYqxqbm48cetCYSzQbpp3k2P3oGZmIxmBI4hTyI0nBekbUZD1GSzU4xxW
+VNZw95nkae2RUboTVqST2/r8SkyZbMVTFtuVsrGIDEczAJBvWOnaL1iJtpq8FSRLto7DhokTA4B
m+EiMPn80OXmzyKO+edGSANWB9M5bAkL7LNz3Gl4bnyHtZzZ5rXk10B99hddQ68PI76kPXk1DIMc
m3Cjzwayjtz5CXVUFNm4nkD1HMtoJtR6xoccUQ1u2O02DJkstYjox0M4+9gNPBkcer99SGsUgeXQ
Eg8Oo2MlS4ia2eS0Bwbsv3zf0Wvo+QP/FNWUE4TqCDyABQSxCTrqym+f78oMs8G9H8JLYtoPuqzK
e1gt8tLRLnfSHr+HdEiE3xB9BnVYooah8i7VVLLxr75IuruF1Myut7FLsjYKse5zR33wyHh4LaSs
gJqeYIIk28f9hG40ncLdbDG6W45+SIgYDrplgSMTvOaDQxtabsJx8LlvWcW5yK154+Zlu/fDYnmn
zwdtZN99Uzc39I4dOORb7R0nM6m2VkJpzorlyTKiGJlEeg4M/WPspHkiNPcX4szvtLiKpWrlHkD+
CAwc3jYu2ZSOdUw6E0aMnYYm9j7MAKlJiVoHcAm5yXEp83VnX7c4Ohy/E+gA0fdUNjO/QB6tvheX
vpPfxUSVEyi9tiZoXl2J65HFzsx2As+MG2HC7kOFi8GktrI98JEFyGUAnhIJCShMX4F+UgMuzKbp
/Yv9vjAeb0MunphunwyYZ8AI82BnAgxJ7aJ4s4toXPs52dRz7VrYCXEVpFvrsQBseJiIOdgXyDRQ
grAVN+BvqBp5a1Yx5qf84F5hnX6A9DJvaR8AvNeVs8kdznbZzccIOiRehuBblXnkGbTyufUmpD7V
QlMc3IvFk7WlwZfY5QO4xIucijxGtvFK/eZViU5VmYhNtkDJgvqoZjHsCEW1VrJpiqMdZo9dFb/5
UeGsZY+EPHaWq0A7yAgFB4DOqu8+6SgXu8NC0Cj3LDBZ39pDD+L0mg4gTsEPW3B3jIYEYXktOh+O
1uB++OPsPtq+zHADLjtNaZtXk5p7l1TU1oG6twUg6Kipw61dcXlbWaTeqHKf0wmQnqyPY97eqAGS
i2cPmEubh0lYIZLFZLqbDHKEC6QZr4u1DnNkMbw36f/Tq53V5XmwSXLI9Hi2K2VfRQKO4LOay6WP
qiwOrqnvmjvboXPAwdauWmr3bWZaEJinRl9MrGtD7Inz54cZpCVq9Ac/xP9bxxLVclusPbcwD05O
UxvL4WciuZJwXsNEoLYimMl4GvKuOA9sDvekfBVX0kAZfAHeolZgeKNrBuMUPEecFP25LpS39r2k
4JxywnM0xtH587NKZBu/h7GvVUviO9pkNN5FdaFC8w6WEA9RZMZPzCfzBzZmdGgcBOsgxjsg+Rqe
he7D8uPkzrWSkIAb1huro3ksZbJzUaM8VEizLj4x33LVi5FalNy0M6V+cs7RPQKVjiHqm7N/qoEC
EV3VNh4levwDHrYCMJlnTwxAxUFMndjK1ghYp6yjCoWwyv1vftdiKQ6XKyt39EZ1sQdPljaid6tx
rWppvAxJ/oVKt0PgNKFKz1DL8pZcp6TBbaEOTA8im+vFCRUhVCKaKWH2EAAWfDLIYsZUmVhrE2o0
wmRx9kKZPQzL0MsYrVs/AiIjjjrYR10QvQSoRE44a9GXRmb4wik9X6Yi+AmwKXKfzcp1n8OKPZ8h
clR+k10TItvKPbfx+LGYknVEatfZLFI6lZqzcYo3iwLvHTFryM3MBorm9MUeKaC8d57/3NOxI+DT
ZEth0UMDXxhHiLTHz18aYvCuCFAATrW8Yt0S18/3SivEkW4YY7gs7yXW4dXnELKEGnmeGWVslC9/
+k5PXrjwUlKy+ofZ305mPpDkxrBkTpqTiMd6FRFDRb3sxhuGgZTBDTTE6nV26/lSMw241obz5INk
gIYrVqowTMhuWl2qa9v+iueQeJSBYwm2HLZtQ3LjrbN4X1N6bewocs+F7degI46drYMrQAe40Fly
cWWMec4D6zt2I1ECHpKaMuBXEhHZhbrglWq85gXTMnuMMWkPTT3fEAxic0794cpKzF8rWUU3o8Fk
lqICv1pmXG5MuAMbGBmZWkXIeslseyJl07skStWHlAOduy2Mg3AWv/JMl+dmSEmhimiT0l4Yex8S
bh5rQr3G1mfsOoWrgS3y+fODKmS7n4fh2e6le+6X+AxiFbvDZwFC4t1pDups0zQj6ksBNHaexZF1
b0D+u5luFgf8nirFymJBFN/wq9T50+hW5yE3LDi/xUdgsc2LmI1vJXeonW49jInBoWHoATjP8o6G
zewHkI/Lu7uPdsqyKxZCNwxoDbCJ6rUugR+JQb/m2VWi+kUHFge3LBfiahsYNUfDPXDLkMj6OUGr
pPHuYO5j6l3vsXOxZmvIKRc9g8v1Iutc1eVDHdrFeayar1YJWNLTw/VznfzpOCXa8aTs4sXP4GIv
jWTRZPSNHS4Rj4FO09DcGlmBMrLN0SHy6zfk0KwKp/iImvlXgXtwp5svBsjDGQzV0bKiqx+Y1W7C
LQIJepzXcezM+7kABT6lHQFbxenTLPsJl7DG/lgapnUpjP6xzcPoagf51zAyBipP/WEvLV6WrmHf
ipcx77E7RSQ7MtWoHX8DFX8+5efGHpgpxPTqqpLMm3zetNkCJleMsztWNTsOGrTkHONQrVqM1BHr
e5c0pD19nNx56OI3gKi3HZXya4ywDxlluHIKyyTiCQltU+as88sC0Oby+lO6TViUCFByVPnF6Nt8
Dy+GVijt4x2Cdepm6w1hSfswZemtZwp60a5Hdx/Iy5yyXoA2qbZl2ljXKfd25FWpPSE6iqaCQWad
2MxMcOkiQsCGxr3ygd3vkIBk4nkkAaQ2x3uTc6EbdYkbwGk30ER/D9Kprg0nU9N5BO0y6cTFgHIv
NAf7lAHOUV4WH5glEQExcBDWnctRaRFuVuf1xrBzvCAepNneZ1BZRtaLM9DOjKWbb2IDMnjQudUa
JACum3BPmzBgjUfMZidxfYgmHtxUoKfW/anxc56FgCkmlU502lqCqOCht756iTnfauU8kctVM88L
3uwQtm4KGBdwE9O9FiE1DCP/Z4L9gH6Ye5aZ1QfCELFv2tW48nPGXCuG7fCvY5f7rsN4yWMy/NvN
RXUx0sB4Jj1855Bu9McwpfOrr6w9nsox6bdzn/YHlGskKS4eJSePT9kbTkd1hIo+rKya0ko5xU+r
jk7ThFe6s+gucoP4BrtqIbWH8NsQvy5TUOSigY8srRD3iSBvfFNkolLNoM1t5pXrMLZxFPMd5u8d
pAqydLtyyLeG854MiKibgnMHdXT+CF16F5T2icpL7YgK7Ldmnw34zRkFxULlW/TpSOE+wrYf3nVr
vxScHHPOIir2rxb8AHgxwQbXBCZbos1oM0X5zZMD5kKdD9sc3NSm70kNiORLWwp9DFQbnccOxYY/
zM6J9+nXkXFWxBT0c3Jv8b52VVXdrDZ6ahwabT2zimhpc3Uhw3UY+fqNNKNbncz0Dj4cgb4ejHNX
AJj9nEh0Fme4G1NteTEyQZmS4juw/4I7GkeNc3DNGGEAVquLN0OVwZMdHXplkWvZU/hxfDHjcsJn
5DVENFQWRnefdAHH6sLnZoIqPQxEadmiJL9p+YA4+IoUv8UgSdESyvHRLRpjp1PU5pK3DrxiHOSe
3+IlFk3M4/aqcwzSYpkJYPnSTnK0+aOhZXbRy4fcMd6conBXLdaLtYDRcisqvetCjuq2RV0uCFZq
rN8w/axD7vbvQFU8phmK7qly5+3QktydNoF7Zkx69weVn0biOi8NOiBzKoPTHDvvphFU+6IoY6YH
o//YDNEX7v/fi6rVzwBZkRjjf9woKspDMhPPx9QmfUElQIBSTJBqnC/jIy33JXtTgod4oLXbW1/C
uf2RNDTfVEXiJGMn2Ci8zPsx6Qais/JV5nUEe7Wi4T7uZFtVT9UmHovsZTazUyW97Nga+PnasWP/
67NiBSFvv1ICHXp8NNuh70FKp6Z/jbua+YyMTnxna91pb35plkSuWLM2wCN2QN3k3ds4e6/LYRd6
pnyp1M/GM9HqBa55n+Pqooco3VUyyhBqWMVaDUzBrLl9dezc31l1ybBDDNZZyOLV9Hg7a2tmo9lB
7A3G+WsKhHhr2V8tuBzcUoeSdW0GPX0YMVNPFCi6z/YZy8CTifAmZq5pSWgeRcs6ki3tZdbqHjg8
1aTrjV+QnP72k5l2kKnbxevHnclR+jUv5VMQM7tJ8pJ0sYEbCy+RsY/KqLmDrqdEsS9cHeIaRwiP
fb+FZJxT1c4RSN50IbcAin8aAw0xuzeDHfJswlxGhK1xHH412gkHLcrDjUhTdJSNZZz61K0ZxnFK
6pYK08mBTo9+VX4r0VFCuptJtF7+lnsme1FzzRgzvzhGAbyZ5eO6nOkn1BL0aU0PXUaTFnfFvrKn
O/iZ/ohqXF571JKxMw13rsNoz6UO+goHAhDS7tUPPypjQqQkfIWgkKEJPRFyeyasV2VPzKk1tXxH
su3KhRnwxS5+TmEQs2srGIKTx8cZUYXnoAsr7v3ZeB5BYkNv8B5p3xjCsgKc6wnzbDara+604JD8
GLF6bHA1uqa7GWtiT5AlsbJBOBTNMQVJVTcPQ5ZZF1P8Junvj7V2ElPh66R78duofvaGL+ht7w5u
ebKo3JkQGO9Hn7ZMvyNyHNEutc8jds4zw5y7Mc0/hy5vnwJrywBfb2xVIQCfoRH3Iv6NS4lU3cr6
yKX54gSORhGpk91mVAgeJ20Q+hBMwbodrQfIQLsWues+ioOH2O6elYSPTPOxxe+NrJ+3ueMYP/2g
UZvQEAkrYVqJyqYnN5prS2/Lc9nshHFAaOeexobLJzTFmf6GOC4Du0iBj83Ls2YPf6j2+0c3iVsk
ADAOpj77KUwRsHtYL6sUR8zDTuTeuBGZ+d4alOYs3731GE9c9FHP+sBIM2biHbJAFLlp+W6UEdnO
7Mh3KlnHpa1XzlBdzAxIaRg6+vr5WRAYlwTO8xGCQkdkcGr1B/QdX4fAw8jBlMC2Fnh+FQas9vnw
+dnnB2NuzFMvjUM+1sEtyDNkZm34s7IsfLRNWoW30h+OTdFPCFSWr3XL14YGjH+ruE+wbUVH6DgC
B4pL6OcSMnD7/ICmLdh16HH++Jo/T2JXt2xIXDXGNzPw4hul/3wMguyOGT6+/e/XPz8TJtCbua+J
V3B3kJ8Yp3SlF59sp7iQ30iHVlS/uJFzxFbutNSQybolJngT96O54/u766DvEEYzEN5U8ICZsSTm
Cbvou5zgDMHrqtYm2vLeSJbU4rzYyLmqt2JhBJJhN2/hFOPlQkv3nDCavJA+vBGmfnKcOSCaIooP
khPBb5n3MYu/Zzyza4NDsPHSW5QzIbN8532g81qVRfQKRPN3PkRvFkI+Ov8T8+SWpcRE81wxymkn
C9lyxPi9VmcxslrJrBarWHtyi4z19PAzz785Tv8hWP51QS0OQ7WXAvdl6n5Jhc1aLWx2deBc9MSw
mN6Oqs3pyJzPg6eGPWpiE4AS6Cpez0zOViR9NK5G8YcLYDI0jmE7XBeJ+QHmqlmF75347rIvopNS
OBRHcnkrIu1EHwBeixOA54T/qB7EUt6l/0PZefXGjXTd+hcRYCqG226ys7pbwbLlG8Ie28ypGIrk
r/8eaoCDGfnFGAcGBMnjUSeyatfeaz0LAmomSnQmprGZxoNt19PNlvhGbOdtMYrT7HrY+owSSYXn
PhZOwYi3kVexjDuOrSgxobTQW7OjknE0+alR1CSr+a8LEzE8RrTECfSLsMgWw1U7TCi7P1uicdGt
UB9kFI34xejj9cWFjC65ahjeKlwn+lx1LLstwdq4b9JFQLDhd+rFeirsDrlGDFlVfy9GAeRLwAsZ
F9KgtMiBdBTyPERgGfm0cWfYNN/ziYxy1LxrIU1Olm84xlb5OW2bHVMr6uESJL85kOLOPI9DjvVj
URHsBHsNbRfPfoP9ekl/EPvouOt9IfVkCxqHRPnG/WuBKoqdIi/2iYe0vQHbWEaPzI5bVM/EGOn5
1O4cGZ1NC3TfEPthZ3vzFvnNjJ9cvHiMiXy3p8WDIZXsBfHTz0GNukxNO4Ll0s7CzjIgGgU/dyhj
aw6sqNoT5NhvZ9XVoT70J/71sxqxbsHWPZsZwbVd1UnOXfZzgs14DZnUwyYbaYGCVJqE/GzW+X4S
Kt2yd/wUrn6gbN+ZOZmOqs+PrPA045Mdolk+AXKpw3JpEYmKdlcuYuchWt1bmvvou4qJQozLagT9
GY9xE3LOxNBo3QdJ99GOqsCCeBnqokd4lf50VyhMB3WKYSWYzykLBr+Lgz7SMbG7cm+K6oY7cms5
k8OUvvR2fa5/ZSj5xvuaNjdr0rjAkT5vawhood4zoB+0kKk1e0xNG6XpCMSJ8crUGp9PhCQiHCKi
DMy8OyZ9d+DMSYx9LBjCNDTt89GElEeKvYYhRs3ZvQMtyv4njG1DbE5AB40Nx1y5tVYnnx2Tsrkb
dxUZ0+GY1swN7S6oOtiLS4kwCdCnVLFkQE88RjOxVcRuewFvBToAch0ubKJIMEe0jhGgqQtT5E1h
5jVbENKPtZfZ2wiKw3bR8G+kjHXmQbNZCAnzdCr6W75hXRmHYuUzFpw0qLE3yte/9wVRzGRoE6ot
CwbCeNG05geCX2tbNjTtF3jxhAN8qn3zUJT0UiQgyoCB+zM+pGoDLqe2/yrjgunK/A1l07ecFW3j
Elm/SRDUgFRwdirSv7YzLR86GBvCKl/hlyUb96UcDGwPCOrhNx1ct3+oS0a1kUMjDjQsZqU6EGu9
aSvRH1NnxElKEa97Kt+PzVeJ5GWrekhL7dI9zyolxKdCSVkDaxQpH6qjOzu7y48c7D5nWf7dSABJ
CBbjSs6hn6pkr3v+yzydSbF7M1mJApgmE5gW+0mnXZ94NJdtj5Nvmn/BXZLAsDL/aur4daU0Zj6W
qyyfKNTr5Wvplz/dsWtIpAVm6x3jRr6VDqnxIJ8YNSyXWgKroTlEM0JOwVD2Yjdq493ogKpkWpSC
ddG/l1HWBwX5Rhw+amh9zg/UAV/jelRHp/d+jYv/E86BEbaFtlPS0/9gKXrXvv9bnOa6Fn/ebU8W
zqJ/i9PaurTImGgIGssxYc7e58ZpsEGQd7tNFCEQJqwN2hImwTJDFOYFNrxce8g56AfYhNPQBhKB
WNJJ9jHV0X9r54wPjH+TqANXCHS9DiJf1/Y/QLDtaEnchFnCCY+adZRr+8vxU5IDEzukRU8/v/Af
fIuoYDpaMB4IXt4t6bZ0GMxqBnWZWiKOKKVxIWFE35vz0x+e4OrT+/juOS5PD3cBS6H+Qdo3guob
Oj+OTjbHvBhTDdVEhdB9SQF08sQB2qgJ0BgTx3dUaeGQJWTV1/9+Gr9pjHmbXF3HHorYGDT5h8/Q
wEqoxUgPT6hpGFIsOXBJAuNK8bV2KDqL9cNsYGBGdVH8Qd64/up/vwFY0Tw+Gc/SDcTSH9SWbey7
DepgSAvrSLpjXJilqRcKhYdnWVPRYxJVUMjATvvv12yun/2HRzYE6ydXru7Y4qMXzvDqrCbDRTCC
Stsbsq9Tr7TAjzrj0MfpflbAU4xueqkW7xesXEn48h0zP9VeiX1wte6VU0FKGfaDi6wm8PrLcC4y
OT4IUX8rHYp4tA5/kqd+dJVxSfNOebrnmpbNJfNRnjqXtHx8KmN4spL+irac1KogqBk6BLllj3fL
2DIpkAcEejakjm1kLgVcWEboUTvOO1SJmTLrC3THs6tBIJVDNx+wST02fdOfB0AGg0S/51ranrkx
IvLlR6k8eMBdxsCB0cSmRHBxwcCOVs51trSiM9QTJIUymiZPzTRe/vuT+v3q9ITDgczTXddkyPjB
tFhXdqvzTjungb7xpuMG3uhWG7bj8KWzqARTSQPYcLPP0sn13X8/9u/SWx7bNYTPmUSYSIL/vboV
kalQv3fOyYC9VC1Tt0OkiRvFjQJ3bZv+96P9vlx5wvUNTwgHu9FvHiynt8wWtaRzSk3tp6qbTxLH
1Xt3PzdKWFnRz/9+PHNdXj7cA1BDLR1PFJcVPYF/v7y8LVs6H7U45VHkhqmWgayVe6OzK0LR1mbH
OiJIibncxtpT08gKmZfFblt7NAHX8WgLQfpoxc3Tu2i0bPxsW1mcqhTWo1oQRsSCtfSxuMVde6KG
9v+wfJi/L6CeI1i+eMNsi+8+fEDA0KKZTEP7lGSaCzGe9n3WybsxePFpcv3pYBjaF4tBmOPzdBFU
DaQ5T/TYVjmi8lCINGB8oiHdFPbsM85wHsBuv5ppE78s1adItMv+v9/0/3E5+ybBIQZvO/v9x/fc
N2FFLI0wT7QaaPALph3CIwULBeDRiGpSTteMClrhcamf//uhjf+x5nElu45FA9q1nY/7oUvzlscu
zdM7srStlnljeCh3RmgXhsU0P5Lj/GD0HnGeWc+sa9XUykmfNmj8xj9c7R/92utShkHG9sgOEpgO
rfXZ/sPaMuop6EDfMU4kyLJereqhZdX83Ln+kv3SfOJUzg1Hfai5Wv2HO/vdCPfva9/HpSMQ1LkM
bH5fVlZSpl4l+qnR9Td6gg3KEWv+Irx9aRVPS8oI2hIkXJXROsLRM5DDxer4T5yvbgqpo9CM79Jw
D8tQi9tonejcwwmRTSCXFfIBdWmXMri8TbZxBx1PwGdkn2J/MM7wTMaTEHjpzVHf96JyNhgLFw7+
vXGN0zi06LNsMIyIXQnvDc2tAz+9Lvwgs8un0eoPQ+tXZ4YSq49UzASgR6xgZN2jmoWWh/8sARtX
dJTpvjTYy4zqa6bHT2Cbux1EBPuojOgQw0LgQglSN54ucWY6e7UaTONGg+40zl8nZR00ML5KK/Mn
uWJGKWov3agW5mI+w86OE1U26ESReqNHLH3x3Mf5fegSg9NZZfzhcvkfGzYeaY6s5O6YHCDeF7N/
XC4VHLR01iJxipXtnZdc7FEafM+Sznsce/3sxcgw8hnNADx3vOyiX0HrL8NEVrK+SIbLNFnjFl2x
ORR7KLf0CdAyMixZc9hb8QmkBZyOYTH/8MTF73c8IVmssthZfc/yPloy42JEtkINeHqXiQo0Jos2
/xriWHwvS/nV0+YTSeruQ74sEdangpl0Ndx7nwRbTg/GCxIaQJkM8lA+XCLgz3SfLdSDcoJPrlnH
PMZ46WSvMdOqcGTKt8fsjOWoYdbQMdYy/C9WBuVoY2ilDZmMSb6DTP1kTM39vbLqOfdfSDiubBZG
fzLDwkzpITNbBlNtPU4as5BC/iXxj56DqSBLAtjrcGjp4Ek1g2z76lkNppSSDEJ0WLw+qnuLd/hW
RhOEZ9xgh7pH5yVM9faHJe2D35VFBNiCwB3HgspN/O7d/cdVobddsoweW1jhHXyaPdfO7dsQORv+
In91u/f4No1VNZrXdg2ti6zeKUEUkfukxMj8D6u78duWSsbXur5iIWJtsz8+nzbtGFzKeQGHLtTR
7ZBUuG441bq8pjadhP4x76t66zboHsFM7ZIFpXrlMniDztxdhtRI/lDp/r7q85RwNVk4u312y48F
lLeYaLJpHp7MJLWQmcIypF8REVsAUcGgPWMir3MdfX6g3z8fnQKPvT6aZ0Ab1p8yrH6r99fngtbY
0K21eBUf1vwSdw4AX30+idhYWTyiOnZ9u08ZAwKo4UOLTBPpK3PPoHc0I3AHnpummlucF5DM2vLO
XD/i/xnsoOW0y2Eyzc7LtHz9w3X1++7kUFCshxLMTRwQPh7NIOemk9O46qRJyJR4J/VjGesX1LFw
Khk7HmjAAlRE83+LIv+g+fu25tb20zK5aOmTtQDXUK74lMRSHsEYDqS7e+WlmNVDspsQ+j417VSu
5vEr4N/mmRWiPDOxxHCkmtAcWIbrvGuC2c5luNT+W1SRJr4g/yTAKNppel+is2oqP0gqBOEis2ku
rsLqpI1gP3gCZaHT7S2U+nbniqNoLUDIc+mGvdl2RG/E9VkktLZRpu2A37r7oYO9OhpuRZIpy8pA
lbpb6ioNCBiYb9zTmHQXdaI3GiFvJH6jBrJ3nizGwu9fmn7ud+Nc2/v3A0jNQA/1q9VfFtySuEMq
57YAKAzGsBxc85MxU85nefwJTMRb0XHEjdMi1OzeOOLg/CV19CCjtRAbX8mHOIEp6wyDf3tfRDOa
hmfdG5/ndnjT6wVvhBYqlFaX1NCeOhMsfzyhpXDt+CFuPjPwz/AckP7tQJl6P0mnkfw1VSjYM59s
p4adYFstsXE1ipQ9rowOnS2mP9Qcv1/8wuCkj9/YFxYclvW08Y+1Kq1wyKDm6k5pbnFaAz231tCN
Cj08wDuI6MxF5v//u18Y3Pa2S7IjN+zHerOPdbMfp0SevBxgCLHfD8Uw+udMqwroh04aLJ6173sg
I6sqq8TM87deQQyOd/nvm8r8cMCBRkCpZbITYgYT+m/3VIX1w2ilsBlNay+t61UXbiK2YEHDFtnv
HvuGfXSS6EGzhzlY/RoLNv0j/EX/Ncu1XSIVozJPPaRp9Z1ChMaxSegBQsdJK6mdfEb5S/JoMf4L
apTZBICBqsq7sJ4m808rPQGO/z4+2bwWx3Ici9cCcoEK9t+fp10wqbQRbZ+SqU0DT0uM01IK/VRC
ICs37z9jWTRO79/lVbHtmjk9KjdaThn5B7S+12+9CMnTpvDKYjdb2itw6uX0/iWlikfiPlF4SgG1
iL8XZGIxfaqpDNp+OZkkNLdt34OBQoo+6K0V5DkGitswA8pYGKZkjnVKRQawJWmm//etjjJFAwFG
KkRtnbLEm0PhdL9Kf9YgQC4T+3s3bMneigQwxDohlGBEtlRY5cEW+SEjkfo0ZnZ0KpBrR17Dy55A
+PfrtzNmIQYSp2r98v6dD5oddGal8xV3MsWqpT9WoscsI7NnsMW4pSPSzziLFofJsfempyOzmZLn
dmDTYhVDMde+lH2J0JgUX0ZWy95NPiVlLPZui52NWQJ6cc1JN6ZMXt6dmX/br9ALYrkj5EBM+IGG
mbFMU9jtHZS5AUclskoYijYoPtgD087CpgXaoo4BiYFFndCSmAw3njJjNF6qZAg6tCzhFOWMCgoG
rMZsy7OPJ4gAaX6cS8+7uCURMUpA8bdB8azr6Kyau53BaWtiyH6F3SeHHqPY+7NkBv5QMXs/gqBL
t7pbieceOmXg51wNHF+YzCMRChxSay6aVQ+XDPETh4sGyb0JpEb29Jr6arxHUau/ZLHu72O0w9L2
o2c8/9u85R7StdZiX+oaLUjA76D2sx9imLa3NkMwW8NB3kJacY7vdh22LW0TK0ZXmhwRUxADhkkP
uzxurQPXYAxgLEG8amnVPpkk54WO47Qv4nrXdX/hnT3AfjZelA0hPG9jDQ8oLfm5FiXRlMaqdhIX
kaM8g96X7EFFZnucW0Ru9Jyf/BaWWB45LwjGzDBDXbOvS/yQOTD83ks15j/xKz2iG1Yr2lCGffCK
xDiapX2IOeyjUV/MEFD1aU7VltFHXrXGl6oUr3ZVfvG6GGHpkOArxRV/NAe500heO1ixgZUPbKuj
Y/FvElx9cjQ/I5yldq4KO1TSJvQ+CRUPmg1yuvM0N72DPf7vDqWeIzv0JKRRVOoYyZ7ejanzKsud
Wv/FRN/FEIZepqD0u1TTcKsNoEiVRkaEp5BXkYr4GSVsux89LqN3d3GEwvZuw9/eaqmT/iWTb3q8
OHu/M4q9StD3zXoBcR00NrZWjuu4DLheF/NxQRnzotCIA8ovEsRJ/Fi0wwNGHoPVVnfQjdBdcAfA
xgvY/HsqqfqtEWIXuRDZoWv1iy+06mCN+J7hUaHZw/AX2oQB4MKOrCf0Ajz8IuFtFm6gA8zMyGvY
2o5XbDJ23q2XM/Ksj/bsNM+QGeJtI9uB4YldbK2FCWtVrPojrLekrpCGhuUUAUFxsOPaRzQUr1vv
HCO21ZFAyuRCsySB88gq1OncEOTTaztp5V3QA0MIRgZYD44JLxhu4NmH+PvApTDyBCwUejgLzmo/
5z8JRIrPaPuai56mqzIFw0mBsPLiE5hoqP5Cq7cIaUD629bNrB2JZO620Or46I0dVaYTty/Utdva
q+xHKiYsK373UPWDcfUtLcMT8YRxp9xghmKN6TqoyGPv01CxJ3Xm9SfgcYBs6d50z0Q131FQJVwB
cKGV2+6EnXh3Le6MW8PN1HKc3caIMU8pPvi1gatOY6tdMpiDUcyQbNC/1M1ET65SL7npR+yU8xz0
TXxDQOw95/lfbAxMWDvLA/nLqYeTZBub2DYR89r7HpPFGI0Ioe7+ZHRkxghjp7cz3PCkKk5TEZ/L
6QQEyMVa0n+DYSP3aWnF27jJYXQjSzrXtfcE2xUCsP8tGeKjj0/mlPuI4GbE77uUsfbGKQyQiHJc
WdOfhs7aTritzilq8sM4NiemjNlZE2xx0hcRHpAGXaNrU1Y2LClPWh7vGqjhBN76t7onVGqSutxH
efZoV7T6+oYbv24qO9B0PGkDCvMj3Hv9GM/lJ7Z8Fio0qrzbayyS3w0YktC3bamJfSxI0xgUDIP3
8UCSGpyu92lq1qAisr3u3CCdTjcAW7WWNF+6V1c/s37lsRPMFnEu6AJwSYtJhCmqqSpm3o1wtj7P
JeVyGwVOZX+N2tncQEMwd70nqJuL/Ibqno8hI5Gog/TABFjh/NL2cYFRALfYcmUkSaMNZlJAqqi/
S7Ath7hiyn20tHglfNipUn8wB926cmxBqwaf5qakhZMfWSvaJMj75F7W+6mXAYEM3gUB3RDWok52
SLd0UuJ46/uC5II2n47CavGcr7+aoXC6NVZaC9IdUGnu9PxOdHNZQj3WoOfWjDOQccOEeOJuC0s8
tyyVJUE092Wuq70ae7VdpIPhZMyx+ESDR6SiboS8k5BtXYGXkkgDLCPpBYgdqrwFsqDuvzr5lbAf
982Bt9EBq8SvVdubbFLjMyq17bv2t85TxiyJ+Fa6DqrCrEiOvtaHbaTZD2Vlz6Ec5Z0j5Q8zbQ8e
kMujoQc2pRQHo+kHcg7ch2X3CNeL4IfaEAd7AJOax1eTHvfN7GbCaJooKOLiYna6fzBlqW8XC6kt
rEoC3mJl7CnRwiFdnEOHeWLj0rqkF8epIyHwyZlpM/TdCFBPd45l3gKSa+3n97HM0Fv50dEkuWlZ
9dXSUXD0o3MhTvBsr2LrKbaA2eSXOrPl0cwHxslRjNF67G2EeWo6WDyKUTbqDF1rn8aJcRGjc168
4kfbZ/41QhZk0eDZ94u8t5OV8zKimbzaZTilRhQky7ma/eaKvgxJsd1oRybPQF50Ca+PtyMF0kAr
CILAnD3VhIc+COwTxmx4l1Y6gUeyEdw+9e3dWd6naIzaMgnl0l2I8fNISIUg4/fkKK/DkL6xtM0w
5kHbGkYwIW0NJ7C8FBy+GTLPR9OqKyI+myTwSuOxoTuSDX/pYtciRrBlRH4gmpJNEsEcFDqGe7vC
eu80WN/VamHEIYpPWFoM6pLvSIunQ9NbdxStVTBnskEEMEQnDnno5LFGb43Wk2CDh2afmuJbGlnW
g1i61aiUHU29+BJNyt4xDzU2SYlVwsXrk+pVf5au8+wXzTa3M+0UramiTs0JNG/Uc2V1+nmw44Ah
6rztZ7uiWdwdDGy/JqX5E729l3I29XOxoFdRUX6EAisYb49jCKEsuSIn2akFezOAEvdiDD3GEzWm
J/qPBll8rL60BUsOzOLuaOkry7g8KZpHN0KDuQGd+mh5CQtIn1+HRfg3WidOioAyZSKIwJKxX9uN
X+n+NY/O4zvgJM7d6f5ehyKa3hW+lVyo9y2WcSTdWtvLUOPOBxS3gKx2YzSFAxfnQvqe3Q9HRB5d
EFve+Kj56qhPsf7QD1qHEl5AGRIOiXyJe8t0W+61kkSoaEF4B7MAoUqXfnfHfDlOasCx6pdP0sjZ
0ErtWQfSts+szme5Bya5CIUZPI2O/tQ2TxWJfZZB/iI7Z3yIGh5rGvPPo9U9tyUh1oaKnugWoYdq
cvM2YrKmPQRgZs46xHy5Vx66nFML3iaseeNyTjt9uZkD4AFyw7Svs1XccCINjub+ihLoyGirvnEe
1gJp9pdUMh1tF7qgfW4cZV5R39hcG8VqqsIB1jU4j0anUxcLf+jBab3v0AFMnGPntmdKtkRzecrr
tglt4VsYN6A7/S0C7oATIB5lnIq5aAOLU53g+HxqhRkmfkPGFbz0Y5p4E6OA4dGzSveb4gbzF2xB
Q9FVpxhx5FOzBhCymhzT2MN+PA0ZBvVo3TM4ak1lcsrsL06rUQ9WHZLkpmuMoEeyduqaNj0m5XyP
26Xe2fYSfXES1DaTs1F1Nt7jkRwRkXXW1V3YlSXS7zlNzHtk2TdfgLUzlFVcyGmH2lH4LzBYzyny
voehtelfzPJRdE33OI4oIsdmgYfO+eH9ulVowrdKwnDpBpS/g2tNT5OSxjUbLP+V3ccPxYweHqPP
bm4AEozoYwPpDjLw1XxcNM55nLBfbV/ZZ63UMVjqZrXnk/lMCKNgRrdiOzOA/z7q0EqW8eOKlGkg
3W7mfLIBNFnTc9kDLVD5SOgPxm7aht5z4b1FiwCAYvjPCvzK31wRbmu57RYigt7HBYOJ7YmrDfNi
HTFGrAC3dPaKKM3lhsYZmqtqOpZ6zz4pbRA1I9jqNdO2HqgHipbMKq/Il72/AnJJe7UvbDUzfAgT
AVJT/aKV4YdMVQDaypLwKnMiqMHAFRFNwtpliPQeyG/ZIebJzyXDpmPv9hdzStrTxJDFE/LOr0P8
m81ImPO82fc+Uo1J77W9nOd+X0f6c8UM4DzTkH5vby1d8lc1MsP1cb5uyiHKLlisWZpN54UR/Iuq
5qvUcHXZVHBz1WU4HuE6a12CQl3i9TT2RCV0JN7AROgyARYYD07bFV0Yra4mrPrdrWnHbl/FPj4r
wyNNoh/3+Ku9nUnzK0iH7pvZDxZIsnFhmoByZzPG6xpWzdonHflyLDgZOLMeFJ55ZVg2vRUCC8q8
K4vCobQlmyJSyNvjhqQwu+ququ/zE9zlU9kX9dkj9iLuWzC58YSjw2YKVlvMw94RST362RDZFrFo
OSkntKCuMHF2lejko5VRSEaZ/D4n/kypjS6L1FkIlyXeT5O5i5NORCkzYDiPcW+dylTQMKsFpP3a
Sy+iJLVriR+mNlE7TAD+RjIqQQIO5sRhyCoS3sMKePSWvgV2s0kdB1c6hzSarjGCy8Nkmr9cOYuH
Uvcus4cvorPxpLRzpg4JssxA16yvNorj0OFEwaFpXLYj79/Bla/KY2kwLbb1QamndxAUtZHOje9v
DMhs75gJpObGNZrTzdgm8kETwwshW4B6egnp03OIr2qJwRpjoyBRaheperooMZ08zhCnBgTYgLIu
RPGbQ9Vy5NnNzJuhvO6J8zmX52qQLdPr6JUnL/ftG77ccz0UE6JbO77Tv1/DfNvQjWM96F1klbOW
tBfZNkSSyvZmECj3edihKd80eixvHUJ0QKlbd1w68hjEOR4TPnnwELtI1F+V5B++Ww+Fgq06DdUt
xyoUGDHqyxZXxSb3+td2sF5GbMjYjGZgJ/bWzSIwYTCItqz830stwYNWmO2D4jFhcotXrfa/Uqts
Wtsr9thqKXNpauwLWWGgKbKHtoOfvp4yZTX/3SgtGsc6VoCXO4PR6yLYu/S1a0k06LU1EwreoXiO
rJ8GMC7s4aTPeos4kEhnfvaib1AUv8cTnhnbVVGYmGRtFQbH/sm0vBCbpRFEXR/vcLYdYtwx+WJ1
oT3Cjkn85AHn4A8I01g3aAxsHKMVZKzhCEIwjVvNfMktWmKGMTg/FjIsv2qLFT/UScVpxzNefDLL
u9h5s0Yx3sy0OErdLc5ZWz7FkoOXbdlwX6LpkWx3DQWWRiIuwRbbLm28Y9qb526I57BTlvg2GqkI
tVkcnbyybpxFL1zytdNNR9QoZqAR97N5r+BqVlcjZXqRojrmJflB4QBhdMcKTUkf7xfd/ZUY9KNw
ZWL0HpAFqJl7leSmbeJyfq0Vy47fWV86rvVNEs/90VrGCWeVVoW+PocsE+ku7dXZnBmBjkZ7/RsE
uQrIgD9NQRbpFgYHuhJTZheBK+i8RyQZjuOAzriqsbOQRKOX2bNPRCZkHYSDqH33XkvKMPq3Zmtp
EbHsaeRgmMkecI0RphctFegdLELLMv10HeB8i575dASnZPUKrgt696PJUnmAJYL1fFy+a3u4PDh+
/KsyB3VylKm2k5WMwTu+C6oA7KQJ2X5s9s1JmTRr30WTDIrzk0PzcpMLgC4inva2K+nCcqzzqqbb
24qy2y84TrEFOSN63gpj+aYf89CM6+o09vm3oXfSB0r5diMdi72LuumY1P2j6n3raHUuW8qsvzdN
6eStf6fL+WKURhxYohp3sRrflC37neqLirAx0gbhuMvQ9xQHvWm1qPQKoU3S6Yf3HX/oIUnU9biT
nLZaC18Y1yQ2VKB2U1GqL05nHlMb17OrXzHR6mIivIpIPpYI8GJYNYCbTncknu7GlUxKdRlOg0lS
IYsskZ7dedH1x8XLjauSAELIL8SxrRT3DgdRbz3sFH30XSqoCZ4cuJpbIBue6OqN7qvsZIP+2i6e
sy/WYaKON49jlEJOX7d75ifWscEetFkgZhyiBWOVEbVf+W+YX8wh7NPUuHSqvZpqco7ajAGcXvrd
P9W3LcQWh24RCakKp8sxy/Uu6IyGxEune24Ks3sqZGYfS7unlaiVd3l1lLAfRR5fpFf/pXuFFzaj
3e49xAk0KrxhR8fXeGnZqo4VU49a1vdCwHJTKW6+iA0Bg/kRSfP8lBbgLUiFW/Ub6UP2VLQENjlD
YQQsH3fXmcEFqDbemhlL9JLMzoVKdJxv9JADS8LwyKCdPqJZZUjXOjNBh6rjbsznm4XLDeMw6X34
IK1HzWOxtc3OO0RAZsgFxdHIWVkwiliv3BYqDFbfYQ/8FECXqGIG4Z29rdly8WErEp8m0yXKeGBf
00za1X7qvKn5h5fgztIIBrtmxHxfdQD1kV99HQRNk7l46UrT/GSOC25T9I9gPZqzKcYfnPmTANNU
ycxiSW7sVoFNDNulA1Sys3Btb2hrw1SI7ScpRLiwcD7XLEZz4p0ERROBQPb3hrDAV/QGXzyjIdzF
lz8F/c44/+RVnnUZBj15sFmQDTRlF3NgfODRbjmIavkJ3DnB2kCEHSpu+zWK3jgRvZR0jJ7qGLp1
muS3fih0JhnpvFuSBIOpSskIiMGzVrTTtSyan2Wjc/v0s8Dj3Q5EZioi1BZ6UokTd494vF5NSqAH
q7loZqrvDRJASOVJ8oFpUPuai6Ejdly2b95qRYhUM93attYflVF9wU/X3Oe6+1UN0MhMlRX7XGnu
52U2V0Ldol3rGe9HrhZ7Z3L0OnSDn1FAad01nu4DFKR67xZRYLnZmlKT42pXEWsVCUw5xqQ2v0jU
06coXWgAkje1YJHBz4NMlhw9m0aXT6hyYlbPKps+R7U27RIQuhcCG8/W2hpx5nGk2uYwV9ZyvqKj
m68mS1mgTRNd3WH+lA+xfR9nfvHG5qm1raLaLXqG0EM7PidYNg/OqHNzrD/OTTQ86/7Rdgr9VpBa
Xru18SlOVOiaevkmma7sCzAVO1kb/Se3LY8U/sHo4HbfhBFeZa5HCDWgIrVvRjO/KaAnr4mPDdzz
vZCkWVH0+aVckJH5pTi6PfQpTvGe05/J9AU+zGPjACH2gZF0ht8BfN3ghPsn/vz8eR83pPBtc/6w
X4doLfdwq84EAt29l+Kz84NusNlsSOhQBJxVkFwYGwU9FUQapFtg7CL0WYWhA8wH8Mbyorxbqp7R
sTewimWAanZvB2F4Da9vV5xlm29ECmxJsQqn0NyJU3tM7+l9fPW+WL/A3lD1Ng5gQdo5Wzyi/Jg9
tX04CEYfYV7uvO8T46qDfizO813dzZfuDbQ7w8gcTxQ5HnJL4zoi770mAXQ3qD29fNyrKEFwkOjX
ZC5nsgaTl2Rodh1ANNxSDCqHxmsOgBDHfZQNNlZ86ZPoMGtHT1VXbHf11RuSN1WXEzeqEzK3tr7n
FAIbylkNNGjuHuKqvhT5qL7VDTCAYdLqhxnJ3X1Q+usSV7tOjcVnvslQJtUxNWZafKaTvBUSCUIu
khZvuW1/tkaHjllGuZlVZwvDR8WTeP4MpX6Dx2be3XsV4Mg83XPAVdHz3X3EV9k2yglEN7en9y/t
/7F3ZjtuK9uW/SJukAy2QKEeJKqXsm/sfCHS6XSQwb5vvr4G5b2P7YODe+sC9ViAIaeUEqWUqGjW
mnNMq6yOFbjPn1fdSFFHLHH9KFPVRxdq2zGsmvp4vXr9KWk4NbosOxu00450vs5adM6o3G4rcyyO
fukU9Mv56d+u1nRH9rPdB4pwwWORuZA8IllxadAv246p93D9zRw69jq2ayrERpYfQyXOLg3C7fWX
YdHnx6qXBYmD2XkYTO2328vcpQiHBycfiB68XkgVZny5ufh12/UnsDbLsM+cneJaNpbnbHLm63AO
q3l9fel2XLKvpKe7lkaJDacrj2Eji93Uks9y0kuz2xXg3Wbb/vvoTRPnP5/n325TFQAno07rNX3S
5zmvom3tmhiZmihuAyY0iFBalR/Z+eSE36VwZtS8Q8doMvSYEQ4hGtVmqv9+cb1NunVKSa84acu7
fr2gH0vtNPYTLkdnBHejIZEQOqM+QddQtuq2OCbLEw20939qB/8/2f+/Jfuz7f9NXPIfyP55/tkU
LZkin+TeAEj/vrCzr4/6B+3v/4WoHZWsbSG3RsGF3OYftL/7F9snfB+eo4N5wgbyC+3v/yU8OD3g
ts1Fn+0i4vkH7S/+snwf6BPSbY/63f8M7c/T/Ckf0X0DxT3Ue5qKcFPMqwLtNzmQiBI/ay0SOHJd
K6KKmByX6vapsOBnbKYGF+sJL5X4xNM6Q4ghXMwjsRnbv/tUKTOTP1xDDPZ3zsRCe7ZCqpEvQ1m3
zQ85WWnxPrui1773ELtrAnwZcmYxgzMZy57eTeV5bBdXTH/wU4vSSZvH2nYnMqCRfrzEJqHv4GzL
qIO2yKS+jMpGsfWh4oQfdtSNck1SkTRPZdSnt4nmiTIIBw37VF9o5O5aOoDAcwdbgMpozgp5pXvR
hIqvw1u9I9nGNomIQ7tPQ8yU5JN0af5G4hkWsNYlYiCoyRYu1mQ2+NYKhIPFKgcNhPFpTiO95gYc
8oiMU2blKqrGdiHdYGKiQNM1zhkwUdJHt12O7AxVWJv6TcOzqUnHkiltLNGZSu3YeM9AoEaHyEho
zOlNqkN4HpKEfOgoG2g1RtaDNWAwUWKu2M8WrtEuPMKS9nMRJt9gmxOAoFl+Gl1a2WeAClI3pLWt
W1YKqmKO4GYhG/LDr9j94QroYTMzmdsiA2gaG9ORBo9QQc/CYXE/u5N/12FYG57F4FXicZwdI/pQ
Fl5J6Q/ph47Ksdk1SQW8RdV1CajAphe3nmzRvjks/sKNAEV4k/kMjqYZiqfcwKYdGyy5AT9jtqPy
CfEQXuFoHhPLtO5z8qCwAFCLqNalURAd31Sh+9y52Pi3eV+2473fwXdkzFNKBaYJhv9Y1/ypNKEF
UqPAaEzqodbcOuUd9hg73sTOxHRfV025tEtN4qHBShSsq7tobqZVrPX5HWgszfthu4NoVpo/DyA3
R+px8EwK3BkrN65d1v59LGPtBPwJCzKpS2zZrbKcPWjZTk/UEkbegdAdfH/eTnkDtY8yBdO8CfUm
A05AOcncg6hZomLYbuk3Zdkbj3jJTUUp2B6qS4ruWV60UY7uS25DjNlD//G8Y8iIIiwaf043J5tY
L/lUhhVlloHtGcm45kRT08Fae0xmqX0prWx67F0hHgzoLRuMmUx9wJ3vdHeSZ74BdEpa26bApVOy
Gts0/p6S7f2k1cRJDTkEJmTR8beqB3U3aqZ9ovxXUh21QjbUWb4zy7HduGiwN2xRi3I163m9idJW
nKzaqC4xmnZUNRRetGTGwBZr41NaO+ZuiL3ilLmVex4jPdkRsJYF0iBcM6ys7FDbcnh0KhkG7Cin
NQg0tZedMA96KO0XfarCaBX5sY0nT3xa2TC9Iw+tbyytt+4JfQrvh550VEBm+X2Z95L3o4ko+/fN
vVfI7lufGuWh02PxGLHpRYnTudHFS0fuCOhlRxqj8SXLm5jsEEWHdOKrAk4s2Qo/BpHjqayBbZMj
BYllgraWtRjQO3mWBTmgK4SS7GcZIW/xWuRv+WipTdX58s5xamSstQo3rk1QLdxwbzNPYw2rzmzo
+9Jo8VEAYHlo64vgVNz10Oq2FmaCu94KtXczBnRedUX5Ar+hvfM6xY471yb4ZQpaHyqug6P0lLGB
3Cfbjq07jOYmdLbIym4S/ARBpJT+I9NV/lh3WXNjkM4MhAMLjINsIzMPhL5pr0hbgYX0bkphYJow
KetRAi5WpDjce0qvUNFlYNIEovfmI5ft6Z+oAsEX1RDqf4LAAygKfM0xQ48Ps1N1WyfE+OewFcPg
AKt7H0rTW5v0HXZJRgq319ig0TMKByv67Zg6KCh8dIapOEMwMdeEWjzS6Xdu6tFuACRFxSbk89lj
hLIP4OTGg1m2GlQRpW1JmBfHKjaW7PDBppdrjhdNmSmz1QQ9rQXHHGa+G+Sh7X7Ug0X89VzFZ10s
Jfy6RNRginI3eCRriNivIHE69Y1Xt3QOpzJ6Dpt0ukQdmkTT1AlUmsdx14L53vh4jY/2krgZaSml
3BF9eJbGFMBiC2pUNnkvKBkUHDhln3DUUOBIMNggnxnvwwwBPu+By5CcK8Wetyh2vr708YEyU9dA
OOaTG7ObampKhTmXW2qAcZDXVrTVpJEfKrPASOCE7Y07lXi20qk7kvGyJNlBf2kZNzejdCnSF72x
n50+BPwneySdOJqYEDzoCha2dDmHu6osqQhahKm0ECS/U2uCb6EamlgudIncK7Id8qB4XSYKeUsG
TtHzhvGgJZDm1NzRwVIYIIXb8YlPU3+I6IDu86wDiSQE2wfdRauOBOzVRej2nNSeeauFLlFXkXR3
g6/IkG9xkIYalm2+3gyi7RRSImO2QGs1bStLeD8iS5cnI9aTrTZr9QOUOOraNphQNcC+QRGJciCb
EZzOHhGjk0M3CR7dsZuxyqq+G27hBpcbrcv6G4ORYzeDMd2krhOu57GXO2WR7JsTnQq2lQQDW4Pq
SpkhHimFiH4d51IdMcc3lyVxDg+L6BYoZBqMfigCUZAq43fY1ogyG+aTLByW7XME0w8ZIAi9fmGK
OfOhUxTVnZm0AxesYkCPn8qhwTcjs/KJNOW6Ccbc5xyO63rbKgV0Jx8ANym920VDtkwgA8Ie5jsa
C7oNQs/gLM2UDNIxRC+lZtyokAbURvU6c2itp+d46roHTQPKb2dzvp+Nwjm0E65zzSaumd0Q2s+a
YaYRvrancG9vkFGMmzh3ut2cOD3BhVPSvBd1CctL761dXowCyMTYDTgcqzK6J8axPKSeF+Hi8Jr6
FZT/vBXDXN5YJCmmW9CaphsoyXZu2yRNE17GGFl9oJMW3G0jw/HsPcFRw3z2eJNoGFak0T2N1lyy
jwq7uoUyVg4XJvW0WAtjKVM71kRJEDhFF2+V5RuVuUKIP9lhuaplp036uSMR65uce8ukHXNd2v+/
3gXtPoub9+yz+V/LgT+KcqoRxLT/+8+rzc/r8rNY9hR/XNlcNxL33Wc9PXyyK+ShHOjve/7f/vLv
7ch/u79BMv5f729YEfKvLOM/dzjXx/2zw/H+IijDMLDpuYZD2hjOs392OMZfjsXqzzDZdfydWibs
v+ibCMyyNkfBhIqe/e+tjdD/oozpGvhL8OI7ru39T1LLTCgkf+5tcDnYPgGEHhYaQSLhv/t8Yjeu
7KQEpJH25Cb6Q/vWWc4N+x0knvkYHj2+Rz76jF02YqVRcX6QI5Reu430fW2ahKOWiuyT6S4B9IUt
Zr71wxaJrla+p2OBBNroPscsZKiWNKuTjACkQQ4/+mIp9bLRYL7GZCWTeUuPDNAUSFU57Sa37jaR
1t8I9UWfim0Cdztg2UqAce0uwlprSer6UVNK2I62PFlDBlP/jkYXCJGyecsqBDLUFd3thH4B6c4q
6j5kJKJ161mPTj726zpGv0C6ahKEM4QXPZz3bDN2Y1eyBFtCzmgVa3tnUTWqBLXArOX5VoFM9rUw
vUk0O7ljBu7W1kwPPUY/xQiHXcrI5IdWGz59+VY8ta2I90w5XyOh4hu/6KMbN2Qb1RpMaO4YTmeW
+wPCuF4HFJYdcPFBbc6b0oR/rWmbxsdvhpZaJ/yCCETY+bw4nHQbW0R7D+DUKp7S9mJi6J98uLl2
0l8mBvF9gcYgC+PhLo3mR9LOF5hTkjx6+rexLw64PvvPGs3c3IQ0iDoURT5mAs0Iqf4jfgmqIagQ
DGyHgiQSFAFZkDjmS07seWAa05NR5tPOb2oOVFQkf0wuSrY+DEhdO3nDMN7NLh9oKaJpV4xJcVi0
i/aspWfGIzxZHFh4msAqW7+LqACDwL2nNrqxi9k/jfFDFqYnL7QqCjuat9I5oMoqmwYRsPEBmz8w
B1WsRKn5+6lOjqFv1jts88TgCuM4pZQyXU8SMtvGHz1xSKwxuNCj4e8Lik+Ykv519frb6/2ut/2n
q9dfhJbSQSNZ5+s1Daf0OuuZKWrVLbL3P5/jerzy+pvrj3NGJa+SzsOv572+DEt5LRkx3Wslmgyu
xx8v9HpMwugJY2mxjPzXL+/62OsjkPQTx6bjWr8+4tcvrlelknR9rz/+9vp+3lObX2wH/56UCQng
v+7424/XO16fZgZMic2XHCMzK9bQ0vXz9aIxTEg3s4cPbGC+GUiKQHBDD7mfkvZIpi27BwmvIzsj
Ekh+u9AwZ4C3RmYJ36tYy9RaatvchgDQ2Ipw51bD1+tjrrd2HrZ48sXx0krraAMCYlYvNpVpUgQW
qmr2U3+ONHZeY5HTM+NUMvRMO4fwQ87XnwQcqQ0ZeTVe47E9oTQ+Dv4wH2hSDRtijVZ5UmQr3dgD
TRRntpzirC0Xvh2bZ/q1kvVxwAT1CicL58byK7M1Ya0S9Be62nTKNZu3mgLMti8H6yylY52vP9GP
DfGLTw+LAr5hbx9qnFgzxLWzzLV+HWIGg13yz20uPFvRUZIel3tMdfhR+xGN8kTsUT05pzLLiWUb
6PQZUYJubHnf5zGCfqZKxJUR0S++2iKZIcmisdG/pZ5+vt7reqEjAf95FdWi2pVD8gVDVcHgmb4P
YZXtBGlYq9Cf8uPsQu32fPvUsAFuiLLZZySntIakO2/lH/ApAGJVKtvmulHCckteiLIgR6IaMrLm
qRxMRWaCJkM2IGZ0K67jjucJpePOz4qnLJ/Gc7FcjMrE7WfQEYb7MZ7N+o59rDgR+pgdBzu6ie7i
wXLgusG11PvCPpDiDU4+RzW5XPSjgvdLuJU+IthM0Rh7jSBzw+WAfcxy1ImT4iLyN5yl6Zmlvj7g
rqjpxRNNrc1nbTLms0684LlRWXKY4SZFMzddbwdHWq10yyPTYLmbWs7860/fKnAvvkdyV3oYNDBp
7PkZpxZ9a+4PXUsfliAgS4e+3WbOWofibcTokXvi2s6hzyuRs6b2NCFwXT0SeblKGDfO0wgOfcqG
vUXMRRkQuSA2OWo+AM4Yq0phv1xPrFrQpHMigiKQBaaXyiqyy9xgmsSmUbNX4CrB0c12wnW+6vUp
uwCoKYLBJUicGsfaaUK5Aqd5Dz7hrmbZtSlcIItF0hN6LuHHQxhOD12CDBDY2kIZlMata+NzxRXy
GtPv2ROBcAs+3dibS519xM9Gq8NOiuNIrvKRzVV+nELwNLIe+u2MlmdTtQLHlVruMzQU6K8//bzx
1/XrA5VeRH/f89/ufr1q8vFsQUTdXp/aNVsXoHYM9W859K8H/Hbonz/mNCaa0IwISvvXK7k+3/Xp
5wz8Geb5sFxLJ4as+utF/Hb/Om+MtYlVay11YhFXWkUV93rhLX2kX1dpUdS4DP+47frbrreinWXR
YvV20HMIdQ8BnOXSvRFdhWQnHTeoJ/nCOd+osn5DfF4FOokhzuy+0Y7qL50CL5YQYEHz8osNZmzk
rzmkI0QK2wJLsICtApQ0O9ynPTzTxA3K0eERJkrN1ko34xzT7EvT6ZCVxiuVnINDvQTaPHQi2HZm
ZEjyP8uH3sn3UT49tAbAK7zp/M1adKvRfu+Ijk4I3CQ9wwBT2SMKAAq1cWRmrLFCkhpozGR9pfjK
4rDdE7bauGERGMbRVw3ODoqpB4QdKHlp7zUthy8QDTsuKl1bml+GnKBqdp/uFmt0hvb/4poVLqC2
ecIbD8jsNeq7ccW83O6hyGNLtaqRioZ3ozCXJkkEITfT3rIy63HQIuyTo7evosTE5mFkASBtrKHY
v88dzkBIPMyeOhxnozB6PvYDWttulfeNT3u8b9aQbuO1XYSHBEgdSxQKqmE1HjDuo9SII6iRFTto
Aa6DhaQ4RHY/UWzXx41RNdoK4hww7qYdVxVi6iBuBmifrMDCRSOSCPde43Oo40btoZ7HqyyROt+R
Bq1uFPEmDOl72TeHZLJ3ncTakojv8WIeyfRHxwCdiG77MmmCkkrWfEGJgNUltPpNPCXohTBXh2lW
HwiLImlb05bIpOSpNLFsjTMN9nZ23tgeSqhRdbMdOD1Zizl3E7EnZ+S0b/mL2xEjOqeUhrSiwUwB
3+lKLB/db4OL5MckliLBqLkrHao4Pr0MOsRDYA4ai4oR8DLZRfz15RtloyjwL6433JWUsjdhR3Cm
QWYSleY9WtpynSq0gF77CnHjM+r8PcrBKnDZ0eOIcA7+LMicp9dd53Jc6ScD2Pyl5XRsY19H3u6z
aaCUyd6jWKWkNVmFXj8DVI186uJt8cOlMAstrdNPeOaGIX8vgEgFjV7sa4JGaIO3Z185ZwrL0YUg
ih3lTWY3Z1xjtgTZAiC0R8l5EnGPVBFdZ2WIt3GepnuHenkdJfUlHjiXUGxSPyBez245Qb1Sv621
/jHrjvh2DCyZDsvn2QbnG2IRc6xlTPaf/UjrNhW5dNCcQ0DqIt3FqFWE4I667RWrSGXakqgng0SO
52RwBWxpfxfZ/O8TcGDKZ6NyXyxV85UK5b6vdbHvBnMfdU4Mf5ayR+5e5JRXga8fUdWnm8IoiH3l
NdrISXJbAh0i5i6Tqtt3YtgbIDNFyCqbMMpA6PseCcyLb7fPaNPeRwduCPgvSVXHFDugrpWwnJXW
MqzY+Ogpl0US6gipD9hU3Q1xjs9jI7CLN6SflCm5UnWV7FC0OYr3ds6B4JrDzs4FbgUi8hYhgnVS
ya1Dvu2qiiIPlx7xeSV5qiMGTDZHROj48kuIaucwNOOXgW4Jvs32JkI+fIbY+9VrSe8B2ka+Lpms
BsT4vTP62vsY1ek2xzUTQqcPsonXrbADrO0qizcZwccZbOitLZMXOyVr2IyKeG2WERmOPu9PN02b
SSgN9XhN80iPyiD2pLkhx+yyLHEoG64dO013kHfaFUx/uGGI6gopFwn4NCM81C7IsOKQYT/R+q3R
FthxB/mABtFDmtsTW+FyPmqoOinlAFM33AI/G1ZEVvL56Cbr8d2Teb4C9uDvbcYQyrwkYuakShCp
Nq1yE8FCWPsHT/9BMlO4j90MoYSUGL2Tir+9U7cGjjM24by1prHLm5TqtotwW+PTUPYg1yIuv0v7
rNpvnoDebuG6DvJ4fGPHSicIfDf6RcYqL0KaydIu3M+lj/YlLDiDRX+pXYJbaRcEmuVw1EYXF6PL
VgTH96RIzghPk+Ehmt2vWAyQQVge/LplxGsWzUNbqS9GXrebNESzw/ppllWyJAhGC4ciY2BP12S+
LnnBYKXRUn6X3dGbw/ARbQMZWHcZ8ckkW0tvNUnrB1GMV6FPt0efRzPEOTJSDdHK/yoWBkhKWh99
nDdTq9Vxwu+Djoyhufpa50xKVtv+KGOs6hlvNO6X3gyiZTsamQBDNHShcxo/kWnEziLL7sSS1Bjr
2UdoMAP6CGyNmkytyiYXZADyXhDItuj3JIRkge7MAv2FAq8LigVEThRYvs4a/AtGTmMsJYXMI5c9
9h6ofl6k/iCH7qKjzYTWquETkTUZlynDiW59lWb6gr+dErehVv5IAT0l/GPuCYd2BhoqxAWy86xs
4vVyuywCyPpw5CBF4YYBiBKqzZQ7b1bWtetF7aGMZlGKfpgk0wadNbSYwONT6Fb5Wm984i6KdZUI
xCLOHVlu604jFaVWnkuR1Ci3d6VX0NyonMfc0++TfIlEjqIBvH/zPc3lHvcJftfR/nAoDj9Y2qeX
9fsO3NHDWNnxamY35BAmKCpjX9r9l1qxsPDQNpmSlX8m33P86WstqfpVFkmWyDMY4CUeEONYgTVg
MokXmsv4c6isr05L3YRBZMSaFCYEUnD3MDylS/pUKk0+RMJ+fA/ZGhNjHjg9w2652Pczb1zDAQWN
rKKvbozXHjfUSowUtkyRP0U5RRv5XGbz92guk01iTd0WOMeXGQzAvoiW7NX5tij4XEkkJ9al0JH7
jG8tSjaaaBOebuQw0fgQV+3akPmHk89BrVA0lxxV2xNA9YZdIgnsdok96kn0UTUyfhUjMseikSUW
jXFrmm/6sIa9mBRvsJ6RnyYP04Co3Mb9FreAavqp3tHQsKnEyWdaeORGL0suE1PWyqqZoA3F7jRd
9r6z7ROe53tHt5I7MBcojOwLrS66/BWoN9/ut5XjVFtfxls/AQJMNN+aDKp4UzfzK/nY5ap32AKN
WFEIR/RvJ28C5mqLU+8ipqTHh5PcD1dV7c+7kRgc0A0hbefxdhp+2KKtt2Om5ZCAE2vrzbRziZp9
7RAWUvm2HvNOf5miWuy8iC286i5Yd8RJiiO68eHwliQzwj6H2Oi4xuAFjMwcB0A4Jv7vyaq++C6T
ama7n1pbfEqiHxc8sb8qo5hGelOoTZSZBfEwNwVRosQKUerQ/BCzq8XuM/Lig+UdrNLz9p7ExRyS
uwIsYWjP9b1qZj2IY+KqUq+YUQtYBIQSsutWJP0VREWcaA8874VevJXORs6pOGiDuostCZqeOL11
hno691F1EdZuYf9ZbI5NG7K+Dvc00uXtIOjolP26yWrnMe6sHyYoqNUYSxsFI3A1huIedrvenFnX
FYnxLWLR1EErgIlZ21tVud4qZVO6JZxpnC8dnu6Kb/8RyS91B/70SY27oXNfkxBlR2JmfdBhe94k
4mxAU81gYx6LuR43eTbEB7g4F12Tz3lRIdqfvXpVo7YIXCf7qtnTY9vTQHbGCjWtX3+lGO4cQA4p
cEaJ+dFRmQlsc44PrTBfhqk61ahQA6MWHuGytylaIjIcc2bd7uSrjklRk+g4SgJVe1wnMLxWRGlZ
G1FWpMSixFVhQUabH0yjI3HNTfQA8bKu+uquN6MH3beywEPVt87H9kmXZ8fIexiPgB6acd5kJj2o
zNRsfKZkLsgMQrY1LhxZsBWUSl+bkCjVFm5mYrPDQUJ+4zZUAmHg3DoZypSZXnEi7TvETic7ay9G
xMthUXXhfSIeKLw1IwBQTuu9TsgwgrFoXkp/eEhK66USHSve1u+DXEseUoO4iKic7E26MWJAYNFb
St8eL1TaB4kixgbFCqWN3TQOYD1Db19q0UX3Kvc0d8oJVugd1LHxoCqYW100OS4mc9gKQJIrp7YP
ldETgNblN2mDU2sZLcqScA0pQrFvqPJH26E3v4AKUGsUCdGmFObNmIOY7KNEsJSW3sbXzO8lDs0T
myBA/xT/S2R5/mwX8MUP9cjh3Kg80b70ILUgWcVP9dJTu351orY8jsKbkSKu8ITk30X62FUJDHsp
vV3rJQ+xSTzQVJPhhQrUCkr5ScLwcK5kR+u1o7VajoHukjzjlR6bLzxcG3TTOZ9inm2hYe3HjEmR
KFtWRUsJq9171Mk37HqcdcKa2MpIYK4c0oe7sdiHDcUFh6ED+G6y7iOT7N/wVrrWJVFev+VMpr0+
Dk8mJszaa7x1OEFhTX3tyfVlA46cJnnSHArkMP7csTpqD4PK9uj1T14BAh/VQsbUumSROS42Pasj
N7dGnTqYNst8SqQ4Rd0d28oDYWk/Qr1P9zG2VkZy5N45+AM4VSw+Zv9YdTOOK6TTu565kPZqMq4r
HwNkV7RPqmnMYxOx6SGCxzhlfY3LHsCSpaMfk9idgB1scao9GY4AIFW1D6MLyVL2C725c6jF4WJf
LWAyLHdBEzK9d+6x75p868YTi+AlgyHlhDLIOIZ/WJE+YWPnia1sA0CHKbBUeBwBRWDwR+LLbFkR
9LOCM/Xp6maMC1V+jdXeQ0bEZGcp9Eb2G3ZAxg8yH4wkxMjpuu+TLNO1l3asg8lf6VCY+9Sb1xJ/
7npCqaNbUHN4x9jaCGc1zcO+H52nOoRpa3TQNsuW6F6boR8xz1eJcesU5t6LDOuO9zinWrOkyYiO
zbOeI7IikBfqQnRfGjMOD4ypo06beK7eBCVro3mpU+zlKNeKyxxrEx/Rl2SK2M3W2reaIoWhj+Lc
GBXMlBlkoNx6WeU+aClEUqrvxzYfS8qAU0gZwvr0Z/kyNUSbZRGMIL5D0JDEIolusoUl8TJXN2BO
Ma5FeXEHkKLazqzNN3n9kpM3xnxCIcfV0m1rASRJ4R2TeoM6OlNeUM16uOuH7EnIsNuMLctSU89f
G0ENeIYXOSczkTgod019k9M0Kqf0PuITo8atmOfvxMASutWpQYwjYR2+c29V6gf23Ns+659wm7kb
16HlYbSERPGtVGy4+o14b8BHAuFwcEwjCAhm4dRra4qfUnZmB1BrD9A6j7k77mLPvNR6qHb0/0hP
xuKlYnwQItvSnHyhKgryxWof2uVLSj0ymNgvotO3jgOs7xMysuQb4THLqWZhmBsm2nQi9LcxbjzV
aQjnIgtt1rz3ELQhLSZBxm85M31aqjvdHbaDsl4GRxJabTfsyqL5x4y2bdNqqCwqHEPVRyj7nYiG
xyVOpZPjd3vuxl0Eb6v2KlAEaGYwycB7F0scUuj/AJE3bsvKfptFauyZNpHQp820pnlyy2nRbrIJ
OwXKb9g/Gb7DZpkdvUlDkAR2xq++EVmGiah8EsAqtnEIWqSDGlU3yb2uW09DOi6p9E1Gzd59rcyE
JiSSiFVmbFzScNbx/M2w4NGNVX2Kah9XnM1WUdaWuSLuYZNajjojsQfPMrLTGYpbIppDvtc+1JwB
sFMp0i+1EOUmKg2Bo9FqVoZJ1ZYai7auct/fZx1oCB1GmHSng6hdltY6mgXrOyKdpzrtblO0cNCp
xvecMKSVMXnVxhEYONvmQnkyAJeT7rXssW++KRy3BDKIN3zeIEfovRpxB7RMb/SDM35njakeXYdu
o931sDOKA8oRqoClz6Z82PSR2iS2zaYtRlAjqYKt8Mw3S1f0c+6X/D8LQ4bLirxqGiov+R3IHX8V
QUQKANLx0hixSxC4kIAKY28r/vxUF98TiSAHkfr3For2Hn0vzHCcYcHUhTSuWF6uXAbP1ahBVk4Z
0AKt1ahLyhyCcEGGGlZi3ZlqMiJZH+Kz3ZWe3PEFWhlq6I6oYuIDfKOtF0OnSlI8rqqanqcWtBj9
elhypHm3cYW7rVekQFv0oAqv2kUdr7iwZ3vV50Z8trRLA6mY5XV2a6nmPOUUD2s3weRD6fiIgpjT
UbwWOJA2JPDSf0CrFbN8taEEWR3uwlYbwKkZ7p5vDFWDNkEyqpgzh7rGi9wCTcu0baWMxVHqY0k3
/Ls21b86tt6vDfBVfV/4Z+E8pzF+k7RZtkcKDEKudwHj0y7T83d2VpdZP5iz5t0OlX8z4uoJ/FF7
a0tqYT2Vgt3kIaoVaXPR4BqsR1ALm8kmq7ogfGtl5zd9/j3G17SyhwNCxZa/iWDEHsR571sfsdNl
QVQ8ivRu6CbM8CijNmUo202pAW/VcitcV/ZEyglVBk178MQeDRT7UIRNLAKzgCIQdXP9zqNausuJ
/+SEGljUp+ISW84T3sid7bXdrp7SOij72QWkjz0PlCk76POSX7/GfloEojTuc2862QqxTYkv9hCn
48UEDx6UcHCJ7y2wxpZUozFJNWO8EXF+PyfmO70pc+WSGzONSOyw8hhJTBV6gJ8S69/qyJcPjM3k
k4QUUXwa/UvQ9DZlo7QhwjpGWn4XZyAu8OIDygJS1kmyP7XsYMxJvTdFf0fnv6GLg3haKYNVA66u
7ZRSqO6rhO9iTrbY2L+SeN9u5jbhDU46/FEtqTpVG72wEhGByUmNn3AdVWl8mBtKqpP2FoL4Dhur
/+JOzk7T++EubgCFWQ5qw0knIxqxGCxiiBC7wotIOyAWfk17oNsxiy/yqfEdIeAbDYl9q0c950eD
3sFK5doxzzYoupWciudu6RNdLSHd4imxM9KYflpErtevv6kXx8iv+1wf4knNS1bX+1yv/7r3r9ti
utjYvmOdrwJHyBEGz+tsRmWneebjb4f5+az/8ZBeSuiSPjVm8PNO16MzGy5Z5csL/u0oizcJeKRi
lQbnIgrDfZ94kgXv8if+en0/j5PjJiIlxofNvPzF11/XdUd+sB7De/3zyNfrP+94/Usaz36PMJVu
roeOKD1xhH89y6+nur5x16tRlkcEuUMgul799Y7qtpHvYmGc4lp7DglJottIrTJW5RswOEhNukOW
IDpIind9tOpTjZ1Lz4w5miY7yYRJ14QplPVsilkz39/A5dQDbzT9gxKEFepwzGVLJQxEyXPKCKdQ
k1qG/GDLD+akUBXu2W4gWW9imM9SYoxo38PM1MJOBeOEQtnJ82e/q/aTQM9ioy/uETHjsbVnBKd2
l9zo+tIymSAoTppLRJY847s89ZX6WFoY9USAjOrKSynmdxLgiPys7PNgWjsfLQmkT/KNtgTO3YgM
H2M6E2YkUOgFZOOpJad3NWThnS4YUJWLQkCQ1M3+CIjZXLrYmlgA+rdQu/8Pe2ey27iWZe1XKdSc
F+RhP6iJKKqhLctduJsQEeEI9j152Dx9fWRk5o28SPyJAv5JATW4vJIdlmmJzdl7r/Uteq5yxZpC
XkvdAK5c4Se60XuJdRyYxe9KzAhTskjPspBQg/q/GfviG2iual8x4tJr249U2Ciu3n3pSzDYUca4
xuag3en5dObGdlJq50gjDSySNX/V6eXNo/KGTkfxIjHdIs3xiIWm7nUIljKT9lgjjPfjWD/gf3tH
lkPl0B/QJZL4BBjPmLrQT8aWkblRvxS59VmN+rSXzfw52gXc18zgwq1XcpdG3ANBIhW+XN7iSDxX
OcvbmisZ5vyaOMzXQaULOhGGTZ4R2uDEw6VpnsbV+VBqEA+dlgF6miw1uiPn2Kj4WGGmhWGi7duZ
zoChw2Adeq6mMqfcGGxNO/ej4e4WZXhrRrLTbCN7HkPWFVadegx73heQyDTSbMZRcEH20ZB/m7mp
QRZco8JA+WiJNeKnE/vEgIpGi7MhGhHSCVN51J93XMYAGCFeMHtF8dLCZOcbl7CA8AEOtsmMDLPk
1FkvI4mpMFQtoIB5c+jnA99lzEQOFKbX6tov7gvukQCE5NdiSsCuMbU0YuDHE3ZSU8sNtDw26UWr
5smq7e6XEe2XvvH+Vy7Cf5QD2b9J2XdYqVAn/h4VwhzXErAQDLxRLJXQ9fH938xKcYgANBloTpFN
oe8KqbiBnTFZSLT8PldRdyRG+GziB/eVoiTPvI/DA0h+61gMleYp+hkJPmHueEkgXA03WqG4D8Y0
76bYLq4ZB0Jld09cCqJ/s+Obi+q3nIdtxy2Vw4GQE92i7//PO74kZWvN9GjPDIKzs2KZyDVo5+0m
yIJkBZAF26UOM/08vpppTFi0Tk7gb9LNf/Hm/ZXAvu4D/Q/+W6WQDqu8f96HpElSa4oL2L9DP18x
/p8zLY3PrPw0zwVxfKrAgwJceXJAtV6SQQ1AZUNE/Dew/L+GB237AQjaxSanIu21VtXmbx9iVs2z
0WZ2hOc2xJEDs+i8usA7lYvg2KVvcsGOWeXWs+ZEzQWeAmpsmi2yxpUcdspFun1zy4J+t0GYIwQz
3K9y7ugahmoj4jKNIlS7hIQ1h4YJOGZEv610AmE783AyJJp9iT3UrzBfWY6UpwnCQuZW9u22SdZH
fb68/b/f/n9x7K4WO0MD8bcmJ9nrsf3bnz2ovUPidhydLU0AZQe15acuaYhaZB9qDNuxsUDQaEZq
S3gCpqjPZKwz388Xlu3TbVlERI2ro3HSzEKe4RVD0ImwdbR1KI+wwcRpEOPTEIJq2vb8/7fw+QIA
tuqqn/0/S503+fKfOuj/XfLof2f/BAQ5tH/VRq8/9HdttPuH6uIOtIW1Xrn+FEabf9g22meL0/Af
ymhD/cPSNI3LhE0Fj5qT1/m7MtpCNG0I1eYfqA4qK+N/powWa6bSb9cj2Oc2PlUVOzHSUZ2x8D8f
jK1mpc3QRHEABMtzjIjeUNkfs0gQThGLHu5qTrJJFh63Z9sG5ZPfqmp6UuesPkvtc3NSbxsHTgzQ
j9VZrVLte2q/3GVJsecgpeHV59YJGdlHr4YxLZWyvdUYCMd68cPqEEJyabyosIwTScN+XucDLZpF
fjy9pSOxjyYBCWHQrkAQE+jCEUnCZYzun2zukiLPnzVubM6wPEnynY/1stwMA9WzlVnuOVRU2qBO
MaJ02SMtbnYdEVt7+vfoyOAaXrPMt0Y7WCc0r+oUlCDxsPTlhB7ww2X4Df+gBYEzJNibai3B4dTR
2iMzHU0Nc39POHO5R0Zu7fRhGgNhhkxNw1r6k4LJqY9c/RSfZauFu7FBr+U040EoiUtXIPOSbmMh
YjuU0XTUAKZPUfxVQ7u3G1pMIFOt/tDFM2wQTCJzKXz8ppnfWYyDuEkqu8Vh1FcZTeTnazO2ll9o
ByICD83Wd8R8WKn+OoJvQoN+Wqn9mCEePfdoGBJpgFHSbfTT0b1Tz+deS2k3W+BwAR14BqIYTQzy
SIxk54Avieg+J75qQ1VEq7Baaes9Qd/hZQxZz8QiCn1GLve2YmuU3hhv3axDBcIIPQFKuQPG2u7s
hfcjCzNYeelAbucoA0qWoKjgmg/L104cpmb8MbkQGInypHS0eoxYbb7HEcuQoMqfzNHFfozNsCqx
/jQ9vRU3itUdF+3JX2xwSA6eO0xFLVBaBacS/qxgmR6IfIhPeY06IbONZ7doYR/0IEilc1l9YFjp
7BsbM99NZOo/5FLQGUN3uR81Pl7FVO4TyW5SOTCnOQK148DJ6eXabQfMd7BpbWcSJZNBpERUMwgE
8DCfGcwkftZqD8sCbbxKRfzsKAQSw7LzRKOjjMpVlmZ9r1xVwZuZZdGZVsT7NJgMCXCMe/nafdCs
0ieLQZBdTfAfxVmk5NURFl0clB29hPxhjnOXPVBJxmB+g4rC/EIng70XZkB8feFVQKb2koa9IjSv
1/X20YpSnQ+t8eKe88xB/ndm2D+DdcTN6hifeagVH8Dgu8aEMloExsxMRUPLbGgL5b3zHC3lu1YO
cI2SBFJGEmJvqB4jUgUOldGdXL0EXKbA1BCWQfN3PrKgKQ4mg5UjXkLwTHx6sQJjUpUIpOKKXsss
DhoTMJngxSZBnCxhTp4Gn0I/d8oRcpVsj8MS3euTdRCmdbCMgeqW3hDL4nXQIchKJ13jVNuCccHq
861V2tWQwMA+Roc6L2htQKoXOiCUPM4uQkuuKLkq3/CSRB/vivlL3ynL0azbwlOckyiU6Ennn19S
Qr9V1Xm3pXPGa93sNcW+rQrjfio4kHGbyZtamN9U5nzJUtVHiwxi7zapJUt3Hu8cE/hKlHxJRiQG
Q9bGhwgOcKjR/CdoJlohMAhKek8t4Y/lg4Kts6BzUZj3LAOWq+y6N0XGr6mRoak2qtlfuqY6t6Fz
QIi4Z3T/Db0APXorPyB8hq61zH6EiwtLs/o1ouHFKCAsErzdFHI+nfmfcS6Dwa0/Q/LH7wRCkt3I
SIgWEmVBOxGmWM9LvBcqkvIQtZDXgHXdQakieqXBRMiopUd37eX2iBwtOZkLJZ2RazfLYl31JKyZ
3dW1nw3dN6NgjF657o+kMd4GQP9nUSLcZ/h11WY9gdK1NCQCq/VRH9u1OZ7uSy5t+zmxzjEtbyyo
89cZijJjh+UUSrs7qUVFAHISX/RIv6EDo3MnQlWd0ERryrE/OFkRiBaFV56I+xaniR6eUjCRx5qp
KqJ0qiI4WndUaP3yYk8UrWEHItpZnM9xRrEiuEXgFLmNx+a+saPmlFZQjmXyPS2dlIRcus2VAn0s
nl/tPnP8dnaQWDgTD2CgGubytU1azpeWNkWnIVmraSftapGZuzbJx1Omjj/nqap8LTMuY+fOcOJg
TKZT48lyUXwy7Zszt5YH1Xhqqsr8tMcXK8nfehuHy5i4JpI67poG6gYvV8cfvVvIhzKVjwxrHYjA
FDOl7t50C5WyoakfyYrjyS5oHgK1mvYTlXQ7FciyQi3QrAiCeV4DS4ncPRwHdUccVb3rpfxemK9R
EUVPalziAu+4qhR3s4v2TV1msqtc9UXvHgYQXb4FhwUyyVDjPJ2pE79pUGE1F9tM5CDFmXFfq1WR
3Yk45sIMxaGnp3iwtVVlBYOY3FPNj6rmQwEP6uu5sDyY0+FBpdr2WKbrfmxNXxhmvCUY74ErUE6P
yAQ5Pj4qB9h4pfbvgN8dAp8jIjQ0e/T6PIWDWB1sfSo5+cn2NTWCHbQYbOKcIPZGfvSm2/iOTUv5
pCmKnsVUO78FsrA3HGYMKEOA9jEFRUZCxvHo5r45yjO2X/2+0sbiHJV8rHbDELBcu+mpne0tjE1W
1snANDCG2pJhSQZ67Viw2MibdQjaMcDiXns1IfE7QDLIHajiQBU5RZg+7qfIrW9RMDS7xOxOTRuB
tUONerAr9YWuw5ueMNiau9JXdYaOUwb8pcr07/Es98y875SuZhYjoCHXWg4PmOs57JyzPSiPlDn3
I4eRZ4K4aTtO46RTvpOTqRuj8uyq6RW7a4Sgvr8jpTLvlz5wk2T24wQGbzcvb1nNyWsIpFJRlNIV
Lrs37jrmocSusZ8cbma2ieuhVRfYGQsdOl1Dyak60bWKkl2HVZkWa0mKFQMftdKCss/Hg6qU3UFa
6zC9+wDaTCtltpOgNbUfSc86A54hKS9NejTt6ADGVmOq7KhnE8evbxZE2jegEj0bb+I98GGU6Wb+
ZWLCu/YfNM8WanjHZGTxexdzsL2iwTCOI+9greDFb4qmv7GXs9e5BP6S2BS9dCYWf9s9GliojwPB
I1ZblZSNagx4ykwDTq+1lT0WO8xcZCGXoYcYBz13wQh+dPRbA1saxP+Eu2AdKYz/M1akAP8eqlrQ
NaHjpRJnlRUagfJwDFtyMuly0V0FCN9JXaO2A0rsJuJGncJ8D4aPIG23OlnISIEsOZfBfOb4FH41
quluttRsj/MhUGSBmXgctDM3b44Mvd8Dy+996GAlS7MT07f4xtXJGS2GhgWMIn6Agev8QkMDx6R1
P20W5Gw8NxHh7aUkIBxy/KHGbsM9JwajTna8jsARg/DiA25jerheOnPb3Slqd9Vr42MSHCsJWTSL
W5BZkpkfpYPNYsYv9ExTXN0LiAaYH3naMPXZEfZRcJNXuYO47n06sDidTfPcc3KQ9QVnLM2rJ7U1
SiTxyXI7quv1O3dJZjBqebStFhLHWD02uklbNsNvDPj5pYi6gMA03MwNYe4sR3DFqeUl7Vmwm2bc
eXOzb5oHRR0JEyztmFymZQ29WygMmhS+vX2vUWN4odIy1+AjL1Ku3EWdhByE1YtsCuuyhMlVL5bX
WjE6bsKKcaON+0jsG6erTg4ETcbIJij3NFszXVkNY27A/ZR9m1Jc13mM5tSawGDkrrgxtN6CpVxf
XaAVvuYW1t5yZ2b3OSO1oblYCaq6rrmNJqvxs04/0lah/rDR0YITeUUAzqoae+gMseLcqtUTLu3Q
12KA/j1qMFJvrNsxW/B5Z+3RsHlxpvbCEY9AI9+7xD2L2H6fq4rGaBajoaoQWFci8lKECd6k4SNw
ySGRwPIXPYnZ0wtcZrrQGn8IubWeGS0cZl3nL9EHcp45aHsvDalgKBzeWsdIj53gtip6STBz9x3y
uvGQa8VNi0t/x3rprPfEz7V1aQWGWZ+iIMY2cYwj+d20HeeCvnHwVkJ6iq/nSUnlJxidBlcsgK1E
eZRIQl9i0yqOSfzZkeB9ANY63S7Qw5nbQl8NFmNqwH68u/RMaGZdVazyF5x2qD6hy7J2BRLTggpt
ljfJp/Z1TpGKTVn5M/LVlBBtm9mPpWroKhr0P73NOR07zU5IIQ45rhJ6owc6+hxKYPfUESV+K6Jz
ayWn2hkiOAkAWplkfxcWI8VRETRILa6Mjey+RDUOCLOGhsJJGpetuxczx9HiPtrxcFtGsP+gwHMf
sJ1zZWjzkVCQR0XFUexOrvG1SE2f8HA/SZXyU6RwoaXGqV03DSvcEvVIwZlMDewT3MmsknDVKLm2
vcifwa5ygTb5+2tNaQN9AkWpiBB7im76bamyVuZ98QRn936hfY3qS6uOmY1gbe6utUWTKUGqRbkf
HVUVM2AG4boruK3OVX/F0P+u18X9pIrhViIgPiSCgG90vl5elevCqoOza5ScjtrCGAB9ddzND0Lq
o4cN4aUAC3ewKO4nXAeH1pwRhzCCnGRtHehuT0eStPDdWOIV+3Hmx+E4npVcjHDlvncOuGTTLn6m
6EriNk0umpRXQbHNKjMjFgLf3ZnQmWc306yb1uiXfZyt028dxgnrgttSjCzGioaMIJRiZzB9l7ru
fiADs3yETj4KefSIvNmpruR+5pDxAeak3Ltl3VyaNPagyr+ADUp8l+vAYSLq+aCpUrsgi2h7po4A
uSsMFqj6c5twDUPdJV3y2lrkbhHBmXIxFU9xj/+ik3bAhAfnkG2z1iE6LVlp1RH7xscmf3SJ9qWb
IuNsk5vURjdqSAhIX1PCqH6065R4n0suJrU7YKMR2aMxGzfCmJvDCIzIpweBgTVEYaJNZXWjZl2A
ig8lRKZSnFdag9yYSXPdi51lll9ElfxYBC9X6CRsYJPw8okRhJN+FYIIhj7sbyOGTBBWOduQeGoo
bWvjzsVjweXoZM22tStZvDX2JvXiTygjxvR1o75a9AfimowFOddYEtqr4jwnkJF8NH+oyLThvrSE
CBpVEQHXKbvYbc/JO9aD7dG2qRErDtBHHatDD608NG2F3GBNvds2jdloQbVutqdcvEFpijH38MeJ
oF43cT4a3I7a+M6yrPQojBgdbe7e4/0Jz9tv69Zd2DY1GoxAkiL2j51Qe5WUIVC6/rSG6cl1sz36
V0+7EYR0qXRne91Bdc3q6+yvlVpq5+3J9uVpJcxnsv2hthpzd9Rl6CwXFk7rzm6PdJlcgUkrB8KF
9eLXdxWGvhz20RkumgiInEOYtD7S09LwNKFlnjGkToCUQa7TNxtSSnzf93gx7V4Ye9LCeuRopd9w
4QmqdbM9cunP/XoEbaPe/kXPAkD4osVSZI3ocVjN9gE9kz7Qu2jAgUmcEZMFpOCEfw1IOPi5aeoo
QPmYUFMCWJDRviobGSwIP39tJnRzOe/N378ouaNwlDAioda9V9psDELVliwjeeSumz+/VrJah7Of
etYUjkFPRMevTa5IDHJO8jxBzYGgpD1GDVRFun8VjnQm8/Ugk72YoF7+udFWKiOL7DpAezjuHTXq
ENtayVlzG5C4SlafZm7PQT7kTWCzRueARjdltErDJ4ROk4UXssT1qZKp2p6R7qqwo0OYFhahG5yJ
Z816Zwg1Bipq+GMTJ7eTXhGxtW62rztVht4ySySOOmcx0fzDBffmeZCBi0o2aHIXAY6S9dgAi3ct
vQDDHoJsMvPuVCfpECi2k6KKGgFSRnUf/LnJ8YMHGbirQzWVD9vX+f1pQChAqi6EGkSa3sHMHbqg
LtWYLh7g1xmnA7F+dqCD1MBcEOMR6aw++HNTrr90DQvIudrznXt9fQUNMQYpQLxgs+7FMOcqa+j1
eavM5M/ldouwonquTI47oC4YK7FzRDaXSXtEHapSJpUl4ConmqpD3L+4qJGZikINijXjQ0IGJL91
pC+yEMvQ0J21U/08ZsolxEXotHbMeH3VjBN7tzOhk3lj1aB0McN3x64eorg9SlWaBwK7nxrdfZ2L
coQcdQDCDae3Qbc+A8gwtKa/xL0BTMKyPlPlCYBJ4xN2QoSC6bzMZnSrp0Z+GFitYyQZ3UMxfxYk
NRwdzuNC0qWDTXWXKwbydBIvV3sMDiOKhhMJlmJvOYEiitSv9PwlchiNE+7mZtiU+sFdxUsRYq02
f6pqQnOiov/Jkm44DyarUiV7STJSP6yU6yWq2Xw29yTiwhBa2+VMJHfYlSTQRHu4phUv6ygOVIoI
g/iE+aAANnhIWzKM81Hu1J4kskH/XHHyaLWpJywEG6lQ3g2V46KaLZuzCvBoOIV7OaKHt1zrq5K/
dIW97M3WUnZuTsElnHo3WGSlVqN97tyUKVyKHjgDCXexy5b4JfnilvIi22oOmoryDKuBjvCqGe67
AR2hon9psG5UA4tlEnNeydF7VgAMAfZaq8xSHjXoDJAXcLURB1G9wy/sd1BnDnlQlO1rYuYDvieL
3oYizozY3wedu6ptCduvykmco/El7cf2mU7WzhIj8z808m4OZ6kJ84cpIv0DZsvBtLm/Na42+bY2
vEnTYbnX0IDqra8MbPJvlhzekX5ifLLjb/1iJ7t6UVzECnwYSjSgkRrLb7zhryJPfSe3UWyCUraJ
R4uk+ER3+pQgr1idblEU3i+hPRMiQd/T1cxj79IAoS2xAl+TY4v2LysMhys4GvEhrVxQ69a1HE+h
iteZLD31qFc2CBXY+14btej/pugHJhRzp7MgZ7awdtfkw9IgIdVEhgB4oLJTa3unVcTqGGmz1zv3
CxUCOclYsgk0od3SfdAr+BgnIGDRio7ClUSxpHMriZPqHqUeWL26U0+6wzRkjr/IlsF7hw0DURmA
sa6Mbwrtvn1cBH94RmouS/D3RXd6BAKzRkEqaYQ2GKAqUOJ6RlCbQFvSXji1OLpM4y6diwFtvflu
AJE5lcNjVeBGnfTpRdUK4xDJ/iNUhnyvmGpObc9h1qUxnYuUhU9FWm9cvkd8MNTh5r6KYuOQop72
BirGjjTWtmzQ6M/wpxA4M4Qqwmcg5IjEcaEeNBv8j2bGF06u3TrKyFFU+IYz554s7DNkgBr5GhIX
G9DZo3FfI+bf6wB/1tZWTC9GD9TG+bqaoW5XxjHluXmtRY1ZNg2xkdHqmzF8oKL5mA2HnK+alBuN
kKgoQZYU59qDFqpvWEY/aGzDUI8wLY31uXa06IZrK2LdntxS/ti2t3xlorSLcWPtCdndDdx7jybS
y9Ue9hwzWKE0+cQQnezCGCSHnJB5cvfCEKxbBydXvptGgcxUqj/bESDgMmkvVTIuh1isXBqjeLZG
TIQASoCVhdng24ZrHYpwUglMoP+M2J5r1mpJotG9I1Wjvk4KJpw5qGPry5j14l4l1tPvKo68EEnx
uaq6yMsU62vZVV9K0g4ymxy5rEEuHTnNqTGN0iszyNLJXJ5gYLo7kUepjzPU1yNup7hGQMvH8uD0
8y3JyHdcsABcJxQ3gnTOXU5rkuLyLs5fTAkN02qbF7GkYaDo+LrcCHWgliwvo3SqfR/iaJ0X80wC
Eeh5nRatAPHTzqd8lacm7ktWJ4DFHUMcNYSb9EOK4zwnF5lFyJlZfhpg5ux4/haBcjwSWJLtcmk9
s/B8VWNdoY01HYHCjUEVtwgSe8RXRUSAdNv5qvs6ED4LdSrHLz2NL0TP0U22A3XUKUZqwo7s2SbJ
T4MiqR4NMaMrZx5DwWfWlMrV1yqXrw2Tg5WPgsZLfk2qkYSBVnvE9EMgslBgpoWtV1TReCvV4doV
+Q+agYa08IEj2JPGyrII6eN2oC3P6fq17RvbJlkFhcWKt4A8+UJfE1vDwipl2zQNi9OBi65TxLTF
ZuyOiWXcjcD4Vbd9LArwoijSQaQEucSfYFWsDLYNZJrh16M57Mnli7UEi12ogW7AS+nuklowWhkU
eTOHRnREcec5GBiGRI38hJ4kYzoj3DP+hO3KyC8iUzCwDcIl8zC7FDk3Htetr/HEbdxNNUfzyrGd
AoKXz5mqzqzwkymY3BFNHo3bfV6xfuUm2bFCYRFrYawVaVedt68TYi2O0Hgp6p2Hhva9vwyMJ5Ps
cQx7C/9R4QY6dubAkoSOmElQi4FOYQGaC1xkerYdFkJWR2gqeMMRoHtV7tCg1j75ucUN6fL5zYJf
+MaIRjoilFfRTAr1brR6F+MaHmMQxJx7okvRt7DstNbN9mjbEJ9ASbU9RDJbBciZYa3elEgMb6YV
l5Sn2o96MIjFdji3CY2uqawIWaJb9hmpUDt6xQIVXwH22J5S6tU7S+lP7UyWyvZp2WQY/vq0iEIa
jxjvb5vJbvYOXhNvadNsj+SFfNAwwfVB8ecl668yppLeeVTuFt4OhIYPapEoR92wCkJ9TNwDLAP/
3OglS8VOJLRyt4fbd2YMmKGgXgByUdzEPSJTWSZ3ZVy/b7zzWQUc6GUJUVLlSILHhmHZvtZb3UVC
5eBEpfKzFgKMJiEZqHJ0b0z27RHz6P48lC/jGlK+xZMXMuJMIHp6I8W7CWiFdQOJhIjxxchywiH7
vasX9GbWKuIvbHwznQTujQp40tglN0Iqx7SkT42fVd/p9PMChVwymPNB4rb08vTJxm/fOHSb12U9
pHviFuyWY2xd6m8bOxncg4CXAn1ABH3i/KhmuqTc1s82o/lBj1mGs4QjZi70qnUZbkedTdky0TZY
NR0M7BIABh0MmqEGvKpZcDRFiUvlz42LlPKkRZSwRGvnO97XwscP9BMQeB0oaUwps27cfzzSG9f0
dJtjFGCec5iS4S7Tw/6XgMSC7ELwQ30iNHWxVaJnVHHqLcOTa41YrNWii1cSIB593O2DiFaWTb7M
qDm61ib2k/E1nY9+ZIjPkryuMO04bYnmFAVvzwiIBmUxKcfFhNQfpQv9VLc+/RIIR3Ulj8Ns4LJG
XVzU4WPouuVh+z3jRr0ZN3wPVErjEOrjQ+8sjHNsuMoFyjDdNHp2VpLsLTCWbIWQAtZBZtXbZtlH
eorUJTFZt2Jq8/4SYrA9NXD0H/EanPu1yJN4ZPahrkICIOmdWJi1FnTjBly3MVCBdFCa+pjBkyNp
CuvDN0vMjykpEIctIABUYh2AnwBNsD2fIH0fkzbhvZDVcGPnBCvWtBU2Cc5E+AyOgHUXq/X4bHFI
4YqSqHy5OMTNG76j9rzFLaD4oyDSRX+xOz5CuaUMbIEDDZDTpXEPEb+kUmcgL9Zpe8mZeIW/vfr2
XM2wgKy/m1FVg9eMjegmdvTP5xJcsFcay4MyZB9xBHp9BInVyZnDTKxHF0eItnjxgol8Wi8u69da
wyKagynEfvuLDXtAzby9D6nSvS3YtffpBBdlLdLj2xIxTmATahL0XedVI+yw7dzcdlHOxNcQNcSc
bi3L28L5FiLHz9f2SNfM0ZHYiOv2jFi6TzkV0reXsApCxoeeEYedp9mSU2Xdre182Z5um2X9xjjE
AwB1eu7bnk+z0sDAFbdQVe8iI0ddwqeb2ub6qczQbfVDBomK0O3hLIuCIC2dU77ATEgH/Y07mALr
pMiRNLegcg55Uz/pA24PNxvutFKjfIhCYF9rui29lh2cq4tM1HtWEDQjuXKJvCcgUKIZThroeshR
h2OjxZyDSiAq3lVRy+81fc0dnPNHpxZvaW+9g8O/a2rN3VNRIhcn05p327zN02U5QsHkdq72ASiF
m86u300Y3fvGVB+BuMHIRivuzTEag674iFyBDUCKws+J1yihw9IpUXdSd7JjkxhfhvlGb8JLhWCz
Eua4T8RwBy72o+pyrrPGZRhxtmL9+U47vnuU9Col0VDtFM+PeaieetZjyELRms/l2W6Ufk+8Afjw
3LrQpr93SNbb2Q+aDcu2NoCDTFZynVarYlJjy3JmrNSCwphFKguVfgQUVH3njFxg1LEoEwl5h0LF
ptaloiWSGvkD04LyZm5MQkr18gxRZvhWqfemHRrf4xB/NvUJd/mKNaoE0OuM6ktkKFeXxoWfahlY
8bH/qbms65tYPkwN5JWuUtzDdjLSdCbeDqj9VLbqcbSc4xaF4raCSNrtYTZF4tzMZ2QIKArmXrtq
+aIc3Lh0g6kAsfx/Ws8NqPvvULi6JYzfBL17sLx/g+iuNN//+s+7qu3j/9h/zf6a9vHrB/+m93St
PxBZu+YqrtQB9P/GwtVU4w/VsMj7EIiv+R/y63J90f/6TwOVqMrgl2+rQjXV39M+zD/WWA7d5sd+
iUL/J8JPzdah6/4m/DQIpDaQzuuCPTQdQ9P/okI2XKfurMkWt/qvO8l2cc37RF9Qhy3HRLXJxFiX
O9td4NcN4c/nv7JoVPqSUimZe683lLnV8QWbbSALQzsDOaWUyNswJJKLSsWk67ms+j2OXntN/mmz
ZDpMsXLdbs3bZhwdtYCXIV2oX56+ruAiRArlKVmXBNtzU4Q3+tTEIMGK6Ny4dEC84rGUjCqXuHjJ
K+cjnvVHNcLQVso7CNkLEciJb80a1nZJOEg57YnfodnT1F+6aHlGSj0QNVTApgC6nnHxstC1AsF1
tL0dOaUXGc4Dob83Rrg6TBdSdAn5vmncGXYlsl1/Cg2uRsDVohnRZFVAYonL5vvag9kBN76vdeut
cbJHlv0Ps9q/5mZj74XZkN1IL0g6CFLsQuuOSpKsU5bwtgGN6wH3+mkBD2+xB00mwz5We6gq6/6C
1hXK/XgxelPxlcV8pUF2RVPwoOnJh1lbxAWOxUNZg7xndHda1EeLRJeDM3xIF9qVbohVYTLuCsbQ
SET6Sx93r5MZB0T/0u9BU2tSre2yEQkRbBoo+UntHvHlg/6qpLEby8dKoQMdVgwwh3RnpPpt3Jcf
dcS7OtlR4WVWjj9VW27ipH2nVHoO5+ZJa9p7p7NBfmkvnWNjqR/TE3Pui6sRLZGlzDWaB2BEYANY
QxgSMHt9M44tqZdR89n0iCVp/n0S/DoR/YtnCSyEVeKYGb+PY/fd0UMKLbw+UXaM0xJ1XE6ek0kL
PTlMSn3QGTDu3ZDemW0xIDe4sq9VsizN0Ec7+1MIi3adyk0uHhiHRQ+uLa45GS+M+lh51M+FXK24
Ja2qODZ/Akz0zNS6wcLeYN3BpsqoEpIMf7SSmns313gv7YEDr40/krGZWVQiR2xFryPj4YYMv2gc
3W81yKx9O7bXsnwbqR8RXtFf0Dge8DhXT9prJniriMpyd9KgwpThrT65h/V4qiG4VarzEGnU2KQg
x55YME7m53JUrhmZ6cz96P1bVyHnztNZ+O0Mii4kqUh5svlz0aa73ALdGfXpdXBUlJMZ7OjB5Ce1
4gGwBQQnNXtBtPyql+5dP1hMvUk1JQcFqk6xNjVr8Wn06r1CodFrJWwklm+1wzhbp7tjQMnigNAO
Tl1/MUfrc6Cw3GcFfhwZMnSnj+2oxoL0IgVyN111xynIVK0awiYStCyj1zRgJIbOuC9t0O4NkBoz
h8UaZa9AVhFoZ6dWZ57MshTZdHJpnf4ZwBbdUrfwjZIj2Vojs8mVwXQfEWBM014hh64CztnDCWqf
aPrwITNZNSKVgtC8mAt+rCGjfz2a0UM/6TcAr2+YcZi8qUAUVM/J6Arm9fyTX/BekLlBbjCS4jZB
5TidVRYqYdc+hVb6jcdInkbrRJCQu1ujvrNznUjAwOhAWJI9xvTOh+Moq4UVGH9PZ6KD04UDNdYA
dyGMovFMZJDFf7N3FluOK1safiL1EsPUDMmcOdFKqBIz6+n7i/C5x3my6zbMe6IVkmXJFkbsn6aQ
kmkeXzea26+C6nfcKrvAu8q9+qGt1TsvgCKHO+0Al8a4wcYvxT8c/myDRV/0NJj9RkELv4AqjWHr
ABGhGG503C2dbpvyluDyit/ol8UCrvndwIJbIJotIRmPR4IK76ma8CSzDDwJ2+GXal3hkbsj/vMa
buUvXxuBztLhrjUoV+N59aAVBtYgk56svDmnJtnYsCp5pRBAeN+H/WdjFHdq2b+NJT/SQJVGJatH
rept+edUD8yb0MvxFRnytdNl78pYP4I7rXrdfCwYVDTm7C4TDLm1HCpqqjKiGyhXTr81PX8YiKg1
o/j3GOTHeJw3Cjkh6w6f5yXgJrlMmNREMBxT9HCaAaCB66ZeXClQ8vmDiJi7/FFl87rrxGvVh5qY
GOouzew1QQRbygveJ3qJ34Rs3sSu9TlPJtmFoctGouiSOKppTboRJgZz7sJ+M68g2B+DNN+RnPHs
R+ovAplI5yaCJJxNrN9N58JH+Eyt7+igXqCWPN9EPnpYuoym2dNBt9BQZOOy11O0r7juBXeqn6RL
LBsNYz8m2Q1Es4JjBoejg+xUd94hKkxoNto2TfPbtE9/wfK+nG3iRr0e/zw8qhCqFjd9pS0jcXcx
uNsYQqOgheGv2cJmerCEEzeBO7FXQ72nkK282UKVljTeroL00gYD3jwJIyj6K1fk4nzCWMWSRivd
RT5/tHrwNI7RXeCC2/QxYHpX4eBsSytU9SX3W3djGRRPFXfaj9D5oOT1e72qL0YluZlCuhMDfDqH
h3yu+KvQHraqNd9pWSfyufpd4VfL2qaigV3WpZpjWxS3yZayza4ctE1lOc/jiMBTXO2eXmrbBlvJ
FWTFDQqS12CIcP9pjI/MqG97IJcgijFlfslx+nem8ZeHl4WSkd8yGI+lZt3nI96Zzti9xpAFt7M7
HIgowfCFIK5Cae4YV4Xi0YC5305rXHgfY3FrFPqdOYdH18MwCC4OA41k49X2jQZMvtRZyc0fPMbU
TZm8mwMFfTuKn8qZC1GFdlTa2bFRMBxwrJLnHURJpXAwQsoLILAZcmVucd0QZIAzQAt4MCNBddPq
xRpIUFYtlpcqVy66Z/+CLgUwJ3aIOleIYdbbAP9iuzQPaJQPvc0PLqP50RshYg1myRl/jbSewu9s
f4WJvsWWNl3Fg/KBsgm+nSU0iR6YqnHZppBOmyp9owCjbosSAzdIaX0yuFgCJOoG8+gUjlquHyMs
ebtOh+UR5Q92yS1uZ9W7YcYPOcQRqtPVL2NqiEKuHo1EJVmIEF40kelF2dIfIpOV28F4LHpu17B0
n5xiZZXuY9Qj2DYc/5m8Z4ICwvpVd9PryabaFhTxnZ35v3KGUmtcD3gFURSqp2e7JU0LYSiWmlBk
lAGcMBs/jBIPHj3AeND4mHF1NIf0gWEao8fX7Ko3MfgLIA8h9uCJmJnNA2ahWCJl6rOiAGAT0gke
owabvuEr5Jk9A3YhAtKcBbFIDNEpW5n4JIHDAKsWdrbMjP5ec8tPy7sxPPVtsNyvJoRd2jTDRdK4
+sIzY/JCs5VeFI++FwLhhOoNg23McSHUukaI7Ke1B+x4ieNJqDGOsGv1cNeZ+Far2G+NSfCaGslH
XAXvVTJfEctw1+rxFRjSJb4GHmwX9Wg02qJtMuHuwYWo455oh+PTlHtCKVzdz67xliv2sSBZY6Gl
2FalNoYM/MdmJFEzUjYE0d8MRfBsFSPRpEl4tCqD5y5kZx5/K1wqHhTUGHhTmesa62PhovliCeJj
1pY3Ph1r/grSnckm4GUgr9UL4Qhb8Lcw2SH8zEqTL/K8WkzODkEGb0h1p88YyFnF3wlPkBxiJLX/
qbGO9MgVM3MhSxcbcZ9Xg/8QNWSyua0KgBdGl6oHFWXGNBaXjdvCwLMhbnjAIZq5w36efbcBOyAx
eZH0/juGmw+2O9NNybGTA8rgddYUz4lGWKtdfaI6uoONrAMshe+jO7w4Yf81de0vfbZX9LQ/Ii8P
FqXKsQr9+A5XkhBHlexQe/hRmm28Q1Zwh/RzO1nDhVb7RwSDvqh/vnVB49LvqDcRNLtiWTZxTBiJ
84Kj6NGvqt8htCTUR+nboLsrS3N3eEmSBK4nt7ioYRRVu58hSgzMnoZLHFGvPa1H6B/aHyjvln7u
dFgjiRce1r7Dr6JTXTLPa7BOO9u7hF1vMbrn9d/dm4X7YcQ+2g+MunngohNY6GCgi4QwwcXQEZcx
ueMnD5w7IwTfJX6t1PGDg7hH9pBfhAmaWpAAJ6luhzj3loiY6x3JhnSZH0czf8CTldc/chQrXXrZ
TJj8gANdqCpcL7F5pEOwqTsLPY81YgcyE8/d6bA2nevBV691KlYrinj7thoZBDU2EANOXrAMq2JA
tD2E6NgLkEKdwrf3aQbTXWOk1q7uqptp0J7U0n31y/hCiW1hH8QNhlvOys5h4TfkDc+IpSBo7vuI
e6pN7K+p0W7JlNzWY0d/YI4uwpwnVOU96ZofbArAY4xPoPSpjnldI2ZJWu0pccI1uUbbyu+xkhtA
OZzsOPoPsKkx1RHmaJ3ZgevEvADx4bKU6LJrkARFxtgtjWLcGRPPKM9rkd68+oMGMoGZsxbgvhk+
KKqtrXJAUhj5rn+wswtjyMi2zZxHwwyfXBBl6BZXJcc1KLtlW6S/Ol3dalUPr/EZ8v6vKPS/gnnA
G9L66EKbQhX9bWArxt83Zun8rpLy1nfdceVE5XYMS3/Z0EMKPRAozfqM9XyvIbapqahpvC+h8G3d
goyH1N9qRkfBlc7CmJGw0Q0TxFQ7jxdBUT40VXloY2wEE8hrMOCrmlCU9D2rGEQSTwl8NIavYX1t
Jo21DEpe87D0LlrQNX2GpO5N4a/YxYk4eLB47+n2+rMbSAIezcjZ5b4JRkAQsJwksswgm7GAUWxb
i9ZyNsswHSq51sc5m2ARlMMy8Kd51wlsEwPH/OAF12FUDfs276u1V5Zf8ntQKAS3rcJGAlILryKx
r0LsPvc9uAqw0L8tG8H9tkC94YTcjLK0WNkVRY++1xRMZCac7lW9fkdhRwSymAzcaRDu0PflNn5m
sHFAOecKj7cpdJu1IjKOA49knEWoBm+9CBXAOAeIxDaJoWiT5p4M8vxgJ3gSdf24mU/FGKDJvTVg
LiMKNKkzCetVKNPN3/82F//LsrDHUAV80oojIFul5rIz2SQEMztYoe7vDC5aT2Q0e5YJH0iRTTEp
8NxZJQrlZUUYGggwQf4tHJTMef2tKb/tTC78xEgERZ+ac9qv7RyytNzf2DSYlDaiW/c8j/rpyJ2O
UqSUi4KwO4INOSDyqCStQNhajarL3+dEHmt5duSy0+Ug5+XESL2Uvn64q0wP673uTp54Yhg5sfLQ
nK8G+Uk9Dow+ITSt5KGQP1Lv8aWiK1zo9LYpd0xW9dHCa3QbLEHlRkzoyjPOzcYm83yLq44SSN7u
AyPc5HMxr1qQHRnjIIMYsth2tnMwb0gi57SqjIF2wdx0Nnq8vPgvO/72G2TTEZY9mh6SYyXO1uns
RaFKH7qnRD9KJF9U0bpaETISYzXepWkSnQ7uSLkP1/zzXePiMDYt5cH7eQSNKrwqoq2rzM3GCHO4
27EbvpGsp8IU4n6QE26RA+r2nHccV5X8SYXa32Q1iRjyt/R+dZ3as7opVauHmJhxow9wWE+riu3I
b8qN/dtlaM1m7HRwWJNXQo/JEX8R2YC4EPTRdnZQ6jBl/NdNJlawBQYTmnSLkf/t5BWM2HbYTbkF
jxetqENZynfFnfZv92sX6Z483nLp5QakLXFvyl3KXzvHly5dN7qGhV3vT1eSOPrySpKz52UF3G/x
RMIY1lnjMj1sQryvHGnzJNeXk/Pd+u0SPTXl58Bzw84TdRBxsE9fIbtoqzy1GFqezmpeBaQOB/X+
fIfLvye/IpfJ2UBchWrfb5oWzX/okOorngimvNjlGufv/7wE5bw8a7J1+o6cPzV/fC5nfyw7XbYl
Zst/PXqKjF6UBVUDkQRZ7voOhhpGzr1N3Ln4YbpnwQnTm4WOcjgGBHOthtGQfKIKip/tXOdze4sE
h3Kle6GndAMRlbdDgrMZvmmYT1kCzaPWeJtnx6IZkWx6ItmpSNR6ZyjqqkTCvCPguT3ISeEV7aHW
altdynlisHWY+CrmSU7htPTGfG3p5n1IFbTiE7n+n5u565ebAVeuJC1nGJYPUO/C4yAmhJrxFpDz
vg7vYimbnV7Xu0gARMY4BPhS28FRfhAEvChsF1eCjCd0Jm4fOUFF/1frxzJYcxxi+fGpKT935WX/
x1V/fn7ecjQ6xc4EqBovrLGeN+evf9vcqemIn/Nt6WnX3xbI7543fd7Uj2U/ZkcbjZlfY0hokF/5
48PzNk+708XFcd6ybM1Ea2zKqH2Uc98Ozo/1vv3U82ZaSmCLQWcsJdeWuwf538Edfw1zwciRCPi3
JgwJwPFs8nYd3FWJXEv4RTJL5EQuky35gZxtxmTT+aqyVSXy/oNtcoLjg8Sg5DgGwZqiOa+RULxj
JQ3h23ySlTaxGAGdUPncz2U3Rkw8eQEE4vEJd6feFIZ2K5EZK/vboo5ocgbc0nBQ9iJg0tEXI5dD
rugOeDyOJ0ynkl2INumDnYlCmvEyiFDehASjSkBHEj1UGHq4QNk7ibSnph9zvARVRc6rgpoiZyev
fsvADtYSbpcQvGzRk9gO4VxTqYwIdlLnaBMwtCHOKFfNRVwiLsiFfsEV0oXy79aPZXWtOoxCIZrg
dgANShv+mgxBUcMNEMtidSS9GMvD2URdzAo9MPU2rOhLivMZUeY5yJYm6P7nZdGgcw1YGOJP+Kbi
PAXrji4XRI4RheRfRA45b9f6k18U/lrCaxJtg9/OAZEUhjP6NpFqg1KLrB8JvEkGh2zJM/1jmSH6
j4x9Pk/I8QmBO7Xlie5zamqt62Ff9k/HQfF8tX84DtozXa+8RUkqwLlI5kTJ5iTJNL0gFiVR9Yu8
amiQgjthEi/w/YzKhXFORKxCX7VTVI7AHNbN1uYpL4lFkjvh97ijMRiEaBRMEA0rAqxwdENp0WM3
eCwLyFqT/erDLUT7oH6f/GkZFZidEjXaNtRgmk2CyCMnbU4ZoHEwnjwvm4RQIQ6oLnuIqVa1UCvM
0YeBKHtPDdJaD03/gmYN9os8T4E8RbLZ8Qjx9SDc4GXLtX4+E/LEnM9OWGsMUp1pWspTcJ444uF0
npV3ptfaxTqZkl/yBpNeiH86VdILcSh0xJOUu+RJKdEYm2VmQ7yk53c6RfLOc+PeWuaQ0xdN6FSH
XlTUJ2faJX4OHQPb+Pogeud7C02cQS8UMCEpP32QhLUkQQUahz11CY1Ay8ixPDW9AN4SyYkZ4loO
oSomp+P996xmQn7WIgAwcbdEse4iSHWf5QNS3jHeNHrzUjZP95IQ29gF9TN0AfPSFukUBmd/Kfk3
oUKImJrCiA9VPdkJetiJtCY/lZwcPx8VMpfLJ3ktVWZZHQoxOc/KllxmKQrAAx0IeaWF4jAogtfz
/9SK/xW1QoPt8N9RKy6LvH3P3/+ZMCy/8xerQlIndMN2TFXTUGuakBr+ShjGLus/sO3UHNUg71nX
VPb0D1aFp6o6FReoGC4eV+DyknBh/oeBX7LnYLNlWbZtav8XVoVOFfcfrApLtWxqLxCpCKhyddfE
nusf3m7U8BPdh4l/bU/C2wWiJ5ED+Y63zbjIFHU/54WziVPjmHWUjdI+enPB25De2hoWDkAJVXjs
ULVssKmIV13+2xVig7K1KG+3d2ZZx1QwTdTrvYVTDh6fsC4hHJGA1VjFbTZY6Md1ymkF77uHZGo/
5pnAK+rfay0KJ1BK4zVMxs9cz7c22b3XaTKptyKagqLmIuGJTA2ncxeWjTIkBdzqW9NAaaBBMb2p
5vlJsbJnY1KibfEbijKIab2tXaEe7ZDnh3UybyuSwSmppNuArwEqoTpBh/iCVVJHqMP0NZqouDl6
VCvNYDf3xMqZPF8mbzoE/fs4q8lt1hbrzqOg0sAnJirVOWJ8A4VzZjCXdhPO6wOewpEXfVWde8z7
VES0qFBRVpreqFvVxTVwRMOGF8maij1BB2kxbvWSABYrsQ9q2Ebb0IPlZWomli38c3PsugsyFMpA
eAop2FwFZeauuiFZ65gor2J9ugkJkAKMua5ySvNlYq1aUziTG949xA2K3rV60/YEBXdK3i7nBOjb
Lu+hsddrRbOon5rpi1aTLcKg4F3r8OVBRx+QOmOBhJc4AFFv2xhx8+rFEPZsaCZrgl8Y4BTDRVnx
RnFNaGSIfLO0LjaRDYWeetBXSnwSDz3nTUv7O3smqItisQrJEsIfFFKk2MBDy8KdrqshrI+Rm6KJ
VhTKc6QcIz4MW88kQZZtYK38RBQW1hAOKbZhqr9DOKcQSfgC1Pl+nyZhviJ61t9BYBEndrxSjIrU
wBk6SURfE7snfEBGV9uSu7XhTrnMZu9DI1cNyb/zxjgsXxYh0S391OIJcoU7M7JEo3zPWvx+FFh5
OEjEV5VWCwuV2d6QNmDoUBgCrIW9Oh4EyhUtU/23R/rYPsy6FzVCZFaP8Olx21yPRRytDCgWi5aB
UWvvmuIzUdrsEOc6hTJAli1krelCVR2hqtFvifDJMU0nJCoMn/zQS49YnuGOFUFHVER4U5xpdGvp
3lfjIgbSHJulamPQXpmfVrXNQ/zE1foa9DXfBAL9bCliE4CROtoK2wLq5aQqhrWZ7Ce3eIYoHi5K
zIaziHp/7eWULUznPav9LxTh1I9nTcH4BJ08vPdmGiNAdOIk8vHSUAWeHA/gf1XXkX8D/orwI1/2
DaQLofHcaBbpG1Qrd0pVrCaqD0FOOJ8Gk12LXyp8ifYOVsA3mOWh68tbaKHYxQGarOsIlbYfFvV6
zrNu1aU7zlom7L4R9VegA66LeRA1wwKX4cmFvaISy+RYXxxxWDgYIR+TAekwrhOay7ltsaRQAmig
ubkfuWbrYGcQOLTI1UI/JtHwjiKZonk37qwuou5rY/pvq0A4XZRB3OiLYY9L2kvphVegafUqdOlU
EH2LzicpVZLDSDp3iYzyCjMkOLFY4zEfbFQzH7elh2VX5w8bT/HgtKYvQUFe25CPxha7+2t8jEMy
f7q6AXbGeDw1kUID0m10UwEYz+4S8Bwrj67zzLCuFUf4JPv4rYDx3sbddBk+RtE6TbVppcUo4kb8
ERAPbUk8KjaqHblbHZfiFj/9XW1OlJdGdM9IM9P6Ooz1BLkkBPm86wERkCjTc0pnxhARctdD6oXN
AdyHVJlAPZ4XyTUaMAr6SqfvnD4TX/w2j6ESMXczYq/YVfpDIjQ5sgVt4mZW7C+DWk4cGtr2PMqU
4w05KydJbWfkj5q/235GJ1w5zbidGu8a60hIT0kBo3e0uBfcIbhu5obUVGyMIPGQTBqS6MyDemWH
jr6kbqhchWD76oyhfgT1HIslurSuLJrLppw0YgQzcxiwKqdmJSeys9uIUcd5mdaOQB1kPi+VcYbO
y2t0QNKA4pcnISy+OyMq0O2jaw30+aEAVEQL4V7BY9iFTZTuJrO7VhXy0uWkJGEVuUy47xo6xXmt
JQe87biukkNo2Td2EDy3fnbL+LnFjQP6NbYPLkOjvYGlByPKMsh2daKv5egvsrRqU7fB/WgXGHPL
ZXKgmCKW2Q/UEsAMDsTLuEkz7YKMbCidKsM4uu8tQ4c2NqpjOli/ccG11oqL10DsNNeEtJEjLIdR
YhCsOleMgEnLMZS82MleraN/er3I2iQtMrCDGQdEMDjZI5cTORrqkFsBsYiBkdbyeKyDol1XxuTs
FJy6qtbGXHr0eIEnAEelWfDEPY/05BDDSJLkYN5C+7s31azHoPEQ2s4IWBjiTKepF3iK4IPl9G+q
phabrLX30NyyjUo+SAYfExuiBot0M0i5ThKM1eQVYKgd4KPZR0spvJF7Ok9+LNODroYLQsZJNrSU
l6WCJWvicTmLEYA8SrUYaGaMOOWxOU9k3/88e2rFWb3BnuquFwJ5OZnxFcRlDtlYPBcgM6jIUJEj
HS3NwR7LLbGYFBoZ1Mph04mG6kcWImD9JU/GVF4Os8LtG5jEi1Sq/ptKZA+aS6Um97eDO0XhR5iG
n4BB8GEqcXmP4pJ3RS3sPJslfZ7t5CejQxltLT/KZCV0ltVXZyKq7rSG/KxWzI3ZN2G8bNC3nLfU
5322Ipx0hDbKfgxx+8nWaTOnXYhPZOvbbuR8l3WP1HC4Tv9eRbbkZk4/57yr8zpyWYGSy5wUynBZ
7Lz9+PDfzsoPfmzz9FNPu5OfnxbIY/btb3xryrVwCpnpgYwJcaQC5vix6W+r//Gf/PnzP676Y8ty
1hG1VxR+eCDSMa+MJjyOopZbTNqIbZmqbUlar3fyAx8TBQwVxTpZIIxeC9GU81b2yE3CLR9a906D
+3owU3t2ZZn5z82mpIuHPZq+zDXcTzXU6ytjFPYLjhBZKnqK7kp+Vc7LiRbmIiAb6YjWa+gZU7dd
laL6bVbHHNH6xjRn7O4bXV2pvEbXZt/jeJESs2ELPdEkpUUmLyL8csprJ6u+ISCy/C4BkROudJ6X
C894yRk0kasUQ9ru+pZukYAU5QRvkOLU0hOsac2YfoCEIeRGiozgwKVs9n4IYCUBmEwulc1vS3Fl
e8lhwq9tUUUiH5qgzqJ6tWUdJwQ56GIl3bd9ieAidj1lPSY6LKPwPdBtxkHivpUTiX/EdIZFkHG8
1qf0I5901HDIldV5PCZmiezd63YyEV4Dvmx7D05s2ZLpEpygUKP9wssg28sNSghEtoA8W9d09nY0
fM2Dd1NliFDk//AT+94XBg25fCDIZSf4RlOdPd87/z5dvDF7HHJO6Kw8iiVOd8B7ohaMPNda+RC8
he0xkkXFe+mRHaxLSdeXq5jiBNdG+lKOmrVW6xRL50k8A1Uc04m2cfaTb9yNZHbSJRhXLXbGWZyO
O4nr6V2FCCDSAhywkB6c0Egvaa9qcl+xX+EnyJ/k29G4byF1GHlL7824lX/nfGplK++6z9iYIhjf
BXTqIgZWlns5I2iKBMHlfCIlg1q2K4tkSiEqDepay2AMTVYLIaaDn7GTPi2uqL0OombLtfC7DDMy
HsT5lWfiDLadTwy1sF9pTwIjRegV/rUed4lj4JFSoORygTLJxi3WImRKnhl5WQdqD3eI4YVfmN+Q
RLnCGdo8n8nTBS2L8ALA/TEr15PL5IGRs3/aFKSFkb7HpbyfJGQuf4yczb7Bu+KlID85LZwjFFIQ
q9LT+QqUzt6ps3VC1OVuT9wD2RzlrXZqSvxA/pATYiyb3+D203fL3F2O9BMVr3uQYHcs6pGh4ivz
Wt4mlE0KPHAn8w1qf7nFAy/BbFQABXL1U9MXbyRiSKyOPoUkNMgrVbbOk/OyacYVYtL0dalFKMb/
9Y/l35aTVpIxZPMbqeP068t5hOx4ORbERfe0m2IiyWKErETSH3Jw2/xw5Q8x6wM2eupeHmzJbpCt
87E/L3PAJYhztpTFeWW59/Ps+buydT6N5w/O2/vx3Sh/7BLcpOSxkA/OzgnrfCfn5Z3HEU/ao5w/
/fi5xFIJj2z1G5/ifG1583sgKqLyco0wpZ+4lTgHYdfRlZEX4p+bchOnR9WII/zOLdGkiO5sLCby
WSJnZUsuO8/KZbboBf+f1pMrD/7nQPD0Xu5f/j70kP8A8k/A/ulilit4et7NJ+LC+c46rXU+EN/m
v23151K5/reF35qKhq9baz9os0qooziGZxhdbvFPy86ryE9PhBPZPE/k+TjPypb83r/d6gliP39F
rvhjV39a9mOrP/YUiAf+qIIzoYCV92xLJcHoKzwwxL1+nsyuUWK9JN4n54WydV42n5TZYh10P9zt
pzXl41Zu/Lzqt09kE4eIHmq/ziNZoJj2nMNTOt8o3+ZPTXlffVsq5+X68j7765vkCI74ZHTJrFHS
o3NcfeISbOuqeZPOCVadQUtmKCqptqL45g2PyZgbS7Xp1EceJ6NwwHFuqQsjP4Bj8khG0d6scFme
0d+/5ma+sytDeYRP6N30utC/+P09ab74qNejhwFlEu4JYBpV27rLR5RSmkGCAkLZ8mKeohyZWhvv
MzO7wN6GciN1Euw8MFVxe7glA/ohjdjQjSJHYD//8OlxMhO22IlBlXCLRFzGQZN8MvliPU9OlLPz
/OmVK+f/tPqPZSfij+DCnPbwp++d9jAk3oXdYCoZfiMzuP8DO0EC74O4ub4B+KfmGZg/A/pyddtq
JwKcnZKIIPFQk1/PXAetjVyzTyqU9yM0VrHdSQ7E/tyMAkLerLT41KLaXuJXisCMDImUeCYYQqZw
Ug0/nfyiU0pOdIHNhOmQffuCaau5iZp6R8HOOQw4Oi8ZR+ET0JpPTRndwDS5cEfvysixc3FJKHMV
Yw3ZwEJ7bd1hu/NZ6iQ3icfzOqLrvxs0bL2a2SGrOMoHIrLnZtWh+iYWT2lWVdM1y4qYnFUWI1qr
qDNuW6U71m92EFp4S9AzrBS3ZRc3aCjxYySVfJ1ORY1LK7Y8Qwhyi7Jo52GXDhk0OWq8Z3dByT+x
deJSC8daKYr/ZHfdaxBC6gzSjBw5wUGjzkaVr6cKRiF8UbmiAu9P9cJzCE93xtGgUjBdkYxDlcKG
7o8DabHxk2BZknu8nkpa6M2Rag3zNmgalIeNn65zs/hSNO/aVEzYu327tUvld6ZASs8InV2X0OWj
1HpKbRMNHoW5qiycG1I237HLDmAd4FaV59gR+c+dXd26WBaTNV8tU5uj2qfRUv8wvLy96qYW+U9F
NnBsbZzat9dpln9NbglI2kNKDMdxwyC5W09JflMVqnfNuO/T8ULloBaOu3MKzNaE4lwbALpTvC6X
jlDE5OWmwv2zme14o/t5hll62lC5SdcM26icg0ZWBfSItDbBLHusllAHbYYiofsJiIDoKNtoZViu
Bgeqn6uQ3ULZQjPrlYGnMhR24x5FnXu0psokWY04z6p59GYkMY4TeHhYeffx2E7LRG2i29jqXkLS
sxL8NB4KD3Ol2dUecKkhnlL3zAUPqPjYaf5lDmMGIq5NQRu7ViH5P+Y14qG816xlN5hb16vep4zM
sJJASJx8TBemf9ZcOFozbG0lf+3cKyzMpyUmBQ2+fQqFcs15zCbtndEno0qCBDbQYXejX/v83ZGi
c06ZqVNI3db6D3tI3aVnYt2YKvZFZRD57SCCE09/AmV46lFvQky/TCHvt1OaX9RdAO1P6xCMIssw
9qCLqGfL6BWHrnGTUGCtunpH7CjqJsa5YBWeVuNP1nxlGO2vU81+MDEJnonbcEot/JgM9SMux/y+
7pP4kFtFu7ILbcUlp121E7Vy8BaMH4ejN0fu/ZBqF87AIMw3S7zwgosRru9usHivFCBsyGOC7dT9
Cpwov0HA+OVqwy5qEJbFdQE419pXE5Im3Ybf3qkfs53rlzwpEioI3YBPgfmaCLWmjnZ0XVfVSxpb
5hpXGWeJfTWDw3hvCY+NpAvf5xZLH89ID16B+rj2zZdioxdY9CR282YPQAnx9BIMzoQGUL+wB/1N
cTtvXSiIgz0M75q7qfzMKyu8jdWsXpRlPm4CFLsIiJVlb9T1hePi/azZw6vu2Fwk1IinCGqOpzif
mh/am17JkmtbZIHaRr12EJUsDdVBE0Bkvdbo5HH5I0bEk76E06jw77hmY3JTe4ElpiWayLL0vjJK
bdk4bIkOmy/SML91quRIORaDPmefYLebaOmzF/E27BduXnP5KbVy7wbsw6t3hU7dM7esrWkktyiH
bEIZrnj92VYilOHOPuA8rlEtF2qtf+JbVPbF84CJxQpRK+qmFEZ8yoFUtPQ4xPhC1uwOAfgTKsJn
byBjNp2mNZGOnJS8u8ms7Dhgaro2lJl4izILd66JxaJWcdd2pmHwo62n3irUQ+U/kxWzQnW8xljo
iexQjCg8Z8DfUD+6Nbb1Zuzf6n60Lmo/RtXdNqthLo91KorkMKyOdaFdul0EJ68cr8wRCV1kQqiP
Jt5LWYCIEV7ZdEF/Bvfp+rdZmPauIuUSYvhy9klbRGmVMYInS9ec0VfXNTmTQ5fvK5MRIe4JxA1q
3OUB2bkwMqcBvxp7M1XDcOmXbYXrfW1sSkCbyCthK3a49cRCvMCTnzuwG8CzKexuMObl6eKYgLKj
2a5c77VswUz1GigoUIPfStB+BgQe40aATs/AZK/oM24o8oHMBM9B9H+5FQaXxqw/WmoJ63xKkmOn
GAdjeq+aUrlK9ZnLJUwvB0XBgzWL+z2gHPRx3M5wMdymFQ9LHg2Y9vVoL4VYt62boxs4GOJR73/m
+Xi0vQy9oMqFmk8mjsc8rHRNKdeGk9xRmV+R5R1tVY7YKjG8eGsk4VusFVfEXOFy2YDYtTXqXhhs
l7rS38xtfPRqHm+db38wYt42FcVaL7oEFNeFnhw/voS3keIHl7qtl8uucq+g/EVLo0blR0AfaJU9
3lqRFW5xMONvFfPOyHPveNBKsOCR2/GoKo8pSeeLQGQAeD5eS0b0rDaDu07ffR9UX5mxlR8xccMU
qiNT76kn82nZY5csGOHk6tyOKKoB5hJMejYUjwwsDKcLb+AWr1xv3ZAhilijewPd5gb12VBBxMvO
J0/RyrRHUuPbW1LoEaoV+tYNh32XcoQIfNrU3hgfNRVbN8Vf1+XFMDbeXRAFw7424QES6KDbBJs6
pJIOWVGsEPfuYnU6JCDKKYaScUAejh31PMYNBMaV4FF67XJA/77urWSd64QSl202rsnZ5NE3R/ed
PmF+mNn0pisFDDP3poWmNMFaV2w6aVX16Gs3zpxeJQNZPc6b4c3JcjJ6SltYuxpEyq9VexSFH8sC
i4pLLJWQ0FejIkBLQSBGFV4mR1N5mYbE2QbGwF2fKjX26c0rNrqLqjbmh3EiQqohfiDPkwHjPkK0
eHdtcx3bgMG1XrGexEcWywMlxahtVJqFgYZmF/XDk9uEO83Jq30b1+PSJlSTl9wevrgCsh8ic7Wn
leVB8CYPB0WvchN2uP3Rbyq9YGVo5XyHdz+V4TRUzMWM1NFR/PHKH6oNuYPWWid+cFGTrjpF/qK3
wq8ynzEhdvw1eC1HItI24b5wsPssIszzMzjRxj0sCdhjkaWsxpYXamqL8FbSI6pyPvBWAgnuKm7B
CC1x1rz0sC+wDS1fXavfk5alLdTGXXle+DubkleYJliOU5e4qPP2Dl9DbxNavSU05h9hljxYmZ8Q
LBCri9bBL7RJiQoIEOeGznPG+Ac4GuvGOi3ttVZGF5l16ShvThBW26iD/jwpR2WYh4tBYFWTYhNS
Rb8laOmK8TQtkC7eRX1zdIqZjBQ/ALXH4D2aeChXEDdXk+aA+g7Eg3f41mY3umHE+2HontzJ/V1X
traEYWcsPeTafThd9tAAEpJwoWO307a2lpBToS8kXbmPlBtPt6sltluUDfV6rztdyeD0P9k7kzW5
kTS7PhFKGAyAYesOwMeYGUEyNviYDBLzZIb56XWc1a2uZKqzJK214ZRJhoc7YPiHe+9BAQvW4WTr
wL3SXNAz1BPTZeShKeZz2YrY+NLMNoU6YvKLjSu2qSU5XK54yTkdfHniRH+tN0xsjKkupnosFyDL
VT1/30bxE3wdvB0kQATPFfta3Ly7RQgmjjDKiSgJ0K3eLTSydQOAZUlyb+rJ3qU9seSU3Tn7zi0f
50NT9Co0M8PDMm3mUe3cTiAOP0fPj+OynAPqIKqq6rBpklF4I7nug5kivDQPxjJC9B3M41LU4gnq
EKIXFqHZEYPXV9Ax9yQfqHvCNZCSZMogg8uKYUHEXtZ19wMNtCXNBpLgEovh1prM/b5Y5Xtd2ywI
nRK+jQdM3szla0aE7EoFsCTdc+Gvh9YSBzGRgzU6S8cwVhdhBSK3gl6SspYMC89+IxXww9/SKuzc
gmbBT6q4c50ak29xoG340rdk245oDioTzJ1Rzv5ezjw+ra0/Bo06LCNKgsBHerhC/tvGV1LN/HNT
PI4mSQiBxKksm/ob3N6rnzMAgilENuKKymK03OnCHB43A1HtI1fhTGDFPVTCl2WU313pzl9aGXzu
VaV2mBg/8sLwwmQkj4Fy97g4XF+VuFela7+R+fBZo+xhQWpF+Flh3jU2Yl0HUPygCQ9Y0CUlfXq0
Gszmg6hfNN7tECjRftkQOxW58doUsNs0EJ+kXevIhANOr7Z9hjTYR+ZSwWjls/RcXKlGq8NUAWpK
ljGLPeoBteLDkgjT9i2zOysLJ8O5n5153vXE4x66FRN1s+x9vJn72a6sQ+oTI+FtBemz5FwrD0JK
Lih0CLzHlOeaMvRVYURT+mTzvIlhILCHqXjkkmhJm7EzGW8iVrGwbNr4MN0EYkEKe4toLQliaaLk
yPwyQsF9rnj6n9W8Hueyw1E8wLJYB4bPlbyWZg+IbBzczzXtErJf4shQpZFjpCryafnXJ+KApTnU
Ryd3zZ1iLbYoAsm9ArMewZkC0IF6GAqSiyuaD06yCoqC669unNUVITX1SizZNt9kzpuHX48ueZL6
QKoO2a/1elx18VR7fhtlwXLipgYHS1YEXDK8K0kNt3hxDADa5t7v1PRU1IQGJ4i3Ml+wOVGo0yCP
FjDnBm44rsCYQE8AgY1rnUlOzuJkrd6IFeCY56E1Z55xCPyM7YjMkrNqn5dZv8n8ORPDWzFgQycs
o92XRAA2hXfi01Apptik2BtByocn5BaWpKINxDpyQ6P6d1rA2zIL3rIOLjh77yfLTr0DirLm4BNH
7loYgUeFB9raLOsB3zNyuoRixlK2HUKiW/3sZ8V7ue+NFUpaXv7IZ+8P9vcEN2TJqfDGd5cpF7yU
6lUtM9OwdTi6Q0pqA9kSMmkIqRi/2AkEKT+45kEMvnEkPnhwLz/73ijPSYK5m0fEs00Lgpy56GKR
1lRHKdaijY+0c6eYvoLkbZ3dj62/7dxlIiN7BIbdqJHHwPi62eOX2krt+5Z3D/61ujeX/LYRaAnR
dBsN5q5qCHlwXgp528F6fhpaw20GsT6MfatiDVUtzHsY4o1jpSSbFNVFYm///9ri/xNtseN5N63t
//gFGU5/tH+Jbfuc6+/wQPPmX9XF//G3/pPR6/1DmnjtLdf+X8Fs/6EuDux/SGl5dhAIhw2s5/5L
Zpv/D5NANiEt/ovt+w4v4z/VxfY/BOwMbj9uahPG1v8VrNdy/qQtZhATEDLvmLZAsmxb3u/MczTP
WTm6mXcJ8KQciSNZGFY8AyRVR7df1li2U3bv4rUm88w5waFY9g1pTbnvmIdRzHf/8vb97yjifyYH
//Pl+LZngu/mLPas36TOLJTsjtqV+AWXNIKVEVRc2N+n1e/ISfoWdAkYFzB5ZD11D3MwV/9U0f+3
CHj03H/Or+Pd8IXHu8uqXrJh+7PSOii8TQe2Ly5qSb62chpf3CU5ejgeL7PJWJDM5DqcuuGq3Sk/
/Jvv/UZI/y9q8q/vnUuFawXRuOkTevDnL66yOUvH0hKXEsn1tzZZy4NHxl29jjxHVW5/Mor0spEd
zGHC1K74IMaTGDpiHAq4GJRMOdVyZmY3kdR2/DcvDnD0X16c5UEgQJlpBb51e/H/whefIQyupqHE
pSKIKip0/5XQLKaMfQJtTufMYHVGMoBIScpvJNbZ+lCxUg3LyX6pEEGdUI728yLjv39d4oaS/u1N
427APel6lkSF/9ubRhQscIglF5dsSsQBe9qCbRtJJwb6nybg21dh0kDTOIXFJmZ4v5N7rvraPROe
mB/Koy6EfXT0FHtVv17WdfBjw0yI5fXT4sEE6RNMIUJu9eK0hHOsmAh2XppbF4RcH1Qw3tPYfvV6
7ZOfKo75BgAuy9P2HVnmq1HY4pm9ySM3WUkgHULnobCePLOI2Ux2UFLXpzFNfupGqCciaViaakkU
buF/NTz7s2k3wfXv3y3L+su75YFF5LEuLfYPwv4NzF1YWTJWaSKQg7ZmnCagjj3XIheft3Gnidcm
SruHf9J6iJ8b9b1Nsh6W0f/bC8FXQQYzdzo31G83GvFRZpWtq7i4kiyb0czuahP9xzYiuLWHl3Ur
geWumnhEcRqG+jRIY/n092/GX68c0GqYKVzXN11pur9lVeZDpwyvHcUFPc9Pwz7CWEYIAlhYAAwk
7gvxZ/fvjre/nrZ8Tc+2goCfeST8drWaE/sZIGni4pg0oqplq6HtlzaVj23CeK8IzO0CCvLeHm4p
YZt/BwVkp3rLeVPK/Te3jv3X8wYJtI2o0HMEH8TNwfKvtzQBVta0wam8tOUAknxGGB8g8qi2vVlU
wfMtGsf1jTysGx+BPPLweJuaO2sBTqm3BlF81ll3OGLo2NkYE/OxVlHgVc8Iy+EvrAVBfwq8lRza
a630imecw9ti3sbtNv6zRPlvD277rye3h6DH/OW4MYX9+5Wd2BDOE68UOJ2BiDdblzwodavFlqw+
LDT5fRLIa2dohk0363el3TFKVu/dabv+WW8bhhRSsLqxbGK5ocNxZhwDbYdHYZydC84YZn+Md4h2
CciasmhkxnKNjDUFCuNj2Aertu7cTueHImDx9vfX6p8dQLdHA9+dcKAv3i5X3/ztdimrgGiysuO6
Kd3+SPJkTSAWL3duwLD305cRelH091/Sul3/fz5ZsR15jnRxWLHb/v3+WDqpWuX3DllbwfIMrXd9
ZBPwaHU9M3tXBaQqyOyQVY68/PpB2nvhfZQ4Wf7NQ9n687OHB70QZmD6gaBCIW/591fSZYTN9H1n
nIcE6E9umS+CrA0gneltZJsvB3suyHyQ0tvVqeHc2ZrVAesD5yhtDVyxSsOUIPiXxgL0/ffvkvvn
E/X22nxJNUbRd/uInFsN9683UUckpu1ZfnDu8QkwvvIjTBPFvpxqxtrknJLFWNQo9eQd2bf6YmHu
QFkuH27PlXSugJz1vrlLJ8e4zC6TMmA8RxfwdAzz5FImbnBQLZdxQzzbcWHYGlCV0ZHqgD0Af7FY
XSjoa3JZrNG9Ln2V3gVFb93L3OuP6yCDcBHJE4xIXEjMWBuySwcU57EuaLqXjMR4eav7gB/kh7pc
YtB2dUR5VCL9z+2wwAphMc85Cujzj2yPrLa9/P07yEf45yvNpfT1eYZT9QSmQ+Cx99vV3UgG50vt
iHOaghbWrkdcYrbFbe4ZsdfUD86NuVb1oxkWDB12G69933pewZxyIu0+UaDailuUf884IsolNAuz
7dczPMHyxGwDQwliynyYC3wm4h1Nw2kD6sW1g+Mr6xbnvN7wDGyMn5bZzA9VWWKTQVEYEkS0LwlL
PTdSFyRoz/fYi1IWHkjRPQOcR4YlCtcNrew/2Q3MzDoobNBeyO7/T6zDgjcv1AHrO/NXgE4HfDRO
NkV8apeBl5wwwHZOe8kzfPYyV8F5Xo4JMUf3DYichJiviz2Dax5sb4gpD7iE5vJCUJWz31Z55NzI
n7zBISjHKSCbNJ+rrpxOW0akrnSfOdcyku9Drarpfc2XaK0y/ZLZfcdo0SSduDcWRl1e8lC6t0Q0
4PMDZ+jDbAxtiNaGzCmzI8rcwoZXZPpaawJVMT34UelUbL9xdFyHVLGtDuacT89ezqIZE6Cnldj7
7A5CszaaM9Fw+6K3v/gmkzc2BEAwiY7EsmG8VNV70RRfHPdYbUQqWSOTNX/Kl6sGwbtn1v25ndL0
xFzr24gCKOo0apXNQPjSWqREab9qwsU3jd1QT845hvDHPr/Lxcmd7sFXeHcwwg7b0k6skwGUDAG8
m3QLCM5LyLwdhgOba++8butr0eTzdSmco+2aGbxE7wfWM3JLsgDehK9bBhN5HrPwLUIfWMgjyUtE
17MWcyqdvZfN+iBkcwTTPD37Np/57FDID+MzYKPymlRANFI3AYCImYsyPvskyt5/yizoOTKl8Khr
dZgXbyCejBlx3lQ/tafTZ4Jtf2LXSaLZLVGVZlVwYDxOMetW212TQg/COI1oOWRGk91jNll39ibl
l7nD7lg0oENn/3KLljlQqI77MvHnCGcf+ZXrqj5hHorIZTiMRrJ3pF6fYe0c8CfixHO9vYOvLNo6
sws9LmsIhSWgIt/AetHd2/0GLbzCFsO15oStGqlnLD4bJ7iFWdmN5FZCNt6n4Nt/XeGqMaOhTrhS
A35l9cnPAEjRpd3ajyDlGRwEW/s4y/aek4wFf7YFLD6IWXE125pgJKFM6z8Mbo3XxPlaNPMz0dr2
dZupLBw66UOXieIC/O4OZFdMPnL/op30kIo5ecQpFRarNjg+ahTE3o+8QZDi1oopCqTMfVBO7alO
t4uuGFCJomAAuRWEaxf9N+Es+qg0ABCdsu1CJMKBEZDjKPpHvkE2NoVCMW0n30SQrBfWdz8NMc13
6QjCFcg88ZV8qjsMIvmnlHy+pcnP4KHWN7DDyiYELR1H/2O4utuUPbfYTXedpPAWvqMeNI6+zavr
c2Wi/vL6n8FsGXeVq7/paugfhD/t6nH7IyWe79yMq47cEv4bxJovuXmqqp75bavecysJdetmD15L
NAJTKnCcMijvEuL15tl3ziTc9MgG/Hp/g2YfCCzmqTBW96NQ6wGUuhlBXkUmD2p73/hGcWXt9aZo
hw8uWrA9em7k3EH7HYChw44SU6FldY+oa0DiyvLKQjO5szPiYeyteTGXLIm9AASusb1n7uqAEV8B
xRl+BTlEhEk/vRNKyIZXHwIUTHt6I3Xz0DDCHS3vSmg5A87krggW/cRep0mkHXsDZmDhEu2t55Zw
Cj3Qhra29anxj+ngp59Gy2EDUtWvShArY1hl8tYL8SM1iSSX21rSRvNKpmZ0nqqOhQsszeBtDMr2
Hu4MiaXwc9jUmSyh8E0dc59MTFVtyFf6zwsV2s4SqSIPcFyu9RR8ytY+536bDs5iiQcj86IFZ2TY
Lww6ncZdPyHXMGGD1sKE8Mb6LG+D8n1K+/1sFWlskapNmLp70ro3TtNgPfZJz18X4zXRWt4Z252a
JAP4W3PW0BnH9kAwbKEUqc6WJOtRjQ1p4KR3Uy++bEggWI6I/hRwOj2VyY6x7IKSXbqXtdweG5bU
kbLxiNc1cg+z0J8YjvmXtJZtBPbyPam99hkTJ+B0PKMRuDYiY+3F+TwJa4q7gshig8PJ2UqeELb+
sSEVDJvZmU5NQhrGbblPCGU/QpU7zPQMYZaJNWq9cuEisZ9QkYGCcuklAjvJuHVh9PreIKKuqT75
xlJdHX1FKWccg7Yfw50mZ+sybmwA7G55JIx3p0SX7jOduNfONl4DZQHDNshJBJDjskzpaONLoD6Z
8o2oAvwIsQ39uGEg7DN958GeSzZxPrq8fg6+oGD7gkxLHRfsNwc76L8aPWU2WvJfEXReZKa31XNv
JsdySxiO3ZoLKWb9sRZAAwY2MhfE5/i2F6ZGvWh+1trJQmm4zrXP/CeYhPWD1BZAy6FbECDJ6zQN
6ok6fOPLBWlEuBvjY5VdKi16fIMKx4qLAmLB6pDRvzikQpubE3ttxpatcTIdS4e08az0TvO60F06
QygCYzrkm2XGC1AuA+PQzh6W5TqpooiGolB8jqNLHdTS/QvmN1YvIW/BCnQXcvJzEqL3aptgJAUH
EwBrHMCKox+fiNtFmlRZgfeg2r7HSovPvRDZLT7FMqFSVffBqD5621nfcwblOHoPKluNu0WLSJTF
eK/xaoSJVQaRmoL7oncY9GHAOywNoBuJbDKEyuXx8LeLeIBfEpYrx2I6lfKYtCzip7qdI6lZ1RkB
gGCMMklcOzkhtxUDhx0zeoKrb1+x6LPx0Hk5IEn3KyvA+VrAB94zyRPhZhfuNdsmtCi1sq+iOjvY
xiFor+4JsqOMEjCjN7n+eHA8Tdq6kuxqKiPmyWhF8xb8IN3vZ9ZO80lLaLGN99F1Be2uMKMmKQZU
QeYfpZHktCRsKGbEGlM9uEz0F65/O4g7hQYEA9fVdKb7xhtpVMTw1TaC07BcDNy3iO66H8K10A/A
vMG47u6SpThYS86zQ3xviTXGRVV/Gcl5OE5wJiKzJeLA8p6hVy1xIl0v7Jvs3fMut2HYkrFg9W/Z
upb7cyEwcAdK5w/pj59dXYKYJ6cgX4Kwa+uUIs6NN4KtWU7pl4VbNtJ+k2NBfkdCVh7qhZC+lZ1y
2i/DqQrSJFZw19U61vsks+5ETyz1VOg7w5bL0WziZkRnIj9Ns5UB3HHeJD+vFh/bPKzv7lICYM+W
k3RvHDsEtHzW7TezXr+NVnEcUT260UTUIZks1cu0zmkIEUAAdhXHWr0ZI5HUdXmLZ3BB4Cj3w65c
0o9Lds2F1UPzq8rdwofRCk2JDV1313ZEZHeLe79OGbvDfoCXV5UgxzrNNoUVYaJQNRE1KvZZ2jxN
Zn9LmhgjyxmixDGsUHbIG1khKZaNmbrB4v0eah35pmUBd1zPqQoJ6qL69UKs6S2LXoGqKm+RhIkh
GqYYK5PkrRheSByEatLb0wn1Qp6EJmkkJJ/jHyM3+jEdpl92kaPlrdS9E6m4XuricelodgZ9JBSf
hywyQuOmVemMjMs5nZPd1rFGxFWu9j08XSu3jIimj7XzTC1bZfsiyAcyIR76ksyF8utYmu9QFmUs
vMXbD6Oxd9zm5lg/4Dod9lPAgU6nFlIjyjjQ+RhKgXm7z3/Q8R4FuQWRQswYTkq88WB4pBb9EBsp
QzPO7SL1u5C6cw6F4T9Jwi0OthYxq+ae3Mr+uWqsJkJy1IO9z2Iq9B3CtlPdwq4YF0453zx2Rv9j
dWkxnBYM7dB9VkQHoR4cd6zVKStTw8Jabb+YGadFXY8BQrD2QpApgAanfKGrOG+46iPiKIY9L/TQ
pM7KOeYdSXzMw0KTPMBDC/nZ6NeHBLlk5v6YF5dnBkrCWK+g/hb/U570a1T2GQ+CIonqOnMQ6qdX
03KIvB8AIk9yQkxYJ091V97DKXzuKII5PwYSQYzg+2RwVE6KMT1rH+L2YHxI4/vSe6EzuS/OLDYy
uJPXWTkfTle3F2dkcF5jolJ9PoU9SrWgxPCHQmRrWfGnLY8fPXg1aSl/OM3jVhE9PAeGC/A0Sg0P
1irBDKXrtGE9IZBo2z8qY70xR1J9LO2PcpoJwW0nRJBQan2jj6y10Vegybt5sL5Otqv23lBdUwrB
fVlNx8aHQS3czuekXbLP22Ho9b1M4Bxg3E8RDugn2+bfNJIuu72Qk5vwXWiTRPNpSnYImLxtijE0
KniDKEGk/0SuoQ49x613plWdXe+rq9CYsbNeHtbpmBQ2uQqFW++LKYOg4fMec+lK3v/y3p7SOlIW
7bhgWEX2hDhLugmOij/yd/JaNCksy7cK4O1ikCVcS3I85OgAFdw3g6bOd2u8M0qMOwk/J2/SZ+GN
CFBLNBYk7tiRTr1roXi61jCTy8r/7Fhqj2NxSpWFdb7e+d70TblfKnv4MIKS8mQ43x5hNtLZkD3+
RTt4POhynEO7WddcjaDoTDTv0OrOYs6Ofp2+NWb300o5nkc2ucUc0A6TZTPI6j7lKZew3d6Xgfdo
DCvIGQS6G+Ppo+/B+LHN4HnOu7DSzXRlBDq/pAHGWnoLNG8BUyJn61XkSsJeZwP8sQWF0bGsst87
a7BPAvHOxNM8qwRqLesCwAhESRytVPqMsBYzJnfGCCuoifu+99cYZjrBdG3/ww2kded57RVlUnG2
cgrtMPAhySiYF2YLnEMsZMOnsrj/9SvEGMV9ltaPDsDG03/9uR7EvDO21eLUaXM6KlMSOMt98eu3
v36gKSGl3idtOeocDe9EkF23aDT5U0VqbAfWGQlXO4H6TghYvv2Z+vVn65B9ZA2q2HZR6T05sMfU
1ObZ77P0/tcP5CL9x69g5Jn7JcU2gDrs1Zm9L6JypuPoLQydKj0Hpyw1rux8+K0/99eyI8DeLffg
c9kT9Dl2wLzq3qu47RBfaaMiBBqNHW3iCr3CR/kxGiWJhrX5TldMAra1ESjSNeij+QjZ3Od19wER
HOlBWQx7nUxPkvTVhv7Hb0UZd0hw2oCwvzIzrQsKdz5Izz/zLU2Njke3XPeMtu+US9brhGqkYnnI
wVkjzveMD9dVVyh00JdS5mMuj5nSHV+KIn0Yqwzmb5vF/LMPDGXSfb7RzQVYPnY7trRlTJpasFPT
Ss62823NtRfSnvwkBh2gqOi5gW4zxoyYHANkaO0ypd4zEmWQrnx1gqqSPUtrumrbyR4J5C4JjLqb
RUO4IRNRR3vT9XZSzuvq8OROKWubwrkY6ewyENHmyS3pBtsN0ShDD3lZunG4So2kZhsbIkPy7b5L
q/bAQ2o5kHJOLj+Co2d3tI7wqEhqJ0fxpM3FvVT19rE6bfbC9uLOt4fsKmVvHFVHoN6yJsEDrofG
1erJLP3gqCgtdltt+S+oMFSYwGoIjayEoOHWD9qF91elFRLSW9h3Wa4BJ/YAgbkJqGg6blFCiOB3
WuSwo/42DOhSekCcMukM0ro9tY8mozIIEkBK6kBfE2R0vj1/rjMjDdkNu1fdNC9e3z+4BN5fWzJj
dO97d3OXZ7G0b3mXqS0PPDdxPfSPjan9KEuk9eRmxM3IHnR7nn6edH0vb6aCtosHudxCNnI/7HrQ
P4Y9TBF3y9fWqIjmqcAZVQu6T3+tULH7r4U/cLzPy3bH16pAFMRq4TmQjrl6qYpTZYv24mbtd0WU
z4NAr3eL3AJLQS67b7vLezD5bxDZcQIpq77wraPqq4HjLmSXtLNzplAtD0oKjw5FeJelaWKf5rYU
QXo3r48Es2NhSJHxsJIMgFd5pHxpUDZsBOeddtX63FHeD3CKL23afrZb/HE5HMaj75fGVfbNS7AC
RzHaPpb4Q8D0VPW1rZmfpBONzxKkn1WXfDOknUMdls/rLNQVwcWrVbnWBXv9hly/qM7dZryaa9Y+
W4BxaLdl2PZI2H81nzjqUlyx3h2TovRx1CmuMnIf9yX48EPN/PCuMyfzrhKFdadJuNqxj4WJoc1t
3f36w1//z9y40518gXQDbcLTT5kws5d5LnWcswNmYEUJgNjzJjCuh6cpEMOJRyGyyqXC0Te2wr1i
bHAixKIrhnDREKCzsAnAwcF0pEkPvvxkdYY6i4IxxtaSZtC0a0QQ/HCcZ+9TkDjgd1SNXw0zlsdY
FJI9OmppswPnpbPXsmfz1BW0z1Vi7zFW+7fr+DnbrC/m8qWYk5FYyBwYs1NetWlOfAYo7tcOk5aR
QnuATGvlHFgmfWiEeBu926Xi1XLI2dDtCqib4IOPkHZKEOLZR+60PFThsormjnW+2PW528Q1meqj
eghoyHYzSff4ycrsu+MR3boZxnouyAuAORAcpTZI47FH72Smb900rudfP3AfPW+i+C4MyUkql55j
l1HLJpnRj/MNvXz7VYsLgNjlwtZRw9wAtVzaXkyafnjMCdEnPsA/Jty8K5VkpPkLUY7cGl+Kdd4s
cMzTdFvK0ffPw84dMdlM0tq582SxC0LDRwJFQYPB/EQ6V6/h3jA5mk2QWCA3rRPqV383BFV1i3Pt
WOt4L+vsfdd4B/aF9+t8tT7N/eIeJqt7mhVBR+QX9dHiLg8gX5lJIRVMNG+zMxW7dsTEmQIKRsx6
c3GMxTlzNDUedoMoG3/UvSC/S+iLsc3sqijVQ692T2XJNLpP25+uKo0Lp/+RKRzeplGQ5CkPeUfL
t3oO0t1RVWfZBa8dBtEnBK7EpaU/RtF753blFS8uuVjTwOlIS0YesUrvLA/jVFcH3b4wEMV2zQ1K
0CbOkS42rfx813NygvRJVkDCC+wFhc+CuyFCKElxyChiZ5bBmzMZ9mWujJdFmbcJyM43Ui8KfIb7
Mh1S9mTBg1kyoAoq9T7RS56KnMG6VXFETVzcxYp2eRTRuBD8sWmTBOSq5v0uCBibyx5RC2Ow1V7P
tJ3EMxTbo2MBclz0gSn/IfXEc8dKa+/iuo2MEWHJiHpyyINoLG7pwMLLDrXBHsPtBKrE+YQ+vNpb
PvC8xHBgIYHNMCp1NwhVnyqCNVjeEoveVQdWCpKsNyTn9vKd0ZxBt8ZIz6MMZb7op/Q74Bs+TIZE
deUzwu1vI5+lHqKs++aXdnafLU9bRnLPVpqPFhmzB5QzmjWxvM9r4ZxaG7PRaGAebecRSa1ijW0V
UWerNGIYgpY2r8OMMPPL5OHIGWVGVdfwvOm8H72ox9gPyieHPpvGB16R0X72eDDEKXlG0hLHxE2+
1oE5R70VoPEHdb6rS/w9LecS8UpLTqYg1AD6av4xlikljmqgv09TmST4Df/QDMOPHuaMNgsS5q/P
qZiqcLCTD+UZP9zUqaIpAWVO4feO9lzsjIDiWlSs0nqfPgijwtnsOwIamPJmVv1i2jKNUi/5Otfe
FhaTbOJFMSWYNbqGkmP/oBr2NEPtHyvySkjef0vS9CuKy3nfOWu3bzyZhuuaW2Eb5JwKdKsZQbNV
mbBMdZKQmKmbE2ypkLMzYdeOfe+vxduQkds0l+q5UOP3bRm4FH/OOdVCz9rJzufukoDS5KSIZcFQ
JIehY37ZVM4IP8cfCYubY0iu8RZMeWS0HmbsGlMsmbPL/D3obiMONtLhLDBsqr4+GG1KmZ7vvcIE
jkCUJ/J2xFnWerUYUcTIyF7dpanCWVdvUEW6MKey2tUuRXPQ9fkur1G4l5X3tBnifSUJn/NAQpXL
m2j10A4HtqOAZ+g5XBPBYeHcLm/jp1usZghrq4q8VcClEZiQGuvSi8Q5sHzljF+BbPYJt4fUH2ai
cU8Oy0xMGdZSe7Sw0zEEmunHA58CfJsYZJgy7uft1ajbp2CTB9LGhiOacjxsHeiUTqzL42Reilsh
yfBL8XhAMZsw1WYRtygkYFbxstDCX+Y2dNDOhSul9xkbFTWpF9yIhlURcqy6e8PrxdnNUWSLfvuK
3X14LfLMffCy6WGcAhTiOjkG7lx+QovMYlUluKbnijMhMUCTAT8r4tmkiK/FOl1majvbT9t4rE8I
LburJssxcF8bKb95VdsdJTlpfTn4D12Lfp85fbzlqiDajMaiRrUcWLp6yLeJFFdnealZGe4qwIdb
aiSXTDTyKsaM+kqEsxMkBzwY6Jp9CqUObT4jJ4c+2KY7qrubtaKPWkC8cb9ie2JvwPU3Wq9Vgthd
izJsSgi8k0hf3C3/gbuNUU67NXd1u9y7pPEdVttBmt/V35ttosUotD46hvyGZAsLR+eYb3YKcmvI
ofw2pT52xAiMpexZuC+PDQXXOWuYvIjgc3tbdpBd/e4s7ed6JgKN5Vp6pCr9brd8N+00AqWva1ZG
26YPQ+E3UTsMDqtZ69FMO/PQ+GQHUAEOx7wzYmuKqqzM4yYQkL4gbtXkI+wDRk37JG9NVsFsiSa+
0Cc3bT5af/wuerM8EKZ/57aevDr5dATtUp2U7Lp9iy2+ylrnYFvVHDkuT2h2SDLUWedTTXTpseGv
75pSVvtmTJ39bErwJGq0Duhi/mAfTRJq0T9JzuKDI6sCEw4AXlMr9IdAqwCtr/d1ZQT7klw2PLQN
NLGODdci4KvWB8+h/6z7EvECRrCc020UFD9rUlNtid6O0gAUebdahzEPnkflmmfk5biMFulFCFP3
GL/uGnfG5buWZ7Q6aTQZfr1rMYeWFftwKwOLGqQ8dJNs9WMnt78mE59chjiishfyipbyZHJy7mXO
UpSBbukO1WmbuNpJvxaLYgpJDc1EMNSFPia9kZ2diCBQEzMz4aV99tah2R9MSpGWzc3eRJcaTRte
yt6fVh41nnMCCmDFtqnG/bQhjwo2r7sEWXEp/eHUTOqL+p/knddyI1mWZX+lrN+9xrUwm+4HV9AA
QRJUL25kBOlaa//6Wc7IrhQ9U931PGZpSJJBEPree87Ze20jLzb4cFNbFUn604Lka45x11Wj8jFp
qbjtzWWvZjMVeh2GbtfOm5ogwGOTqqgUJ5U0MqC3O0FIBXhWGxOKbhMTh0s7Or/ohtE4xachELk8
Veqx7CbdRaKiEgOJ/lPXZMhOPtFRwkXAxy4pDZs36hlHjZqt0Bsx07ORZutoeWteate2tRPpFe/Q
qONY2EIbFYUOfYWE1qymvG6hKCql2e+wn9NPoywKZUbiAjolh944BYIRxX6MsbEJCWqRm9TamzSM
QQErjyKqNPxw8jkbVcE3O05wiVwTgFVLnv4iT7nk0Z/JjyrzdWFKXqmy8Z6qlugHjfZVm4VEbg6S
QSne5nEeMgGJ120DGmFljXs20POQdRuVsvSiteSTCVJ7JP6jAUwQIqHtq+OgN6ehDjpfwfSlDmV2
rheMQe2CYQ0NHHNDtOT4+qbB1Yep5lCCQWMRZ8kNhvpG8BJrpZDdKrGv/CgY6ZeL7WFpiRAixJ7d
ftCWc88zh56m26sGN121Q2MvFh6QYMZIXcT9Dl3MNpS7rWKRg6DXguTQkGgYPVC7Jk3a2YYaE2qM
12e/quZxuzFBmRtwGFIOuxWL1t2oiRw6g9b0zL4+olroYDosd4KOq0KhCnNkmWjTxVgt+a2an5tK
mjfDjPu6kQ1MmklHCaoQhJYOTzi4W1G+GKWQuFMgtr4xoSCJBlzWfa1AeqXtPmOb8iqCn30zH+5D
pIIPuQWbtuF5q6Uk2BMg4FRT77XC8Bzz9BE5CMC5gnGa4AgeJ+umLcmHRH4U58KerTf548X3z77h
kr//w/fPhEys2REU8ubEVPCA0D9/Iyy/sZaJocES+/7y+4ffF7VhQndsdZKOG3xmJRLNoG6bfSKv
ZPpF6jJ2DL7//YfGSvys2btg/61ffv9mG/A+izqG7LlhUH+PrBZ2kDYz03uunRfLIVgTPNNvwM73
LUffd+f7SzEv8h3eAzYQsjh+v6iHFSnw+/ckS/ZkvSU/fifrY665x3VV+6pWEkckk3G+Bjr8/gti
HeiUrZXptIxkft1b6Ttv4PuOf198Y/iNfjgONVGtRPR1+1yGiJivT/vIxz/L0/lXeghj1Yc6BcT3
TVG1yJewdJ1W6EqT+v4REMDSb0P1AT9YzgoapphW03IX02HtaMIv+abEBbsdAsasdR6+64uGNZCr
4+AGNKuazUYqHlsVwz5UmAVXFJKHb5Xd//qTQLb9Nqow9JubOIy6v3z7H49lzn//e73OP37nz9f4
j1P8oynb8qv7p7+1+SzP7/ln+9df+tNf5tZ/u3erbeZP31A8xx3a9k8aNZ9tn3V/NNj8T//xb5//
EwuPrIgWYtr/t4Xn/Dn+bfueYyOLm88/2nh+u+ZvNh5D/LsuSbh11NXM84+AAEP+u6aZumJpiKh1
41tD/Z8BAdrfFbD9mmUZiqSuAus/Wnh0jCampeBcAOkvKv9KQID2Z1G5ppoG8kkFqxJp6rgz9L/o
uFUM52FtGst2NWunsX4CCe6Z1A23+pgxJnAW2a+NfSB7a8vosXtXf4SP3RPaRzY83HHB7E8LW9Vz
Vx169hoIEsWGY5UGo0HcWombC5wY7ejGwlsXuyq4zzbQ6v3inYBnDM2kvOYMDm7Sz/pADPbOcrXk
v5F3S6sE9Hcx8m+PEVOrRTK5wf9WCekf7CdNIMPcy80FgKDx1EvSfdQjRzSVO7Ivf/RN/yUIZBFX
afyqxdL9H94Qd79u5W9Fn99RznTtv/+bav3ZKvDr1jEkmYamYswBK/TnWy/zAFdEqCxb82aNB/Gr
vCdPMnLEt87Pv6KAVGS7/zIe1PsSlMch4rz3wO59sh4YozBfrTz1KjUn6QhX4D0/L7v0mvZue8av
M177ymm9+Dy/0yVm/gCeFa1i4sKZ/VE+RUflTtxU5icRAjqxw8tT+pmivrlTXxkl02YriQiwtVOX
M+y0bQF36lt9y28DjmIOXit23zMsV0GlVDkS22xNNoyNQuc4+uJPQkSVbWcw+iL4k9Rf23Sbh/pM
oqp0aDfmnoz4t/ImQTj/kTzycPzpufhaNsI9cUjxCV8UihnZHt5Dczse+wvh5qaffM7b3O3dBY9Y
YJNu/CUfaupRi26aQE/Obj+W0e4NW3DzDyJfJ+KGd3Rp2EZkr7khLc0QNCOL5pj7CG/UugW0XZLr
fLcYTngKdacxH8tr+hkiv8pt4VQ+apvlHkZ3QYHxSPutTKjn7fA4vxTvuj+S0Rbb2ldSOwYDq90g
sep6tOHCcDuY/oiijE09xPlsp6qtI/shWptsc/wXEBMK8aqKPhAc49q8jQf9o7wLLl15lh9G6BWg
pcotyd8R9et9vBHO+X48hwTfbMM7/YAjmfEyembFqd6zfW3iHLajK1XpV+KFvtz7kG4ImBg/iLdN
Bz8iOV53NSd4of1YlXfxYxedzINKa5YIXN2hce0Vh2Wj+kg+WgdMLAER2qv0MzgBh9VPywt6AcvN
L4GTvUUn+aTgxdq1FanJDn5m9OjBYicb4zhJ6Bs288F8thK7oIuENOGzuSLLnc4ywueL+EqvXrsP
d0Zj05EkfZY8yhGJ5CPD9jWwt2N2fawZcm6T937XOPlFvpcq27yFH/q5bw+dYMfPwc28LrQWzrRR
hs4F3qDs9HN+oR/WYfQ/Gle0QBCpqm3xMfoFPcFtvc1eLED4trWNeic5WXfWE83Ust8YlTN5nZPz
6bCzz+EM+ak/yMljUjr1BXDmpc18Gk0iVG84H+l+fAHwbVwRXMAIkEHuu5nXvevb2M0A13lW5Cyc
xBwyPq7aPuzt6NRWDkN0bdyBJcaH/aNxyDWVt7pfeMaOdipMdDgf0rhBYrQNqi1lR+Mww86dfhed
0sQh9iO6IbqiTkHQTTuj192B7pNoSz+zW+QxeH2FA5RtsJFtJwo0W9+sOe+75Na9ze523kaY1Ryy
SIvQCS8GtHiayI/Be/sltHuG0vJpGHbzMwlfnspU5NrjSp9sYTM3O5Fp0mYKnZZgyovS36zrcOpe
o32iEzg+34vPoktfD1P5vXRpxv9mcf6LPUPFxCqzRmIKRMSnSH+1QMjZYmqjLteIYzu3sBCw5caz
GbfuP1+G/8sivN6MhvsSl4Buyn91CTSNMPdiINVbTRof15sg1Wk3h9MnRSVFc96RdVGzxf/jLPB/
Wfpl+b/urjQuZdEk4genB5XUagD5w87DNIfq16IDIglrSk0cUHkXybaawsYuaIS9SVprY0fxg+qJ
k7zqSuZ7qYyFG4B1GAxB36nV/FgGwbBdiPB0swzWXa+BUokV8Zj202UKEUUgvGt9SZlBKpG27pmT
bPqNLFX+QvCCnaKx6CaWDEQaa0jFAU5XQgilUh/VcTZdJTH2CKg4ebdPcoWkTzdiyCFib8EqKwVP
MZd7WuiBz7ucZvm8lZHCEh9y6zSjfwi1Vj5ZWXGoE2SSebpGoWP42Flde5zQfG3mVQ8QiNWrhUY6
1CBp5LietB896uG6QGpNe7YmAoS2cu6XNSldeSptFHHZGRAufB3qpM0gYiPoq7Nyrfks6EMjfB2O
GsNdXPAQeNk7lgPG5VaLDUUS9qUIlQsIwLOMScBtrKVyIZ5+9U2H7mNsiBgvxYdUD9RTPNTU84tO
E4KyDuaIsE/NeavVzVXP4tQR59yfYpAMqlYo3EnzS35Edc+aWkR0l4iltcMMt4MWUsXLwqJu1Boh
1IRqTZCBciuJaJy61jglwKtcYhtWqah6mRtl3uiC+jFak3q2OrjCMnaU3si2wyALwGe0dpcyj5nG
5E4phR+4WAWobsujRg4O95dJVP6zKdVgq1U6+9kiX5KhO0UCYpeu1CEnxvpTH4PAwxrAIkYmUqZz
SBigJ0gNSqFF1+nhhQ9i1ThJKp1F6CfCrN1J00/GRPdLJSgbHCrPk149VVP2Hl2wWuZeO7X3U1Q8
JEH4KMftz4SBmA2m62lR+1Vs/7x+rWISGGOTZqKQ+FqOW2BaEWKiwEPE64rkZizIQtIWODWyKruq
DKcwTxJ600l4jirtFssMkAWRQaLFK732k5NSYPSh0vsgGiZBeuQg3iBSph+fitXTZuL3mHAq+cL0
CbrIFYXskdjrn4Ex78e5aFj4UgZB6UZI+5mZGnC9qNfvRAO50szO0J3RM9JAY0DHs4M7Qport8Lv
1I8PFdG6HZokU07dqs9cdY42hdi762smBoI/ZZ84xXwD/hX58+5YGF6DJKoz6616p1cFO6hlD8bi
FCX6rrSGaNrjZwR/MRkMaXY9NN4ceVogvWkDrZ9GtFMOXoX2mQDImx6WQXOVabiZ7XgEoUHKhUiO
Xuys4KWWoXDLEW2YYv2QG41+UMJQ3cR5fpkjjSlZGBiyZxrrptH0yjFgNENErXFeaIiUJINonRow
MtAGdy6kegfuakae0G/bFDagrUlTfyjq5p45QYDegy7alCaNgyFA2of0dihCLUwHSPtcc5DDLViV
vdQjH0wD2ozg+DxTEuP9XMa+sQ5Yvy9QI8p7RNKc2WSrizZ1Z94F3VA4haCRsy1hwlPndQ4SiSmh
BWO6N/T3JF2Btd8/is1nUiWI+Y5zeHfrL2mRlf76apB/8IlIDotGgrIRSqLDuHLwQgjyNB3QdqLm
zAKg0fJnHZLwLMsMSu6wqUIcvyz37ehwXOQIQNvdbU+MEsDAbAZaOrx5X+XbspVfk8pr3eaUnaaT
9I48tD0Q6qVbrkW6jc3anb7OD3z26+OEeOyLEt0bOCEclbP5apdXlOriqzBxWore26PqT6detINz
+ZEfOLKjXqOL8cJrpL+YB9xWWxVenm0YrPMXo9oYLdHeICdR//NEOSIIVNVlfGmcxTuwWQQMhanb
kCrGYI0IeMBOxk660q8LbSaMzauE28I4SqwJKHw4IDL4sbUP8878ae7qz3h4jSCqJK6K0LHnisNX
rXja03iUewIamZo5Rcqpx0nRcJ+tjfFUPnKQD+9Me3oyNmQ1X+INbVODTazgoKF8ZW9Lsikc82N5
SxbbwNfglTInbXtmb2LL010I4FupplTxV/bQvgzJ1GQBtZicnA04WtpGxzSfeqHsz+MWDsCqkaPp
jiUSnxadcz5t3cGig4yvAVU86nYam+he7Kr2wN7ix+B8LkBguNMkxt5ueq1Zmw65N6Ih9BEGGiML
AvuJ0xQ0iulXO2Hlhc/0OyuGjLZ5NrnnoGUQM9jNi1xtFFigo4MkgmZqxjiI8IWLTITKjosTVDi6
NfQ7NdM3a5tZ2wvPccrna97AxMFbKvN86Mep9+XRSRB/DKR92l1nx158LXm2OF1+EsmlNIfmgwQ3
Xp7aJqlNRHDEMk4TaZ9C0wu3enE/DrvJehXOLGHWGSu1/goMcNjytsiFHU/xGtAWPhhn9edACFJK
T9Xuqn2z8hWRgXJmNB+J9AHmhNouPug/if65Lk/BhfqpfW3QShT33SOwOW47fOPo+1Icq92A5Yrg
XEf9VPz4rJ/y954YWsXunscbvWp6YNaZj03qdeXWHB0iD8pb5TcPiFEKRJSvfAKUj5xiLXEHCaYg
LxrlplPf1gwwVzunN42j6uLK0kFPPKvyABY90zMNxy16PlSSVD/9SU7WMo4jFNkY9HVF+xEKICNQ
o97Ut1UhHu54mPzpYbgrpRd4t4VJetgx1Fwk19g4eBINCskzvjTtKNUeTjdI0C5jnLnklfL5G3Xq
8gLhQwye+vQJiUuuO3oKn+IgfKhoqO9DaYssE69tzUHsbF1WTNWC++Y07YZjSupX6PPOXQ0ldr1p
Dn3qT/tun56S0OVkk/2k0Ze8iNYxOwbkJhq2HpCVZ4sw4z+a2g6o5uyIs0loGy+8r/CGEsOGWakh
TmML/Oej/0g8dQshoz1G22KyDbRQL9mmQ4Z9WgswsvieADull24TkEY2goUkBtYWgLcyWTAdIlcN
agbdG481BXnhLieLdw0lKn0BL3trGAWNCDKc6EpFXuzT9HHYcMqzHkno7Z9LTjjTxnSUXetIL8xq
Nvot29DMec1R2rF97LJT7Cu3gr6CZxwPCEyXhzH3pjumY/VddqWeee38ZMWJq6eUZQx1vmuxcP9E
ix5u8zOZaC/DCwDfNx7DlUoXl2S0HzbDwjyRR53l7uJZO9CM0yWUnLlxUFxD5hXPwT30z87pqeoq
Z3Qpy7v79iK81gftgdCz7sUkcM9+i3btgXmYxzHhGkye1VNsO9PwkECw2Sws+jv86h+ylz+xhXZ3
BaSo4+SX5/Dc/FgUuB5UV2nsWBdBcVSOW7fqo3e1Eyus+qic41t6IG5a3ofKHtdSgL9ytmcweumx
6nY4o/WrejIeyqe8xYqDA9ctQjfgXadtm5+UBhENlWYnvWAYXi6UdGd2GFoh1IjxB/lt3Tqk81BN
tYZr9EionTx3q2DP8567kOIODHEr1WteJMVTGJVezDOTx0byDWEzBNtI2E6Sz+uEcYrHUqZXcTqW
6o5pMEUq6LSg9wuEaDYTccwpVJXSz7b+4FRh1W7ZHdVr9CjYCsJb37zKG+sBzBrZ0qu4nDEJU7nY
iWHw282OKQ666OkYwxj3TOtcn3Hpieq5hk3Op/JraFxlx9sufF5+5OfvZU71wn3+RndlTGzpLQ+3
HIsYpd3RE9+n1zAmSuoDAGhiXsPxFL/Bjhuzw9LsVy9bdzCrnhPvicUfIVeYHoIRFx/vdOHLHpj0
GV6Z3LH+WDOaOusx3Q8Psxf9kJ4FC6ecPZ6yVzoQyot0oQEyKLZ0Ybjp11eJ2SXnuWv4xr7EYqAo
79bg96fhUt7Hra396PwQ18Az+YmoW4GkgfylbE7Yylgfgd2xDyNHzm5TdcNav+hOqm2sFVsGrdtH
UGO9Jm8MkNILsanzdXoJAvI86YY5yPd4xyawy8G1eguD2Td0ZikKG9TNH/WtfCuDo/pUxffJncmY
VNtq2+R1PXgCPnifUN6jfoldBulMjcm52S5sFM/SFvrYpkdxY+NlqbfipttRnvanOCWJcoNpoP80
yRaF4Ka5YW2L4PFezQdxOQcPxdbwgtf+E9xmxSngcUCSldkKhit8omfRy2/kPAV35VV1wvvqSFRJ
+s6otv5S/P6tor/xhdH+XVauOeZvijpAGifUECgOOIQ/sOfFV1jNaDY2Wrzr9rE3v6m9W99Y1aEh
FvxVemNnAMMPA1I8+G9b8wmcJSw160JD6V3xxU++QX0/hgAYoS3C49kg9kmwZEtO8IiGqDho9xXN
EnTM2TX/VBgvDl7+qUFjTq+LdUglH+9L4SvGGXkZJix9F7AtzuKbSrslUz+GRaQ4EaHAv+C1dZtV
Ua4iocBLTgeLwnaE+1OPspOicMk4AtVxQ6GOlwQ9ahLQVsNzpp5mCvSXAnToqVG+2uZHE7nNHY+J
YTbo4mAXfnKGKS4Nh4QrbpMAuwSnhL2Bc6bx0KZUr0nPGddWPwNexmKPwrzjrX+D+Mv7OHpkXPXT
+DG+Md8CW7981J9UjVbrlohzsIr7ExvNSM28p5esPYcTPCZ2IQe5wn45zW5+zDc5p0t3RER5Tjlm
NBVT0U25CivcigwXuz7HTHPxZfnqT3HHERHBMljUg3qqtzT8WF5qLzxnr8Uu2UST034ggyQUIHpE
iYu1frTZKS7mpj6b5gHAxOfwaZ55VwowEx6XU3QqfliP4aU75XD2P6xd/NQcAcLQP6+fgI3NxZe0
3M2aXWQOpdec7MhLjxt/+mGYsB79CS2hZKORm3Nm2lOcK85ghng/plk8LLLK8zzVWrhfqGIjzRAP
Y5hJh+n7HySxO2G+EzYioGGvy9ht4VNJh++L79/7/ur7amhUWMjTFJ1k2UsHa4olrJzrb4PeqvbB
fJeF6GfzJLq2Ivo9bVKwRYnoz1hn8MOorik2MtM8nq9KCacNkj6ooBPA6sh0DC25EGLABzsHUJhX
EIU1I73GVnQAwMV9szo6t2ou+niFtO0CjsMOCkD7HZmStjxALe41RD69TmSvnHCiEowOIqOIQc9s
4MSKNKPghOBMjkJsnt2rlOqRV/ft+CCRFhvnRebXMh12MGjIeBhsuXVAEFomNw9I2FA5B+a7HKls
XEIFJACqP+pNyJyZjCvTaLwxw2U9yUGOpGSKnkAiaDW0UiExJB9aJoxiJWj8WgNnWhdshSWw03sU
G4GJCdayktX1FlKsTaQniO14UHv2dVAqNFLM8RAl2VUImIMOIqEAUau8Ik4dVuPbPukJLSlmOpmq
kNxXRJKalXEw2JwAVR0GYIjSknWcHzkhj2VwzeLgDWFyu+8w+w2IpgFssv61C+ba1AfiSc6SUe7S
8EB9fddVYobuGJ3mLOeM9GOkrhaOenqL6i4crVuUk/GbxD0mC3OP1ugYVNOLnhbybhjRBhBXeRck
71nfMD23pE+1yijLBhO36pwkGzHAZUYDJOnV7FU1KVaClBS3xaxwei8dGSvBdL+E1xzYyws5xK1Q
InkRu1eYkbSXRzdOgsda+4IUjow6zJ4gQbCv1ulET836qgvjILUM4QnKoHNScB8IPvDQ0XqjbAqU
vsuz0JnDtpvAjNRi9LUEGm0kqiETUFs0DmBC6OXV/XKrYXJuya4j1UMgcTjURyYM4fg8rzcmy1Sn
EiELVpDTgc40LJCWp0cdYAxLcHCMkDwRyVuxWk0HirVZUhX6JwZBtBWYtp/HWngeIFWslp7BUug2
DuVzR5zar+vmifYlmrtUqlisR+p3+mmxAc11ysxLpos18hPxsRPVl2JKt2hwsQcIWE9FaPEcri0C
p8fI7s2Qe7CmA7TPpTbuQT4nblVwRFXK7lbUSHILFdmEMVof2HGlOPhQdY7G8dBDbebAXOVMEMCH
W+qrlUkvTU/HcVUctRgonXScj4jX/LCiZJAjRihJHZOVkmUbqcnD3X2kMVQihXUFP9cAg2OKGQzM
0H6u1mw8CclI2YRi2TPE17QaPxKYEJyKg81s0Q/Ku50Wd/tG7pGnJJjz1ORW6+iuEoUlJROplqM2
K2HNLV6H0tKrZ+QyZlzrtlXE+n6Q2AAMkAeTit9X2QzUpUk3kK0iiGDYe3wI8M2F+DEgskRTpYLu
E1Rbs+t2cqakG6Wt2BcxogNpoW8hhEqxa2s6ejETRJZIT5nRUTdo/0WFeVvYVxfTKq7x2NykGsX3
gBAIM6VkR1J3b40tugdxvOUqmrhYRmOTouuw4VwgTuycZCwZJ4sGukCI4yHQHwLErgpPLe9Oudg2
JMletUZtwdj3z0mZcR7JmMWwhudHq35SyMKl7k9ejc5ifJUQ94Lyy0lCE7NxciQM2g1kTFRmgfsV
4rg9DRj7NGwDbpLO8qViDiiIJQhACxQHMC/MdgvW23R6SEz06FJmvdcZlWsZ5Vj02JEGXivFUhp7
nshvAeJyrmgzdF3wGekqPs7+mdSj7wjVxNYzFHHVzGBNVKd9O+wxrb9FEwfZqnsV9QMR32fmGtvK
QIdrdu2nNTG4z1tXbGsO+MWpnBV6M3l4cu7B+ezyun4QLfM8Vc1mGHUmbZ047sCY/KyI35jF9zDM
2U6LXgAlhDVZaEH7zUb2CjqrTZn+Nlp0ykpg3MwSOPBQ4syv7/pM5qVWc7BfOSDFQJ9UEeQjLmDM
2sJaq2JkjU0ANmkSX0WkVlqmAS+uGftOZY8X1XoImyT3MxAkdp9CSmmXXacP+yBpxEPZkLCSiNn9
NHSvpGHW6GAWjidySLHMmYhs32spCO/TQNRNpFzCoTggnbggiwp5NfoV+kQpCWzHFIzJR4aPQE/j
Wx1Y9zYABg6UGUoWsF3OUZmBWju/ldPIjyraas04HLIovIkou9pycFI8HJt6zMAMjSPd30HetKxm
OHFT2h2DcpYW0NeowTaxChZiwZSqFcv7osUHhETCLhGla25yBs266jZOGUW03j1MCh3cYDSuPe9T
Z1ZZ4GVro6ht6pp9Rt3ErDVUKasGQ9u0QUU+jOIGcbVVQDfFFY0+JcP3HUvFDrb1YTDjB4HH/xTT
PE/L9CU10oidePVZs5FJBVEFhYU5R0UPLWJ2smUlp4WcKKxTjRr7UUVhb7QNBWYAmz4W+nK3Kk37
Bbq9GCaxHxTDcElJ7BwS03Bx/+Dml7HzLaPkK8x1nBUnrsYypaE+v6upRfA58QFOWaW7RSSSuTR3
atL1nimAsoh6ZJ8FYnV9mdwRxQa5TkQALXLrtCKvvx4sqzUOTzoiFty7wt2sgnbUKjVxGxORak8y
U00i/CYZ5a+xHmjjgpUZHwdB1Dyolk49J5QObX9q5ShmsovykJiz2ewe2tykr9k1u6A3tzhJ6EE0
2nWEdUJWUL8DanBOeYqcODCOlR4ILrAQsOdI7bP4oYYlY9et9owkVnPENH9NAxEHdjRvNIALODue
DZF0EXmYfE0ZA0JIWnJWQ1yiJmraNhFcTVJShjQFEBvVID8lG/1Skl9IH0Atr9MTMNeetSZn99iV
DlG1PEAXVDnpqmTqkNrLCUAdH7HpEoFiSj8JTG5OatJu6OMD80fV5w9Bdw9Mp8yMD12ORbct9H2Y
z19JGWIK1AcTlrXulOpqa6G/Jgmc2GI1ghUAWaWe+FQb9Q8DLgavJW8JSCm52034OVNfyvEDy0Mh
OYUs3QKxD49DT6Ggoo4oAxTaWRI/pDlBGwxoVvY8qqCaUXY6IIFYg7sCMHNMNOaRvkaIdVBWOBmw
sJ2Mla3TW6TUtaXTzcuyiYvhMig+1jvm8lGvbJamUPdtPqr776/+8i02t3kXlRSudfoRMxnyJKVe
WZPRHy++f2Y2s+XFYviGpyzff1/UA58AFizJyytObYEkv4p9qexbvfhBLE5LUoVFYIYoEBRRh91e
iwY6fBG68lCikE1MzGvTIJBYodPTzKjcsNTsYZGVQEIxNWT92sTNfrvo5+oq5IqBa0PQ920yN4Ut
ayU23UjRf10UMOb33aslTcZe+MdFjLyAGJx6l6w6xN/FiOByOt9A7piPJl0xcAx3YjDKmwHD7zGr
U/UXzPA3Gd5v4+6/qAL/8u3/nyJBGUXZH4QBq2DxN3nhqnP89387f3407236/id94K8r/aYPtFD7
ofLj04pNVEQswN/7DfMtierfRSDbOsI1yVDMFU36nxpB5e8iCFaWO8XCUAMG/HeNoPivaAJB6P4Z
iKqJgG1FTYL9ZyCX0Lhrf9YtZEoviHMQDcdiULsJoUkdNKdilPJ9sIbEf3/1+8W//rPvD5j1nZ74
z/8MlH7Bx6bbNwyKlDzxv2+r/M6c/r7moKIjHIxYxey6a4LsGoBUO2TW0ju4olH5sdJ0Y/MYjU+l
Wcq7YhkNb1BoQpmS9JoL8o6/BTeBj+O+KJrnHF254ScV/Qr1vYdg4BGWNGmc7RS9HzZiNNHHGJbN
aFWPgRm9VNCgbCywTicot46+cd7W/Z1Wsbg1cDAorsp5z1Z5ypLhySyaXZY1OphNmnCdlWj7ajR2
+KME9O50k6oSsF3DpECcQ9EN8yfD0t/HsQZJyCzV7ZmjVDPefU0cRSeVhdccVxIHfkva9Qr1S6/8
lAjxykfMeNyO3Sty6hO4tW7Z5ckSyGFMS5UwDag9F7EMBr+L6djopLVjVQTPJbWai0Q9MVFQpWQl
dFXxJCfhttW1fqcKw9eoRhxExuIhFXH89b3V06sm8E9DSG9SZlVK9hTyQnmGuU/VAOW+MprbqRhS
V9rSxqw0SFTFWJyLAVeiNU1egfl6U8w/A2wS/mCyNKoJ3YNFC4+GZj5ZYW452G9qb2geC13/2YWW
6KgiHZk5Fqley+yuiepow3K35MWIf9V6HhLpAXqM5qtwC1sjvy6V+TqUaAlVgcTuIsRN0/QAvgik
gy82tLspFU5mouyUOrXW4/mPIQbVMk68DwgeeyOPKHWDscK3qD+JI73ashB1PCe043oDP36EHz+B
7CgYRLMV0jloxCOpQMDXVSYIQBZJLK+dNKGAYCBei9b7oEs8+CqS6b7gN6k6MDvij3JgApNo74IB
NiQTc9x2uoW2M62P5rB29PlA2lLK7gCViFevrC54YnW3MBPO7FLEvFNXL8vEBp9rFKNKjo6zU3Y9
vkF7gI6Io7F8KsBibHuZk0E/DKNfZcJOzxUPS5Cn1jC85UW7n2ba8iEtYTmjZaJoFF3K1OypWWHV
GiN1QV+GTl8GtZODJfdEHKQgEEmyygRoQwmOHbWLXKk2PrIm/4ggr5UqhsdBNe6TLvsURWGmHNz1
+EM9XZtxlanvBalXHDvBRg7yfLRGEHbz8pM4u8BTuqs6KDKNIgY9kAquEqFVcpi9pREeX2n6WDJG
11PdbLUUNlXVFe9mNVNIwc4RFOVmVsEaBMlrJci15jEgEKyPSaoe1vXVNmfV4kUDOgqm2gI2v+16
3TEDThoC/dtNQXzPoQviLz3N71kevcUKk03Zh6UXkyco6DqRXxGcvNFTe+VRLipmkUWw5fRJdgkZ
878u0E9xWHuOV29hEst3+HOvacfEIVlh6RpobFA8prjX5U0SCPGdkQ6bUbXI19VpUsYWtVSo7qf/
w96ZLMmJtGv6XnrPMWeGRW8y5ilnpTK1wVJSinmeufp+3KOqUiX7j7X1os160RsMCCAC8AD393uH
kv+Em0yU+QsPwLO/JGb63OVk0/PvsrRlywPAtHUoGz3i63yVGyQD1FC5lvirvQDVLl1LF4VRDMaL
GQYXWbOOj+ECSYw+KlTIBIgiWcYd5/JzCQcLWvh0O8WIvQy4en1NJ6ejgpeFlNZCDOxd7NMgo3yZ
Ncb+oVuZ69i3L6HrfXcZvJ8bLOUwJ9mjqYHu4niPZexl21CyZ8YabRCjCoyY7kQ8eTfJ4JCEBAVr
o9lg1RbhTQ/YoRR3QU3/ultXoi5WjpG8Wf5wzCvqAKFGCUdQPks6iBF0eEe8eqCreTLTZfkgEWLv
kP6ya+GjbQwL25oA9Lm/NDPWkY25rqwUos8cZMinbdzbb3qdnMq4wTTCGKGAtqmd35pN/KgDFtWz
Z67IA0Untmjfe8vD9r7SDVhMmINhgh+vjaFn4OD590WArkmDzFDCs+4g1gMJTXSuZ2dDWCAQJWQv
LMm2xhJ11MYsE9A6wCanhczVkwhlO5hFJT8xfjkEtnVsFoNaoIMaGnOAj3ocXnkgsTYZtgg0z0gi
fwJq3vEyODdEtt4kZNbD28wefJF1m7A8+wlQUzP+ig0MWIq8AXCIcsZ3I6/K7tcczP2xTaPnpGur
PVlp65Lx6rZzul/J1E3wBLx157nWGRniK1k+m9RFP91pcb8Gi6OVJ9kECun9WgCVbooIy8aUDKm2
I9UL/nCuAVHovs3Vzew7Abfx1iTBeDVPUXmJLP37OBmPzTxjBzxCih3m4jwEW4wUiJ41she9s/Rj
kZrDrit8HrXxfE/QzpdaFBq+LT7/HXAB6GQwRIIcBw7Cc+YxuHQ1hVHM1rxgXJupPSEQnShZ5R9+
XLTrlAHNgJEa5E/r5Kf8l/HXeetGIIGgMd+DOoACw7FDt/9V+eRzGlaMCNBZztBGH+b8xTNC/cgL
yLWAtjAnDjfp7Pyys4lhnKlTLTKGdYARwQqq5COH3NX4vq+iUST3sZB1ZCM8pyCaDJmik6h8Mlrz
CMPsVOJ/xo6NYRPXZEt4HVbM9DLKtlkPFeHfOaxRbNwDwDESWGAzDuQBU82pdP2jHvwNvoaUvJ3q
NQdJZ1xf/PIhWrSjqHcdXboVIwbJjIDH3rbzus2H8UQm6ko0bn1jNQN2XQYWl7pGimRLjqhXU21w
eLCFeXwio4KCIvZ4xA5u8JcC6EuHe/qRVD8nxtZ+Ec03Jo/jTRuPe+xj3oMOBwyvbN3tYI4fIcOX
0t1jTuvjz6O9GUkS7ybchU/0FVBfZRZ1SZT2nAyUaDDocpWl9XcsGOjieeglNSc9ayKnauTdzXiM
rBYzx+IjpKbmaPq6l4YfFlxiJIHoAKd8N3eY0LXcLFDAtrnxrGotZsm+MMGVuX4JNeT6o+95YJjo
L9du7NprnmXzDSh4dIvtDQ2lxjzdMrVk17l5eemi6kbXGbP3jqABTZBEBjP/cGesTKa451m0F2P8
s+BO1osx07/Kx4M7M5IcMxgp3hTM5P8RTIrxBSwJzeBvpBkEvM4UKxferBUm2UkCtSrje/1xsWBf
geoJQYZaO6LH7yzUuuiOH7TWhCJbg6E3jg6wl0SPIFfp2dYqY1sS73JjOdSnEyIqZjxyF0hANUmc
WGhQEWzTn0sicE9wn4KIlNtKSvHSHilItHgb4mPsY5PA2Zl5v29se/5CQnEC7wiCC8Zfz/4yVqgz
sTYhmMwOhp8W8fBaF+VrHuqArhmTBrIk7zCkJzHpCmb/w+jgAftuvMl9s9s5lfac5171AJMrDuyD
V0vmREGcc+h7l7qMwcd1XuRLCMHYBIjldof9uQXLcxKcFfGlpq5ax9opgx0TkVV4Zxdi3NkupKt5
jHJsSOnTg70Nz9pk35VNc5uC6O110yr3IoMPj6TDEEG5JWkaaDjo4tukJKR0KQ14KBo8R0fLEV0i
81xFWMiSQkrPBgMZExIwYifdiauzSMJhO6T1B85X9alNzBpgjbneGO9MW+gHQ5voNrrgipM7zvQW
bCyFyvGrRkFyN6bz2bJ7+zZy+WOD3++x/+oPhN6g7PAyYC0BlkAn/RaXLHgSnuy2uz5kQxm7hx4e
IlcYXGa9n7CqqOztiI4qseZgz4vi3LRuR/gOOsI2WB7mBOLHhJP3zSjc4+QimU+RDh67wX3MBjzX
fZDLQ5DU4iWXKilciyZ97japEUYbaoabmYomiT7mqa+m5FIH3gVuxtDr5bktF3GPsntl6nN0xj79
rcOaC/Q6wOx2Kp/rdvFOeVU/2X61XgTuykb+2ApvuV/EEm/qJUcxXuTBxvfLYgfcD81aBO529Jbk
2Dvak1AsWUYW2wLnVSMT+tfOwNijgdmIdh+ntqK8K8ZzGMAPXjw6pyiH6SfIyYLs9jr5Y52XZj/i
kB4H0ZXDsVLBAGEfwBzQZDyAWks5aI0RNfwzAm2PjkwVEFkBofhzmbze+EBkF+MHQ0C1yOd6QwXz
VyIWhmuL1sPgkRMMUjFRNAfjFOKLFndmD0HOgpCkSfGr7+dyVmDLfl3u6vewMpcNWFx91FMNeg0u
dtOexN11I0Wq6gM1ic16rQ0k6PbWFA0nHuRwQOC5uVM+LqtMKkZzK8ACT80OOZBYr7dfIzstEcl7
xW+Tse3+Wjdr2kNt4dTSt1KYEqIwcaQAVR1DTQQPdgYg7u5z1fULmhriDsaL+LYsfx08kInQMFH4
ss+VvhUTgC0QUZOXdhT0C470tYJ5pWYb7N0PoY4PeMa/IZIInd8Zf88GOjTgWiZxzpF2B2gKIm3J
KMWunRxiKrRtKpExvwezbCIN2bQ5QAnWJWZXFILxRi2BuTJAPe/2Ub+OiOM+qokmL5hzTmubmk+6
0GNEiL1NpdbZl7dKzRE+gTlVDAmKtzZVNxBxMhXomMm5StgERluT+9rzBN+YmaiO1Olxi6rI8gN9
XlYhjsJ73gs1DktGfUyxfc1u1LLRaPWR/gl5yjDLJllw7mq7Oao5q0n7PQKMda+PzbGVEzWXNZBP
OmN6G+SmgVh3XR4dY938q/GpuZjqDg10KuaVnuAJqVpbSF9H36gT5ybJhkghJ3HBpiEKSFIVTa33
7amCvIDdUKI7u5D6JNQqJvZgVRDBq/o4tsFxFGGxU6sWfFSxAcKKNS2+2NoAMQin1uoI9l0edTmn
FgssPTeT2f+0PdFt/bl7qDuq1OAytMxEqcCvs3J5jhIMePwcA1kNoosfarSFVs6qZTVRi4sWIHBs
Cr849znD8FgOxMTSnxnEBSC6NBxsMTFoCPLXKJIl0kaegTohdS7TY1/q6bE2E2hNcxFJebkLlYDH
BHwClOY7BxS3rpf26MpEjybGaoAg9YRHifFoW9hGQT5Lu2OCMQnjACYpf5Q1UePo6GRbVxP+03/N
zU7HuXwuq4+FWkma7bjxZ8bI/+zniFQs5LJwnK438ub1j6MtrZljYfgxVUSd3dQW7e46a9V+xlO8
p28iV+KNimNSE/Oc/9xyaLP6OMmJmlMbDhPvYdCbmQBymoQB46iynRxvTJaET6NRc1Q3X4Gfka/L
9U0K1LYRoSjwLKrsdaWR/5TIIqJJd/a6hy3n/lh0UBL7Dk8VwqFaXEP+Obxpthp+f/BZ1LVVl9X3
uPxqUU1GedE/F//YJCoXG/NLnugItKsjMBPNkDgQsdHCxtm7AJ4Ms638rox4eE56PYKfhVEGb5an
i2vD5rnOUjm/xG7i4MR7X84ESZN4WBwD9XDyZfPy1Cwwbr1eat4JXfmgqbvZy5v22+win3lew0g6
jgZpXMRDklc409IvrH1qEQvUcy9MijXYNIuvvPoqKot//3y1GMst1JyaRFVN2HdvYubK80irHJ6M
PLJow/8sB+Msdl6v7dSZ1fL01FzB83MaMNQCJm7WGBL21xNWH2J1CaceDIqwVCjWhCtTquf5wh8I
3xM1O2lmuQLT7lafFYnPAgXyN0agyi6hQ1c06sNB2VOoCUYzDs8mCx+LUdduYRr92Qhlm0S+Ux9V
m7TB37b6aN3/1r7VLD4CVJxHx8MwjMtUmRG0bV06TLF0beiqZYtOv9Vtzdz+1vjVNp/fUesVyRV5
RYa2/F4cY/g/FRM92Njy/vqBapfWqRwY2o6LZkCMuIa1UUAHTr79Yvknj+TcH4vqA5Ngxv87tg3/
nSHDv5we/ltvh/83bRtMZKb/SDX/Q0VmeP/573qMKeQuf9VjdJ2iC6YIrkO91cKplvLH3/UYmer5
dwHGoADjmQ7RYryVkIl9mjSYNh/ZDmtJYDU8m8TLv20q/lVJIxf2PwhJddv6d4abjReE67qOYeDV
4DsG9aB/F2SizpqGoqnMS0SZPRkae8PQEW4V5ttgtBTbY20EvodyX0WULaB8dWlkn5t6dG8Wo/kS
lCDegx0yZNKCXdEZqOFIntCaEoBHX1ZdA1elNGApUVl81yMU5XSgN31P8NIotYKiLWXgyj7r9WJb
Tu6XJg/mjY8DJ4a/xT0lWnunezzrw/YC9+HGKG13vTTVvCqWOIFJuhwJsfD2TdI9mf1UAwlaz54Z
QqXoMQzSGxGuxDgw5MVhWHSaOOqVXW4ZzrQvBEQ922b/0mSi/Gr6I/SC6db3gvbg9yOs8WGcVnhH
lTBX67vINQL0UXj3I8j84RISvQnIm1/Fo6ufoPIQhYObg+bhE6pHI/rN3jv1JGqAecIctNKbLs0x
ojPE114WgvQFHnW2L4OweivLFthmvhC8RR7DUOt4zUAixA4GninkkUksD+n4ZgcM/2kSLcMZsLxx
0R/9cBhv1B4OHpM3VBSXleHxGuRdAkc8IvHcbSkk4S9FaEYywPdN7/FXq3ZdmeM5xPMt3ul5xnC+
trjY1a++149NiTwSKxcQ17iAvV8EW9/66TBAX7UeQn4qx6im/IB0mBUCKlJVIMWILt8U6Z1Vd0Qs
FvMEUDL+ctvxbbLzeq8FkLITrH79Aspgj+Mi2AzDjCQDYyqy9rAE1hZbLbA2Bugo+eGb2ZBiotGw
0B4gGS5F52LsvC3adGPAGDzCBkh2sQtz0uwESdsLjnGDpt9XzZhezLlJNl7jXxwsum40eDibLET8
gYQwuA8TLb5kKcIAeW3KJdGeKZJUGTrbpcyrbTYO/A+8ud+FJa50a9fIsvuqFqfARpngPiHWDPdh
W1Kv6H/ZzRBcar38XjC43bWCtBojAfjPvIgRXiW+hhYhHaE3Wlye4LQIvzxUJDjAX7PQD8HrMVv4
JHnYnExGWeUyml9TFGtx6O7jxkakyKA4w2zllNBbhJWM8atuIZiz4vCL74zDyq9Nmm1HGlaQC95r
WIJGLcEcgT4NF+nZOsa9v4tiAwqslk5rh5T6PVrtgzPayAPbxrvnV+89h5pEOGb2Zh5wC8rS4iu2
Tu3ZwyMLv4hnM4v6t7ovnrKw+EKRZViXA+7Gfjy162U6TcMYnhpooIc5ahhYxwGMaAgLL6Sc0FkO
G+1dM+OLPuLXmAkfNwmdZ4iHAl3XtENqmeK2iQHTg0UD5Izzr4ZEw3LDK0n+GAZkiom9y4IIqWPu
nSOEvXv5uCqoEmFyFYLCvIlMv3TC6z/qvirPrgjOC/2mLQCyTUciiDD85xrMRlSi4e3KS6x5cLSC
8s2wq4AxMzF049TCImvT+hh4wBfODHVuIennLvDxFETAHhziysouGN5jGFLgoR427bC2Ow1zihYr
yWgoiVF3EKUEDWJdwn6wh9VhdpEoE6yTfAxXbhC8dJ2VPEMtWpW156zoEFmrNHc85OV0mRC/3nOe
3QxtwzOoQZB5syBszM8R2P11AoEPl73g0MIGrQtuuebAPNPHrrvzzemDXqD9lIaxtc4TMPoKL8i+
mOiWItGrhfMNDBLhU5ifePaDelvY62rwZNc67u4Mn5iYctJHsJ1gdf29rOYK+orYcXkgDtfP55mB
rVpWn38uXrdUK92GYOwb9dFvs+qjiXrEtp30e3UItYla/8cRe7oyR9xZv0ADVw7JhL4e/WWBzx3J
Luh1Fl/S8qiW1VwvN1KTz32grNFXVR97bczunx997vO5Tu2tPnAz9EpBj34S6iLaPLXyP/8CTf0u
tcH169RRfpu97qa+5Tpr+smJvzsDYHkyfx5aLatj/MdzvR7ij/NU+0wNqo1JWtp9Hvdzu7ZBnIQr
5fa3s1C7XU9Qbfj51Z/X5M/N1Ya/nZ3a57df+vmN1z1/O7w6KLU+OKufv7CiwrG2IRNDzta40mp/
NbHItWY4Je/ybz9CffT5QyvfOlSZ3ex4BL6F9mBcd7huNVn03vFapnqdrp20Kxa+JLAvSQnXDBW6
hb0DaHo9VQ859YSjO4MoJFXW0v8uPJqLWvv5UceYYwd77/jHerVoy53VET4/vR6lDRuO9dsRKdTe
JIRJHKcadHcUm0QOcmM87IEr5KxGdOBfy3NMvlZUxIivP1cWMPcPafn1uov6QO2HzaaO6nm8C9LY
5zmAxSwkPR/BJImgPPqjdJ15/qlOGfgxIGb4I+caOZoxexNqQ4c5rZGT6r7cxn4wYezJ/139RSv1
KKgMsqGR3QPUnnDEkFbB3DP6wMXBa/1V2w4fbvvBkxydUTF/y7SKsQuspOK4yMksx7Zq4lD2/o+L
n9up3bgb0LUR9Veu2++nqTpNbeviaYKXqZi+F5HfbJumBVvxF7B0yxzfiIp7KikXQXugUFNJDA1w
vQSb5ivVIolRK8vpoG6OO5MuztGTTDo4rA4hrEm7Cqa+B6UMSQaXk1ZOvDIFzM3xlN5jYMCF6Qc2
zoajkHNqseoWfTd45UGbnOikJmOZ+qtw5m1eDjoUWd7ABQmPeIbTdfPwtP8bMHXh1Rtj4O4HObyb
/pn0sfar0u0RDW8l7agCM96Rj3TfjNi9z+ZirGZtIjmx8vB6CrR9NuHMaS/FAftb6RWh2eYNQp10
PSx0NjsT/m1t6ObRdVvzqOH8AtMnEWuFGyaNgQfGiE+XM9RvsEIvDT0SXmdct4QIZt2CC1lFhAab
qXRhrruAEoQTHLCutueFsHpZ54Am4FowRVwdTu8VcZMYqJobHWrelMf2Ci6eDER4mS6omTJuOeZh
b/DGwt5BzfkOg23GBJehMofrPaBl192e4TN1y4xCirr+rrwJY+fphzp7VJigkNCaq4DCIDP3om5x
TZK/YZaAdKpcIBU2rZazBV5+RDdPgX6GvCM29Yh8D4a7rOLYJE9PIi1+PgEa/zMJ58ibV2Zu3Y5a
gRQWZh5XXrZvewYaXQmD7KCEwqYl295nA1Rzf6ybSZVdR1O43Hjyaei7OBtohCTTC5QgP7Coggx/
W3Ywcd0wPotxTJcPF4WmX09HnqiCztUp+xXC13zBgEq1KXV6qtXlC6k6N9f7IFubFxysyBUHBZer
E1ZznxO1rkspMI6e+aqQzyuOLs9ZUyCVJ/EqtXJqKmg6XVuv1b9ONSE19zlR10At8jahu5pYe1uC
Sgr5DlGbHNXkc3HOxNsYhuhmZnGPCMZeVp4Er66zJlXDmwEfpdUn8J1INFxNFA7+uUhFk7Q+vEgU
GK5A78/JrEV0dyQaTspJvaNZHL3RhPKejsZHh8+rdF6XKUtMoqitNlPA/WrxGd9bRMuELZX+OLU2
Cj9W1++zJKHWfS4iITm2RqNLcoaz622H6h9Wh9piGniEu80JbNiA7pVUazjpgPohogMkOoirJbBv
8Ze2Sx0rPjEgGGwZBN7ooYGITCOpLdObiYgea5tYVPyFcecFuHcbg+sc45nMwmWmYEygT3aazOQc
xsnzOHbxJmyrDAahhZ2DwsNTLyRrTD7QMcUCzANkvP4LNLEeUGqg42jxD8Ea+dS7Ezmps7ZXrQO6
CkYFUfaseEvXOy3R88/G4IKKH62nggCWVRNAV0Sh2Jys7H3SS/PoN4WNto6JxmBQqzusgSTG26m3
Ggk2xwyD/ND3QQ1rbx+LaDtE/UuPudMWrWCIiNyEVz9ESG0N3T4DbU67JRqTU0dANB4o1UOdYn1l
LS6qsTjTbmwyvwg16Pt1I0QGXYVSw+CWmCovRrqPRLzXq5YAFIxd+gLKFhQyYHNLVr4CibaqZSKh
7RsfRtnap/4k60PDytI9Uo08utFCdrAn+VZ1Dbwrs157MSlFFMZwm+U4zLitf+8lJO54TfM8OjuT
YS9pcargJYN4cP7HnEF+LxV+c1WLM6T/deji85BjFKN3HT0dh7C1FoE/OuLq2I7Ei0S65Ft0+rnS
hVggcbBOfYquZVo1bfcc9TxrliX8EgRZsFXJI631fbEINzHaUD+hmHVjDjcVlDPjeqASg9tbSOYM
bBx0VSJd2o36YVQnWngnxrn0y7sGXAAzC5de+K+oJc4kqodXkgXnjTcSZBiOBoRN1CGTjxmJfFKq
SaFpEh8XH1bLf9FrSG9oxROl2HiP/e8/hRA1pyB65I7d0bF65+AOdy4xgZskwsKv4IGyKZoMuqra
gH/vIXXe3aHpt10CS20QwXroYk/SysbruUUVPj2CrPub2uE90soJNkFMAFnWWc9jZl6+lnPzEmrd
wmB7wQPFxTTQdVKCF8iUm9OgALmO50vSFZij4ebudbwd1NXJZ/ncRdRCwpNW+lg2QYlmsJkf1Zyn
GM2fK4ljzI+E055yTUQ7td6QT1k19zlRmzmf+6plddQ0Lkg/ArNWG/+2nZoVhpNu8Pb8dd1XrcuT
8RAXAi2N/SMVmGqVxDjj9okq2Jotjdjv5KkgV+PiL3r6ODfBsk/Gx6TxIQca+IvA/wFC0+atGSAF
CsV0Y8/+93DMXxZ0aJslQ1PZT2Q8VLj70+Rwb8Af7GvYFzifIxg1M7wmoh5ONDFTN7U5BEh/pxMV
w+ZHMEE6HCv/G56oOI8TJX+D77e7stp+hJMDJqmJdDqOw4JLqIEVQ7KbPNP6hqoYST2plHduFDaX
QMfTu0jj+d1t4jPR7M4XA+xrD8TUo0W3h29kz6jPRxNrfkcfsyMEgeCp1vsvzrRM78SZRas4D9xb
Sr/tbdGilJSQyzsEzsfCCMSZYDD0o/BQD92Cg7v6EAUmVljpe4tIbNtjRH8gmLL40kTLrToqV42m
HtvWxY/h4dngwjfqg87T3qLEyp/GqjGOthWkm3zGnEL09OtLfHVQGC1vNZKOLerdfl+3eLWOFWJl
eZJzN6Lzb2PzXLW1fs/oR/K35ZPGIRGpVSENogke3CVGkD5FM+gap7KAKSy+k77mWrPs3KnTd3rW
R682ehv1q/oZ+7oocUjDcWHT2ilMxuvVwR4aYWBs3g/hrJ8Lcw6vh5xdnNsm23iZC9hN5VxSCydd
4y2HCqX2jEoPo9HWRCSDKP0JgvU3tV5kMQTAMJjujDnHH9XpRmri3Ag9Km89TMi/gAyWh3Zq8q2u
OeE7uZnq3K2a5kTIO9aro+if43R5VAfEzD1fDbbX3UZz5dyWpRddbyBhhV8MAXW6hiK8aXtyEnWb
fGl1STCT9yNj/LY4XkcV3wz2hnDtL8TRndVRl8jVV6qJ9YET3Klmp3a0avEDNNp4tAhEOUUevDX1
8wvsRDo04C9xiYlJLqAgECBzgAvuPyQhAKs/m8WPordI0IqMrxP5O/gywggNk2Z6CCcswNQWcCoO
tqMlr1psJVtrbuojIUHpQ6tJxwKRlz/iydoFdjy/ksvkbyITtk4k0VFdJpCaNDR1HFjF28nKojd6
W8YG02HvqPtBez93HtCmPI4dl5uEKOG3jFr8RnPtnP5DEd03DZJ6tUWYl+tQDMFb67vVJq3y8cTA
QL8DJs5X6luaCU1eOXffwtngdgcGL3ovr+8ETMfrMRxXqpBt79tSYyA8VXpyLkpw6Iy45OsWPYLF
gdSOd6+VtvyZ1Z1z6Py3doC7vvqWiWcAYv/3jMCtdUE98dw6UXWLJBGVmzwVf9g7rZmd1Qai6tu1
2zXxpetc/8IrIrhu5WLsnMzu96HHmsN33PaSet1CE9QTIPw2+5H99YNKjGvwmTMvpjWWl4zvWhP5
rX8H17z+nlrIIEYtug20JjjHcYea0LSy77l2Ur9HXypzVVBpvq0GyP99EIl1sGTG+2B9VRu08zSv
GlFbtx3OgmerJdu3CztxW/bcngErC6B7LH8kiirGTjy6YVTxblvafb4Uw+Pi4VI96E79s0U6kTm9
9V6bubbKEPHe1rRPXPqEtxlIMXzRuvDxejQ/eqq80n4JtAwbE4QvaGM165bGBIU88oJ3zL9v1Kap
SXBy3sf1o11awx5vf1xny9J+LB0KGmqTopxWBeDsu+UiQcfHsLmFWT6eUlK6NsZAfoDI6nu1Kf+e
5x55xAvQCkIF/hLHevGiuxFNPD2fov1uRijX5BmbDGpvnM7RHvR5NvZ0nrQdxpDJkxsCSRfwWH7m
tErhD9q3RIr1w3WmtdhEupN1IvVqIgGTvxfeC7fq8jiG9zKIJn6x2q7eTuGkH424aO6mVsOTiNRn
ekZf1ZZLT0ZcP+j6wxQM/n6cOynhbU5TX/dPowt5WG02h9mGoIz5m5ZU7XroO/sCwyXCv01QIwvc
6HXp04s6F7/yX8XQm1/cSBu2S+HB+BBC3OmuhkMBsM0PfbioC1QzksMYeGkehnZMD5T9MYdLQ/sp
HuDmqE0CJ9x6lKu+BeiO1p7hjxfX0MpzgOh+Y8dt96rnGKTJawhS9x5HBe/JHP2TG2T5TodveHAK
33twlnwGfDVxO88b2ACN9pb2BFCNXdmeoXJHt5DE0MQS5vg99x5IGrF/TFrGS9F3tTszFwayDyva
BrgWfCU+4aKOFXXil5aEyTP1BRdyfT9hhMar2w2RufOrbTQ0/p6ATP3Vt5dhszjRdEqWIrzLW8wp
rseQP0ot9qGv3XqCxkQtnrRHuZvcX21mhkdV8P3/asXnuUJz+P4zxyeMBtDEP7p/CQ9NXf/fRhoc
P5r2Y/4Pu/2dZ2D+l0/f0qXwbZq2b7qUzv+qj7s2mQas9zBtBSLig7+L5fp/mbKI7RnShdk1paRQ
xqtE//N/mN5/+RyNgjm0SEsX/4fFcsOV6sTf/f59YfPe9nTf8/gQQfi/i+VG3RS52dvNvp0YHkWz
dkHuggrYZ4yVNM24aim43BQNYezQ7Z+1xgnWGnapKImxGk+D+jn0u8c+rMU66chQLVoiEGNKNkjj
8UOYJFiaZGVCMQTSs9c736x8Ck4B76+mnOytPi/mMbAdMkra9FD7DnaRr8mYNyef9+ZNCQWTCSIR
vRvyLUXTfG0a0r4xNuen+j3Qk++NVyZYnBvowrEnLMCAZJLrC7mhJHpqfn3KWnrWbUsaYpZoqAdH
DQ+vrLr3iq67RSn27FW4NtlDu8Mtpz0gtYFSKl7IotA2UerHq2iaf/FQXA9ouGqIYAam1LyALIbE
+GZSlG934ZTf8RcMnvvC+kFg2bfa9MtdKbzhvk7wwa27kshkxOOEpy+M5I5uilhdGHGyujRE9JWG
mVyShrS8VjSYw0IOhmiMy/NM4tyhsYrnhGSgbW2l+cbGECMgSm2NrCrfNeH4Ze4bgpDHHdKNYmeM
HLly8IhCgEDwRCwzo0pxRF7zGlZQ+3AqeG4AIhHiPZd1wotsjM85QnXYeTcauXvQzJtt3luYTMY6
aTrl0m3gQT/bugvpYSRnoehJytQNlhrcpAHjefzhPEnIKlavA0Z2FFQJUceBw4oLxsxmsernZN8R
ScwlZBTddl2/8nAdKBNi6uDcbt2Kg2dBesokE5qosZ1prkoeu4+liLlu+WCuqO10G1nJxbQJW2K5
x+i42gb9F7K0BGt8P2FdPpXtGk/o+66b98LgcjS8a1bthBk2aWxwLV6ENnFTkNJ3/E6lY5h80hz7
5aWIKE7YS7aBpEvxfHabpw4lDsXfi764ztlLu/M4EtVrzQYxfTYeyKaOvVAKXGCkyHpQTu3mgcs7
5F+IOHokgs7ZEjCLX2F6nD1fIp16t4HvwKWl0cEyPYOUxRs62elCPG9vH8toeTEmmlpjZTva8LQ1
MlK/AqyuF+/YqQLoUh/MCEvUyfd2oZ8vW3Q1mBLDeHZxujIQfKzdnhT40dTu5jh9LZa7koyTE/T/
aeV2GZqiZaIwDLV9os6a+hCQ6zGmzQ/jd8d5rRJ9eOq1r7ZOTAY3lWywngp57eCs1CTeGUuWDKZv
9Nq3iXY0x4Wi0xw6B8ssk01ulNBejfKldtMtpTDYxfFY7KeSW+DUhX0o9eYJgJuY6UAQ5dZ5Wx0H
kwcGlKu80Yedk3cPZdMbu8CgsDVZLbhDTm80y1LvJnJkHKJWIT3CXNOcVnqcprsyIGLOZ5Q9VjQe
5JnDgBTL0Jd9k1dnyW+NBmzBMnPCKA8K56YjOaAq/T36m7XjGd/0zn5okAEzjMpIhF3CMz/FXYX3
qA76VeUV7RM0HEJzG3QM7pBtgn4utx63FBOZ/sMpGS8mHmY7o81miG3sbao5BL9gqbngREOYNdSQ
iT5rkEUkS8TkFE8tTpL6QBCMVT0gdiipn4G4DXn2PSarbZXPyc8yJPbACuvntA2oUts4b0EyQi/b
jHRilqxfu+jugBEmDU0iozu931u/Qg8X6WDkPnv+sp/p2S0uUmo6s9l5ZuRJpSnCrMcdnrJMJu2a
1YKUyDLXjBJeNAfUavF0WDrFZhy1j1SkX1CsemtdGw5mjj9uRLrXpnB3YV1+eGWxrwIQTEPQc47i
79qUFzfgSHu81IyD0+q4ppTp96bV0ICG23GIzTXCNnrvnT6s7Io/UGOkd2VXY20aBfxPJ7qxdu9t
YaufssbNN47ciNh4vLCKYk/aE2YfdebvUltfY5iDpdGYWJsEldZN8c0wcUOB7YWAZMYJBSP9Z09a
5I8mUllM026KcqMdigB3phpeosRy+kuq+zAxYHeNY4Cpc1kF274gLRcpA2LmsgV/jsOPREMP3MuH
avwzjIYL/kkD4eOC6HK93LQe6o9CyzFlkUOBlsFoN1hYW4QAPZYGu6oow9tU4FjuFLa9dWLvV+xi
AeSUxrBbCuetrYRzrvXW2GY5cqfJDARy0hqDG+hNTW6mxAJn+jmIUaL35pBtc6Or740ZJlOBnDhs
qgdM86s7d9Dic5GFMGdyE0cswGt/cR/oiA+HkQ/PXvi/2DuP5saBrMv+Ikwg4bGlNyLlVSVtEJKq
BG8TCffr5wDqbnV3TEx8s59FMejEogHSvHfvuSRJiia9R1CD1ZRZRSu1Go69Ftx37Xj1zQT6qxun
O1p4f9hWnkLNwDfTRgNKNONrMhL7Jsj5EIUBgM2Ia3mpJTy0KWVoajk9C4P4SJvW0rb21FmWw6se
+uOOqNr5MDjkLIvXA1jHvCvStTXPWwp6pJ/IK/GjpBQEPG+sEXtA8dDgIEelc40c8u3NAfR3EH0w
23frZH65Ie8eh+advUyOcQ2slNcNQHX1mtBhuntrt4wf/KmdcdwXNYbNnqUZHziOnmVNRGiOI5jd
LRuP5WSciJDpqtbAAhpsh5IdhU3AbZVa08Hq6DwmBDk5g3jNjNDfO5l/dQOwin7zYkjNXfc+rH0M
deuyYahBzY2vIp7RksNV4aLA8R18epZF4iUdtDVGPpKNeklLw3IPPt8neOdEP0AEe2g12p2meiQI
b285mbFu+5iWrm+/T4ZHGwOcZNHONAOvZ0+iQAR4FlzjNu262bHJtrvo4dlL8cXEbAkxXhM1anjf
1DVPxGGkKED5Ci6uyJtX02w5MBht04BUVZGOOxLTKNON4iMP0l/s6owbgteXqcyMipad4rDSKhZI
dl+7m4HZ3BUz60k39shkgpOIyL7qW+jmo4/IN6Yyn7zKWMfqk0DSBQHx5FvySthHtOsxMqwtvtz1
Aq6fSm3cZJX1q9KAtvQarYbYs+3j4N02IPwupbDxsBgnPYoIOO8z1iZ0nRkYthEyxW1WHYWxcSzy
LKIRLJbke06c0MWB5JQ3uIr5QdUshUQ4trU8vz8yKZIZg4HutpGoIrNp9B8AHn16k/XoVEF3R21s
18jEe8iLx7IFQe6Q6ADxNO7P1B/JfSUhnrk5Z258IDAESG3a+lB4M3MftrtYJ+ozj934rrJqhW1i
YkQN155FRrDhgNttPNPHPWP+SYJiekzLm3GgE6CGUyLD7mm56KvkmbpIcu1d2T1ZcAvWTLjdISCk
c+sQVo1vL9D3VUNYT0xNxnZ4pRYFwb2mMdGXZEeQdSEYA2O+iLowj0HV2mRb6UzadvDElFhecZ/p
u7ADjgBZz33SQ8NFyebOybwpUr2pdY8EzZKERZQvmdT+VhSjRvWwFw+slVd+nttPuj0CX07TnV4I
SSTAfBdBpBzkenEeAS3ZiHSf0pCTQ9Yl5RM24/g0a2OPf2rE+aMA6Ubt8Cw0Tl+RBXMuBh8hGqxP
e6ThhIRy4xikH1X1p6x8e2MMRnEp9Ip8kcqJwakbp8ZeJaRIgBU/xRPpVM4Ad7rXU7yvZL90NShg
nWyIckJIM3mrm9qLvAchph4HaPecZSAfS7Oh812hNDGs+9FNb10FlEqbtFPVN5g7QgHtA6XXeurb
J7LrkC1K+eIMsbtu0rmc0G17Ffgs+Cvs7UX8koVjc7AMMLNYvKMDU1y86/tM4EkWv3odIG3U13vw
oJD0VAnxMsi2mjnzvTrj0Br7ZsJuQY9glShYh/65yOv9wKx1FH7x3JNUuk+BoYVVdLCVA3CZb0iw
XDgUAA6vbDjuC+hauXCZ9PxO3ygmOyzEWA7B+CaVcndR7M1tVHrAGByfcqKsUT1i8J/ast7bebjD
tTOeqEF9ZAwUpCq0BF6ZkqBux8K9SWoprvAVkSvVroAV6fGNYHcfpyn5HStwvk2pCEOrWuC2sa6t
BgwH46Bamr5jSqx09yd5k1Rg7lmLQNTmYPbS5sY2nxzbl2fXtYkcm1conVbdNIb7VOR+fVtP+Kci
+4PFOckwE8QTZ1Cn1O8/ZFqZ9ww35wb1Ii7t3lxTziZpQYTNDbupAVIE6x7DPHSaQegVHljfTb/y
CD8kyhaAl3X6qCfG3rBH7CoA0j0fuhi14r+2w7mhs5vM5YDHuK4OngbdMO/vh1jPD4PBqQviJY5M
VK2/QxodZhjLfTe3LFsJozwcJ6gIutzYRfJoR+I3igjCo9LU2Xa4501Cl+n4hJdiQm0ZdNkjBaUb
qqlvnoPpGoHqY1cEqH3H9k/IvAuqx1u3dO/WmOB+ezUb1LQCpjUNGLNlFKWHuHPfRsqtm24w1JEu
9bS1LfLTNIqzfpb3tO5ShzQCdhF65uk3BgsJPl2Ia95I1A2B2Zuw19yj9HZZGJoPtIPmaRDMfu+x
lg3jr4pQbkNO3b6Og2pVg82soj+u29v7NiNPIPOM4ZA4lEvpPkmyLJi6gzQCQNFSi1sPGds0i9Ac
SF7utl9K6Cp4TkMikbq0OQ4TmOk47f1zMyREUdNIMZgknjrCywOkv5s5OOsQdPmGthlE77C6cUTe
UkS1Xj0D3WscGVcLLuUhLcNb0k/JbJPtJdDhrpEz6m6sGQPQ+i7JaZNzS6xPzIFSvrM8+Exd8OzI
hSIfx9NQTgSWVmfdlU9hCqOUJVxDrshMuE5Vu0a6wClvaS92YWNW5uQClsxwERsRM35OfpbVkKCU
EDVMlBCDpAT3q4WEohTIKfYipRPpkCi9TlwQb5NhXOQU41BvPhxXtWcrUhez9k5xQi5ZYTjRtTBU
v2V1WB/9mPFBUTs+qh5zM6UleBU0k9derWEaZZWXtlRU60vEfHTkiAw4QsUl0FzQw8I5KkGzsRAQ
URDTco4q/xnyFX4sW/tbJNUHsuEULTTHicEZizCYVRhSCmOtEuSzua8/2fWn12CXCCZVHEBowigk
HVGreHM6FkDC0jHdIzpz2MhYE3DRcNJfjUL4p8FH9mX3prFLI6byULFqtALLPBeWvAsNJdZ1k72W
8R6qU7nGjVHunHBjeA+jks7B0t1ymzUEwVRgpyI9wvBWBgQHotlYtRbr7ClsTkO3pThLpIA8I3YO
1qzChE6ZMCQfF6pL14NQgDzrZhKYrg/UuUgKvB5SXKDPifsrbYk9G9cXZq6vDggK8gf/vjbxYCW4
vhLJyR2EihJVT51qIHtBlr65bXtiezXdeszRfqxdiyX5pEdibQy/skjX96od9kJQQWtQ6jX69Ncy
CDWJnfgNX/m50Ap/z3LkvaMCvbZNJvb7pAze7I6YUK9Aq2dmbCZs6TFqTNYnraKVSlSzNZ1KrvXo
w6LwjR540EgJZ4nmQWfemjLeTS1LQ7Z+WzzW+a5TtzhkH9umPDvZkBzEwhKgK7DNhX03DWDroVyR
wVgnL7FkL6NYGqAOSYlPSHMsB+4bAO3mNb0tLDg+QQmTnb4LoCntM2opS8nwDYhAuPZZ5xPaUm5E
D9XeN6c7F835poOVTHITI7ThsDkIk4k4GJARCeWs7UwcLAbb2rGjJDoDr8zGpPnVD5q2DbPkA7GL
P1MJCAEok3PhtMgN8DDP9TXKaFXwNNowIeBM/1p2cUlNaolmXgMms/0UwheyCeix+J6XrYQnA16V
FWNEs7WhUzmUrr/tw+EUTfe9QdkGVpC2lvQkRhBJuaQHESaQdlhNNHurpeE/r/urZOIoqoMz2zN7
F7ScvsDJzLmGpk+Nucop1eRuUR1Ker6rkKkfqFRPdyd3uiMkpo9E69je9/rJitgjFwaR9V5+dLNH
Tdi/AUWQIuOyJS5qwpgcYxPOpcqxa8jjwIF5mFCH+sjYNmmPfTTManEIrfpp9Fz0S0l+F4y0bLII
rVUpZ3RWFdxmbJwuXTmi7QrCz54W+CmQ2aOlxuwMeOS+dYgfhekLIwFifcvGe0uVhOitgaILSqDx
AbTRLwW4itL6eM1kdZZgis6lA+xtLOt+p4Q6BUE104PIi7Gq4TGGnNFzjMgE53E4whrzhH3+/x2M
/1Eos4UJ7v/m7rtNsYyW+X/6+77/6J+8Ret/WXMfxDZMgaGOTfG/+hdCn6mKjuParqEbAqzivzoY
pjs/4grX8YhqtlwHD94/OxgmAc82ZluHtsf8t97/i93PEPp/8Re5w3R9CNmCtyFM/rv/7GA0XeoV
gyMIJo+pbZboAfsRVayL8ABrzUuPtrUaJo0kORZqSnvEYU1dGd38JoJIUeQtNB8fTm6hWdl6mL3Q
dTs73Czr6AeadtIt1GyWRYxS2JhbZRyjvojPAFXhFaRrRDsW4ML2Y6jRoU2SDMkcUSw5kGiIxMGP
fKCCju+dZuzOSXphR0QShQmjBE1YOfYL6owUXRqqqUZHlt1JiKXLtZ8LDa85W+3TqM8BBj6hfvMz
IfTQqFmu1j3w0zQPidHQ0hc/G+lBjuE/LpA5GickPdCJbAray800By6MnNFY/zx5eWC5iOe/WK4t
r7JcGwsJXMoutmIgxzdv0LhBycAaSDyGnuV4wLjQhcJ9MwUOIA1j68yxdb5E5vx9jdxHIi8ZCKYU
ZQObEBjCE8WbKTt7LB3QfPvavYLuvpujWTwyEDvpUNY3w+L8c0FRmgqyk7JxSIOEwKG4szedjwzH
sI3qzKx5UwcdobPX3EEaQwuCiLC0jFdJk98ZvffpVLPYsZ5QO+nZ72zKUSTH1ZvnUWeAGH8f9EjH
9cjxSmAyaNhLWNxN6G48lEnKi6AeUXLrao3wZn+YDuUcVefNDYJGsYYcauMStoa4DP3IQiNtoU75
oaPvKAsc9GhMjxq4SxelIbZwJSJqEV9mIYpL52d4Fqb80ss52so6N4mpbuCMQd8zEJWxWI4HNiiF
rhuXWuOmaJD+m3ZpXqrGniAzouSLM8wvZQX0zx8R6ih/29gSVrAGi9zoGo5OysUzVUkeess8yKog
MwprwSrKm25vAqaGGp1S3LVpXe+tWtsPFi4WT4/oeuX9TeEG1o3ptKsSV9nZG0r7hsnL2cPYeVke
Q4bNt6cRZxNgvVue4CSON8t4abJ75mX0RvMi5nfdyuiFfdfInjJCysRj03zhxGQxGjhiI316dlD/
zBAuymlpMd00VIluqKvyfdjZ3je0T3dqw9001gIDPNF59qguDrEQKD9ntSohme5OOvI/7uub1yZK
r3GL3DdLo/ysGTNVRGt2RgHnpPHL9iT5zyFczFeXO38uiggHXE7qIANgu16E3MLif4and15uGUjC
0THgZhwml+qdEQLMJs22bu7hdD4PMbVJjg3jjJZ6oZPYAycLi0iyTsTGROh2ioFM7tKwu5qpP5yU
PdHXYt+7MeoYFgD8G3H0CDaOjPZUJR5IHy9/W9To/azFL30m40WmXs6Sy++rFYroRqQwnJh9p/Vn
5mEmsNRAz2q+6LN3y+aX83yzZVMxtKdcAoKh3baRKfyc5S6/mRE1AvFuY4pmy5AAWVMj4wamOiZf
hyaCXob5tqlTigrUQv5Bfcmc5DOl64EW658y9UW6vsjUl/sGr9snaQatHYraSgZkKE3COZDzER+o
+pMThp5v5Qb+u9kQ8yVnCM3ylqY8fBfQB7ff36TqyZFgpbvGydGcCivbxObQH0bfrQEzkBnDNNZs
/YKVz8CBva4zuN16W2ZrMyR6+9tKsbgqFtJKq9fO0Ql2iFixZOuFfmoTExh/TKi7HZLNRa1G+RSP
Ndx+XdI+m9MI4sTzaNeVxZMzy9CpNBHXp1FRIFO5X2ujjsq6hFrktKZPP8Ehb3o00RfJieJVcSO7
OtrZsfanMDtye+y1UIV90GygarM5w8l7porl6g+7ZbnWE3xuUmOllzwraBfp+nIAjDZK9uWaLMuH
VlfVN84lnjXqDtX5aY2OChSHmievLEDEFSQ0Ud12JAml7U8L2MmCusROgwSPsDXHk0FwKNoFHR4l
Lmdzkve4U2gg99KkOcIG69WWf8OZdFEvBKcF5kRSqM2ZWlBkgRSCiynynK8YFfh2eWZWUtoZKqi2
y7NTfM6bICgl0EK1dfOEGksPZsM2gbeNRwzZ3jHOEWSuGA633jhqGxKFgX089PXQHf/rsy83u1h3
kSdP4WWUkff9Ncikm7cO07eW/xt0s7hbBucmM8aPvhDELiQOiXSdiZSowsJeUmU6GZRzVwn8rmw2
7KfzAZra5WYaKV01Bom9ROskK6RN/mm6Di5mIEcTO9kW6gTc+Ka3SxgbBrkPymFHpvxEbJDrkuOF
vPvUsAuNgQgls7dB13cV5YjTiDH5pHfRo94yQKh83j8lPdavAcuYTibtQtdZLqaBTN0V4F3CUO0s
2vokl/rVzIqksofNKacYh44pOGQOc0HFhurHP7Y4d5aL5T45qXs9bNrdMrz9WFd+burzkJeTe0DM
Jny5qAyZW1V1WJhPoS4YDZarywUlNHZngWuvbJSMaKK8VaUTjLJgwpaLVii5N5AjLGNQPjGkw5DD
Z0fqiDS6Ww1uyLa19Lfl/13G2+W9/NdNauHavnDy3QKRcmnZBq13DCiLcQLVI7J0L/slbTpU3bzJ
Wi4kockbmfONlHpoUSOs673R2l85668tfKzobCAMn4pqOBjFkxY46cw64ciMrJCk1o5zaTk3/YVl
Yjnwfz3YKt9srj6otWM1l6Ujsh/78BW0/DbhD2OPrZHEkj+tazM9q1Km+x8X07eB6cfQ9OOZW+4T
+QHtrnlczE4/f7VcSwglxijwtrC0kCHahx5y63JrcRQlCyZnpuMsN78fQPd4JFd9pWonFN8YLiyB
QFyW77GynbI7J3W5twriNUw+cWFAeQOzpt8sBXcwDceu0hAluPlIK734S74TdjnNFKcaLclO+P79
ODvUFvfWcm2xcH07vJary50/z/k/3efKgWadFqZgeXmtnwt8Is1B1CTI/uv+//r75YEfJxmIDY0G
rml9n3pVlcf97XIW1o2DgZaM+HnBnifrgQFdQSasAz07DCaxWD9T6M/N5Vo3UctcLQ8vt5dp9udm
TlUt76bx1A4N3jahD9tlyln8b01HefKb/YWUuzrYFvWRfLatL8Sx5cLT6Q9xcCnv0MFc6s1K3SwX
gwtFjEIv45ITz5DTalgFhgvkdnERLgbOYCoDSUU4JQYJGIcieXs29ToV0ePr5eoAQgv03WwW/u+H
/u1Z1PQx9dLqr76fVWyVXlbHyWX02S7MeTlPWj/cepXr8h+PVKkzNeflIXYt9axfYrWysJ0EfLH8
sFwdzYHT9edVDGlHCBeGLjuHJZ2gb7y96BrG9e8X//d7fl5yYeEvr7jcN0iDGqm7/sHxL48tN6PF
8PhvV5f//fuNLH+83I5raBrwvXjP3//jz0vpCQQHw3dasnXckQHiXx9sec7Pu/h+2z8P/7z6/+C+
Mj8nbq033Y6NEKyREWRJuo7xehvOpt5KMIgHvR+fSMMBYRvTMcPjerUALG4oxzHoTcVLEnsgL/zq
hUYJKgyfuLai0a29CNw7mQ7Vb7bCXyzR31uXbsgEvWVTU7TdoVZj/1FSzcsN3AVkGT0PNj08Rer4
CWALfSxi4/MAvbqUkJmz2G93bUmTrIyZaTxJ1g8zCvbb7mnqvX6jav2XUwLPaQWt+s49h0WClh5J
M+Q4tFXzx7QGdgG9AvWuMfE57q6labStWZ+uh5aQdUK1SEOXBfaGpsr2VdH+JY6H2vdApTfSu1ej
HeKtQ1B4AnbFrRKS50iLtJpmhzjmzdQySJ07wusUC22qf5OjAQ/FL51zuhxSmZ4ije8tk9a5LFvF
0BeTzdwW1yj6048fmR/sE7w1q4663S4sol9tB8bNNaMjKHcO+nIg1tbcm211K6qw5acCqUwh7Q+1
8E2l+/beCKhIJA4w14adm2raX5pLyLRGQvlcwMhH5lb+lNin8SEdgp2Z7uwG7IqskLZbGajszPyg
ZwjF2k5fuvyD3sZWseS6HVX2njesdWvicMxYv6tHF3VlTOIV1xoCJQt2HJaqCDd+mwie2VANJQQn
zVDoZFZ4TEycDOyy90NT88vCeMWLB38HIuze99p3fZJ4AprwRQ5AH1ItJUbBUhDI2T5uC/Rc4IKc
1ZDb2wFJ2y6uIuIyTe894Ug/QUbi/VvdtNOj+GkayMaBTMSKBDWqwwI0xwdW2I7YD+3MS6QkH1WD
eehD8ej1jbU3s/IYkVv/gJLnEbbAtadxs0pC4l5bEd6iT9u39dBvJgSdPuWMDZaVbE9YwH4RM4a5
uinI/PujdfKGfzXdW3rdeAfLdRQzwElLAEiNGCZj8IWreo73Taa9bZFXNem3ftzoRBu2DazD5Ebv
xvHWH7X0mGvZlXYDTDaOV4Fdcm1Vzh428kaUmdxaPZIdT03A1Aw6ssrvidi10HlZ9Ql55MdCnvN0
dzj21S96qQyrHV00s2oISvDWdGNn9gD6eg/27iqjZb8y/DQ5W0YHPBs+Ld68ZNR3WibAWNnp79q0
P2xpP1ierv+uZPmrYoiiYkwIq1eruZw+NXtj6ruLrl9iaY2wUCEsWgaxpyOCNFqlqyBohmtZbKAk
A/FPxb1TKkwzxRdI2sdylM6ZkZVObsTY9+Te1GB9H5qqPNbhYFHA0v5MQrwUcbDLouiAKDMiKJL2
YR467T7N2ph9PuG2RSfJuMjsTWD5j7ZbywNs4ERae4sG3qp2arkCuGQx/aNydQDchoWN6ghZsutT
TtZIns+7gFCJOWQgUH9Z5OKfGMx+EzA4lTnx2gAg9rFyURtK/5R7ESHVdnKtA5SZTpi+lak+rgOf
GLMoa0gyZORzaxahLXUfoyoamlTBrzzoknXjwD2kxw6p/LFyteCUtekuclFGtLV1TnW3vtcGy1wl
okcJmco/fevLfcAYtdZHWn24xw6ApNlFt9jrkv4uJHJlR/u+L1H4qJSqlFO0G8/Q/8QY0GxS6kDt
x+8TgQQA9cjoAzVMrKAA8+t3l8BoXszGRhKkj8Vu7PiijZeuy7BqA933/MY9lCSe0Jm0reqdMgWf
qSOn2BLpKyCMA1EgTyJyCSos0z+KFL91OUXZHk0Aij/LzB9B+ux8gOOeEOouc2/gZjrgC7KHbhTY
TSyHGMywzbZtFZfQSYkMSCokwlh+tvHwrsL+bZg9wlP/3JJITP0KYghNBj/unjU0Fqsc/eUgozO4
h1vamx9dsWszhhrYkSe/c5CSYRwHDe1tBv2rjyp9gwrqyxPFIaUfSVHO7XbFxOEX0+6klDldIcez
e/AQOyIDXEXDjBSHirzVBNEQROgVm8oEFO6zPtoMKv6o+q2XlfU2UR2saQX1vAb2FrL19Jiqsn3m
q0tmYh8y6XqvqtiiY16IP2Mxd8Tj35ZVFxvUNhqNle5DyRbkOQ1paaSIPyNM7LKjb/nWubWxDqrU
RcqIxLpbS1xK11DGkJVDWjvjnOzorp2WDEA/d1KgyNGrZV+mPCCTEKNX1NMMtQL1apnpqWQ3vGt6
+6wcx7mKIro0+pzm5VvAojLvSr3Z2yV5izgj9IsNCjhjFZOjRVuTwIeu3votwg+XnquRYPqNEhr4
SYsWwTEKJFQjycxdWa3iPr2HTG7jpQRgEGEPNSyU//wiUmYv2DsH1ozGX6O8C23KUFY59jjFRobC
Fyc1zvK9ipJn+r7vJEhCTA3QJ4upI+RuaK5jgKd2CqNb5NEXWl6oOqrbvBB33tS0JPAlZLNpw3by
25JEjVAcR/IuVlEwB7OQJ1ST645oSO0pIDxYJAy5AQNkGlf6fRVig2+KxKTMoz1YpZi2uZptZITT
qZY87QgT12pIBpLSfH2PA+IuRWRjENrAATHdoOi4G0rs5Ak/We66xzEcGR0sDJfYOM5aEUbHsqzs
g9WQCIw4IcjQCo1w9EPXfYb+CagqunPRR57Lzvqw5jSDqjmVVkzie4tVeAioBUaJR8IqrdRA6MUh
boNPEQ1PCmMqOS51vc6CplwxjxEUSSzexq9ZwXbGg7DNkx0m1wlvmqHh09AjF9SsTMKNSKKN1RUf
WdmXO7vGzRERRETxd0488d6DpIsporIENH15C+8BZS2+vM509wmCoNAuw7/sOajiWygBfjVa8eBX
MBWFFY+UhKs7PT71RbnvCzc7GUnM8knX/S1u0V2l+gd2uUzUnHUQ1BjhbI+yJ1zYwQpxlonxCZzH
Y2nI9KYnN66nBZprSBcdywfcyDZkyh9sdp2bFGGt8GhMjmZ1L2JdnDVCWapCgxvf+qgyKkUfFH0G
Buvq3u8aas24q6fQJOsgrHC11OWZknhU460rGpedovZbc6nASfZe69QaIZal3o5qU3EXxr6LWH43
tKX/xnAEiI/F/K5qhQ/CYBDXriFBXdcBPjODxyJECdsVw1ZlMR2YfuuOtnksjfGhQsB655p6vtU1
qLDUwOO1ArNGM6BEAuYkCbzGAxqbbVjk5XmU6ZcLxHClmJM2uio+y8T6A+10hJOnwDywtFr1mT7c
9kO/TfungiXh3ijnOKBMHatej4C3o3Q3Z0BOL3z9vm+HmyitjduJMFOUkBsv67HD5ux1kQ40xJQx
99nymlqAaAtedgW5p1/jZIXjp8t4Dy6A3B2rOfaiSfamM0dzZFWMP3rjZKaFmzd2dqTrkOYuPrCM
VrvF8R4bKNNtGdwkZAKy0Iq+YnlJIMfkzK8sI4ODnVcPpvPo+kI8BQ0p6WFPQqCHSB56lV3Xr7Kj
cK5a4wVTT8Y7Mu/z0P4FR2pDAe9eeNhTYXS220FM4WaQQOj0cnooDa0jfJn4CZ1vHMB5S8Un1AFQ
KWhB506RMGq7QKAtUNVOjySj7PONO5wgmSOvz8mlptG5bvXh0y48rOFoatdIEXlioOG8aKYXz533
BQFkGJNkWisAS9Nr8o00DQxK1dRu3Ar1/0hfLDawh+KhKkZmm77NnjAc4LqI8z9m4YpNnrsO+zEP
GVRMKGJZG3hv/hpR3pLmHQwkkCvYJf6hbGaQkEvJN43K6iACiECJW1XbzE+27HIslIAJOMscFy7/
c1ba1dqXCXODeasrJq3BSrcV8bSbNKbhTqT2G9L1cG2qGKJDSjB9mygGPG8L+IRMzUa9O0P7lBIl
CXNlS9IBNQaBpCCYto0UpPGOw/tY5Hw6g+iwPCFt10VmXRGIrCbispNoxJeOHolCGlZnM+JMJVZL
UgDKPf+YNtr8KdEj2MltUO3dTt+jfO5O5bmL4w87dkltbUyXBM+XPum/molZycYn5oTdX2ucrvlM
8bbgCfCbsW3DTpTlzYh6uHxGLoIYLfd/pdCpKrf7q/Lh2YjCYxlae5b174jNxiMYWGNV+M6DLotL
pA1PKfpzJ9PaU2urPbmg4wabgA0PYmV7nJDlYMWbzhwuJWysMiAkYXDfjQlxSdWH/naqjHAVhzSa
w5xUJepk4kbpCMkcpx7OrXWlNRQigkqLVTTlz3oKRWQiOIOfzNyM2XjL3oVKkK2dW9akjMI+5Rq9
VS9TYZZXdinGzHWTE18ZqUs9TjwL3XP7Sd/2K1LT/BCFR+RRK9uxnhkl/sDZtndVbu5FF9acGJGx
amGqYhvxCJwdiBzFMkoiF/YROuvEiNJa8O1u62v1i4ObfbdJtNB74Ozp7QpPXY9ZYvRo6GXxH32K
Jmw49ms5rgkbI2YllfBP4w9CYCn6cUxKF6P+QLsawKO7AG1xRVBMlE35FU11uo6i8RDF44cArLuu
u+QYIPJf+XpXHETUKEwsa4Trv1U4KHhq7pU1wi+zNR8bo7szC+3eE/EtYYDjJk9CSql5/2mSXlO3
zE9s5GuFGSiOo+fQnUNboC6YxGOBksZy5mgRO+QovPONUuyjPGLdFxHQoOD0Eo+OXyVuCbSSjGoj
IVVg7KiU+mS0Gaze1VDwhQRMkRa5Wn1pt1hR6N1EY22s9JHsMJSz4ialwhDbEHIyt383a/nqIRTK
J2egRyZhgPXJyyhAZ4jXME+SVSvtChMAs3NroUkW8kqOnJthITAG52LgJj1XMbOyhdQPOQX6Wf1M
9QkHCFD6Qyb1+tplw9pS6jnGiXZp+lPmOczDhvFRKvwNqSI7XWMbz7X+YazcnWh1fdul6Zff0J/W
av0UuMWM4ELtFrkZa02zJyFsLBAntYJKIsrITENsp4i5K7Vn1X/5EVVvRzz3NvEumee9afYzRGZm
ORNjvoXCEks1kqiWRrdiBHBD/v+GbNs1zS/Aau7VrsiiIbgHYsYIBlWxUq3x7qQGEu2hhMkrgOlo
0HHXuSfvIo2mICmsDA/JnY/+LVT6hwiDZj/yFgjTmR1XmLZNEvtqeuaC5Wjj65d5j4oQMUADLWpO
SD7SoA+/lMI0RhDRLtEMYx2G4LUqbACryruDDhBvtT7bKOSjWzH5z6lsvtq8/Jo1JXYe33ZFKVbs
VAJ+Y1nHLwjPvI0Re+s0zlida7/NOPJXStrjxY0/rSy/s/PJJkiI0JWcdWc3IQg2avOiS+1ZjoIu
sVMUG6TOK/GSB2o9sBVgMJ4KHK/RJwEl8a5ODwO7e+S91ROT5gVx9D3Rid4635rz7yTSxF/3ncln
zPgCu9poWEdztOgITjU3NrbAEVib+Q9mL17LJPN3BOOSyXOsEidZR6b7GFGABitzSW0kBlkAgT2M
7qjH9Su7T+9cm/YpMota9k/OmDzhun8Yhvg+jMdj3FbXVuawCa92arwSY7xGtjxnIM9CTBTDd9Ke
OLw0kp4IGismdzdvTCd875y4LGhDcWum4bsRmNBFlEDDqPYqqb+SyEUPzy6hyzEH2tqz54+HytYv
HdEbqybGRVdCfyRMHU/x1N0b/FpmYG0HloOR9ehN01NtzULGV7BxZsYCkV0pSYDYiNucIwZPbQlX
rdm00xxn3CBfdN+cvKaEIC66yL+U9N9MpT6K4oOcDpeUUBhUevBMG+m+1uYkx+LL4M1mU/UVRulj
ZpdPRWdCqy5I8ybu6sPneN7LVL0WLLCx/zAkJfWYrsy2fM+S5tg07mMR0yKyMgoFw9Eai01mVI+2
DTdV6r9cIR97N99FA63i0gvuvQF1NjqOr9RL7/3wpbfULY6jm6hNjkrPPv83e2fS5CizZum/0tbr
5jPAwYFFbyQ0xzxm5AbLGJJ5nvn1/Th5741bn1mXVe1rkZhESEoN4Li/7znPqXS6So1DupNGdtai
+E5hZO2boc4xehIjZBr1K1GJ1RK/pV37lYeQmolaqyrM2WHnXpfmtCn76DYwECxo4toZ7N+2kWOl
s1SxyhQ3w2ASjFpJqkjMtKNq1zkxKQ6vxK8fo/AHDmrtlHfzvUaKWeboKNDihyX+nwDlr/+SoM+W
5n8q6Lv7Kop2zoZfRfwfRX1/nvhPKIH1lwQjYHlckqhT/Luoz9X/Qp5uGPzZlJ4tDPNfoj7L/Itd
CtT/Ty3gt6jP+8sxbOR8BuI5Tyop4H+H4Q866G9YArIRLSEcQzcxKxtSSQurj18PcRG2//d/G/8n
w1Oy5JU+H6esemQiuJBDmDxaM2s1HGhVK719qBm3nJLL3tQlSCwyJfe5qysPJADv2skeKiaprZpq
4To/YP1ryFSj2ZoTS7FxJkYAmQ3TVem096Nntrtc69BNRRMLpcjaRlf5ILGFBkxe855/IoT2LqaH
aaT/5xmvRYAODg8mVR5ODV4rJR1ekMGRRd3ZuqkzO7gr35NmiE9NSsXNbmk4j150JBBD7ijWY0gp
rATrCDR2K+3dA8gooORp+OoJHEGZZvfn3mNZ3IwyuVBGeiarLk6aCizicOCMH454s94iaigHo2vp
goa/R3zWreDcZVqyzebKu6LYkdB8n7SNlmXnbIko6koA+fmQ6dtaihYHMhppvQgUlq4wQSTgSwx6
Y/YX1gdkBaD4d8zmHZPe7yhwobkL7Vk6VIyIwiPVeI4ppGTuKR8IO6ZAeQ1PJcCG7yan2IIgJK7H
iXYL0vFTESHdE4U3bgO5TD58AZcsYYI6Ha+vT4upE0jspfHNHM3BJgF3WMrhmoZWdzHkO3y89EoM
+Gg04VxLhxiAKWl7FkFVemgyDF66rE3MLfjNRWuyRgiGrYN5dDtXmY5+ilLtoLwYlqp9giJ8tUzb
oxqI7bBEvc0ELWpB1WOEWTB2SAweQzMu1KjdY4Ql0rUxKGndR4AlpFHekAmTSK/cIrbyjTjKQaIp
L0mHqWRR7hKwaLe28psQU2PeeFhQJqwojvKkkJBwhdClumjYVag7GmTf4mAZsbII5WkJlLulxeaS
KL/LrJwvIxaYTHlhAkwxk3LHSOWTaZVjZqYwvy+Ui0ZTfhpTOWsw9xLaqdw2ufLd9MqB4yovTh19
NlhzGuXRYckyHAyuMHZBSmpqtdtUOXoaCpm58vhw4YWW4ZwSzD+NcgEVyg8UjFO115UHmadQyu04
TpjxYTVRXiKJqQhk1bIjpLQ/LcpxhCzgZ6c8SLpyI2XKl9TWHcrRTv8xQS7cMl91oZzV11TLP0fl
a0owOHnK6RS2wU/kU1x5i8cFHTyWg/jacintjTnXZOWX0k1d941B/PCw7bfKU4XmbvH7litsgNGg
yar2UM7yuvwVL3LeDMqZNZuPQLSIYyrGe8K+97pBVq808XLNeXjI4uCJucuXG5Mzmk4jdSAsYAZW
MAdL2Ky8YXmnt8w9i985tMqlpYMTLYHgeGEqpzt7V3nMbOU2cxsEx0XLuIVi7sKbFfd8y+9xwnqy
iMHzMSDtMtN5rx2IIcrRJjwAHUZz1SqvGxrqxJde3l269NnDDjdii7OUP45w1fw+/Ukkwmeq/HOL
ctLNWOpw92ibUbnsUJopsyBin0V58ALlxgttd0tjS3n0euXWG7Dt5dj3AncomfNPxmaCZQEe1HrH
2bKcDQRpxTTUB0zjHH5Bl+1t0yNfnIwmw4lpGad46XQrHnFK05sEIhLXBs3gGJMAyaZ7vVRYBeSM
1RTlR9NmMMLpTHInEYskq4bzgVorBsbMbL1TmddUcC8pBseIGqxGlCaN6YPlmuaxMRefXOV8l7v1
D9sd8eNnAiNkQU9OF69lxiymm/uYgvAcHUexpBvbgG3TT3RDYyAwsKRZ7NNk2Q3tacZeQufYbl8W
i4EOC2envJzJ6BJ3uTBcLHl0GWqSjaVQklTr3hnM/ViO87YK6S2UyfxcZZivY6dzH34smXBxTvcL
2ITTPHR0MhwbK0ZKiYlp6iwATZJWLZROpvAQP4nzOKbUbeeOmgCU8OtUxlDO7I9aDddeL4Cp5cBV
c+dD82z0Rnlw0EzoVCDTzB0GEZivKXH1EoUeVJ7FsT+t3HjQ6Zdt+iDRdg2FJimXmYZl/L50AklP
XLx2OwxbGy1xCl8PIbsh5fS7AIlucHRYV+mEue86ER3Q0qEeqXCNlC5ly6A/aRGlAJuo641JBnMo
fteyeEltZQFsmJKT+rxdjI7CpstEt7d1ivNedh0s6YNZzhwKneltg0Y8CjO+huxI6nBd90et4Dxm
InIYdIkCpwj9Cv6zDyRnbxNqOAtV7MN9VKGTJzxVoIe+6Ybgvm4QZuZmvRUeBxGN1dIz3mq6dXSP
5mgP+wG2tDmcOkQQZ1bcncJ/UkN1H/XSwOxJVuCejAuqFfAQFvBIe1E5XIpJZtkGvsvtbVzwHZMB
f6hTJh4yCO8bYzkVhLtaEbCObDmVCYfcXBAqBLPi5wA0+DpE/Jz0KR/FBpXZ0Lra1FNOJ0bc5F5x
1NoUe4BhgJYBGMZ1yR1JrB0/3IEs+cY9mEnwK5ydZ2/20HPW1IftHNEfK6W0nj9SzQ39DuMeP894
MDzL78L0Y/ScEwVYua3t13h2P2zcNX7fvLSuCkvt7gxrfA0RG/lJ3d5qyRWDQrA1HO/SSapwvMGu
SGjA99eapZgIUlzXYSpPcaaydiDuFIwFWyB91Cu6GYphXSHwZJCsSA4ZTnZTQ0xUOmCy595ZRuZx
xIVIRmcK8VdGVTMdscJ9bybwVDpxC7PvJZ3zYYM1CK08B1cnxHUZROEhQayyxXB7CsvyFT0963hG
N9gNDpSc9tnzmoAKZPppTrW7B0hxWxXD85LQF0mM1Nh6NqWZyTEvYTcfOLghkYTapq4qfvee+UqN
ziLLHgrqQ0Vd0+6X+zQnQsQLiGf0evz/7hNsBTquuYOndN5JIMobEXH0WWmzh3ZQMbeqBCzR3EYK
0ssEHEsynHVQmqGrjwIvPr3+VWu6bsYO92Of5eUuxQpAbI1GnZQi7gkg8HRuVDzq92bdtyog130c
AEw55QBtQsn0sn9tVq1eo3PKwk5ftWyJinokh5n2ynqfkzM7Ub/f5DUU5jWhchkA9vakMeGYKOdT
Uj3maW9th5hiyCqlXkXV62bNAP3WWNvVKMHf8UH+wM9XieyqGF415xCUTkogQTCFCvFTm/XWulkf
0fb1B4aQlvQe/rjuWm+tr/HnNb9fzgAj016qOQUZW7+vuttyeMQt7p0kXZ5DpaU3Ee1+gYY0ts7r
A5xl1g8xYPd/g9O7S0HV/M9/8UfdnFBc4Zq1XSndK5u7yR0QxevNdef35m/7Vtz93/YFiOvyVjTH
v+3/vusGMTljyQLkqmQgj9ZAVYvQzEZt/iRnytFZtut9y7Ffsgqj4zexf/1ZV+0iaV78tuv9bFL2
hvVnltP4kqdZgDdS7dOdsDy25Hl/HxPrrb+9YKNo+lJx9VfF4fdGV3ECqwBx3Re3NimwDubCb/nk
v2UK/LkZBvLVTEu5W/WmqxB9vZWu1P2sy9XFpP/8I4rNIsNfRhBHaJwoDq/CdIIQyattE3vjJFhA
//xsYUiz7h+31+8+UdAXiq50egpI6380zKs6eVUzr2LldTN212mV6ydzsSg6/lEErzdDBdrP3PBg
Y93hY3Wv62m0bhwn4Veo1BlV2Kje3ZhFjQFXYovOm6xNhTJfA0LWu+stXZHNrSGp9e163xuSlJUo
pO/CkUdRlW8aGPRLGQNvndiDrKW5Y/e2hUAJrAQ7GUOJ2c0/2zo4pPMyPRjtFTjb9MGN7YPdBD+a
oMnOjjYS9cxUep92dbOvnCBBMULb1aqeilIAmHLz+0LQyCbyJjlE5czlshepGi9ZzMl43hEzzczD
pGBp2chKkTHBrHOz5Ngu8sM0DIhJcLAEkqcNgDOayQmI1D4zqOsLdwssLjkZE7OIMNXIPunBDMk2
vYyqsmsMQX5jmiVXSLkwdwFnuSE/JaWmTGGTsPZb3aZbaOsmtOXhbTCLeG9VWefDpm53SWYKvw6B
4cmx+M0Z/kTSWnVqEIhvNMg8xx44PRy6HhLM6AOcae+6VldNRRmeZm0GHk10G1oUyvDhEN+Yghmh
0aCnJawDAWmK8XazJCw1oVP/gyQ+KjPEvMpF15srLHy99bfHrPtWTPj343CvvzWNW20b4QGuBlie
1VjRNuvNZXB70v7Mu0AF+SwqzslQm/Xunw3LEgx3sLyanqiLhOUMDqQFj0mkg9wDK8RFyAOwxmmI
a+COjDywqOo1kKJVf16yUaT7tFmmk5zuvv8WFEWtwNMjonYeX6slvj4jxlJP7NXm+yW+7xaUqXGf
xLnfEltMjwDN1VEJgleAewV+in0Kwf+9yVyY96McT0mGicayCxwb6lTgYOccyQoAgiln+brv+w/f
d+WamdUglTmA1voTELD+NUznX2aboCZWL7duqraytgbzPJxyfF/r95JUTnxA1k5fRFk5UBtdIVJ2
9ysCfv0d/gDe198VPrM3/wHPryx5gi1fDUGHCNckgBi1mftSnE26QohGFxeKoRPAduWjNTYGyjGp
zKPLxMlWxH7m5eV5veWpPKu/7bOAfCLMMoHBlRYkd1JVzoW6/HqwLOh/oAKpHRknO1LlS5V+ri0Y
xWMmkeN8bap0Z3NQASjq1pDn8yHTxmOoHFO0O2cSos0jC9dw13BqbFjkUNVe38GyDogUbv/xBpuR
yAuMH5G//u+TnO19WYkboYI0EmDAJ3f4OSdjfx77mcovsCbQIsXZlHGzt1z3XqjPikapPDcJqsbL
en/KwF5AWqLFl0xhjAufLj6dHRTsFqagk5t+dSpFY92gy7DyI8R2EqRBqreXMJnLg6dn51HtWzdt
h7Ktcfi6jTVcQj15/UO/JvkCPOAKkKzbPm1gTRBLj/ruX49SL/T9P67/1/r0/+8+d7VkfL/Cemt9
3ve+77vfL/P99r73JSDTN0FIzax1kpfg+5XXBzurR+vPe/9+TkR64nExzN33rj8P0UySyaUNMrVH
hX1eVMxSNYRyXzXp7RpOXM6k5/ZM71jicyrjfynPFK+i8mipIJl1Z7lMz2BXo72VJPK4qEw+FRte
hmXsW/j1oAyrQ2Y9ctcD+XszOe5NE8TmvlmSSt+N96QyNmcXQ9c5drn8jyqXfClyWk1FqdG1VNfh
KiE6bmOo97O+Cb0ZHkcT7bLrzsB9sMlJzSHqWyVHuy6dHzc34jMfoWxI9hZ5HZ8iq0mcrQZr75Qr
y2E8G3dG1kEx4OqNchcr9voaXMXxMo2L3R0aIztXGanPMcL0pkPy+j+kgP9KY0EYgE7+M1LAo+IP
/6/tr6bM4uI/tBb+8dR/thbcv2xeCsc/HVSaDt+4Y1f8JXD7S0ugwXVN9986C0QAmzqVGPpHQlJ2
hQnwL1yA+RdFWWoWNvpuIATWf6uzYArzb7gAy3Ns3dYthxeVgu7H34DHfWymRZPE5bEh5wOjw+Bc
xXX/lFtUIJ3ptQF0/4AEHA04jlU/ssjTSebLgOqSkoZ0D7cOMXOMk0x8UPYGCH6hKqJAKDWDXPSQ
jNgoCHbBfDM3VXOk6fqRJKDEtCWliqcAtIJ8g00cYxcc5UR+AMTJLHn0Un2nN4V4hirj+vkktL0B
cd2fYFrZcyoOHaJQ3w5d+KWNG+4tRNWIfvEV6E4ekjBbJEezpLNbTd6ehr5NFK+JmK6m+E+iPIYO
bcP5Uu481panMojP7jRNfqOPFFCa0DvAHtqls+UBKgkpeozypkU62pKR9AjUjwUvquRjnS7HWBtK
Hy4wACTIVKIeqf0jPjiY0fTsRS5KW1qbV5p96Cc3vlSTKbezN7ZvmpgmZCDQ8JLEQ5QeA9bvlIGf
40VNAD+bFPpHAVrPH0rTUH1TWyUslxtD2tTz4/YHeL6redCiF+KkjipsdyPiWoB89U4mRxXGOcc4
Z6MAMxoz5W3rAs7WyYkN+wk3srUr45rqDQqaIo/yqxApWo94miA3GtbBLi+n+deCBSAXzzZz0IvQ
yBNMgvFB4Og5LpmFWB00Fk3RTTg4MREJ+UPQYdFNtda6xdOdn1pPTZkimBBB6OgXu9cuqZyzc5R2
8U0yeNMOgc8zATvdXvQzYKU4sq+yCtJ1FCEwRLNOdi0jLkoftFPjviksbOPA4Ypqqa/0xnmBRdNt
hZ32/hzozgPlHT8bNNpidT+fZClR8PVDApcFY6pEKUvXmUADhBAdHXakkeED7Sqxr7MEKFQV7eq8
uNOR6V2EhBOFcCdFOieXy5ziOqc6et84Agl/G/sa8CugxeNTpXnZtvVY7GikVOA8SKS/VNAH0rTE
4ZyGAgPLp8HHRUIrnTsLfQIsvbcqN6pfAPWSqywYgBIOyiCntwPk10G+RjHuxGS2j0WlF37pZLcO
kswdLqSQ414CE6jn65y8nTvghwiVqks05Q9uYe7ivnuETbmc5yZSJZ/oUhnyymsDcSbq2z7WjgDr
UGHqNPPwZBQk4Fl1cxVPaB5FZ4lTtBhqPtvvOpcO4tR2DabZvr102nIPnzA9Lh7xlctnAinwTDhU
ywGUPyKUo9sXz/dlGHzmsPR808GpKyiqK1tPsY9qjz5WLuONEaP/h62sknsmX6uK8agZKFnN4GJo
P53Ze6rjpr5NA1RNtX3gh4pGEEUzlGXNQwpD9JkGPB2nQtqkz3pubTXb866Yb99C1cK9KfrbyZyy
W8g9N0hxIO5MCWklLhipEL2PlagkS9dD5EXDBwnNuKczdQ6mqj+kQxLtgNg1YM8mmjn13iPl5Kkx
X9CYor9BaV7oRnyDtdfYJh7CKENz1CLniSHIuRvHHhaIYC5YBO02Lil1yXyWV8qlk5NouPN6loyR
TuxbAmx+66ZELxuyvmEW6VyVHa6pzAW7OscgZPuu12ju9A95VY/nJJaR745zsR3DXuwQQSOZAzfK
9wOrmQ7yFgOtd9Cj/rOV6T7ETnogTis9JgIyQWc1Xw7kot2ETcXvdC3ajYmb3/kYXtzL2GjPWRKY
+xhM5zavmCUVEn0jST0Lq0ntbomSGXpepKgF7m/LC14aAZONhg8cb01ah/J11nqalW4Y8tsGAe97
uuWrpfsy5w918UVCRP/coGhBQohjhxK+bmFktwrW2diLJnfcdmEynBqDYGstQKBCdvXk49WYVJna
x1sGS3X+CqoCFUntEDlnRMu+a+vXxDaw+g2N9HGCkz9e/GB5AZ2QAtAW0ctz4egot1TftbWDKzwH
JuTL4mNx63NP8dvXivEjNwDUmml36puEOLYZDSz5Vzuh+FR5RgISMoBNjytuG9c4SA2y2Ltw3rNc
5KSM9JcKQOm2FCl13AVng1qp7Hnrx8mLTrWbOleWpU13rhHRilpOUyP1c+8gCS4WBg4cKtTpwzFn
mMfHs1g4hVvtVeV/zzSkcdl74jR7NNjm8d2e8okejDsdPNnmJ7HUb2a4vLtRFtw3DQtha3hocSjM
qX3v0odCxW1QveiGlvVhYvszNiF4IPF9EyG4n2ZOzYZ+vt8vGvnldJSDiYC0wvH2Rhqqxb2x1SBv
nDOjo/Fhkeu9ZKQdYIpyB3u57Zyk2IZVoR/dAvQYUA8E12gYF2unMdIp6P+4ceoZhI5d3OTYQVBu
5QtwB9W5osXIpBj1OdxHYslRJp5BLu5ARcxHL7WweYgGwaOMjmYXG8iI4oIUouIXok+aVdRiliW1
VesP6Kk9cZRwgGW1yQDrqO5ZdSdlAmUk1475pCyb4UKdxyLzxImuycATmLjASRjd75kMsqeiPepl
/sNwxuqBxNfXsl4+yHuEG9lxzBAzhJHFbm/rDUQScUqwCygkktE3b65M62OdhaMP8mXwAztJYFg4
8kAaa/5omN0pDTRsWozfStJMWYQPIFDm33tS7pJCi38Aw6HNGxxp7aU7EzHIHnZxcLZl2L2mAxKu
eLpvCyP6MZh0SW2EllXS209uoD0zLKGHjTokUuFnZA3tVqZpe+PEcO88ZjAYREr9mFLz81MyRx9p
TpYI4PGR1Dpjnk4Y0DYh8eAHy+Of5kwOhEGzx/eSKxma1q9BRx47OmNAh8S4cetYv0T4uzat7Jxf
duT+CKrgF4iY8aRbufVU9JgyyxAzVNQs1tPgNK+DBQ4K8+HAeqgOH2zpjZsmov25zBD3uhimEy7m
9Nzb04OVD8O1GJrCNxfY4jLEERREX2jMkN/JJnnE0tmTt2sQn9kL+5aETGNLgqMEOG1GR0GMQZWO
1m9kDAyN2RUUmK8IgqcTOdUJv0i9sVE74o4ID2OUzkgVMQQ2uLXOGopEZ+67K1k8pHkzbuqoOnsU
YJ7WvhR5JsPHRF5XJeuH2MVvjmmgPSFE3iEneOSrovrZxoixqfHuZbCAQsqa8OLWya84dCR+Gbfn
R7H9sjFq357i6Ekmd2qeNZBXYGb0XZyogJubQ9pz8WA0IWqTOu79Xrcf+qqF2HQCJej+dANEuC2K
zEfUGWIXIZC8JtwTAUcInyhDimzFAdLyMNpaXan5VSEWX1MHTtoQtAbyEwWMozqNhfidtKPtR50F
YabQ71xAekv7ao1kJ4neewvMKv6ho3XZDghm74DK+wDLx71AOyPD8mWiBOZTwMJNq9nxrs2T0p/s
JXoL7goRXwfOOH2FFQGQVrS8za14JDrsvfUK4vLEgGmpv2Y8YgRxBVYyq76SoxvfGhyWm6kfu4Mc
f9gjMuDcZlZabknVKBej+QrUYtdBnHzrDtZliXINZ8lvgVLkUrtF7yc61GeNjgDtT9niS0oRimvW
uMnMsYPbHMR30vLzkMArt7fOzONA9riVflsGWnTCm/hZuWkKhdmYj2UwvdZlu6srjYLlvHhv6UCW
IAmFp8Rx9KNNY36KrZfAdbuto5u/R2UsY96DAaLX+7OI02LPMgGvw7RJpdlfihYGoa60zKYZv6zd
AJYe6I5KBDC2es76xNFq+nNk5XhRch7LDP2xwmDhL6RLb1hjJdlyoQL8UuglUYjD9Al4C0AWPhjG
QLiLkNRfpI6hYo1S/g62Znymxlrd02zS/TJbknMUw37miDMTIvGMQTFrm2sEK+EuqKC2rKCGdTMq
5gpk0DejpM1sYfnZCp0CNaI6Z0tE7iChQKSh9LbZQKr0EtIeL+Zw8XWng63YREBcQIoVflqRAFJX
ySuRNzDpu/pGa6llGvZUbEllRv9tEjwytv0ldHrKa5HVsuKsqcwrJJRJIeY8MrfciXxU02b5jhVM
w8dGCcXLMCoMQfdUQwf3WzdmTbeEewJyEXTgcfe7ObqvbUfu7bBHnJA/LLXzQEDVzoneZTqkV91n
NHgh64fkNrfJduligJqBgV9tysJToNnW1UT4dxHrh7ST3imsrOja0AKUIWkCqcFNbl0Ht3sSJTuU
7c7GdR3vmnCulzIqawQlVvyQjtnBABSJfpcJcpQmDwZt1squvzyEyo9aEmDWTbR0lxXkpAJ3Az+0
DG/aqCFeJbsaIpb7oyBlYFOuij5704+ckm3SRucES103iu5xSTzwnKH7lkzlcW6G6KgX2Y8+c96s
RB66yrhyxug9sj1sBrn1qjXXkTVtsA+wEK2hbJoJF60hWG77bn7rUm+PnGijjxl5Auhh/RCqvatG
toj8GUwLJxYml7Qg3De7UcGNAV6uGpyvZevzYWRV3ETDcCzQax17zTy0sxvQG8EXhyic6S5rQArD
1Ov6mnCiSCqjl35rSRiAgX015KN1Fn39a0gWYtpj+0Fr6Ud7OkU6O8jTSxy9pKOLY0fcce7eFX36
GoiKbPcuPxuTfmMBDPaZ2K8vRIHQONZVeqwDOlctjHBRCQOzKZoOZ3k1w9y8BCXncdS4LAsHlXle
Vlib1eHXp/nIKojyAZKOS+B55ilo8C2pOjUxlceszuQZOlt2SFPtdoCs39kFAMWZ/p+jyumhyWfC
17VsjMwc/NjD+kSg/CMDz33cw1VKciaRQOMw2zQsR3bkyQRIvG5jOu/Uj8vNfFtNiXFCHKKdexXC
TIU+OGndp4aZa9t4Tg/ztddYBDY37oQbNk5xqs05vuX18+ekorDqUZ5q1z5borbpwCz22YtgOdq8
XlXhqrdCm8x1RSGb1Zjm9eOjteRvmexuzR6QTz/CPS415lHMZZ6MmjYTOCt4YCDJCKQIP5gNNczr
MQZbkX3QTft5nAKkPIP2QPZHYvQPaGjTXdqNUIicHLFQdqMvQBLCpUq2XF5fdDmjn5DRNYCFz9xF
C+oOhbXX9IOmM1fGEocZNwOn71gpvaB+OlgDCgcdabozxpGPdvNrLN5aVCePpvklF+8ln+JwbxKc
Mw6km5BnhwZ9ds1DFt3m80gPSDr4dLXy1GeQ56PJAC3SvRsgY4uIKdNiOofOdO+S0PjZG35L+tPJ
6vW3jhrguXShBSrmVdf3ybGkAxW0IWGpokda9MujIrGx6+7QtbO9wwjCKmaup21oflVa7V3f9LPn
/TSplEEBqPsc2TqVsdANL7J1KVe3+ENqs8OcP+uYbUIL/BjyplSMt91E9gMca3NvBy7xQnlyZTLV
33ZNG+70DAPd0FaYbHf4NjZAbLBT28bnOGWQcRq1BqAywnEpL4FGMESsLK+lMOrbkUcldvmsV11C
EB9G6Nxe/BbWIcAD8ikyLOY7zcKo7LTYslwxpuQcEjGOGyHepCVp1RrphRuPFXDNYX1ssmlXLdld
WtSnbiq/ata62H0ByDmDu9Wy6bZ6jpzuME6YCqLmxdNQ4WRRdtcqk2kb/zQVEFu3MyRlS3qwc+c5
6hjQSkohi3nDea3ipc75lH9VHYeDKeqLFdTzFogjFrdh4rxK/clE0gtYaGNVxS8dU3ldy8daT5Au
0ZBNAxURY+ECsa0eh990HARXOU+0tFUhFuYs4xxp70iCvobDz3WhZM4CdxqS6ia2Pt0k+qRuSMrD
4wRPY5cKwQ/U/Ehl+ka78KvtTlbDL2fU1d5y+oMd2PfYfCmzDtmvEgb5MNEAKRBKZcFIWLt2crrg
GOrFp9vUp6mcil3W2We0IeiDogLOP7j1XIejPnT6yUJbc8Wi6qIn2l1VBhuqPbdho5wq1aMbVbEa
4fcJ8xsmRw+cI11Y3Rfx8CVN4r5bQyKPAmsBx9uiRNEk1QMFpnNsau9xIOQGTdi+ShNkPj1mV4Z5
7OfHAC6IUed7BjVtIyxx13QSRMrEiDtYEbPW18VrPpbR+kIB8pxbEkvytEvc8aUFkOoV00ccpKBA
mvlaiwWBSfXjgqqXSNLPQTcenGX0SfE84Rx8GzIDLkxJ/chO8e7Dcpm0Ck3zOH0aXQndqeP04Xdg
oXJjmZRNWSbAgpfw1EPjWUj7NFfpKYxBrJIy01TdW1nbTyOrgJFkvozBPCvTYztY+OPRpUXaAX+q
TzQvVVf7SMtGE/ygqEbSykggmYtPN/J8qqPweqDUUbbJXsCC8R6D9sFhFaLDV910rlZjZ2n92a3e
KQPfRScr/yxxWmlNcy2akQurngL7G2dOKmu+JmDhvTMRoiK1LUebsspUvKAiwCRk4J9JmZd1OnXP
MvuarVOhBRzhAKzxaebH2Tpgp/1sgvHNGqBzJgbzx7LAUV8VtzVibk3cYden9/ZCSOpTiSrO45gK
MVHVsR/AaIQIyw+bBubGRlio7FMddiLcNlgrSZTeSbhaOPFI8IIG0W5o4Y+byNYei4hVUJBYL6l4
TvEaejb1j5KnA+3fdgXIPwI7flcWIukq9Z4bDdtd7i6gg5DA2YFYTiLREXpTbfHG6HdbiJvORh1T
U9Xu3R6NSI9Ik4SUa3K2ZupgsoCkISJxKHpXO8r+oV5y66RDtqDGQVs2nXcWjuMXu39ovQnOrzsE
p86LroO0jViVZ/tsCYqdFse3QFKYmFLMKeq42scaQ69hGxL02HhoBl2cjGhoMDxP76iVfhbo/po4
uiAdwrMUUFQxEH27c3MGndRfMloT0RFp04CUk2D4Ogj9JMdIrjWUpayKs07rYZfoCfQnjyue21Io
aSKcYPHcU6oKypmUNn1nZoTgxSQGJBly5daprBM+FhN6UM/EE5etViS/ZBSOp0nHUZrTMNQ49Df2
hC/RddDmm7Etr6b0ICZ3A/RHo2CeU+B3gBS6zIF6fPaD/RwafMvjjbSNX0X2ATVYPLsRHYIGPBU5
dMkFf56KvLdRO5RhAT0E9ZiWNfibBxIYY5M5hkFdUli7qGCmVQyJ2LcmfqekLymXW90prCl+1vHA
Sj0kWC9AftfYFZKxpr+xb5f+QyfUdTsupctVbmbaGEEG1OaSvOXhaTZ1JYR5ICy55mugJKE7XrSL
MI6mKIhp7IzIMwhfj2FbEzJUW0cyAzXf6tLW92zlpw+KFzgqd00YPlVeZm8ifA9p11B9Gq3bgUHL
M0jdgYR0p9cW3BdU5CbxbdeywTYch5nYdoP9ULWY1ebIYtmSDu9NFD51+Po3Vhsy7oTUVUvy6PWW
dLyscxkNPMfHNFoXGxaTp27GY+tSAcKIzxWiolBPo5mz0/XQ1rcWme5CRN6dVbR722C2NmNb7jgO
rhqPJFxgyse0g6Zruu7vIvHIIGKskgupvkMtj1FdwhhMXhsCK+6sUGJh5zDsilAhGdqdnoOegZoU
ezoGbbPZOpWTnk1qIsxAso++1NBKmM9h6tSn1GMRZns5zvlw+dnaueS4xoQ9RIRhZvUzzMp2L2wA
ivYMdqgYK1/Lg19VT3rgaJgEhgkPMMWMZxsGyiYdWG/XwwvV/t4f+6+knc+TyMH/DH5LFt5m0eSb
JYvbBWeRLCtAEv+PvfPakVzJruivCPedAhl0QQHzkt6b8lUvRHV3Nb33/HotZo+meupKd6R3oYFE
uspkM8lgxDl7r62jjGvHl7SKEOg56X1P9JKjXokVYOShql+acAmNN2F39zKlhOFowKlyk4ICOSRz
JR2LFauKAo5ZkvfWwmg6drWHo7Mc1HymBiT7pPFG66uNZjec+IoyM+oBAbOLzIuAmew+wPGPEI8F
nApcOOlcfHz2faW7uFw4d3uskpQxccKEBIZwjjuV6FhrhjTDIgoK9CHuhtJAtE4E5axSoc/zZrw/
P5PhhzmUR1t1BaQE2n6oSu5EsNQcoM2esSbm8JQn5VvZ1Ryx8avJdNfq+wNuqTn133mu4BwxLTtg
VG4v0bQ20HHTDvGxTp6tns4hbiXmXGrxgeWAZUrCKoVyl76O1OYq+u6Z7uISveaiFPZOcZqfI7uk
NY0P2ccQq3M+pfM2CcdeoL/rbrUUUfIDGXXvOVe8I0RMTi4fpzsI1aL76pKL0VrX0sQ+SnKL40VL
2/KORVC9VXa0LLPqiVmesQoaeWp6+6hY4cIr8aHNVC1+aJv6JTfd3fRZpRkd08zYM2Nd1/pL4ZRz
OhYstvqdxrU1MLo1OtK9l5wLO31xxHDpVOvOIcO9dtc4fV6EsA/8koiMFoLoBjMk7BbDkBEw+uhQ
mrW1YIjElN8sysxcxgxSZT2tT0ihgGTLUicf8BQzVAYJQLVhfAiq9KWn0FGjw+/t9pBY+V7vssfY
eGCvLThLtxhmlw39EIIuzmZHdgi/VwPzLEzCM195QnKoZtbVrau3LqeqNYb4dQEcUTgCMjyR/hR3
43bdBl8Z0YFxyaUl4cpoUFtHYA1lYSiuoE2eC4kqqay4Aog7YUk0yLj+rfFiQQ0u9WxFO/s1NPUK
O0ZxrZxrqlmnYvC3pRymtJB1yrR41hXmU0CoGEpEMMfpsSgb/N6RAhwRCqGD4iWkUqXg/J1lPrCT
OA6feqX/QVcRvkRVz/Pau+hNdIfQG9FW3G76utwbMX2DSjEIEiAaPW+NcyG8Vdj4P7KYhqtf5JIy
2RO1Z5+RsMToLmAeENR2tk6u8UZhax8PrVig3l2iH92ojrcmrm+TsUpOxkXH8Gg0F8/qlzXHiKIN
x8DQ1kHob5vQfxAhE29FX41o3aMq37gu4Z9wXVyEgTJHhJ2TRevCFJbEosRmc+9SBJ78Dgy7697A
ksigeBBZsCQl+H468GslfM9iqh5c07L21OF5wFS+AMfxgrtxXyrOKY5MnCfykUb7SxfBwTP7PSts
hqtCfdY6aUIO+JnqEtFrUl0HTvmZZmEZy9pOmXdaumfqcShaYyvUcp2QMQhE5UFQfciZv2SJIOgy
AIKWv9O+fq16udHCmt64SNZ29z0lzj6l7WkoRGcxcVEYUWWtfBu16keTGI+DkI+A21l1xdaPtLYe
BsxhiiK2Vl080cd8G5krNu6barpX0FE/owIfQBqtIjO60nPedsk4jwj2k+grnDQ8q1ALs+LB8psF
TaoVuanfBGFio6Xfp97EeWi+U4bZgH0Zmui9VNS7Mq5eE856Jc0PAEpeRN69djU4B28KLQP1BaLu
MtKC1TN6354AWBFxAUqw5pEO4ds4Sm30eZb3KHTtkvGb6FL+mDBXRefP/arEH/ao0kkDkj8rtOQS
9g/0lz7cQZ4KT5yqOHqLCSP07HAT+x6hXf1JQh7SlfQ46sa+1POPoCVvImr3ptK86JxUFpx3a9CS
RUDPNFKvcRW8AnjZxaWgnscCt2Ew4QR7NhXzAC18AelvltvFzA/yk287G72lmaLW3Vkf83Mnyl09
6icl0Sg/c72U3q5yo0OjdQ8Ul+5LrimzkY5IRvqNN8Bxzji0GT1NTZ0wIzsXDg82ha17l5qdMgOh
hZpubhF8BWmQ1VdZLmPsMPbZHASgCyiILLRJvZoOFlcQa+NdNLdc+TnOtoD6FeMMkjW7gl7kphSt
ELG5CZF6g5uvsrIEkXY22njj1OkDESfLVscgm5n6rAYAV6v5Ocbx0tj3ethtQe8hTqDC74kXc0j1
ddJTArKHe9uaqjEdBhKzPI+tcQwHcYGn8k3v/SmPde0n48Gli1qNE8GmeiPQ/C5LHhzfx89i28+D
fHOdYdub/fdMyemkaAKoQnTnzuUk69OK965ZtWV16KrqxTeGVxtkSRI5T77klEvJtzWq+vuAr2pK
H6Itss4xOZF9zHRKL7NtX4tFoHibyLYTWmN0NtDFgHjYdw61uIRmdJQdQ39cuxFzJEaMpaXzM3XI
9uzeIolP8cWy0dJVwTRrnhr3mjJ4i9bWHuluHR24O6gDdqxxNoERPxktpz3pyXz6uFcpP0Bu2qRa
yeFH4ck0Lsx5PwZedzW5dMiD7bWzVSQPWVyuPf3aj8EzauV7i2BZh2kE3QHK5fCt8skCka9IgqVA
DV/R0gg55nujwbqqurP3C//oaw5ByAKpzvSFiaHdg6sJFkA5Dr3X3Dk+FpWKI8UPHkUiVnWbPRHW
qI1HUyPiwu0N1iHIC2NTgp+l/zy9qU+K58b2WO4FH6Lyawg41kMm8mvjr8gzgSoZZ+m9RFJiNOMi
SpxvwMtxjOrmnTqOXMmdxcgCbuZmIZVhKLZEHD5NmIvQrFa5Uq0r+CGWQVGEDIqIrnxeg3KjwFxF
yhF2MNYv7KwQujal3Z4xK1EmNLZuV50HxT4Onr71ALOGo741XtqGIvYUihcs+mAAWNicjeDVm0qZ
XfaBt/Eb1VaiKemBAgchEfVbAeTEEhvPjT9cQx5dH4DdYBVbqVbvRLncYbxfdo2/lSkVnEaf8wXY
B6t4MYwMkbjy1pTw5s1gv6EQVRcmHfI4znZa1LErsRgtR65aczu1FYJhWW+HNcDgFtkAHah0DruQ
uW0iXqch06v6FyshSIvuD9C76kxaoz53QrXYkVzhwOB0UU0cTcyd2N/bXar8v/zzf8WVgPZnaH8l
/3x+r3ysl3WW/vFvvz5x++Nvf/z9z/4u/YTT8O+OpuOiNIkJMU0DqMNU2PvbH4omjH+3dUufVJ8o
QlM0vv7f/jAcUqIEkfOaFJbG7afs0zCRkZqwJLgCIeRBnfp/AkoQN5Vn8eBl6bSZhoQ1KaFa0BXT
VEswjv8zTmLMxqJRqsa6RiqDQYrScFvV3rb21G7uNQkLA90EpgrKq3a0iBZstidnJ1vdPHxVLtFE
lc4mjBv1qMTRz9/25OXXZvxb2iSXLMCi8rc/JoLH160jvspBHOYYFjsI5MbvsAvPpKpk046+WlCL
izEzjjEXj6l+Zm4DYgexE9yZWmYhjgyn8heFF9vStE3jVcbcTiTCTRxUkI7wwUgzPJC9yDJjsJFH
ap1/btxgBUGZqT7VUj1zv/2LzZ923ped6zgIaVUpLdvi9//nzS+9OoKUrBlXliz5azlmYHTxWs4j
O8/n+WiQTKexvme4afTudfDU+lJrYp9gQTvovhGQNBqTuSXTk00Qi6QBWMtae3Tychtk5F/je05W
gSjKbYs2V9ii2rseE3UGpoWeq/YBzvL1X/yfpl3+z/8nG56WpkqHKoSOkPmf/09CDzyAo7F+5UBP
17B4yCAtbW+ldt62ESkAER9hMHJHjcKw5HqSFcqOS8hw6A23w4tYPNKDKvZ2ohNnXmgnQz6IIGjo
L0bGnRXjWPVSjPaOVy//etNveWd/2nTOHYMzirNK/3I0pXnqNh5VlquWS5gYSng3aOsuKWgpJIE7
t8l23lMpQIM8RLCU4v6NmEhcyCvTVNpNGEC65PQN1r039ogZqep2EW4iIojnBf+FvRKK44Slmg8I
jmaiTP2zpD5cZx0iGcRSC9uucNEHCKhcVJwrjo0GITJCUR39N4ckzb0aeuCyAEs4p2rgr5DpUCXs
8mxj62fqvSrl4IwEQ3f0r7nrLgoXB26jONq2GLxT4FvO8XaDpNpurWRtMkVnTqsehx5bAeE59Qpm
EUsLFUqElw1vdKFg/nbBM0rZ5hiS9LZkqOjXlerqMxlq4QqqW3u+3aPHc4nCOlqqulLd6bjbTmrh
bjPNWUsAI3i10RlYEYQQo2T5G2lwhA2qVuHUp6hUkmCV/AcFAwdZdPVCcBQdsV4aV8jtkC+rcvPX
v7f47w5VCxLcJLan42J8EbTLjqJLb/viqojm0NqNxMVclmuCG2n0xQYyB3HqdENuoXM/IrKllE/5
GblSBoBDuNoRsOS6cZS5hq3sAAvv2ilkSSLx0JF+LMYSq5uZOs//YrOnzfp6mAIYciwbIT5mlS9n
mKXASu/NUiMUC+u5avl3WM7Puh0ho7USuQLmSNiA6zmoGmUKD7hCzBvdV8676mAnhHb5U3qgVDuJ
gLdKKJROJBS9SEf0y83fgVPf+//wPrLLr+36fYyezAlfN5dsQV3aluowLHwdo1sWzVER9do1gYFz
UQdyVIfoLejiA/XrZi4l/rswlST7kBozptFB88LHIJL19q/3mz6Rj77sNx18q41/ga0xv8YduoMN
50XlV2rS9r6INONQkiIbWgdg/jNfVZqnpH1FY2uQrBkdabs787oT4nzbldiBV8HQxacyrQ2Sipq5
RzsHvz1p8BRgKs0k8Uk58OMw2U1TDGeJvRVBe9dGRnZK0TR2rgZ6CWXIvLQLlbpTOuyUMH4JadnN
//q/Kv6bQ0TXVUr7pmab+p9GMpJ2MqdQXfWKIvQ7xcxw30kVRDQFiUUcmncTNNfKJOn2RbjM3T5+
Cy39qA2ttRSBPq7ysG7WA/TorQ8TQEB9aym69uvRSZVFAbV59tcbbP35Qm7bTC64ZvDPNsUXahV1
TZWKTCuuZVVDBUyCCa6jrUe7+Z4PtX2WJiK2Isa3ANrAZFmpZvukDI1tpRNNGZkX9L3a0sj676Zs
QSf4NCxNmb0ZKpN6LsDI1aUebYnhQKsN51ZYrb6VxrNVe5JwQb1kmgw4KOUbNk2l74irRvKVV/6q
VHUWy5B+Dk0yJAdKnzog4r0t+rtIFfJQR62zJIgLEFFvJ9SuQajL9lRI8A5KK88EfSOATcUFAJD5
U8FKnwa5dlUaG6BJ4+2yULvXHE9/THqFko/IjJ1JKjzO6f7oWig26GsvSZmXB1Hq7eqv97sxjRVf
zgnIvDa7wTB1hwGF13+jhYWx5zZycJCWOlO4nT22d4M/ZvvRLktsaFZ/pzhtB0E+iw/DMDYzv5u8
EnjtWyUpN4lKgkBTAROQGqlGyok4JaL94BHNQ9VD81b4C09mwz73Hhukpq4u8dkUTQ7wklaSWzM3
TAfj3kvBkrVheIbKYj2QFzmPU7Ef9UYcZUa/tgDgehTo8kbqu7nM4nvapKxvIK8nPoIEUnQnBZSd
LxMzwtKSgUP96z2lMdn+057SDUMaqsH+Mr+6nxQUbq3lGtq1z9Nno6AKLBv/JQIvsK8KzVhISxng
O1F/dSkLEDZAGbNBjhcZfb7HmlTNdIrFqW4Pi7/eMuvrLNLC42VIFg7YxlSpfd2ypPZEqEYDMLZc
z/ZhF1UXxzRTErYf3UKRB6iGh14hrEvJg3KhWXG6dovRnEkrR/IxHb45WvQNFUfU0XDQj6U0aCw2
rXoYXIcYdZQhwAritSFyZUWLLFhF1Rgt6sYflqm+8RpDvev0587iuqh0owbU2DKomNTvShp3W42w
dQWQYRKbxTIz6GmBplsPxYgEtUC4Z6CONavp4Nctsk8QIM4Tsm56129mdUBIoGYTo5EakTn3PSdf
6Qla/87UEckQlRxF72E0NAfUjNjjjQVzj2xKnXiKEk1btVIvkTTmycrxUBf5DsE7lScQCVJIX+pB
5i3sNIj/1fiLlP3L4cJyicIJ9hjNAMT3JwzfKCMHNe7gXXGWZ6eE1NGVocT23Ex9m/CNg2kWPwK3
r1cQOOS2DoPdzTtSjwrUcBN2t29/k30ZncyhMYyZsEdicXNwMUy9t7aN0Gze1QPJch7osdD6Flfe
DdHpLrGMqaeMlPKmRtmmaq91XWh3kds/1q2lHpvsEjoRFVoFXFBcq2s/LL8HhGYAy51Ipqbp33Wt
sO6TWtlFukdDNxTtMgUP2gb9SnJKz8giao7wZ1dGa2jMVUNQwI6nLrjiwNsL4ef38R0RADEkPGZJ
reVsLOnNQ4nlNfcJRrEk7Ra1JIEi6Q0BedDuyEaN+sOve6K59omxs91exxDrugdtakhGfXQ2iw63
WUSJSCnttR0DIvYavMQm2ZDULUEuReKOhAz3ilvKgrpmde6iLpCOdkSbIXfd9SVavHFqO5TjwJFG
lu/ax1gSF3Zw9nzpoDzK27UdVvaaj51ifxEt1x3dNw50TIFmH8KGHpBmMumFVvgylMjLGxawaKFV
GpK92LWFMhycXCPRExkSLpMN8or+6kpoExpQMbwvU4ap61hLvU++j8QSbdLS5/9pGieYxZgA2ZoY
WZ5XnuHiEpMRVaT66h0oPNtK0e/UGRB3NBhm+0HQO/qdrjpNaMK1JaGglw2Ka7Igr0bH0cPPS6pT
YuMsU9Cv+wPpQLgXTVdtJ2udfmnr8K3Sx/dUpj5in9i6DvSNuWZo21ZaF5p2LyVFzkuQdSuDEtOi
1DggQkNZKXmVYW60IJtl1Q8jFmLb28hNylaqD2WdbbNKHff8bJPSINsxMdY2uql787giSFbpx2WY
j4RGR3FOS8e65JwqGwB/9TFfsP5x107qH2TWfEgtIz2lrMJjjAyYCzgARt+tqpM7BNUpLqkUJk25
lZpM9sIZlpQzpuAHrreYHAcwc11yRNt0bAKo6xhn+6tNbMiUlDSHTNytLOIkzjKmMk6kDYqOwCes
y0QebXcJNdkB0Efrsgrzxq2tatGpi39mMSdYH1PI18BJO2yzy5QroxZH4gISjsY0rEUgqOnMCmbg
DMilXCi6hTWibdZd6VBajMry7I9edTbisYZtLtitvhrvIe9BQzIN0hcM0p+k2j8Z/NVBUVXafMT9
PvcK//923OQVnPxoNNRLXNfqZRiH7hJuTbIVZ0E9USrDHN5SggokcXK0u37gnXICR+vMMA+Jb703
qO+WCFkJzuitsxa3ZLNm2MCgi4O8kyNEdlvPl6J0vqNkQKytv/UufKw2rBCc9ZhEZjZH/rLvo3GH
4o2x1q8/7DrsT850Y9MhAptCUYi1nb2nTBqt2z7+MQBKvIAYrbeKgPgJkEQp8IBkaXUsS9c7BriQ
Z41TthsNaV9Cv2fyTex9BZg9amqb2gPCAcxfCoftt2AcfwyuYq8BUUYzrXbawwhhjMmYP9e0st/n
5qMPqHIXQeecU96eGc5oX25zGS8MzhUO45NrlycPrckGsYy7RttAHyfWmd+1YLwYCKCgV22262wb
AihJb03WvxV0gWK8IvdGZCxdEwcBJOMXE47oKilsaDhNEaFmsLMHhCN4/2cMX9qZcQq9aQ5KRiDX
sjHUkHBEnIhFS6G2LP6s7cuN3yoffq3pOM3ci57hAaucxnjUNPGoQKRf9hLl9xCYyFLA4JW73+6y
eufxuheAo1jNAoMOGgjNppyErzwUyDJv69xiJ0PnzKg8rm44AjOVo4p/j7H612MSvZHsVBJDBfSE
4h+4DL9XjgLj0qpX2K1NYZa/3ZTOTg1yc2sTfotkk1F2aUvxw1VhexgI8cEouWgnkWvtgunmxsNw
YQMqlmg3hYb2h8vdzkfNsxYi2YaeMiyToX3/9bQfHHxrYlpNmbDldJPobr1rArpulgH2MZ74IQk0
EZsl/QbDKvJNXIeQVqYbf4rXRY1X7erY/24lXbmyYqAMLqrZpchUYhHS+NEzvMeSTOy1bAkhcNIk
RoRI8m88oBPRfYR8eqsFe3tKcx4Rfc3ycbgXPgN1IhL0Tt0ubXpz205hmsGNMzbdfHk4Tg6HUSmg
ODkV/QKDFIO2Sp+E0qVMDgBR3G7GiTD1+RDRjrFpKwJzQr9gGckN12IcSP+45xG0gQp4eoygf0WS
TDXX7fRc9tp9OOXSKTWXZDu2Ad0x2C+Ej6DeF86isSL8IlOWlUEdtPWQS7TRcFEDwt0VWe8JhVGW
tvah5tax61BUYeqwWNO2GIYkkuW6gLRtgKEivshSl3XRqUCIULt1YXaKnYe6LoMVIQPRUhHxe0ei
19ghDGWsxAjTRtbC7fKVbbkKUXXuvPFNujlDZswq8ArIERJ2FPWKXVeqPxVHeYcUToPO5vT0WeES
n70tgVQi09j0VYTmuSVahinOQaJi2ZoZ3ZiCa39sAC0F14CZbtVNJqB6RN9ZYfIg26Q9YAi+rdXR
6cUK7TSs3b5bU870cnORaGQfDnq1pzS0SScECwRXiGnBBFah35TuuHxtHa+s1renwgm9cnvf7d7t
uc/3/vrb//Hlz08wfYqDNf3E+dfvTG4Ulc+vyQsVu+HQ73/7bASMUGFE0eIkgR6UDxMk5vPD82lW
5PrFR1nlYlzeXsgYnmjrE2TudiNrvdsn3F75/Lvbptwe4v9EbmYTneQRJ22WYTOL034VIifdZ5K2
8KCwQJJZ/SMMoXH2iKaZp40L4WC8m1lu0OxuN6Ogj9qEqj43w5oBf0DWN7T4sDSJtMUhXgKeMMtL
8mj2qhXJReS0rDgMQTEsF9+R6YFfVH1zl7b4FKLOhGOdmg5hfrV/30nJmXx7+XbTsA4C1+KQTFdA
THJwoeEmmv6aq6C5G0Jo8mDo1rf33Z663dwewjE0SBc3F9X0IbfnzRh/xO0e4GSqBmrogBjgg25/
wEw+5kpM5yHJB7lBADELpVJvk6ged2bJxRPc4IQeGxVEDaO5CV+8zr03E1MuKT9hOvdMHHu3u2mi
VECFcoke/vbE7aazVAwuN+ZcNnmxmgL6/SdS8Ib0+3x4wwn+4v59PvmFQvhJG/wCH7y90HtVvHQq
yRjTqSMBv/YUxCxu3CtDlxA2ov7Bq7tgJegBMAFCUbT7vEmLGwLsH08OE2Hs8+UvD28v1BOO7PMt
3uBLfHb/0yfcXmA6gH5IQzDuN9Q6fr07SSa+1a/Xbzm5n18GAKNem1xy0O0xygvEVjL4r43/fNvn
lyoTzuzz4e3el/fdumGfz/32H7+98uVPOqdQlqN+dPT8UlI+rfFST//FvrF1Lf8F/8vdsarv1WmP
4WdKks1tz+RRmyKrUekfJzb685At+/xFbw8d7Ci4IbKY21/3b09/vvV27/bzBhkwaoos0x+0LcKF
eWon40QAh84imPd3Ix7LCsVuwUL8RjAsh84ckSEzKPajCKuXG9LwV6a3VbI60gp8WD0qcLgryfbG
y7wxNG83ZSUFpCS0F7vbjWt6xEtXvgk91MqX9gin9/bR0yDrTxdTU2gedQmX2AasKpMKIMBDPr/t
1dvvgl1drESRPeSs6rbujf80/cBj/RgHJL7945D7/HVuz/32E+W3w/T2+m93f6WhB03zJhvvu60E
dLHMgDwy3GKzsZH5zEF1eIUXu+9dBaHDiF85i6LIQ8irX1S5kkqFDBos29pyp/iSqYdpRB1ySGK1
ljmZvOvWAYSbMZWchWIsj7Qgjn0himfzArdYP8j06mqmh9R12HqqZ0/BMGTc+tok7IKkn6kPZgdG
X9SnhiDgvZMYV1SBYkOh5VuwAlM5nAw7ipcGQzDXPLpEFdzcTBTWMWj8h7FEgGWjXQy7IlxbhfwG
jRPYVhyq5Bm2Pkp4rvV94LzBp9BOWdOBhTZ0d6sOBGm4OHkrS31zfGmtWsIRN7XUXs0IwPmAIaMR
RO9mHpm+EepbbEXA7VW3X6UdC3qk/hDH+7cUL+w+CKlAqSqLJzpMgrmBg/azwo6tRzbadj3rt6Sy
fB9pAK+6RHHWrld5F7Va+jaOK6O8ht4wuSxIH0ztH6mbDCu1apyNa3bgBgh3KRCl3dnVCD+7DR/b
xKiXNIfjhTZAUNGHTC5JSzLfRUvBTCc5bV15wZbsvuTswYebBz6o7iLIjugtns3BMLnEus48SHqP
DL7yRMBkMyfN/buSqumxxYzHpTHcUAe9MCDhOBotfxsH8Qn+WLuNrehqOGryAApeZ1pkfMN/pD6V
8QYIH3l8im2vHAVKhRTDurFaydxlCoMCeQvKnEthWDg7QomKOb/H99EmeMTJzX3gch10e4L8RPgz
yahTRircY7K8cMQXsHd2CX2gAzSW9ElGrMX0h74q5XuM7xm9XSM2Gj59IO5obPrmEFkMCqZWFRcx
ASTMSlvHleYcCvT4KAt75tkEn4GAObdDU2xsrR9wD5UbHMuoRU2ExXVPCUUf6FEmMoI7HFQcaiEL
PS50irRPo+ESfBDSxAxTT8NqtW7qK46OaNG0hjzEbf7koaPaGlmwLVq8Gc1ADVE1SfErSYOey3Yw
932nvJFhFxnXoY+cQ+wnzUxN/HYfaN8UBXiK0tJOAMmMfnasMe5ahbnVLXPtXFp800IqO4FYj8wv
pkeZrH4kBJeeQkd7on/DDJYV+krTuiVnd3bqCw6soUvmelKme42IGj/XxSF5H2k5P9WIm/LhbghS
96qhRdfBjVzwaZu7bBiOtPCSk2mTCsdcBbJJ1gMIQApd9qV5L4roGIsyPFQk7KUlNSqv8a3joCTd
ounoI0EUIqI5bR6kEi87NeyXaRKRTVhlT50u8y3r0y2iCFC/en9ojYH+BfjpnL6JlaXlvtVQpwsR
snXsYKI7DGUTD+NjmMflQwQG3xX9JYJNhCD1CqR6XmYo/AMzplRMV1SLbaZIsZhD5evXZWCoa5o2
/ZzJJjGWiqceJFTRNe7xZlbg8N5jsIJKoU85oUCEo9pc6EhP9vXoPPetiA8Gar95K5CEqSM1wkHF
J4CjSN8zj+rnSCzJJir0eZcD1dfSZm4m4Qv55uG02ldQEtYvSoaGSrSxe1Ts9APQ8gvhWSvekq50
4XJ0q02+L/qmuUN6cC9KQT2BhwsXxwjdFgU7PiFE8aid0hwZuh9V28FWXicq7qnOp7BlX6C2tgIA
n7AbaLt+F2r24PTVA6gXufJywoLN8Rgm+UumlDhlyn6tuvRanf5VrcHqZEhpliFY7sXUftT0DzXc
dpAv37UX4abjUfHB0JfbHL3iQzC8BbZOPGaL9lk0mJ7D9q42w59mFJYEvdA3MTOquYm/wLBbPlR0
qFFHDuU2GYDiFsSW9RaZslY63nctFUY95QfQrWpKEZzFVqg8akLd2PZBxKF4ANsDlmEghKEgHY/O
A2FiiuIhMm3V/eCpW5Teq9YcnkejqJa5V9Uns03DZZYVcJLsexUYwcFLYYkQCrPow1auFQTrczR3
gMqpR82s3pulQXdI1Vg5mg2+mya/F5WkpKXnZ78hXVIGWnNIxm+EBpRXJMjXRnSAt+lQdnQP+rgb
XvQqOupQO4De+/eOZ/lrzQ+LXVGVeYXJxH9UdLe92kQ0B6OD/Ge0mms7fA+EUX5TKqtY5AWC3Dri
oKUaCdMj7MTMtvsBa6UHQTSP8utQc02TcZUTdzx1SmKqCc14bWujwdrNM67ulXu9Tz8A2MQbtIiw
XzJrrfbpQRqmshkr5lACWtmicjlh8ozw7JzvMcI2P3phj20XF8CsaID0a2EUPg7oULF9kXkhcQTU
hNRwWCd0PJySmz4994kZ74iALZccE/OKZGtC0zijrZzUgXr4ARDzNGQasVRD8K6opb310mnYTqhF
DwTnzEomlUy9SmcV1z2le3zfjK1g2pTkYpMmvtPJndj2UrGX2BFrLr2Gch9HUOoN42c6NN1Tboa7
SAXPZbiEVFUxRsMq8NYq2e4X34neAX5kx6olVqWiT72rr4pNE9AqiKRkoF/TdmEpT5BFgcOJenfC
NYyqqLC2LabnR0orHL74ZXF86YCSPGMnLUKYyf14pzivrsFPGVg2O+dohA7iIXIUnD7qT2V39fJX
vhIyLHthNWjji2+RHzeo0KUipYWHMSBTJhsdyzl7Zp6n9iM6aqYXCnlmSUlYmRZFz14Mp1NaYpz7
nahWpTVQmlPp7eYualS18ucjM1XyquPHtjOYrFJidbBCLoags5gP9A+RCV4NNkW06jrv3JdUP0OL
jQjJ4JnDBt102MhBZygUV+DFqtY7zTvMHxh82ZF6knSvelppS8v0PrySzlxGn+na97hVito/2M6l
91prIVKSgD0O5TYgjLjSGP6ZwnBUDONZG/VwB36NRpFdnUfNrMhn758CVs1UkMfgwbWao+e5JuEH
w7ge0aLCitnoofMjKPoYKyqna42AaBna1UnB/LbopxCJyrCfVeMnszrE36KzF6mZcrg0+QfNnDuz
IW5dVwIKyY71zNUrB45oLzQMIdc8xn89JuM7QU5AIcMRF5teMGds4Yph8yxnuSgUOEgaNn6zc7aV
t+MSqj6pRfrNJrvVCapu5wa4Z0mwViizuc2B3GvnkFvJWbNwgo+oR5ZB3BCQErHSAJPbHFiKN05k
XxVygTBJx7ALm2gdafI6Fmm5qadyCdJ8umxanq3iGKN1hwnM98iIq3qIGn7SIYDABD1zQU68Qip8
kz7xVmZsFYdOaxdd13t7FVYIIL9O3dRRQaygB1siTeTFxBLqgh6kFxrsaQluKGVTVzHG18KZoBcM
BhXtmIXWUIbDR09hxKvdHYGcdyGamXlsWvWmUCpmy1YUb2lW8dc9DbuYyb4fA2VWHXG4pSND5CC1
9zG3Sd2tAZwta1tFiOTI/6TsvJbjZtYs+y59j9MJD0R0n4tCecMii0YibxCURMEDCZsAnr4X6ld0
z39mYmLmpoKkKLpCJT6z99qPwC2nY2aI97HI5TrXuaG4LFVJpzlTKnT8BNLcw1X6Vdv6dZy2JBdw
VkP5PwGKe0QFejV0hi06YMhsdrHnFi3yd9t9rNPqXeoQNXqp7YRu4DGdXeB9bN92reLHoaxK0UR0
wyHWi1s6acMB5DV+cs37TcFjnsAch6vGt0Cd6ergcG+7GoBSmlpRVQxeyQh3/HRaFjAW2LhXW2TX
wmqP4xhSNjntvE2aesFCgE5ZsO4TmjLilp2HMjaxSmYftpzcL1KEPq3qPTHFeHNScc17853YE//q
+vIbeQf6sTOsYmPIlqyPEqdFndoL7QsQfabkBsdGS/CPXlycmg6YGwtyy6F4QIt1jJevWdhEJGJR
qn39Zcjl3tTCgk3b7B07NPeaJ7xbxvmbT719yquuCdIJ7RziwmIn5GDsdGv0NqhtfzMbv8UxYZ96
5fL0taSvSmfazxH5kyq8UB61QAudXZNG84NIUBs04yMcGjcq3mtL6Y9G7MuVXte4zapqvo48Eyt8
YeHGI0EjNPsVGDtzF07d49R5/SHDTFdZz06dWxe968jdifTqYsTDU546MBmc5EIoO8E9qKa2uS6P
ka+TO+Z58e4uz4RoDWJUi/Mt52vAvKRlybEg6kYCWqt4kOtmKcYzbXz4MZjsb/o0Wt3lJQX0KE8I
F7tU+1P3MDqzoD6THb0XXjsfeofcLf4KCxN5LvnKOCXZaeyRya6R+suDStRvZIi7GJZIwPKFbT/L
mtVosK5ORmpKYZ2g8X/VcK5IxZoFxVEFMR/1qBMS94PZBxeIdmZLUz1E44cmEWp6DCEfEUTjOay5
u98fMsSul7qYvqnM7fdUfsV5LmzSwTDks88nuDVFiZRDdMJgUuxpb15aD+t99r1tLKSSPtSa0JF4
49GNbJSiB7mvnSpjOKYqNC9pWL/9GQ0ssDjiAk6YSmjWznzesJ2Qm85w/c4l/cgqpXEGOlF3+8z3
fqVDuOcw6E91mz3VWaZDfHGsLQig02S6POHChgvpqxnMqeGs9VG7WWr6or9u99pk/zDGMl+nWkno
U0w+Kz3RKbft7yz4PMjksY8gV/yqYJSiDSo1sqrs9tT3i5PDl3s5VBkbMbg/bFUImDA6VLpWTzqG
xVyoYgZvNbkfWKom1tfHls4I2DjUHe/GcrTQEUziiHcQeKSVVZu2rIYgZfGxoyOGm8uLK2Bsk5/K
SsBlLbAu5oW2XoQ2fcPupkzA4+j+iBhpU6K+2rRDvxg9zG929QuL5sadKnXu6MYwV8pvXDPtqTVv
HVONpyzzHzTJlKYTotj2sRgfJ4zIYMDBLJEShC3Hsp5sX4MFSnFjpeUl78xtGYHscUQISyjy4u0s
fUqEsAcHyeT1CAKpD4a8pZ5H1rWNStiHkAW+LcHDF7uBYmNHC6vDgNOYx66/iyfcnugw1U5zqTOh
guYnvthEPnpAAt+0d1rIIX1Dzpi2DEjyrv0lieO6gHZ9NKLhGieh/zZ2OhJlUKNwd5MOo48HPZBu
USAMPJaWTkmaQ5X3EQpuTBeInmX3G7a+9UNBhPYO1yJoikmC0jTTcQ1R14H2dbOm9KtS7Fijthx3
WWj3Zx/j1J4kjDwoO/231gpiTltAPD0EVqWIkHCS5DhzlQZj4/X7Em82m2mW23GY6xjb9llbxWfJ
ygshJLZF9kPjscIa/BgDFnOYz2ixuqrWeZVSuzgYXCGeAN3sfXFA3DFdutQHb15E/cWN8qtWN6Qp
Lw1JVNvpQzH33+bFWDRkxi81uGT0+cYqxH39qjgS/c5JXoamY/E7uA91a9QffjFsGyv/aRh+RD9u
PNe2luzhPIid4ROpUph98dQ7VCTdEG1DTYabyieUBiyHz7CifER+aeKM49WAd3BDMdau0s5JNy6z
hwC1DmFc23vLoPqkYeXZGgjo3OFijDWiqMrYuPCD942ElkGSb4HiuwSeISa69aUoSYkYOUaSHoH1
JZt22exrcrfhYyB2lKZ6MbHysZvF6uMBgNqMKV6MjgyRMW63RuitQZqEu7TXyQUmAyJoSelmfyc+
fSoou274G2fyO5HWcKFsA6qYyTJEbjyrmchvwZKAn5NwHCI3eb1GZC1H0Q/LzgbWjLeI4+Ih1gjx
m4zANmnJvWxEyhP7pCoOCC7bvuTcnwnLbGj1AvYoGpTT5BiluL7dUqVnb7pqE0QassnIliPSY+e1
r1pa+pvMS7QDK3hM2CzpVx2clqNXsbNvCwvXWjdRpmW4krsq0Vk4YRt1nyBTN7xQG3Z5oXY1ypHV
VWNtolT0JwHAySZU2csfMXQBfVyOWbDTVtC5sdxVQ/2c5a6HCBykqe1gNvUKFr7W9q/5mmhvqU9F
3Uh/usKg04JGy9PtXIbfJtnITWR4EagbyDmmeuRulJwB1H2/j2BIMweNEBv6Pns3q1xnh4sgqAo6
Xm4zjraTOYh1G2U9rI+vpAGhNSbKeiyH4RcYhZMP02dDtgdK/VzZYNbtZ7sttaAm0eeg1RPVQeU/
DT60iEw2S+rFSFZfRqxyKp7MOnktyohgRkamgDwI3yqlTXE0MEVRi4QjDsVHp6fp2osygey2K9aF
OXLtxKUDtQuQz2Rtx7lJdhIR99qZy3lLll29N1wwDKzgFq+ezG+Gnr96Q3Lzx8g6QPAaN9ZAAeII
IqOFX1nbqrAfxtbtiacKSvBqVTgdbWl+9Ugsznphr0fsyuR5op7AH8/l5kMmSws811HGHS6hUoH4
Dci37uH34tWhwBjQOLbSvsTZUJzSLLwqSHcQH+xPJS/GHHtns2COBFMvAu4w/8qgqQSF6Lmemrk+
EOpAgkZffd3F8NjjfpTSab+tmFWl4Gm8cCf4JTcxL/irA7rMNl5tuNe/Z7MKJjomxHFEhA76Dwqu
5NrNIAzNZswvZKk/Dk7CsLHKzW1aIU8lgAjQja0IVOmbS6W8M3Sh8sbc1gj0xFliHuLXLq1hGhLJ
si4S2zsjOHq3pCT6JMIj0btWsmnyEBRIm3ebqW5RPID1tYzGOTv4GidRoElKq1M49ILNts9u34/i
l4mVBFJd9CHEr0MVdew1quJ+3wr9POfSuoTIohefvzU9T3ksD3bcRFvGSnZwHz2mEVgLrXs0CN6s
t9qUIQBNv9c0w+fU0d6GkP2Lh+bzFGXy2iaLeNHX1nC0WMAqPToq/ybJiDrdH3LN4ppri1vuhibK
TesrpkdFOIx6bqU0UL3pA1VydS4zZ/yWJbi/w3gDxxZ7Q5n5L9Lyn3NeCKeoxcPa+surGjz8aswZ
cWVxd0UJ114N6QHbFTln/EZ4jF01TDaun/+u/UFsXDlzI2vlxcwKcWLJ0h2mmRzSuIq7o43mX8+0
c01k3GsyptlTgyO13pVJlb1yd9bPGKbJFa53lmakzwJl/abQJ1Y2ujVdfL0JSCtod2Obe4g4mnl3
ny3ozY0WRdsLJZPdTEBWHbP/EF6T7MWvMdbgkA6c9pkJEqnjPaO31xPgpgshlgetSlwk9019xAD3
QeCCt9ELQPwVqFionUx5k9FYKYpaQpDHPR4HZlixYQYZAY8MbJL9lOKSB48T7lGIIBeaCmZLBXEI
g1OSml51zloL62fRmuNO6fG2i033RsrYzuzQ6lWe/lCU2UcHfnc1DbK9lRnpsUpVyE779CQr2zuk
JYNCPam6U63FO6KcxDUuqzf+BBLeGCX4hCnfhCa2K9lQkmRcFNvaS52AJCNrbVIR79DokpzChCUe
QbfWjgGjXfuhqcHZlZ6ct27VlFuZvHVRMe7jEPReVzoDg1Vc5WUWB1E+dGdSyiRW5L54aLIfflWu
E88oPlNO05WJfAXHT3SRAAQ3pWGmMHNSTiMnIR1ixMShKd38bg8MhzMoylUeHvNWezFlJx+I9MPc
boH9qht9HY/+/ETIRfkYjr8JjOg2Q0x3wchnenQwAV9HAnoEyJFGyJak2rlGmke27gCUE41s2V36
UhqbwaZ/MLyVrgb7gunIvjh+9hOcRH6ovEm7sux/9nNWH4zrmgfgH57AWc4w6Jl7jk8EaOGeiGsm
Qydfabg094N/Y+6dPWva73zqqh07wyEgLVS/KZmdwZKgnRQ5Spwo4WojBOLsZOY1tarq6utu8ZC3
r3+9YwxcF0iyofEh2HOs0j1pJoJV4OfWJrEs/sg0Zy+JobhIIDWfzc6GFdlPxDQ2s7u/Gy4MRQVl
tHSUrIqqnSeQN6aOB8OClZURadVZTem3XjHJE7p4rFhYtXHvbPKx1gJX6g2TKGN/7xT5FVD9ptre
bTue35Tz3rM7BLaOuzOSuYekC1g5hvmij+n4aEd0nBGE81gfr/wEVOggTXJl5JssrMYNmt9dxZNF
GG2pr1GHkoo9159zkQ7bcUFc1pG+kGqy92g5T0haAsnVaU9RS7StGKZxj44RWNTguvthgkBu9k95
aaoLewNtV6sR0NmydpQtt33lo9mz5IolFhVrSVmMJCZdyZ6bA8MusCz4L1YlobewuKuT0ByGT9yH
a50w5tgF7xm2p9ru/U0rkc0NA34zfic0id2w83oGctGovw0VbVmtfjLAzCC6keIaqsILdNksOBvk
/KbRmWep9JMUmM/pkyWtAAEcXmyziyhlhVk0YuDa2foLA/2BSTcz1r3tqunFSq30KeLIiiYidAXY
BtXafIZIPHRlejDIpTxLIKLOxpnhAkajdEnaqiZvHTY9uhwsNJMeGy+uyW+KhJfMGOw1JmNeQMpf
jplZB426+AEyFLEbUKO1xPkAoeO64IPc3oTwqPfeSV8Oz8IV/V7wvGm1ETRycij+dHIJ06Qhx8Vl
flecBtR8uGhjG430Yp9cIAYssch0qtPHgXlGQFgoIoku7Y4SuQU7TedBel2ynmm4zo1jfAudjzFy
ujeerNdEeVCrkgYep9mjLiB9ZqWL2NrGlvEKe+qHZUBDA6UJLggyjU0DJEOf+oOYE5iA7DmbXWn3
8t1wtY0qkufCUGDkeqd7nKviYJFfW5FAGtw3c4A+FXoH5e07feLZM5KIG46hPxhWenKnl95CgA7J
bwmxyKdrFY8ItBz1bnsmv6Qfro3K3Gt0Sufc+qEhx91FfbRmKVFz2+zdNRvMKJhyJz4Beufk0LPw
rYg74j9wj5Q6sdslQL9N0iRLFDoKZhDh0bqdTAkRiBFsp079NKjHlwix0smGF1Gkb5RONSCrJuWG
3IhN78x7LzRZlWgO0Sll8YpUejz51qhOE5uisbXNY6+y+tIgWNn53vzDNaPyJAyzON3fqmxZnoif
eIvqRm5Dk/iQyOLh/tY4w1octYlZUt5eXI3B9hLb19noBAiHnALDQDbmJRHK6b66KexDbJJ5mssh
RpaY+vB3XYgLIpv1l6mJmqB2sbE3EYm6YxmPl4b1/d1eVrJehYz8EyHWtbZC572lX4mJS5aj29/M
PJEnVwGG7RQxy47mnsxsMRUkDAPbar4YQ6eezPQDWaL93FnZzpr8AYFZL4LiVMm2X+uVYQRZ97tK
iu8xlf+O9QNTXdTr3JRnd0tte2RlRv1VJMckGr9bAhS7HpMt4nuQRpB5f971EWMEgS5USX2ZLRXB
pzAWcEXJIJMMsZ0XDy+xnxpnLeakZAz12fODpGj1VqgpfuudDeDH5mXcCGfRq3SnwbLeCn28Ic/z
11CEf6bJXJD6pK0ngxBOe7YvVuhV67bDvetbYNSTicbQG04N66KTHxZn2UfZWklsvFZF1W12kNOk
Xx3ZGb9G+N6PlEnOumPLzfSUu0MHvemukx0a4yGRk7lNFqVyqXmSdWDeBXlfkGuBj26DvtvbtgXT
k0SZGvHwMbtk+dLnXg2ZklOiFCHGc7ZTQVpOXZD10G7akYE5eduMFRWM5gF+NAz6fmC1R856kjiQ
qH37kF7QQIavZruAETntA99BkZK4ObPRcvpEGl7vhX2MNM25MMqi7De0TdIK49XL3S+QzXvFfXNX
sHkp+rZG9e4luC6Z6c42BK5yqvYIq9ReIUEoYwbP9bA3lRB7rfiB0aXaDVVyjRnIrnCWtPu2dTat
o3YZvPKfat9WzUbNqr9BDrx6sWrWja2B0euZfwKWcMiNGEy4Wr5OpW3oV3DUl9TCtlxU3wtGaivs
RC7ni5QrQ7rdVoV0eS6iickv683ezzt8L447bsG3jSj6ivwylv3PMdWZS4bZwZzc11pnRVK7mQbV
M8Ut3hVq00kS6thbYBGsjLXj+fqFBuWpCfXmKO3mPTLFg1G1xWNnkxeeqOjSevrj1Mczg9qcEPaq
IGw8wlAvSsE+jP0T/d+ieVQPmuWKQzO3t7ufoLP0FySa1aHrqIssK30mxnrYz6Xz1lluTmvtTrhU
tF+24k5RxFm90UAlY7dR2PTYOgVOrpvnsus+o6buTskAyG9GtXP35f3735zP7T//g/d/VnJqgP50
//LuP3df1cNn8dX+x/K//vuz/v5//nlJfgK1q353/9fPeoFqVBX/+il/+7p89z8/3fqz+/zbO5t7
lN1T/9VMt6+2z7v7z4CDe/nM/9d//MMveZnk13/+2+cv4GbrhJd38rP7G9rEFAup5N//1+/w538u
f4v//LeXr7L8atuvr//D//oDRPH0fzi26woX2cfCQ3Gw1/0BovjiH1AlGF1DRHHhHnjQV/5QUUzn
H8BKyBq2DGERArWwJ9oKwBG8FesfHIeO75Ogt9wIvf+/MDzxv4XheQbDCFLihW46wieW7+/GWbQV
JrNKe9nTuFpwd0vcEx2VZXaHTrzd7RCVaUgRzIsiUashdLR/90ho+BkIZNbVH+PEv/go7v9w/1iJ
Lj4Y+zxEnQAy/L9TRkUUUfvf3//rTdyOByP3u13JTGCfW9wflF4cXR0TyP2t+0OfCHQ3fZ9OW62m
AVg8DXrb4lC6v6lChpyb+5v1kmWaWSkbR92U8NYWhSVpZ0RNKO1QW04UGCMIMsvL3uwlwrYGnwls
kkH6fFJmthkLYikIPczxj4eo7Uaj1ME9licmmDit2pqkAh91I9vhbRZHn1BMy9U0ytdGN7ESZO5P
7Qq44Z1crPhhMlJiMPE9sTsN97FmSQ5YCxCUzK+dGB6VFROBMNGZTjrnEHKwdYJ6Iu8jM4iHiLIE
QKEwomRvW81yM03o/xHTqWV3UcbfZWOepjECaeHhPKLaWKbMYDso78ccMb9FLwMsuZ4JYFGvWTzE
24IlV69YZdDbb43C+sbB9dIqEL0OYp+E3VhQlKML7rd4Iu8lA0brkLOiSXvr+c9epA/bdDb6YNYJ
aEDGwMBnJKEARugkKPAGIVZ6AatYTBVr7RYZStX7OnNibmeLd7+DXlWJGTfQTXXpew6YucQJxTAS
8B3YwnWGRWXrz71au75FcA8gP+Vp+KpwXBqR/VwwudgLhtMGUSpZ2FtbMgsR/CWE4+kg7Q0PlmIa
exerleMe3tBvrdScdZkY/rHO5aOZNfWTkR1tBN4bOvYOApZcRViotx5SJFoGKv1SZwchtfmGxQXA
XEvtOzF9THIf3R/L4rEByteb4ztauyjIGOoCNvPqdRk6P9TyVZzpkqXj93LZerH/oJv35o+EyIOt
7s3B/YUyP7d5VVCcjI8CkguFBMR7KiozsGLrZ9Q5tC4wMta5y2UTpvJAPJRBAkOza3v6AcQnpBlm
u6ZgYQXE4eaLJaqlDtutqlkTlRH2o9bcjnHnr7EdZPtoMOnBnOYohmRrN+owM7KUjQN5VSPRLnzC
mXKwUWWU3jAEziLjS4Yfea9Rvc/VE1490tzQCms9+1OONUJrjekQE76jk2iph5IoEs1IAjdh5NIo
9EtjElRj1iCNsFnZtbwQO3YsJTsHMsc3I5T9TNb6CSbgC9SCcpNo+knM+9qyfiVGTzWSsbV0KkGP
hv4GfnAMZHPAlEEHw9UB0K8nMl3gu4MkXC0pyMyXNSzH5tKhju46SZrvg91H8Dt39yhdnSTjMCut
k87Av+8mtdU7aOpVtRiJ6cvLBSeHfHzTatEOEdY+ZyagVdAYiYP0iVKUTxWhjbhRvrfKB7BumcZm
Wn6wGrBr0JsRukaKgkNhvRS685G5sAf1bWKLNU6gD0aAxFvpsUJ8M3grc6vQg7lfve12GI4dgukX
2CW9ZsUSuv2Wc5nByYFDECnWLDPGNBS50G5jZuzIx6V/0S3B08Psf1i4bwCMUgHjJfaB84AETHd+
QyC1q/RfNYrrAkh/ROSLLk0QpGVMJhEvDaKqGPCVV2f5JhX7/RmC5y5GWLUOxUUQkBGYyGIee2H9
olUEJwOkLxkfsVd3DxM0dwrTJiIP8zkEcvTWujbo5ykZSUAuDw3XmOjpeeecYUts0FtOSTThxXRX
M0hG28/8tRrETyPjvUJEnyjoUWQixcuAtS8pgkVO5lh8m6JQI3mUk3MQ8NXxG6/Ri0SUvhsrNidO
jyQAuvVmjrjCx0QrV1TPbCeIjQTHm6886F+Ak5mtA6jDUa1qYKE0vqAOklVSEwAWG0TDIcO01eRs
BuV9WSPHy+BMJKX7vM7lgT4S6qZTHkAVrUqvKb7b1m+tQHKma/aAiCMhDCAhy0n+9qrSOGbhsNca
vd9HKn8ZC7awMDNorbOBHTYhMI82y/i0bNfg/8LDrHNu9r9kTZBbOJtvzHmGNdQhbZW1ipzM0jc2
XNXD1uCYkpa+ifIJa/0txTHaaCjyiQ1rA8z4JZewpg70EYQC6QXGUsLrJBSRjLnXCehf4Rgfw1B/
mE1qrti3tmvEOxOe7Ri5Vlr+IMTmc9HUkMwU9NoIPF4S8SH8I+48NkD+Vbho/6cSdY9rhO9NJdTB
i3vuMjHBZUW8ozUjpqsr3SA353yv5RM2bpDxyrZE4Edz8ahJRknCtlj4GwuvvWoP8YS/Oe6aoz+e
Wp2XJEaXcN3EKVrolGXgW0NuHSN9/ngSec4KRdpu9MeRAJ168cLBJ2VyzCUcZLPZXMtY0TZn8UvN
KG4zG4r4SUE/lpUcGir7bUcDNDhl5jiUJjdg7WYcWtLc5N4fpovsoVB70wR3Of9G1OCyHu3XOfU6
9Uv5u/QdLfDZUG3KGIR9yU0latm1ZfNL44DeyZx0Og+omigb6gB2vHWL9GSTarN9yuL5xDn9kDiS
RY9ZvzUMBneTcB60dDu0+bhjU33Fvhiz+aqhPpBoBnIAvL5jOTdNs/e+jSKBdex2KV+QY4drJ2Kl
pIsHt7SfeeV8Fx4hUrWUyJuz+OhTz/z1kFFIZG3qbVzjJm3c3RZrMjtWy5LZZlsVV+06JX6vqFV1
KGZfHKvlAZnMBxMZQAKedxkZgm/sjEN9zvKnWEquvNj/GFCYbST0xjGy0etEYuSss+qFNW2/iKGE
2x1O78IjslZZZEowyctXwIANGuDyUyYpAlW2occh03B3dEVxExkDzgnTKBIRIKaSfFePttut6m3o
/wqntt7Yeoh2AHYoJG0PHtZY0sxqPzjzW0wH9TXqBnsbQVs5OpplBo7y4yBzLO5ZPnHnTb2oeCZy
tRAM9UYyLZxO0kKydQhp7tCtGmEPLJSX8zslIgnc6EgeO069LaLdm+kTya4yI81X5Pqh0ET0vFYm
RuTMRLRFWqSGE52bBMZgUuZwB/A926VdLLqKaC/UWu3OWUjvDNtdM2fnupS25Ly+mKnukF2TXO6h
ZOgiBpY07Nad2GbcGl8ReajjxDYt0KeuDuI0ByZNslQXE0KGg7ne4mm6lW1H5kTyPMVvRKTA8+0B
5N9/HMcnYzJL4oPrF8k2H4CY6vXIpiDMjmljsGUwkGKwO0JJjYURYUKOIVG+gOLgt52opLf9CJXB
z+xDgdKZc89a3V1MkST5QLAJ2uip/oVAodtkBX6RGlZK7dZEY9cAVvIQeGuXDPVaJC0BJGEvuTH0
GKhNoz4W4YfVhq/pTLHcWgWelvoNRtat6BjRqVi8mYbTbokpHWIIGaqlHe+nHpiRa3V7gpc289Cx
F2qc717UiuMC6ViDUhlWTR7Nx0oIB3N38VEkDWbevDzOi8fapY7qCLGyo/KjHp6L1PtSCedFLOBh
pbq2q4z86Nfm68g6AULYS1JrBrNkczhCYCLaIHU+/UQjDcSOQwZLPPNM+YHMM2qzKl5OepS/oesG
zR3h/i3879SB8RbW6bliqbPNKrElMOtrIE1zg18sjDIk6CL+3Y35ib2veZTiRQLWO0SdOR2tpYlg
arCNndYOck/iQkV8RTWKCqn0iWLjMsISGG1KQQ0mpET4OmZPOLdrgoWGje2Jeq8t/vYQfAL2kwGG
Y9lOh8K/NZOzeG55UNFPhAbTAUJfwfy/fDNNHZmimIHkkWW3h4JVkcIWN2RM2y1C4PJoqdjcIjB5
p6LwV3bBYcPSrCOld1UzzYf+PnvraCxfaw7brcPwR04YXJL6eVC4Zhi9DSfNG4Np9vTD1O9dhN7H
Nuk+qR7ectQKvKzak+0z6OpTgEoZrMaY3DyHMWnmy3qNB9s69kSyJTUpta3dYy9xcVvIIjeOWoav
yq2+kew7bnLO8r9e1JYqnozaIOdg9GEPL1eh0WgsMa0qQ73vwkqKKh2tzoeb1lzusmBsKrQGqGh+
zkfI7KyXfY4VA95jMfLq9lKgtR1/orAzKPgm8kgan8F2XyRggLNLwvDzOD0iju9RPPPlmCO/VFPk
bJnyx8iqZufQzUvJl8LKdtIFU+G+RVgqYe3MS7otF4ldnzBJpEdIurDA+N69RHDUT+khYrOyqlr/
jQB36oUFIHC/zKcYugUHT7bxnXc3MT7iTEJ/n+Q5NfSTY5rI4Zr5lEdY3JUNeF7Ozfoen9YISmrX
HlE9q3Od5QhkrY+iJK/HqIphXXu/76ls9wchkNpA5DCfQK1zjS69qxVVfx5y2S8boHGriNX86+O1
g77KRH65uT+Ejov4I48QQwvjXqRjMNWfuJG2Rx2B5NHM4GJrXf1pm3CZfIahARj/gQvT7tZFWQ/H
BG/DMUdWATXCYcbJSMLBKbeNMRcFuVYP2+5bwmF0DGdhHROM+n+9laGIj7Ka05r7UAk/p21IwhAJ
UCjya+B8a+suUigSamvTAUU51lb9SAJYvBNO7e5nchzd2vePw/Jv//Nw/1ieAm2ItJG1xPIpZMqF
RydNb0QZgKWYUHuayRO6XjSkZTj9tJjKBNOy4UurjBto5fgPtRZFu9gR3Jl9d2EFGcWKaIPuaDWe
t0GW+F3pWce9wWfdXoEO0RPxhfQxJJW9Z1ZQZB6WgJxd4xZR7BOtGECNhbJxfwiXu6SOeArpBS7v
+4MgqWRf9sbabJ2CY2MhAbnhfLw/LLnppuYc7re1//kwykpp8xqaCpvh6PIw9/IFZ/CileprfAfW
Z9hm0VYPDQW9jYsqnTl8Z67RfVRUS/axOrEwL6ptX6bAktBM0Krn4PqJYiTnJzT8LWcAOgqYMFw5
hcXCngdGxj9EXz3baJEDGL+vtW/23DhDNkQsoVkjn6rGLlaD0cld0xrHkaJ016ZYBcG5XGKuvMDS
EY+ZGcRFgZVgRUQEW5LofSxvAObLvnOW6ovkO1dPPi30K7AekJmGc/gUl7jopKQ0EOzUFgFBW4b2
Y+gnnKtx/gst5y70B++YyB7DmYU2mPz2aUOmMRorqoiXPjZPthuFgNhoDEajIv7Q+JhFgbzV79/L
Nh3IWFhVMjW/tTLFmEOAEcZEdDOZqPljRSg001YFPQwePOH2V9fnL7EoUEL2gEJG090h5xgBo1fj
bU6Sw1yWn2FR6D/LujoyFPg2GYVJwIETrYERWOy+jfiovGFF8zQ+yKT+JViAkdhJa1kxwWZWmA4n
VfkHuzPcyyC6ausXE1l0nvLPifyhq9w8yeuYF9aNDsQgnKRQhPL5ayvmRKymWR5STGTrCAIVuao9
WUAR9cTklMa2UVhM6G7XTV3WaB2b5qzCMTxHVnqz1ec0xtmHYY2LfYCw6dF8YT/06X1Dh0CGBfyq
9X1FTHzXquiIP4OGR+Mcl9O5g/GynTXf3rlT65/jKrMQK3XIFwpCHKPC3Q3xeJSSffMgs2nnmr+b
uJwPjp2q3Uw5QgPiaZu8DV+qeaKKFRQYqWuNl7qFymICTVrHnvqRa0l7tcv2W1x5FgLx5YaLy+kI
gcxdM7WkDlxuwhoVJTycrCAKr2WB2OtBSOoPjAeOf2xk89FretIRtfTl/iFqoen4WOd+z1yLh2nq
F3U2m+vcQNzRL1NaUA5kNCwPWuWt/dbmxeeT1IAkMKh0LsBcX3w+YGOynjzNZiC8NDLjLUgRqAXL
w2Q0j3T16q8PGfehqzScV8ywxEwujJf7g1je8px6S7AbKfLLHaeOH9ukmg73fze50+PxTdF1lTG1
AkQ8KE1GS3HtLMiYPKKOuz8YIylyIZevEAOpuE7cYFthgnC8Fz1hyy99fyvXUxT8pf5273Qq2hq3
iPXdOOrlfuRCcXT9l14j+ieJ+EB+j7/XHOmfDBY2VTUwMPQZqxC+wLhlWrzNEU8ekCeW853f7/n1
GIqgQhVTifg+5vzQHkc9M1nRdTrKPvK6rdH5Ytumn/6LufPqcRV/t/R3mXta5HAxNwRnV7lyuEFV
O5Bz5tPPA9Xd3v99uqU5Go101FtuwIBdNoYf77vWsybVPJqw1Sj/zUuub0dk9n0YkDyMUubA3jsM
qQkUYSXm5oXqcbREESo+IoCyqG7jitfqK8SifF2XQA58r/d1iH8T9gmOVtwv+F+565Hd0BNAX9Xm
HN6arVcOeb8tSIAMzBRnQlkcKB8tIe3LqSa4dIpxiXs18bokAC8E6Axd230SxD8paoHyh5Y3jsiX
iPchVBiJVdk/JTEhp4voHwc4UCqNmkHNV2DXCOmArGARMxtp2tQxMALEkFMO/zAC6z8E4Qf38bdd
gPLaSqj0NH67qa3YkSkucnpEqFJxiTaa0bf5lhJJ2eEJh/ghxL1H0tb4lcMMLoVzObA9t4z4sI25
ylyjIRG6VaJuo2i2ihYxgSHsdrPxicSOtLsUQ8Q00NLgz7fmF20wDnHiVTL0vcpKqdHpsG7LhvRA
POglRV6XV2Zwk+DZabvlHDbPKASAwRvd/DBKcGYYvMZeHFG9bhQSdSqlPC39bMcQYum2mBZe0mLw
NyOo5hR78cKA15KHzQJvDBKrOuvUSlMh/jGK1HTRa5xG+gHILTM4wpa2kzN/ssUFN9jON1IjYH0w
wcW2wgOF/gev8um/lNIrvKRyvwxj8+FD5O4aqALK3myOXgNGRfdNyZ/dVDHV8zaj4MxwMEoDxFZO
rJzbCfFNEIUPGKWgLvtc8ejmOnmZPepycDYYE/dNG57H5YuuJrU6GbEzYs1D5C5/MyoTBVv7nFtI
qVNSSGn9PGsq/r6QduzWaNPzYFAKsXTiRik3E0ljYpAbBCK+EaBwP2fsm1CSdznU6TTmapYLePQ7
9K71+NLFkbEn5AhwarqR9MnCCkyKYtHXiK2Q1uLY3CUKMhGaaeWmw74TEhm9w1d2L8s0BCIUMZ4Y
DN4s6WdYFHbTEG2cZmV9yBqEL1nq3yX+GX898YNyLXkiXRPRH3p3QhvmTkJFIWAg4RRpuCNKraMG
tHoyC+GArPwQrPa7Ioc3cPBKB9lXysD4LQgvYUcI8RT0MEdRT4sMD5BoowbzNYxcmj45vDbSYAWJ
bDN4Rob+iIF0xYe1sHwIkxbqd61Wf+KIp0top0F+FiYRpF0QvuTxN+5UQWRq0MhbiAFzm7qiLnPL
Vl6mSEE+YlG1gl9I2FL52KgcIMaM/F80uV9SXDVQ82MXvdNc5Jc26L4z66+xhIdZQpXQIobBDRjU
bkd2cwmySiyLadMPlATUkHi9QFRIj6LMUlf8KcD2a/m1iOPejRPlSW3lz0ghiRIwVmoD233G0Nc5
UhcBZJLCY93VxaYdR4bKVBPzSXqcKYfXE5YJfnNlpz76kVXv/CVdrEgeE7UDXISV0tV7Bj8Zuogw
JtVHhm4VSLDESk2nIlXPjkLnxJGqexwgu4FRT9MqYA9zks4jLlgq7aGopIte9K5pCPeEIrcP6Jte
gP2+5Uk5UnXDDoSxbtOE+o3sR2jMVQJP8DnaZglB00RHnko5VyNk5XYMG8hulqROI2Xs0Uwhcg96
CqTDCftuoG5sTTH+VliiILc0EItQkG0ubFg0I+ETUxFJt75bSg3BYBHeT2OUVM+s1cg2+i3jj2/8
2N2wFvka83GJFZe5uQalbci3iIh6iV9aFT8RaEZYS12CHxBpVjSB9GykWJC5Z97PJsEpWFfVCO+d
IRPKpRb1KbFm5GbphjHNbSObqK5rMBlK2LCbM+zAkg8ieahK5adcE1FDy4Rjh7AqAwOiH1rdPqvS
c/iIWZSz4VHXcjpAmC9sw2IXfVhWZ3AwdiOk72KSMFiJ2heaCJhwFfk2pji4h3aC4A9ZszoTcqzA
HE3T9pbIZnxI/Zw5SYbKbSa9kFTaUpUFl199XeNbao1c8caclNiqKvBaWN9av+CTAceL03wGRMcP
qqFG5AuExlm1bVT4XTscum3CdaLRKfXmXC9tTQ6wWozcg05dwz2QaHimDn2FfASP23KOwtwhGP6d
6ua3CoDERo1Kexz2Bvj1x6gwaAel6H2WQWKgfIum9phMhbjnXOPOY7bXRXpElhF45ncDVEpGaEFu
QP6Ll5JRT40d424o4tGU4w86bNUmaokyo3qv4QCNH+oCK7pmJPf9xCEmgmoDqa0oYFDIKUwxKpDx
mXSu3pDwZRSHDCHXxqxGSAQhHchwgc6iauDXFXJSNcxiA2EOg4Ez0zc6BDUKQsOvbXViXCkyXK/G
bMfo97VKNQ5NGXNA1UvniAbnkOYf6rdYS5UbuezfhK5GGg5YeK9VGMQHQ/eQJOBlAMPhaaOp253Z
/OQcAzxSNEwH7+2xDegujJwztlJP5TWcO8/MrM+CEpUx0wqOB1xshnlDL1ffSEvpEAYE7KZtS1Iy
GGfGuNcHYxkGx3L8X5ZdVxFmqU1tbscIscZe7qxyq7xVgvRLeRWJxaIm1qLKoYUDayrLeIorG+jW
hbz0y/q1L9P/ztKnct18XeeXyXXN9aFYigm6zM9DWnZB6ALWdAnb7r8hEb/exPX1ftn1us06v059
vd40QD0LJBDLox8Tqrm8yrBUc4LlFSDAoWxYX1rCZLTLZrGzs0B+Emcl2hoEZW/UoP1GUWzadW2Z
bEHYFLuc0bVXxvo3fUp2ff+C1ZCroRI54RQWN3inYX4SnzgP03uI6RSqs3EyEe7vBHmmYrXclViD
xWjo98l8AVNWJjc4LeyolYfJ+Im11y/P1FGErJOoDizJWydD2cI/sk4SpxIfQCCmPkmARXb8/fl1
f1/MzfWpFYO5Tq0Puhz/taevherM2FIvGDlzDb6ud31bX/u6zv/TOv+0TAUvuTeabbUU0LVmghBH
qRGPwqS46ywo/vrQ/P3sOrUuW59dZ9eHdQfX2X/a9p92lXUFBiKF76JemiMLBrNa+gYBfy0H+DL/
jwsVtPW/Pl8sGxGZ8tdG6/y6pV5x99OZ+2FpHdQdhzT9aiaJbpn+nFyfWh/ITqJEJuyvm1/fwnWZ
Ig7KF7f+v6VC+2fp2H8o0v7vNGj/Jmf7n6hCY1iN/OvfVWhP7Uf4HwK0rw3+SuQSSdhitGeapNlo
MuD/vwVokqT+IeoowjRJVC1alYR1/SlAU+U/RO6okBaIizhMWpLB/hKgGX/gehBhoZLIYZhLmNdf
ArnLVyDDl3bwn0NVZDRr/wGY562plqKIaJ90RZUtXVmSHX5Jbiio24cI7KezLgmhnQIRQZiw1B1/
mdTJKubsvfSBviZ/XwEdB/USAwZNkzCyID71EmF9w7FQoCEzMA7T4aO0rA2brlBPwYRFLZ+EC5U6
IvU681TXUG5V0u+I8pl/joUQXXLsVAyTJ0p1+GBIihQIpFMZwwL9Mbhng1qGIw+37tAdhjB+CwUg
LRL6BayO0a5UOVknw4iUvgOgvIiWLFVqtmmlJ9T6E2qDEYhBZ/1LuFTmxe06KYAHnx/WSTWb0/5o
zsUAsbvloopU5c8NVj3x10fxy27WrX75lNa11oVoDbdRM0tbYmMX79hSW4Ekqfev66TP7S6m/vBR
+5vTuy5PlvILbcdfib3XZSpKrQWZvdRpVP+vSRUSGZX1Zcv1qXXz6+y67Poy+brhOv9fJq+vtG60
Pvy27LrfgDbwfoIhsaf2Xh64By8P6xSV9j+nrk80ifjnsut6gVZSg/9tk+vT6ybrbJimIdUN/MD/
tDJiTrya6zO/7PFr6bq5Fhi8zjqJz6efq/Drzf72nq6vt+7rt5daZyH5AimRVXg5f/890Aj49Nd5
zEL0ayGkL7Ikihf5FZU7qMtQYsXdpssgg8RFqmx18cX5/VrxSsRdV/naxzq5brc+fZ395ekvQm9H
xwFFwQLrXdf6bXfr7L8/vb7EL+8SPTZmAgtsv20t8sx4QRGviOJ1zSoQFgoosVtUdaXe/ponO+LP
ldbV19lZCOPDcL9uui647mnWW3ayznOJyw/r1HXLPFvYyNdtTGwv4Ohl2Dwh2s6SnmDLTSMykOtk
5+cMtiT6HevzI05qt4SLh0cU74pG3dDtccSSFyb0Lmy/TNO0PTcSzcE36TznUXMypl6g4sKYbo5G
cEcgXmxzAbV+TUqLIlbj0ySQfanLfk2uS8PWOKox7ad1bn1YN1zXu87+sst14fr0uuJ1u3WZL1MV
KWKCFRAi0TyjBfOJayx0Z78+zksfWsxT1UYPTSBO2r5fm0dKsyDai/XUTnJkecD4iQC0qKmwdOOA
tzYaDyoIgV2+2A+nCmZi9VhoKTTvK2938TNltKF/I7z+Rn3NdaV0CwyDyPP4PEiKyrFOVyhbhFp5
UeOKyp8h6buwrpRtEA6ohAIeUl3i9gwXTfTVo13kAX7vP1q6dtdEaKjKpZXWRrUCMLSK3HU2oyyi
tvwVct9RQFhiAzDutpkdmXgzkj7uHH3ROJeLOsSoK2sbWN2mpUi8l7pnTek/FJO2f9YE1THKu/KI
qpQgeYtCTyYqPtrR+cFPCYYtsUJX1dwcLLFqDppg/DnVUEbYGchuleUcbUZ16Gl6g2Ntuc9Zy+ZN
uZCV18nrwqgXMfiHM51Fbi7WhxVCe51dp2CzSxslU2/65Ye0PiQhyggjl/Yoh1AXru1GIbitRPyC
eq2XrlAO/ASmjFsyGIsNClSqBnV3kUlf+joQleWIvR5+69S6rEpRUBq9miJtFY9CUaRbc/kV4J/h
b66Xe5Dr/DpVyd3Ii1k1KbdK6gpGPx6S0li+YYXY5zwP0Rqv86HJU4hg+VYGuUd+ZLSq1/hLw1GE
VNGZgyA5kJ/Hw9dkW+2srpH3IRJpspBUbqfNCnGdCEUk4AcY5hZBW5L59VB1e1g0jE26GExS3Zi0
NKBIR2Ze0whb7kkxeqHkQaQGf330IF2hLkeW20c7abpr4s30QPNdCffNwwiRa9v5IKDsKHfmZ0Ry
P4twGyjgRR3A8ByKyfcotpML0WJl8Ip4saQHJu6m7tX7plBx7Qki2hHKIIbQEmUHhkfkyQ3yFUr5
xi43nWi+CcSLNHmV+r3zP3o8mqgNa0fBM07hYXTb5yF0a8ETw49MOZFvlacHczx2JvUDykkuNHC9
eA1pJ8w/ZNmLNXx+4SEaNiB8e2pMAgB9IiOdHhv0oD7p6k4FRqoc++DF+KEvpesnspuLziNsrI7P
hf4cKtsqPeGRN5GYTSDUTnl4rsV9Ke7MGmuWB1CHOgGC8Llr3VLZNnycskADQbWB16fRWaqI7tkL
1JlmR/g5Ak40CC8fuldgg9JM7efkA2TM7CzfhKIjdKcJGVS6HboXCOSETlzK9rveb7FuHxFXV6Vt
9lstOmCsNkY3h1Ym4DE1d0gH2uwQJBQfbeqVvngT9Afd3DUZmdk75WPAe5oXW7GjnLqXk1PW7HsA
tuJNaDlNTwnFS5XHSHlGv5FdpmAL9qSx4A3a7U85dcTX+hlS6yjulJ+xbkuM126xH6HZTYH8enro
Rb5dWFvg5P1zfAQYNNwGkSs9teeInHgvwCDmbwqF+ID9pO9HZUuMOj0lrf7RAlVOj0FxNpfO/67w
N/rMjf5nPDOk5jTZQU47idZdIbhQH816G86H2rgk3ZFIp37mdwGRKo0pF/8sgme1OQccR0fwMXze
dBpEIGv8bbotYCRn/O5yDhM4TMfwgGYgUDyoLWq/ncuj9pPfrKp9D2cvHF3iNM32IP0s6rs82ZcU
d8XlA+NzonlMrtqBo1M20PftY8EjUkShRN/b7Kylpn3UKOaOmyLf4IyjmqdRQIsBPns51DpycU1Q
djtpdMVTea8JnqQ+WulhFncqDMt91u58QIANhvxjOnuL/6w9GUidm9otaW5gBzvNyWR74/v4RDcH
VKuFLuiulfcDcti+P2mAGePNuOXPBCgLRI+yy36YEd7Y0o/4HSGoTvL50GxlVN7y/ZCdDH0jPlLo
VCGw5pTebqNXxJXKvNX7w+LUhqj/ZinUl09+sM2kS4kPVYzuqTXi66IaI17qeE8cCRkRrqRu4Lob
k5Nm7jBwC+/2mu1LYGgPTEsTyQ5OR/CYcIrrzzbbwnC0Y+mxM29pIdTxjrzMmWyl7wS8W08gvzRP
ucHv4oe2wbXZsv36EPpeSXXwLVlSTrYxtCrIBejAa6d4hWhiceIkRZCuAQRShLbCNg4dK3X5zG84
mI2zdaMcs22+KxoUOcTC2GZn26jzYMHhZMFNwjsByqwUXt8+ceNET608dq+a8lqh7gL6t+vuiVoh
rrTe8daM2QYwZKfmTV1ueU9+szWzE1FG6PwtJ3gqXxC8qdGWHHhipDrPFzeF/ACsqqXoxKlYGk79
cNLFTfjZRTczCSHdXvhAtk2HTcRlg/rqpqecDHcidqKn/CU7ozu8VR8Fr53vw2gzg+JFHK2AgXK7
AvhZzhjOQ2hP0pCSnqXxJKhYbo8BjqDyCbZPRTkeC2l61+NQIKznDnsINhXMi9StkY+3F+uF9p31
jQj6Y6ruMKZ49QMe0BL6zN18RHkAIGl8sZas0a2YQ8Tx8Adk/JYFN34VlYNOxgWgjN7akWDAgbGI
3UM3AXXCKJhf36kUHgmU6OZHdUYKcDdwU9p8WOKppR7bow+1FY0vmXK1rQGzqhHXIUp8QG3yOKEs
MBFjtk4UH7oUt9M27x5oEw/TG+1jm/tJOwpfMhj4WDPl4BZZBBhujPUbhfZZukVoiqovXcQZJ33c
9ZxZIrSKblQBtjlJwrGhRml6cJlr065o341o5+2UbKAKyJU9M03v+7v5wbu8DV8j9cjekyM3NCEh
wj3qLTt81J1qO9wXDYmTdE29nNJ2Z+fcZ6MN9SrkH58SSUXbsMZ36j7C+aGEe5Ad8HMbw+Gn/k2L
nfKlnFz9knj1Xr1Tks28id38CAOj9pR3f9curnbH8DjSDA/tpfi95HTwHDzGkSM+gP3DB25DH+fH
EL6MBFX4O7RvwZN6Mb+Xu+AcnH/ULx0855u4pWQNlhqfr0MW4RMzgkd2oa3dI+lx/B0qFzuyCXqy
w412/83+UXrdNwwy7p7uj3xRbvKdfJk4KTAAeFKH5ReTv8QvpLtJNLRftHuoHwrAMNVFSuY/4mDi
/2F6ZtWh2DQ91gY32SqF6198w+tl2vUk4W2JfNNguqGoMOxgdEIXC4tRuPQMaaYCBLSzcBe2TvHe
bMvbyBthj4vboLnndqkAxj47Qb2ZvOigur1DVV7Ggo5BIr8hRgvksuR+gopxZmLrPFhX0ssel/Xw
7geOckLQtjPoB90I38RnvAN9ZDcf4Pa87FDcabvsTnwKDglAei4JNph3P75BUF08AQXhXW2jO/MN
oDPPSS8oi+EnYsDnXXt0rchLCYltc7jTCk2GbQ7LIjt2o7sG5BOoMz72F+KhOc5YID5Jj3Lg9A/y
c3OTu/mmv2gnABj9JTnqjuJysG86EIB8aI52Uk7NTX+p9/72XSjs+TSfqhuF5owT7ARmrdA78/PO
Zn5szI4IjB9bn2uGvZkZIEz5A2sUtmBzp3PSNuFbu9foY35MnnnwD+/Nx3jKbka4l7a5ZfRxQnJ9
woUybzDDOYmDuMiFH2GjHzn7DnmHLi6QMxK4DejyS7vXkZg9Jjflo/Aa3eN9/kAaZMePhi3+rJ4H
DzaSDdOKvt5b8KIDUHMtdOWc4jkFuDxm6NtdacNV44UzGYcOn/DSzYTn6nDEjlAC4F1c5vsaHjru
l+RG2GmucdIeS9egXZwDnc+daGO80R+EQB6e9dqZ30g+d3CJOZyhyMnE2f8mKDv0KVxc3mgGOttg
y6Bknx45HJ7jx/Y0/ExuzG1/qj4wjBZUvl7Fn6/ZTXQ/ef7P8C3/nu1EPgnOMdpRO3ZngCKAeDl/
PhDqKDub7l18iu70ApgpX3zDjyqyH8UfOToPR0RG/LT0Bu1H67N7b2W+2eRY3WU780N9qt+mG06E
nCDVj/ot/qY6w80SBvmQHJOj/ARZ8VLdqU8EhDt8qFv5zKMzuwIv8Fnijdymm8YhDSu0tZOx053i
EL4uB91OeKEdzukNbQVnuOqdnmh3ptnGQmRxd9Iuv+WSeKh+cKwWT6hM9/Mx3jRP8zHgHNO+wPEq
zlydkh/rcd++xLeo6vkHMKlwx2PG9xUjqbZb/QDaNSocQmehvvB7jn7QZm5feI4fU0RbUTqa3KPw
0ai4OnDVO7qAR8YeP+fP+EHwnThx/IH4tg0gX3XaaqLd4sx5Ej5Fkgs5jWqbcY+RhV/LRT+QUrUf
+UKmm/F7/YaZi5jYDcd7/jgwJP+GfGRyimfhdsb1FuzAW3SxtGuQnz8PymuyhXy4j/ajx7UYDwXW
loNwRqtSRJ5xn/2YGNo1CPW/E5UBo4JQMjDZl+TFNIA+bMK76R7q/e186qa75FwfGVJo5EM0tvgG
gcnrd/7lR3Q38FGPWAdtaXYHhsqH+Da6m1/G9QS4niWwYXFSqejxPxU/kPdwUhFt7RNmAv+w80KK
i7gMfg7wjRz1ud3n7riEwpof7W11sD6JVUN/iuMyccwPpuq38FU79begX3jX8ymIneaeBKiudvje
+wfjRXyqb+nDk1OW3S3jg3fps3rnLcalG2luhYzsNBPtbfefM1/jwi1aTsZLEFRoD2dy0NzJIwO6
tqfD5H32O0Z43GveKzfo6O2AcwU4Ka++5VzKZfJ9zs5wjpqn9JZTXno7nPlck53ogBU4doEt3cqH
kF8oQyBHehf3KQqmE3iePT98uD+Wg9LDRUTH6UbfYvXaks66a1tXewxe6k3pTtSr7JDT2HOw+wzd
0tO2Y8g1bbzTT+hSueDFeK/ssfIkTpKiM264G3upuOJ8Gt/nt3ZwtO/EqtyaXLvjjXWTv5RHlO7H
sHGsexlzkOF1scclTb4wHKQOw0H7NO4UTs/1Hi6jKxylB1DkW0ao7Hl7MV3tnjHF8MNc/vrg0B+L
7bzrfvScJ3bZrnEqR9rFm/ghukvutGO+Ge43WFykF5lDIMGS5wLF4Zd5x2/Wf6a2yBeo/lAiTMOe
+Dx9TB/lhViJ++ymPUGTvjG+ET/4aDxIt3XqzHsU3NvsxrwjyMqN3z5jV7gfjz0/Z2W3/KePIDTB
mzr6s/yRXgTNi6FOpbuqsdveEV7FdIfHNGEIBb3KfjXDM1ca8bnxT2a7YVx80A9I7wDE2cRinPy7
eCPdMMzkqJWfLMlO4V5gvNmTW3VQ99bs5vEGEchs/BCnCB7OXaJPfItkehuP7aMFGuUAqnZCXP9Y
3FsvvInPYMsAH7XPZk1EwpvIiFc2oDCn3B+tZbc1mWh196wPX8uAYIM7wLW/tADMtTuwTElLiWpd
9lWNMqVuUwzxHXchFKHUpQy9PqyVqOvsOhVMg2nD4VKdtQq1vh9TTA8diGh3MKSHZJjHfRgMuD2H
cq9A+ZXaxthLBBLkfXRshPeeYs7SWael4lW9DE1OLIKDya96ACwQCcNOMvCoiWJwi7wjxJWII2h9
4NZFF1Gyr26x1ei1TjUNnqNZGVyZLI1DEy9VfSld+gp1g5x1nUxaERLT4qLT06bY56Fuy5FJBdN8
CnCJenNAEvqQ5/dwyTG95Uv04xzTT5qU6lKr1AZXs4K0LBqHsD+EITStdko+pVan+iIjT1p0IOWI
gL8gt5RBeYZ/Kz1Ppc4waPG3UdWiIyDGqDW0BKBM6yM+H+fiRlYUTriVQCY9DhSssJw4eU9KgFhR
KwgwMQyAMlPmaIudrTWW9sg62Y0k0hbRQi1YS7proXet665TxtqsG6rqmPlAm1bLzPqw+rhW88x1
WQkJfVeHAYzhhSGxqpNXYfIqUV5n1wexpHDVD9yBrXXQ9aEUIGd56yRiv7u2g4K71mW/arXyTAaX
XEU8DqEu7KIyLW3RwEg3rgrmv6cwBRKnvCxbH36bnZb11s0SuLkkjuXTuwTD1dabH4nY/BBHE7Ks
wQkg6fipilxnWqk4Sq0sH8C6pG3J3zVSpDxMWPEPlQSdMC7mm8zfD/guXLlTOBOpVMXLpYszNvgu
1ikk2cc5DxNMNuOlEMF9e35FlTGrFiOUhPqkA+K36QW9Oswy3f2Kqjo1Uv3ZkOGhf82tT+A5wPOO
Gtj+ZeG63df8OtmPnpUb5VGZqbmS18tlhSJyGxDQgYcWqhejvmV6Xbw+5PQqD3A+cT4uq66z12er
xqfiSkzjb8u/9qJ0NUq+61P6kN+ZHRifAoKVA0USGhsiyHNk0QWFvjclVBl6kIiqzsdLOR1BWHEQ
1F72iMx6K1Kt3haWur8+t04FS06aSUYEkajLBopeEfC7PrU+VLLAl6ZCXMA40cvuutK6EdVrMgql
tY24vN5opKz5tavr0q/5dYN103WnsbF4IdfJ6/6+1lwXXje/bvO1+99XH/EcIonrH37bZH3Bwahr
Z6ipaV93c13v93f2y/w/vrPrS1ektoONjuk8L5/bustf3v0vf93X5Lqlf/2Mf3mlr8l1ha8/0Oq4
z4Rphzp2+TrWd/Kvn8n6ykYDfORr7V9e+fp3/vbHrLv9L+/g+hLz+9yqT7Tp3mCZ/8mSQf+cHdaH
35b9NvtPq9ADoK610miuu5HWptV19XXqus6626JaMiOv61yf/qdlv7/Muovfdvu1jqHM9y39tk23
/H3m2oAN4qnYVtiE26Wv2S3X2/XZ32aRJtNcxNyYf61orl3VdfWvyXX9glqTbGp4IJYX+G0X6+z6
cN3N1yrXd/Ov2/32xv51N+t611da93ddNi5dsP9PBKz/F4HS/0Ttkabo6IX+XXv0HNVBlEcf/6E/
+troT/2Rof0hqzqLZE01ka9L8t/6I1P5Q8fga6iWoWmmZimgp/4CYFl/qNCypEVopOuyJILN+kt/
pP/B3hRTNHRytmVESv8t/dH6KuWXUGn//X//L94Vr68YDFsV3gbeDP7gX/VHZg8BFnettGvn6k63
JO6gE8iOlDNI8uOaF3P33OWkqpEmPxtHblMStZe2eqap9HCWEdu0DM8GBPV4mm4g4rmSPDKcXIaF
RVmjuky4SOGEOmSl8NTUEVh54WmWIDppXQcrnEG7ko4OniI3xRvmAys0kESjyTtUYvOgy0+zSe+o
AWxKVY6bb70jCvom+TnP9Uvpj6++UVJztSR6ocR/DM0leq4JMrRrHJQRniZDLt/jJvgcFwFVRieK
68d9JOsnsyHj29QVrxf208+IcijgPX9DUAJDRgP4/84wyX9MZPzeYsBNskxzxwepXuSGfGgKVdmZ
Rgcw2Nfp6UC0orqNHF3lIq0bERi9cp5ca6Iykuc/jUzUgEjpt1VtcSeBh82duuojHqnu9El8X4vP
qfVd0ShGRf05jqynUVIoc8kjufSNDtRaE+8jv683weLCjpYHFKSZgLtA1MbMq7MyoKsYdDTlaQQW
4cy9sZhPoiMnwK4F0acsauHcNuhu1rn6GgtDsJnjaNvOBBckEe+fQbHu1Rz2T5gUXgvN7dSUUrDR
/BwtozyVkX5MK/7s1cwsz4BUCzW6yF1TU0HNQZRreEskIF0byOU7ZQqi20xsv5dD323DMUbovwRd
ALaVnqdZ2pd4huQKTJA8ZNIOY1fskTORuWRISTszphht0BC1BjoJoUoCZe3v6edz479Y/hLrMi03
BZ2gUGVcOs5l/oQ5vz1Ywdg4aIR5K2pw7AFrS05lDbSccc7Xo8B2DMyKxWc59Rw00jtJUgUtn2TA
KSM/434PuelBaxCNtbUf9V1k8PWbqYhP3aRrGac/iLV6BOuyHYLi+2wKnyF3eptBTgZP9CcTtaoX
p2gf8EpNRCTCvs5P9eI9lKW82ESheTC5e4nmhhxy/iwIO8k9WW/KJgl6uojkhgGWYWQ9qMV+nMJj
Uqu0FupUglqbPRAK3WwKafocR3nwVqm41fWnQO9xay0/NW1UB5eE0NZeVdTrQ50RjDgLJr705V5U
AOlFOM5SdF6M0e3yoFKmR7Wv7axFpTCmb3iD31QxO/nAKe3WstWs/ZaY5jZoE1RIdb7kojC4zuqR
pL5aJDJYS39mC7NkPWSjJjhxelnsNMX31Mhe6kz0Nz58og6o+0jaBxV0Q9wPvkZYCbKO9cGHMYKu
adheJcQJaVQK1ZnML1xD0DUIaALcnt4cdxYAB2X5YAAOkdNYY9YDdlGPtJPxqHvxYhH1V1ZAFhTe
sEiUYBE1x0Js7upOT7bQrG9MPYYvkGg3FWSOrU4XTyjji1EBlG8IbAdEQMBgEKDVWaTBMhD/FJ/s
vi0sqBXi0m3ubsOFTFvKKu2okso5AaKUZ9H9141Q7IwOJoLeqBVwYGAucW8qmxodSrXkKEc6dHDC
gndf7zPSHoBUDpu+YMidiwv1uegxCYyCFw7hhxk23aZhJWlxl9ZZMu3AxTrzdzGxxoO8PIBJsk1k
XgPdq6Fb2iPEli0CGgUPQhkYfLQ075IizvZjSsrcaEy7VVlfCVLqZn5Dr7MrUb7XAfZvGoIw/YdM
IWBnki4QpIHlcSogEKT5nAzobSVaabfpZI1jqboDPqOiRuFbqqLEOBgKHm5Zjqf71DRPejeHrpYJ
MPX32OrqiyqbFOzEDJ2cMR8lSlwcvBtzrGnLl8FjHY75NsV0CxR3MDgjmG48TBIqcHWrh8TIyVry
Xca9BDsYdzqQquLYNmnkQk7YhFOyXy9EY62em4C64hTkw4lKwUOe+P4Wq/1dUtT1zYjh9x4++zaQ
6vp5qiG3ZlXzts4FIQoVQ4kAnLYvQy5LZ3lJZZ41ildVChCtkBJp13W0WHLEVPeJr4duYInUzxar
vFTJP9o+PGQ1Tf7EPA2w/JGGtPOHjAMhrHGFZplCc2GoG9fHlf/CR0urGLfNJJYjsW4gaeQE2HwY
EVwEZdAGjAT2FbvqiAlXCvC6DzG9F6pY+BGABGNvJcCu5agb/cDNVWHYiKng7xqFFtJcIHjgwAcE
1NBHa8iavgThp+qDYCoqNd1MdYmfcewu9TybnPKriMMOYjjRp+m5GIPP0o9NRx0T3IiSude0wjjI
lqAf9DA6odI3t0Y9wCEfkxeCasST5hfaRtBz5VS02NW6uUkIylDBlRSC6vmpj2UpaBtEOvEzULEA
ykhDQqbmdweu6ZULH8AEMBO+6FqWn4JOaO0y8sHnkG23GydTPrQFpfmxt9oHbXKJsmxu/Ry1i1UU
+84Q9W3SInoCL4V1XKKWk6Xfc4WrSGvxnVZEFg6R2u2lzHqMBkncDYzIOE90mItNSduli5VJgvp+
FtkX5ime4CPMPaPstpyUhhBU7yWM5Es8d/1DruT6tmiC+07wWzuK2+lGt/L8TFEGjqQY36edGG0w
YjwGgUKQlvLst4n/3mjy4ER9Up5rbv37OHnolfkgGWqP9GiGLz1KLaE+0F7qCV7XIBzCmcgmBcbP
FixwApDo/xB2Jr2RI+F2/SuG9wTIIIPDwpucU5mpVKbG0oaQauA8Bef49T7UM+DnZ8DeFLq7qtQ5
kIyI+917T97vp7kJd6ZKT8SKUE2H2p3uo93ShmY8UdQU3JwRHwvtWerUngIbQbcfWkZant0eqplv
FQQU2zgrOIx+91L5fbEdCgbH/px/GX1wp9GiuMJ3XPdyaM6R783nsj73gYUcLell773p4kF/I88X
gLaInKv22nGXZNd+sqOj7wzo8QN/SLvsy+pw/NVrP3qirHxfCqCzkvhWSTdBGQ72M1/Rg47dM7vT
7g7XSu+wyH8MSVFQJ0MVeRE5ZGjTfQTl5ByOsCNYhfTJVM8xwPN1LMb8EQAX3OECQUq0zrM08akk
hTKusTkjKFNis/I/YZeSCjdskwlpOB16jFZpitujRt1b1YbXvw7OUvimUlTcNulfez+TPDNHsdaw
ylcOd9vsV81rYX3oHt4BqVkDFh9TY+VdrIqyaNgAfB2CEoRNTh/SIZX6uaMO4NxlRM47sxLvidiT
qIIU1AHJswAEnesuORkBkLqw74pzmmoAGYPxAI2gXg/gbHa9zsgbIQCu6LCt97WT2OdxiOWBwsGz
uWSsbdnZrw3XF65KOW9jN/pSHEYoUaO3PlA0h6VRBTTSHsv9WCXVMYfhepsGdQ3S+TboQBFaFdMW
Uaq/ZJ4BxnOXwkw61SnWH1Gn3quyxSePvhWp1A7USrezI5yRRcwVxy4MjXdiiFrESX72muJ3uiDg
bYBtoAV6+ZHtwMh/iqyEgMYWEYC3GVPY7nQbixXyOoPODOZAbnnge0C62xT7cOzuZFJ3lA+FikY4
j2GbjnAoThCRDKdTBwuLIhVsBI7RzaznqubHZXAjb1PF/K8lfmlGXv1qCsDlBfG7P5KGp2So/Vel
6d2G3wuDTr3SbUUEdgKsy8oJjTaljLS0jOhEMxHGcs9FLhso3CzU8BDN+DFAcMtd2TavJQOw2oq/
Cf1dJV2myRI1cyqwfeFcQ6NPehx3vkt8MK/1auo46IBgeYuLzDyGNhw/KevqkGlz7/K04zGFJSc0
W421629buADFmQVNTcxy3mVsiKEt/nyuhhEHuxL4LSiz95nC7rMTQVFl6zEsMql9lMWM+6bDVpzG
7olWgGwTFWXOAc/zP+IiPCU5ft95HjCa+SRoq5ZpW1Dk+wyo9mMVpF/8lPBEDNZfex6ApiGISOnG
A7SnYIz2nPu2Opysj46zYaOjezQRKtZ03B2qIm55E2Z7tCw+9zRytnXnzU95WTIkL9toHei4IIDN
RACkngUnq/tHm1v8DHDAwdQxvpdqGIFNsDk0Q6Ld3P604dgX34q7XdE4XMYST9eYhE/wwm+UXUnu
HPx4tHoeXbLKdXWMUvgbPzwvHMJ6x4VGi39HXVkRjc7Bn5c+oNa4CGM+pyyf1Ev2Vy8NoX748bwp
K678OCmaTcsnCn/XuLD7ukZZzMlIYFZSfntkkSCS1gOzL6X8jkEq7doUV4EZIE5Tv+ftk2GJGvdF
daFX45b03QtYuwzcZOsDw6oDTsHRuW5qYMpCVPxkDNwqwuGk+cleY/+TIdUvjTDVhrLX9Mrjhv0G
Aeu7Sid8VTH4yyKFLMJTkkl4mIYPpe3hTYgKBmvsMDZuCK258PvH8BcSxEg7WKsOBSIGY3gsQmXh
2Mdu9m5Ja3QHEuzMKAcKwSBTU5lAvOUs8ouW1OqzMolt21fxMYy9j9mO94Xy8tcyNK9o01yLcXGO
ddPz/cBM0MSBA761tE55b5JccjXSVS+po195itw3RTu03g7c6iNL/lhk50A7VH5lmg859Ij7Zf3N
8LgwSZwnpSm2dt391b3TnAaR8epL90st0JjRIR3tlR1USj2BpPJhEFtAX6I0xCHRwg/PoOJBMsE+
WMNpjixgJ1a11OGmWH6GeYgPRU7JP9H9w0xd18avh+lAmiuhFKIgXDX427qiadJy8W/W2v/dzUF1
klQrwEISp1DChgEqMJ69cLw6Zcf4Vge3IE/7C7DNF6O4gyCJn10YPhc6Tp5Mg3kbHM67oTAf+kHU
Qg/HTjdRU1qkbPRixztXscuIVZK/hOEaFIS45s5xTob3x6y6+SSyCFtP2vBdMkQxq+eRAj46cvit
UETAPPLoSH9jcvQFY7tGRKc2AlMzt3b44uBNjL2g2k66/gQKzBVkPVHaFP8aaLNWWUNjsnhsBxpJ
LAhOIADMFLOqon0NUsjGX1ZcL6ScsZjgOnVMF9e0lN0mr+XqHVPzAM1h3zr0t8QuwOJa9cCnHHEa
Kr/DYmsD0KDLv/LblzmY6TnqsFa4OXW9Jl2GW2HKZFtmRb3r7PzQeth5Opl+slQLuF3ljPV8xPAd
9ce4dTYpp8Cj5bivUVz2eyLrBoPbssAlbjA2fs2N9TRV7FyanClxABY0o817HWTxm6tytjU595Pg
896xBKzq7zGLptukJeY0aH7WNLzEVe/s00we7LGRWzq7/jZm8Ffmk8C1WvyWbqawzne7gODxhcMw
DksQXZQ/uOLNdhjEBsGrCMqvDHjfQQfYESaLzlO/fxDabS5dyQjSKVqqKyx4VkPb118MPp/5JD6c
thiP9MWxFYxvpcZbyvKDlJB/xN0jPX3zexhpeeSewxzROMW9sP1jUEXz0fDS8zD0b5Tv5HiBA5aD
uLpKbvGTYYxipRTud93RfVYRRGzphIpk2/3ml43G1JM1tfccU2hOZ+rOGHEoe57iih/Gdq2w209s
l65J0gp4SvA+I2Qnl+6HzOETnUdkw9BVv1wPu2ecOdE2tp1V5KX6XhrJ8zSw9Zzp6t33H3ObDhzf
iTIqiziTgSSE0EaSoqx3prHLXXz2UYY1LOpqnm5doin/qQ4xiJZ1gbhCRSm+3lKP/oaviWmwi+A3
WF+NLqrtk/Cm92HEyeJNFUthL0DbaBPo2Dg/9qPvPPHol0954Q5MsFko3b6+hW3ln1yTFKUwfHZk
Etu2qpNfsJWPHKhyGmCjreMZ1qpPmvhCX0rCTh04ZksZ1JphOlWnCiWmnfr2apnoLz5vawNh7A+5
dqwSygU9rGaUVKNIj0Pa3Upf20+tYdvrxqc7ZrKRPcyg7Q865U27iWFuJjm3bGus+KC45Ei1M9t1
VqMNvT3i1G9FgMidluoHBNYnJ+pHujBUx+pPH78ZJPJC8pUyjrmHTu3jwKAtUDXRJS/p2Z1Z0JlU
YVjGT+qKgmE5HlYif9Up9ct9C06VqCSUaJN+zr53ngErVbiIxUnhPh8C+VI1OtwUD5h6GJbH92H5
JXYpEPW64iYLLlBOfW5UQ/OaOjo2A9bG1rqCHPR6zAQkrUirzKsoJkUxRxeBqaKY8Tx3Lp6ktrLx
j2bcpG5QrJWqvXVlcIVVdfJtDPhogubd6p3Hpp+/JpocVdTvVShb+unLqxrtnp5knlgB1rx8sF/5
lAcmif1VivrXFDpwmNG6C9xRrIPsc7D1lL59kZp4jp194xFl7XxVMniqfQy4gqz3ikoyKgLc9p+T
uFCQK5IcJnWoOTsegofiOrnQgYTc92N/QrZWK58rEbgN9pMkfo3G+VLmzWucQ2iqEuO1zAe8/E1P
/QuNLSsd0z029r9s2vawuV88mo8QsWjSyW1X7oaAypkpLd5HwcY6qqt3iTZisN+QY7Fv5uHcl1hA
rYm/VVeadv6nOGanUOcfXJOfDq1j6I92tKvd9lcXYyEXVvgWhOnvbMqcfWaY4D7pHmKNBzc6rQSd
XEabsckWs7MSqXWnk+uhQKNYue40bkCwohjxscJxuGXG3bPIk8jR9k6Ib2/R7Fa4nMsahQAjrCrE
3pnh4EV++upQdy1ysgcI2ktvq6E3Dh/kxjKmbd/ST1ShWVaKr88s0189+uAqc1zapAebzClvtiv0
v9ygCyvSGFNYJ61pSzuMC2wxkwueusZZ32LtQr/87v3p28PXVJfIB1nNo3aezYMqDHmyrG1rRTRW
dm2wblCT1dT8dZPwUwOq36iJ6rAqf+xT39tGk3NizyBwOFBidrAceaKpEquUzs59JLA9ziWYKMt7
qjJUmkE5zBu68eCPkuxg1X6GmX/zrGzp6OT0bkEemxmHYMc5OMFDMw54HpFZOEzjHE0r0LzJSdX1
78hjI0dP4U41Q3mxvBNw8G9zAWujpgQ7MyUfMibfkTO2xwxyCfrdU2rO1pH6N2wkSbpxep5Rvmef
XX7Ldq2IPvkK4GTd/g0b6pc18YvCin6PZGw/2Kn8wBAvMvH2Yzi+eey51w4Vtwje7Owqm49W1ZNc
jXXffGYhvtTe8LJrNyM5NIb2dz7vDd8n/lmJ4j0H3AF8ccNG1OqII0fgv8UYOEa+jaNEPEaZRw6K
eQcVGm8+haTucPSavvg0bdgLhfHPSAXd2JorLl/UBUkd1Ggsdc7UfvGgmkLIvlhLZ8/C3T/0r3Ew
Tfumbp8Cz0O0ETlMccN/EDlGzYq0ImRwLgTGG82LZEs7WQYrR8lpFsLXkzPAXc3aoV8nMadP2uDe
OZLhjiWduJ2nwSChpOnEMEj9TSHhnQLJa8WusT8YmXZWQdFdfFueg7K+sbvDLv9k6JBmLWNs9paH
CtOaBQVRgQ/KK26oCePgCZvysaznuzvBLF9AoDNnz03ZOjcXNlgFagg8OqftwE9YwzCtxEBBtsJA
YW8q48muaFHjwSvAhfZ9ddVjftdmV1NHk2VrSNsK5+vSmrCJXT8+tWl8jZqI0tJBf4bC/O4FTjI1
cUjiHPPN48aiiGhvwJ5c2e13NFr5bogvyUDFNPDeeedFslq37VjT/khZXgM5bhe4MSAqrr80j/Jz
aeYlBfyYTvs22DnjOxgzvr422g69To/2iDmvKxWXezlgtQn/hYn+N2eOc5Mm45wgnW5Zz0kyyVgU
FtXKcWfaSBKeAaam5Ecq48VrPqeahUHq6COWEao7MYBmulmz32xbIb5cFclTkRhPZdYeu6lKH3IT
OrlDL7EVNvZjIOpvrojCYuIS1vXFMTBUArfMLmXAjoLBErED3b2OA9aMudfd2c7r4whQZOx8KIlJ
ozdFpd7SoLu7Dd5Tv2EoB5R5xSSIHbqbf5V5hoW1x0ZZ4UCfdGNt+mQWu4GG6bNXQ8vovNe2Ma0V
pMtu65pVe1CJONlmumetK/e2EQBGLcaP3Pys4mHY2egBh7kp+11DbvWg9RDzaGrDA4RkYBN5Pe5E
5r3bTfHioTlvw6Cd3seRcjvNiDMEaFuIz7EKKfTX8as1NDFxKSM7KM9rd0kiok9L+Vt3KoqrV0QH
xpIrvghwYyo+lMnHwLbykmKtng00WO3mJzT4JRSozrogyGixw6OBcQULvN82NlPCkWa81BJ3g2ck
50PrJQ1D1qOaup/QfZjjhvBtMOGsJS/XOPyfangZhD2rv6V08E66f8aaJrCiJs5WZUaFRMrWvymw
hfGJUTRlR4L5HdG4glnSoa+IN8ipB/wJrKUIa4PpTX/vhPk58+J24UCk0fHGP5Sy0wtamPPN7bzb
0PLcaqZm5yjJIub2yzBkxNdmeWSSTmYs+tssKqQq2ppS/pzKji6j14NT+kckdb1xR7GPmL2tx6iY
j7Ktd3UKDBBv5nugUn/lkLhoobd0k/cy6OpVdP2zm3qkmdpDlLm0/o7FMRrM7KkejOwpZVv4IM3g
OaoHEws7ulzsDo+Sx2plu8aV2ZdbXwocaeehY5E1veToLexKAD7xCT9C+VFSQV1bPLyz1n+aiuaJ
rXazoZ386BuR9WhkZrZPataqInnLpC3OBaqJkqH5xD3MBnjJvLPQrFunZndBtN12p+VAD/1dKtoJ
64J8i4lWLutHvxyvo+bUzcI619PRzZvbAHV6PTnNR/87KcyB1Lv7KQNJJYlZQNvo82fQhHxuCcZr
zulbY4A02yND+hUSheUyxtYEkfAKNGAY8bcVZGPShcw9i5uykl1aJtEmGDKmFAVwVYOvpz0AcqJk
byInwYgBnJUJMg8Ql8pJjmeGte1t1oQ0oN7OY+yfNpu8ZjzSxM5rFCRrFjWeGZl9Sj22XibGdIOJ
aJOSvGInR7mol+87i0ddLJdDBwjNy7wreKwDCFqe7Ums9+YE1DEQhEtmQjSaKQDjA/bwXJhx953W
lrXx4hIj62iuNPxIumjb8XEMvoc6YpCp5xe34kKJ7BF+LIdKJxN/85ltbKYZT8aG+ybTf31q/x21
Otee62wnwJZbn5Yw3gyiHgl5DrHptGpGy7t5kUdvIyYOjUIbNG/oa8VDZ3dvXm0ND5OU14RTKbOW
wr4GBaGEMfyTeaJbOaUEGmYAdZjG7KsvsmrbyLtl8Rxtx/DV1/59Cgmzz5EpzrU/HYU7OpyMAZRY
qvqt+5Sjg6YBfqBgh6a6bl+PNt8G2902ILad9NPXYLkba6iLTe19TV6P3p5/BdZ8mPwmwM9KyY1X
mRP1ESRi+4T2K6+37LVtkxugCvhxgI0diFYzbbiCW77xCe4wyQKWEc1+yLrDACtMjRo4RWSVUGR9
iFJz92REy+RKghkegppEdSYYh1FXoO3Hea68vef3f43svSHUW3p+vVOu/aizKdn2S2O1lzBzsW9o
vx/ksdvQ43DZQpcCu7OhMZT/q3wq/S7+mLQaiQTX5FNzzPImp/q9X5pg7eVEQUL9mE76j0HZBKiE
8Q9vSFKs2UMfUvfKLO/BTetofGXgtZOuX1/cTj5KRohzBm3HdzjQUrl4zwrPR+yststoD8N6g+iT
NUTpCXA06sq0lgbBLr5bSXTxG1Lglk37sE15XhfjhCnSdCuSID/2SfseLh3qgzPuk54vSLMnYdJK
i+SAgB2XzQPDNYpKQ4IcLjF/H0wclJ6Ig//krtKCp2uVt1vLJe6IBkQbtOujjqnxYBA4nmfRXIcq
/mDk526T5LPKAgObjXfNQ3lrLGCnpn3vG2DcKHQXGWFjsARaUF9EL8H0m2q7ZF3PAl8GADAr5wTo
mkO3sQOXvlyL+61kOTIgmXR2/ZHFM3EpvE3sXbG99u04kK5fwiWz2vVcEXtlmlB9mr7exBCi9pOf
c66JQe543kjLKSb2MB6qHaKJv+G0R7I+nj9av7tU5ZifmgKvekQ5X04GKUpIWFgcuxwKmJH78UW7
XQsmCgQx/VSPfREwN2D+tJ7SAJxp2X72MYenmMCSyhmuhKTYQ3xJlILslE+eeZyCFWbwr+V3k3G6
OMq7NkZw4uC1Rdqjpu4t5ZW79rSqXRSJcYlVY86Jx9vUtW8mo00dGy9VRxQ4r8WLeWgpr+xjdbFs
RhV0CpfHPm3XaeveA8pAXsKc5HicpRvMT+muaeJdtJSBRlFF6jka0AeGCGW2swwiFrxAb64vmlaT
7bIFFt7PLC/ZcDSfr4MbMxSLvuggSdY2yFCUjE3eS5+a1IGGYTZJUeCYW8fMwa4s6NC8lXRQZWlA
RhdLE8X4ZDSKdvnaTGdrjYlBGLPVT+C7Lh61z7swiZONEM8S28cWTbzZVGF5CeM2Zl4krGPCtquw
CFP8QIQxSI1ZBbUJ2NbE8X6Mcn0W4XTK+E7W0qe5OELBtukZHmfGztJBjGn9qToOPlX8VP9ntA7Y
dlDvHLz4a5uS7TbPuM/UgUYeTOeBrrfRrzCj3DfMs62dOjT0+12wdikehJLOKneKSv8Sz8GEgBOH
++WuXdPPgSVoMqGGp+G1K+WX2fI1SKJdejk0zA1itpK7iirk1WwO7lER+VT9o2udY0UnfuKrL3q5
adoJJ2jpTqZOgmhHn6Ls+mH+15k1eERz+hPX3Ncc1ex0oFch4oxs10N/Iy9QY5I6VALMcGrlh5Qh
zFCpft1VZBu9PFyDI6LO1zVxHc1rJpPe3XToZGbHtYn7JOVP18PG9EEQadldMTMmR8pm2Xz786YD
Q2Wji3HnPwt7kW7i8mB33am3/X2bM1QYppj7RNQOfK+c0umKV0bjRfaAvPcMSr3Zu81rr8t5Y84e
ZvM4RehtL2Y7vwaFfE0FcuGcdnsMBZvBQzTK6epZtd5XUIn4MHx3s/sxM30g/od9Z0yse16k7lbC
rFwFifsd+7kFJ6+ptn3VUNkARWMZ3paTvaFvWa8aTiNeVby2E4tseiFa1PgWszqKcw59oI954m5L
xsvstEotv6AeElVjkXhImXht424iQEHTcVHSyVFxP4UwNT4ywnB1mf4pMWSrMfJOtsvUKWATOLFc
teigW87Ex4rt4tvcXFo1D58ylkSyMxOb5XGhifPPtMdPsro0ZnamVYizQPAM+OZm96I9C5IKoeIN
QB2hayeyOXwGU8sh2fMPVc/lxLZLrey5rr6UQcasUoLS08k6Gkmw7+nl8FOC6L9LzqcbszfkUdYY
N91CxOsECwIPAbxcmdC7KJbqHAPk0pb1L5lCejqS/sWC57wfXe+jd/p9UrjWk2X01hPqHFn3CGHY
ZizMaE+vQ0Zye/R1tZ1GmNHTID/MZNgx/CCkxJEbpMTGGeWvwkpGKmZvU/CYdKV4Z53gfafkyxLi
4TP4QjQVHw4BNeaYHKtx63RU8ZrzPqOedV2DmNtYbc9pCfDAUgpGZj+137rhE/gSHhBT5ft56m9c
RQXAhYTi9fCcG4rNqbeItQya2po2Gk1NrOqoHeB8t8pU8k6PhAU56VVNxbVDJ96VY7grWWa2MeO8
deR2VMenF76C5hln1NMczg39ETG70/wObPoy0EzaeT6Q+0CtMylwrGRTSWaJLbGgUUDOOGK7eoFn
UZsb1hiuCug2G0/9htvBdHpesw1/kMRXeDDEKKnauA0TpR5RHTDsJlszVfZOgn1eOy6IbVEtJwPi
IKD4AjZYxURJUAP1lE6ihikPWyFikKG+aLAYB9MhmtlZDRe2yXNvlofZKzQd+yGbVUEbMR84sE4M
hzQa05XFgv+gfaKXRpAQrEPedUT5nvFcRNsOr7hRKMw34/mAatAqynrjpjz8YBAyFz3DpRE7LdOj
VeF9CbqrCe9zY+sSQGwjGa2FxQ7n1XcR00aRCVoAFHi+HfW/cHuQmwQH9bX2jHZTxxTJeHHqPVI1
tfM1eeQMP9Vm9msElphbcA6cS0nHfOUFchMNLk8CaVzapvgbLnlATtKT+UvFmumcpnxI3SUExJPy
VHc0KOVW1RKSL7S75tm2TWzqaiJIxoccY8yMgJtS8F3JwdpIurkGgGiPcTdgYkRHY0nlAFdiy+Oy
W+UTl2UBzpEREKexjp2LZm4G9u9OUTfnLmBgov2yFiDTjx84X2iSeiGHtQtDLHbYrMz1Ap5cCGP1
4vkrIZskTt7T22H91QuPLLIXq3JKp9qMTtXM7ng06k4eCxU/4m9zdxi4CfQoU73kAbwzIk9irUyu
l5+B2oCBMFr4aCagtGwhpjGUhZ2WN/FRglP7qWvFGUUCtkGcm+I3J3n2LEszkQ/v9sJk+6mFLcG0
5WErDtKfGo6HMNx+zJasBFd4MHIX+NmDuxDf0LspulLJBekZcaWrX9qFbzzMnXWIQcZJtEvPpWwy
DBHAV203mg+Kcmi9sOZ+Xg4wGzRJ/nWTpc+jInfGDMfZFN7crf7D/a0X+3oydHfE7mZH8yRpK0Fr
iTmE5mYY9EhVD5oeZgRN1b8h+1sf1qTE2QQs3LymgaBnLiy9tuBbdWeIca4VIIkvYcKoFHCDwfCB
IcPHaya/a6qKx5Gbw6WzeZ3HCTH1heMXBH+Glkj4PGAZp7aNanqESdB/emEAtsAAe9Zh0laLqbRa
fLeGV35RkS624Q9IcKA1Vy9swQjI4OLEYEzjvVCd7OM6xM25tlQEuEBWhz6GU9hq49NCgWC8Ut46
K5SbcaEactte8KGT1gN4WFJuDkBq+WWhISYNA2IaxCnbZw8TCG2tQgd6YgVG0RV3Qn3+NoVD4i+w
xZ9fGtCL3HDTnhq9+WHMkg8XPGMCptHtstMI98Dto+khXfDBkhpwD89JxH/aYni8Kj9+1d6X7Ue0
eSyW4Txw9rakLqp25DGzxL/IGCBy5gvzLQittQNnYYNnOUUDA03VYHFimwn6jVLIDqAHcDBHYtuG
OvdmC4smLh5ygTeUFLjTcBZmof9AiGMjSs8AsWsBwtnVi5cWLud3LsRiYSyJms9cEl1E2F109RdH
3Hd/smhZKLwLCyAl8GY/P1RLqtavoLM1XXPHOj1uk8K7BxwHJCeSYuz2BcQIetRRNeeZLoi6bbA7
cfcZHG2eCTa96dip1mNlfFCMLjj7hviN868f57DH7uM/vM4zIureSYMbBwc2T/OXzJZwQKezfeX0
VyMIIpqgdmUfPeLWLjFlQktM2QtHkYYDFJbTmkGz8wDIJAz43rCd7qjEhaPEEs14y9oYAVJmLaXa
KTt//rmrrBA1ZBRxu63N+GQ44ZPNz97+XJY/ruefX7SqmOyH12giBtEZN68hZ4IiDrirbmDp+fNb
bgXDjk3H++g5C2cEHta8wAONJUcd9uZ+bAvroQ/x3c3mmcc2xuTl1aoK90qzXClmaKYnZ6YnykzR
xid3XFaH+VdsUaZnNBE/QhJ5+WkH/ClWHcPmKjXHlaYKP0rbuECWSw42zyR3KO45+YSdFWl66vPY
4P0N0d+gHFnnVMoeA4MzrtFiN7iIaqkwDl2zXN2p8/C/+1q7OHIOYuaw7zL8Gan562QU7hvt4Ly0
i2PAfgphjgqhsNdwkLtNcPjpRlf99AeBnHVfQnZeAGc/NyDR6X5liJFJpoFYnSzsxGF5yInsubeA
1Rl0eGWPvSX7dTtPGMOS6D5kDFSDIY+wf+w8zD6roG653ZwK75WXcUb9T3Go/9V3/N/KvniqkrJr
/8d/X+JN/0e6KDBtKo/xf6LKWeReyDj953RRFIw9B/NJ4VBP/2rphJtU0tVZugyTZnCEq3Tg+iVP
5zxgPBFIKEzNZoCRyHj7//dr4S/9Xy/GsS1fCsf2OIoIubzY/1S1nMfD7EqzXVLu2Kc9mDI7Whyx
HGXmhQDxMycSCC2K8ijcV0hBtJ5ZnV1uWuDk+Jbpfauq54xb6+wlWXlenNBIzfc6zrJHF6WsHIDE
OnOM+jSF2zH2y40nKEd12E4S3kQWTxL7ocuLbkOwoD2HjoeJsmPSaSWdWnd+OpPIZ+M0ZlT7WE52
7zp4wYF+hKuc/GNy/20Opn+wRE23YYHViCWn54ZnHmsWS9GX0Tuvs9wRCYjWeILNm1EnPN3HQR7z
jKmBrNjbO5L9T0Qw+yVyaJ4aUzj0Tm78onER6u4RbG6+HhvjUUwMC4t4SjA/mcm7Dthaunm5xTpC
QiWOjqnrD8fe6Y6hWbtX2BEfQtHyBryjOiU2B5s5hAxXK/8BGYJYgRqsx9LnOq8VXa5CTu12sJcV
U/v21VzmiyUAsyA1ojdElDxiZs6pm14hmT6OHn1FbstUAsutvc/zEENblfpHU1b0onHw2QsepVuE
n26P+cGCCGZ+5FIXd0P6d6fJ9aVCjN50tUNoPqkHrumUMk+Mw2w21HcWltFpwu1LRgIIiiVy44xy
+IelwqJql5eZpYiIo1X4Jye094k3TmdAHbQxzd10wSlorAtHXgnAV9/A16KVf2OVKL8wGiQQceID
U0v5FWB63PiifkvCKTsbTClxtTlc92F2jh3NQo+0WBVCvAiDnFOu01/ETg60D/hbXG0dDkFHvxdB
pdYE+v/ZtRB7s+BiIo8y45/O1FvgdZ9Wbo1on0hh45ybF8dVxdEJi6d++bfUHUbEjuUfSy6oiy26
fAcni44Vv8kh8+BVQxFk2m9OPYG8yBO0KC1//Ofv8ChAMZrhpP/8QdMzvI07zPMhdFElsJ9lD05X
s8UnywbMXLAllQmoQWx0xxg04b2dlDo4Fja3qUXy8d+cFP9AySA69j1nXUUeFL05f67mqrlUgWtu
IB6b3JVoqZqdFC4QaBvck+VzO57wDhVPZuFFh9ql8i/153MAsmGVu5jH4s49ulajdsJQfxsjFqzs
LStAhYpB2ouykEo5d/abuKrDa95w6fd9uKBvhLOLqpA4FB/stRtDcA5j5l9MVcIJ7xzKohAL7/jP
4Zz4QXoMHSqy+pDU3kD5klWn9TWT/5poGF99nDTS6qJtm6HS4cyUpyQFahsSfMn8bmnHwOHruSla
4Ox9+1GlDr4YHFoQ++fWiOrLNLjMMa1pl9SwfrpaEVvsqcbTlcqh/PAgCx0AUBIhx8BTQZRIb8PJ
pSyafXFc2o+pa44PdlVt84zeyNRWPxoTJPuhoKqtip11N43jyaOiYcNwWu0wjALVcPU3Ei99hyYc
SHOuDn7uJxsJZX3z/344W5Tt/5eFwpOu41DULx2TWOx/WSgyZQngbmZ1wFGwZutLR5BVpg8mSLiz
HEXIASX7q7iOScwAvhd+QsRbT9kmkGZyFoNxtRoOSiUcyDdmLf9QE/8/L1EsSdj/nJQloyqBJDqk
eB0fkvJ/eYm+chH58EAdJiu1t22krPX/ZO/MehtH0jX9VwrnngkyuA/OaWC0y7Is73b6hpBtJfd9
56+fJ5zlrnJWd3VPpS8agwG6s2zLpigyGPHF9269A4AH10vs1ATf4TZNo5PHVG7EaYm7o6A6JSvu
sov6haZeJRmt94D24bybnGbdVYO9tyCrhbmDY1yvazS6wavoGRJwREFPqzMX/2IV1JAO//ApHDIY
XddyDJXkLvOHvIFCgUqvjkMObSwr94ZvXiLAm5H7hV2QZmb7GmvtvCNPCUEWMbDrcMgMEE0Iecw+
Pfz24s6ownDhDkfgJFhzeYmHX5+iCfvzIWH8kIxgYMsBzUN1XKHZuvuH640MUfFyr4IJHxESJ0i3
XdSFaqG+7xeZX6KQqfuXwa+uysapHhvrBddmLEytulo3GcIOx0vJ7c1wqfI6UqpT9yEr7R3+JcO5
A4l7WcUs9WZVkpcaCjEbvJQNS1aYZ52BhswEAJ0Vqa2vu74SOAKma8Ge4sGzhlM3HZTRGa6KwocD
jXGlH7oWalmo/irGkkFsQ4ygsx/STdpUxEN9L6v+fxjI7Vic/ue/jq9pmC1CwpvCl+aDtt5iOPxu
FC2OzfGXU9aEiKiOKX/5cKqbX/6hKv/7X76r8u0vtjCpBRliCK0NlYeg50//578UR3xBrs/iQ06a
JfgFXnpPBVG/WLqqqbZjk9OBPoP68V2Vb3+hh0jtbROmbRDj4f5fqfLJEvnhKSVQytYcw7RphFBP
aT88pf5oEEqFef22V/AlZY96Sruynos+PNR2U+16XU+W6IvVWdm2RxQk6XZUzuNeay+61RgY1rZv
wWYyH8BuiuYZaseFaaQ4RiP5Liz7GIIrtBJgyC2iJ2ufhiQMX2+dRIHEQbw9Su9inGhYqWdCH905
LUtc60QVL71+euiPlkGhOrWlTSjfxmmLHn1BselVWl8Ee5Ur1cJ6rtEXU1luKwmZGBI86SSMIsBT
bAmssP9dRRJq0cBcOgm+9HQMJwnH+EF5SDsAGg2kJgGxCSRhRkI4xK8F6wxUR8mBdwwJ9Gjihu4F
FtBx261Uo9snqj5dDlaOZ/IIDF7WSPjqJqKeH2lsFk3hLgedpqqpBenaQLs1y30FtW4Yt7NC4HMo
QSmyfiqaT9hVlrRGW4R30m2bsXiIXHytEgluFWxjJNhlgXpV/QAmENrKwipjQrKUAZ/fhP6wX2Ld
U7bhqg/baBUEBX0USslgGodbvXOuUzqkdZ4g9KYVuxBmjaaFCnSTgs8VEqhTQew0kLsRBM8CyWPn
ghmUtSpB+CyA9qyi3UKFLsJZ6OJrriq7vnAPVj7tu9a9U+3iaGQASuwWZjHd1SYesYtrnK18VSdx
EVQTjQfoYy9hSFMCko2EJlUwSkz/YQxL2LIAv9QlkBlKSFMhgysG4+wl2In+6cwnsWDnqN1edOpj
mNfxOfG/DjRMLV8FbBmyUmVKhJy2SHJYzG5saGsitIuF7pgttg9Wg5KRdlgX4DJVC2BZBvisMYGs
1NLG4TJMysdJn1dNtmsgnzPg/JyUTUi0hTb181KQfCNh4EQCws7w0oAPU0AUK43FdNH78V5UeOl6
oMnAwucx6LJI3EMeQ7Ur+yfDT2ws2aPHsggqPOxIjw4hDim6BzuUtqsp4wXbtMLNGe5aWGkWHnlx
cF7jXZomYbDqM20dqyR2+iDitYTGDTBygM4Rlancc+lKvyYtc4l7wgM0V2g9Xh4tAV8XzAQ8ZsDv
Ki0t9BYeint69RKiR4R+CCgcgIHXWo0ECtsJE8yIWk4C/BpZpnFtIAqbXGzBgVEg6l80BmJ4G7iE
7VB/F9waorgOq2snFayERgadoJheowbiTJaLV9MpLzxvJEMcCgKs8XTdSloC8nJqEElVQKQh4flL
T5IYXEln6CSxoYHhgNiIx+aRsHYs3CiB+gK8TYRLXTMv7CoiVQLj/Wp8gIl7GpUOgkyHyt4atigl
xQpqMObC0C2mWMvJBuguxzFIcJc2s3nnwDWpWpye+xZ1ugvk5/lXVROsXBgddXfw3ggebsARkgs7
w61Cj9kCiEKwuzdsuLYTXH0/19O5a7buLAjVjYr78ziZZJEeh6Gl6aHa9OTVozrJG+RPeA9T+dte
u7aRW8wrfEOAcrMOx9bqpUVnsUhTw1gn1bQthSvOkx5GDmEV7CFc7y5IE1Knb9IA3LAhuBOMGwBT
D/wzpEl8mDw4FWTcaW6vH8IeXlCi2wAfHnSboL+3XT09C4x7Wk/lzIL21vWORKwdGFMDGAUMnkEG
RzpuBb3Jz6FZBgHiyKI5Tx3zZEXfQjhAiSQDpZIWZMIPon07w4igJzQcCbdiqrdIMOplX7/4od5f
6CYoYJ7AUpeJ8hS92sJlB0J/BtacgxGyzoTVQKyJyCFwCmamMp/W+MT5sxay+pW11uy22pPPQg5D
WHB3qzBdQ8RaWPgAAv7A5DBK9TyGNZXBnhokjYogm3kFryqVBCs9KNDTRdtxSkJaGSHJDwm6LqWh
Ta6x/aItvAqEzzW2232Z+ncllAWnPPQEagxF4cyVCHpTxyrpkWR4lbrIeA2kmmWR9me1SbCMZi5N
00Sz59IphUXm99DJTEksK+OU0hemEcnKN+SDogZz/Wg9xe6TRQd4k35zk+Yxcox4bsNbqyWBTdsM
ks7mxOMhUS+MxLKY4ZhemqIFb2GjUjU6vBAJ36h+tdatAhakpMyFcOdKSaJLYNNFklaXhPesBeXc
k4Q7xLXSwFLfdm9kPFh5uqTn5fD0UlA5XFuyx0FS+CxJ5ptg9bWS3oemIz8PYfzVm0zS/wx4gIg7
uwsbZiARMOqObcANQj79jHjv+FJpIRIqCZRCBR1yAMfQhGuowTmc7PLONODIeQwUPyaWHTfywekf
6O5BV4TaCAduBBMrZaqzTqMadn6vu1uaKdOmq+kC6QAVCqYpU3lwcGbB7WBXSP/b0q4u3J6sh5yo
VvZL/F41ufQ6IDLpynjltUCDUBJeW3pP+KCXDtC/+lRU/XXbjMq29hn/bomssWBgUnP0G9rezXwa
9TN8oQXxvvTDEDP1sL/yuFi0GS7wec8+yihOuQldtIQ3ih4E9/NydECi4dfQjSa7sqdT1DtndTzK
jJfgazrotxUK71VnGNc+BUiYsC9vXbddBkCWbpvjygKj1Rubc1BKlLIsR2GljAsomnMWhW5vd48h
DpveBCuSDO6ZBV8Wg570oMKgDSSVtnwj1Up6rSqJtjmM205Sb0c4uAFc3B5Obgc315UkXUvSdQW8
XQ3+rtkO0AYHTNzzXvU2OlyzZQnsvbHcpsVdmxuaa5gWD+HRVKb+sVL9F9r12bpyMD4XuMWWfc0D
xBVTFV2b6cLF5JWWQehY54LN74pUe41+FOkGvinuU0lUtmAsR43awGnCGF2SmdEgkgandNfp2Nwn
bTct8pLGXt7AkppKaIVuc+4POGZOdneHpwX+vxEzV90r8T6PZFadPRWYSWBq06KFKZ5VSbzWYWCb
Nh7tQzhEZ9PYbNMwuIKFaO7iwjwWXVgttWq6CpWCXiUdERjeSEeYEcsnC+Y3zi9o3gNonQaWq7gl
KlCi7WBfw3SdBcl0lYRmOyv1yLzyHO1bShz8zEDqRfngbCvKJ3bhdrQt6mCZONEAd+iBPaK7qoQ0
AGmyLdVKcu4A65gZc13Ye9UqlUz3RnLeHR/2eyh58OU4ML6qve+xEZzs5wirihkshgINFhF/4llR
hm7eSXa9As2+9sWTIXJ490p4SFhFd1rqgkZORTlTDpnKFJ31EImUMbv2yvKAWiCn/RRdR9NFmQdX
wG3psrFCSkqpAcikGkCTuoACgYAthQIIBsaMXayK9/JYqljP1Op1LtUFwBJzG7lBJXUHal9g2S3k
5B4Z5XqSu4b22lR7bT5gXmIjX3CQMXhSz5BLZQPoMMuLVDsYUvfgSgXEILUQzEjtcpL6iBShBCUv
tZ3UTuhSRZEhp2ilrqKXCguwh20hNRexVF9kUocBhw+/L6nNCATXW6o1Cv4GfHFYGwg5Bqno4ANl
JE1JlYfUe3RS+WEgAYmlFqSRqhBP6kMS5RtzDMbuUjliSgWJdgYH/b5S6xVJxRSpSE06qTkx+Myz
XupQNAQpY4cyBdOrYQYHDZNr5lVb6lcKqWSppaalkeqWSOpcqJPKJyAfEwtbVDCT1MPoUhljSY1M
h1jGQDQz2dl+tCNYjBAuHr0ieukcqtEoHg510J1avdbnkWEBQaXmpcpm49xEoFMh1BkABWe6Z2lb
X77E+MtpN24t5D213u1UWswrXDkU9GziOUjOlZRGzqjk4Sroy4fRHE+ijK/rSEUIAbA7awdxXiNr
MNdZme0zDXf7vEY4a0bS70hxZrYaPPv4uc6oRJ7Suto6FtTb6bIiDEeqUdlFXdHyve+VClFmhtZK
7NAcPzUKCKafadCqJvc67Xyyv0HwgmYWqHS5Jz/p5tO1VbjX5uAfHQdPeReDJJOUeqHmi8o/ekq7
BfyZ44638tne2Ea/F3GCAYKGV1yXA6E6Z6RSb0M8JWais9Ym/H+rtuB3B8+udjdM03Ji99Yh8C4A
yjXLvTPsAQP8pTu4t97ovlB9frU75hDDIwqp+Iqjj2vEiwreDuzuDc7K7A2yy6lh+rO9y8kXuyyg
Y690ywJL/8mpLw1XBt4n9rWJp1mCFQtbJbSSQYQt1hDBSWC/STKSPFSUpFcFFhSdpRP8BgqUehi4
C2U4mFZwXvQVvjHiMaPPFZFLb3bNWeYxQyseaTv5Ts38i9ysA9R7AlJkCsQewA10LATZvrjKVe1e
R/CdGFJ/GJvPMf36PN9j84W7WBnfuoa+j4rqMOLHIZAF1dZXWE1SMot9ize3awU0xljScgzPH6sQ
iqemq7dBBostYlbWth6+FUzexgELpacyL27VWuz90rtoY4RGhJYXUgIXSwI/9V6JX3zqQvtCpxYH
A6JDo30ZSkTmlDixR1wCXKKYKO45ohwHjhYqdAZZdkGK2zKtgxfUtVeJh/zNg4SqCvvSdKwFlMRb
JCjzUvoJyFuTkQ1muukqrTZuwOY9ZTsKlTDKcf7QyHixByTi9AnnhYIINcchyNU3gV7MQQcfnKlF
jcTc3rMiyWsOkfe2yo216we3XrHv+uJoq2tyZcaZ1xH8nZv2Yhrdy1b09z5eIUXdLVFHIheEOW6Y
d5QV93QvUFU37J6VwLuMpft0hGUCnGnz5rpAUrLD7LddDg12TzDmL+NBCaXcaZvTcdmDQKrnoVmv
1XxCktQxaRTwtfqJfRRg0MzhNiUqHtwdynerLtgoKyUeHd2atR9oRScAy1cPQ0sHgIULV6ci3Vu9
chNiUaAEIXRUz7gEwq0W7ACLWZ40wzIesfLwB1KebOZdFwPBvDwhR6KSgzsBrruaBjs51KX94KYd
XFB2EYEFYRvKLfE0EfD9pEwXSeTN4NBtRFuwfSUzraKsCzvyiZI8Xaqac677xZrOFWWcr1+YQdSu
7AvobSQQylpVsJkP9tSOJJfoz0q/rSvKuAg7mLnVIChi9MC911tUUoQgoWjYTEX+XISds02NooMc
p2F3nvarwK0vC5/I9kbJHyyLfDAbOaxXq8+V0o+3angoHWI0XXwK515j3hq+s2fpu+z0CIMAFXL/
qNxaIAmt3t+LmhZMjjienbK7UkJBPC26kTafngiOheOkB8aqgcrq5e2GcbkSlQqKlLpEg2TxPiSS
+CL0tV3ska7ugNdWUxicKTGNYQ+WZ1720hzOuTWhHq6DQjwBzlBEFy902b35UFmLCFPnra7acOmw
Jsrj/Jh7SHr7ZoEP53nsivxC9cPmNgvjredGyyComl1Cx3NhqsGZj9wEBHqGOQxBHjUUIQvNaqIX
u0zz3PXgG+zbNdROEQ6Fia2g4JuqTV0wbWi0Opcp1hV635G+ZIudMNly5MNNFHQLyi0yVzIgRofs
z4bCBl35ojcUtE1agUemiW9ZQIOtab1HH7J/CY103seQTVxS6wik1DZa1V/kIaQYxaQ5GU55wY7i
W9rxgLY2YXyFid60wdAj72+SREnJ1wENCfOIWdxlV9Intr5zq8laiUK5ahORkbcm4iVCR5RApr0e
MMbZCOGxu5tMNIIQOxMH+WTX1ewSKM7ciMW2t5tkG5vwFgfrrApQBZcgyIbhwePF3h5nibG7HtrX
XO/xI6uR2OcNtoyOvi9bw9lqvtrjwFIvc9FSF6TDeVPQqEyKmkik6hKHgbVGK3bWD3iLl8oq1soX
06MVGFnR6zTg/xOzoYMOrr3YnnlKbY0IhgTIsXXsaNcV6k3l1hsV2BOlrn/ZqP6VHioXnkMElufa
eAbAaC7Y5VALomvTiMAmdzi6LBLjJazdaIEP3HmY+/CPvFWMmJJHVMcFAyogUnl8mPxY2Wbi1pvw
fehsDown2jAmF4lK+zLDhiDJ9dtWyWkOjMpTpggdhpx6BlcR6lsJJuOr8GTIovKUQtrhkE0XUrep
erw2045sGFT3zT1eaPRjfWtZuFG6NJD2GwLLd2ztiNNAotfW2MtV7quiijtLSrmsyCcLxOymNQ3V
DQjlxrPZdyghbDq7GtAHNiHRjwCvMHLLZWZT/A6tMw/QzE9iW8LORbnZVOULBirw4BjKcsuE+coo
zsjtFGd+XZD1ESXmCpbgpT7AGwwjDCRj8itVvN3IsybE8u0rggEIx+vxfXU9RTnjQWFHyF5nYTr0
Pt/+wZ8OvaIhyNUaSwbg2w8bNxyhf/Ko18yZZ60ftiudhtX2zfvfb7ULGjIQ+EvCbotMDaAQkm75
FpcKkQKndt+XlvOS1zhmA1/qqNCwIarYbBAdY4zhuKadXOI90236NB3XbxmoemcUZ29f9Q1FjTNu
ZVhFnljBts2vUg3ZNyh0tfN6mSf69u64kVRnBcwcK8vxvaQn78zf3vftZN6+oiWOWbk8l99+RhW6
GKJCbGqTm9il8LJ71/YWfTU5cxHQ96ENjaWPJX79J8jYtoKsPOhv3qLSdDxIc3eEq86XthNiJF6+
2WTLeN+wYf2BJnlehsgzgENNrGLCaM2TV5w1YUAynYx2hlJukNrJRXz7p+WpWfZCPf72I2E6+Apl
KBVFS0vttxfeclV/+zYaCeoaG6b2317ocwAMvaSYywumN5/wV7aSmLr+/R+3kvGmb9+HYbMsK5HP
I5enwKndBv0Lmi3st87wt2oWDULXhZOWN6gn0j16/sXUKaymPQ3sEvOt1M5ULPIwdUCiutRa5IBq
l+qLCkA5aQEnA6j/2Aq1aVvPcwToeHNhglqksbJmJbhKMxb+fmzVa5zRLsKCGiliLZ0NYhKsp314
bkekb6UTTV4LQ49l0FmnSWDxVGTdlj2BSYJQuK4aJ10WdKWU4Ub4JfJZqlu6kES/Gs5tz2OIHQNd
xTFM78ao7tfG2M9sBuUuMvSXULCwDCYdiHiMbjUvKc6VgtRnzQ6WzNFnI5pkFgFwUwwPxTL32ksD
m5+dOgVLLUeCVWTZanJKEq8GPdo0tIbmhQ1ZETXXnGmOhLMODa7bkmCVonrIVBhQudd9LZX0Th1q
4ljpB8HWbXsyhWw0gYFZ2NvEa9kuVWh2Veyeyxqfp5Z/coo44T+z900uCwXlqOUlLqANHk7451ZZ
8Vqi7a1JOTXEptTZqui4L9r0PVPzPtZg+8eVfkLpf1OxqU7KYgcDO9nqsDc7+I+Se7rXdXEXly7+
mZg1x87WMtoK8CQ0MdUabuvRPovi204Qw+vr/cFrDeigqMnd6EINxwUMs3ua8ez3wa3ZSmZ3o8GM
O5EH1rXdU5C6l/JtCxKXZw1cDjy6VEyW0ZDkaBHp4APEjY9eqS5RXgeYQKc3pmE/GAoITkdTNgnU
x6xlZs2n6rWv9MeGT2hGNEaalkkHycjXYKSHnYsb8kHzFmtSGpU2iVj1g/x0c4N2wz62rAneQnO0
O//SVSjOc5OzDAp8s+HQdaSHOezcUH+p5m3hUf/gvsJKmWRrr1BxKBzWnUCMGYTta903lFfsc+mA
s1aKbaEaZCU2tyKCVWeqKYyrxNmSbLIOBeKQAKDGIsgD4Up6wikgATGBYJ+NsyiEJRUgGfPYVUBG
A+7XtfG2EO6L5ZvTri7oQWltDyt+rBsgfYt49b6k7mvIfVSCio7D2mxp0zuKbc6xnu02ZRBaaDgp
oaGWwQY3L5IcQQ966xbTIT4C9pUreekAivRjGY9Q3JSnizRnlyo8QAgbfYti9Qu/sW60NlqDUhqk
R2YwIRu0YYKet6fR8PXKPeJSuE7cD+xoycHAU5NQ73qPj8FDV6lH5kodTzr9K7osZORYBGVl1Umh
00uM1nqmYLMsMPBtevwaDK+6tYyYBsJoUdjoBz8rilXfQ42iX0NwTmSeazTrNha62rOkiZ5HEmc0
UV+FuNrYMY3QaYolIwXtn6ngVepOyTwGiFC5iwudtKUs0J+mwuH2uA6sf/d8cstrr9Vf+7SrZrVH
zzWv0Zc0GUJ7vpAvhSH+jXFcv4paneWOcW+FPKRe2PE45veVjSXQ2BGsHHfQ2QxlnZT3bLJI3QW7
l44X1tzoyYR1CVOsY7aUaWregqgbDFKavy6swcUEE9a2S7R3CEjDuqN0hr5SflXbqVyYqceqGnJL
nGpn2vmDqpgXuH0mC9oIUTA9QL7fCqM/NJq/ChuCz3ThSK/0dqtIBjGSxtsoMMuVA8OOMhXwzlGM
te8TUtkoJRNnJGt3dluuWI+1TOITMt16Qzf7UQnw3MEBzBh3sa2dV5X1VFKC1WaGkYkbo+hxrkvX
esZmdaYwbDK9PYl8uirKS1vky9GgDTh4jEX5QmSi68lK71EOeLQpyzZ0l4rhb3VDIVUnpznRGlcx
okRljI4IJjaula84tWnRWvTi3F5FgUQnhmJBLNDB3QW498MJV65THP+K7lnxPXyLumY7mep2LCMD
EaOvz9BHXHgmMsi6RekH9xoTIhwbbIJAdWVDzNYFfaory7Yu9QRnKxzGs8zCPUc/vL3v2JCqDEUm
YLeXrCo7vw6ggc0ErAQNehu8ecyNQviRsNuIMgK6hoOe3NkBQtg08aWZ+XhS3GadO0jQBnoqs8Gk
yWYKiO/tdY119axTbdzbq2zvZt61pcULfeyrdWocXfq4M8s0XyB0X8oI87oq76IyWtdVsDMz5ULH
XyAMmBUH99Khm6Q3NIr8BpEQKOyxRr6gjPZT4zjfnORZzd8ss6zbDO5DHUWYFNkYeOSg7gSUM7ni
QF/RYSXfeuqrpzfTFxhkbCPxk2GiVTLiAHwkHUV/qFwTvYIxbZrOQ8GY2tOSGuQ8UP0z1TVuTdV4
KHKuWcoHoLbchqNNKCbnMiLMJVs3mZE9MCuAYWYK7VNq8iXo61lkWkvgwKPa0jJuk+IuIhi+C69V
s3lRMYkzRYyREgGOPCcstOuk6Q746mHpD2RjjNsip02sTfQlcThN56UG2l6RjxlB9Z0VkVjjAU+L
ORd7JyToQTUey0mV6JW3y6G0Z7ATWhsSvG+CpZCHYJfF16jtHuqYkGIRhgc9QGTTROFV32SvjkMH
KTbaRyfBuaWpn8vReErL7D5LKAva8K60uq+GTVhklw1X1BrZiv2jzQIAvzjBmyCAPeyCTqBIAWjI
qmeT++k5g+BhwMYr15bIPGOMP2/8SGmuolw9J01eqCVCsGLQEaBrCcwz2Ers26Y5+t+zXF+EuKbN
inYYlllP5nAOhwycsnikob8gLkQF8MLHWNHiY1PCCPBYKIDF9JXVlHsIfujeuDDQCSKSDXvwW+F/
rZFZqWO5yxoqH8NhpYRCsqPzemkqxCPYwRYB7hEvKBjz460zakeaZihC+m6tuHAa9DR7kc+3l/sY
DzQE/g0p+WSCDKfBsG6hXG47hHE8SKBwvT6emzZIG5TGFH83QrT9pN34dmMeavREs1YoL3nJUUzl
PmPWVOsS+VFK3WJWxgPUANxNCAdWLW3cYmA+eyv37eZVWPSnGl+pZq6iyaX5kHWk43YlUyahOyQM
vCgGZ1Er2nNd4Y2n9IvJRcSISgT2K3q5ynShdWhbdGTTRiEtLLyLBZ42iFVNNlaXEIHDXQtSouOV
lE8TiEwOQJp7t25oPaoBuIDvDfsx9u4btdtZtRMvtbLe4S1R8y4FWZoZU4aYrrJoWkPjRx6Wxruc
7RBdBaCQxinRG0WwmtAY1SEJtra5sAeMIL0aa/p42GSptjRA+Oca9vXzgDYIFGa9x5bHfCinsN+W
dUqXDhXV3A4fSjFhSCPytecI1BYivqIEgqMw2o8QbzbVVLlzyq1q7uFIjYMLGHc7LjUVX9SkvRhp
rnYtMc6Daj0NtCtg/DKvcHMNlKTBdVn6xEnCkoTFv7Jy/5AH9aOYcEftB53YEYhJtavTCbX9taZn
kIM7TNXxBzwDvZnbIK6AQbuiZleR1+aF5nX2WneGO4YCSYjlpTD7fgvtB9PV6K7Hu4m+NUttmLGQ
lViwRwN2GdDDygXFGpZWGZ+cKWqbwR3ysLzGDIrUxIJnBZFmTJFnKxCmLBd3xygrN4WPgy+2UpgQ
ox7EgrXrgUu1xkCjG1uX7ggxBOH3PqFvtQZzVtedFl+bhf5cYPp9rppbN76o2GRftdq0GwIM1YHM
GnXiljQplQ0LVhp1sK99Z9oaBXklhWrOpiKCK0U3r2hT6siAOHJ3uGtoC/Uiu27y/rzshDUHw79v
akwRdPPRLV6sxq4XSh3iNCXC6zTEulKnTVeBWY41tv9efOXk/m6iJ4KpHCYxdO+tNulXyaR8w0of
SCnsUalNgzvPRYdvfvtNuKm1SLwRqZZ6ZyhPSWydVLTPfSaynZ7BnNG78HxCebTEaRkfcVVfhj3u
q1Nyb5gM6wyXEoVmWzTVJJMkGT77+GO3hb/p6+ai0wZ1YYyEhwZNs/ICLVzSj8b9IMYzfNKJE4fG
vwh01hDuGrVNtK3bUeKBwXxE4j/l7toaDIThmb12hnvaM/QIUd2tnKZ7zgSwTFp4N/1gP2piuKcd
cYf5LQtc6WLNnVoXQ9bSix5fsX15sJKWkqYCtfEx8ZynLUpRV9lOhYpHq9NiiNH75oI1lGGa1JeR
ZQSzAKtZdEndqsnMbenSq/ed6DgRZCja9BGTYAZ/+1RL2+sGSrtaeCUFVY+DqtiPA8iBip3ZFdgs
IYYnK+ucOWo+D4r/EC16tp/+RA7qZB+cEFFSOnUaYS22huhYHEzfoNCi1Wnqq6AOYQFj5VcM2nM/
Zs08xh0g9aMNa59P/sNd6xo4UQqKvThJs5WOg6qTpJcRug+qs+7KzcRNZ7/WUUrgEanRVOvPRdM+
WhEanirdJ6aMzOP/E5SlmUuYJuLV6VxXZWavIGI+EwZh9/4mxlegwV+gRjC3Yden0Pdb9mzEqmFp
4UcQhvj4pjqSGKPSF66KPrkhhbbNvpUZPj1u6yMdwN/AkEYHsbQ86ELtOjDUZjtIO4QaX4T22ckx
ScAhETCb9F9pn2DiozDgpxAKjBUCjy1t3N85ZrkPhBWuHYdYQmnGYJZ3oTRnwC/oxpJ2DaE0bsik
hUMjUA200tahkgYPsGTWAseHDOcHTccCAnzrZvJRg5n+wZQmEZp0i5C2EZ3oDrXUxVZSjpIMmCsG
0mZiwm/ClcYTWI7NLZwoImlJEUhzihp9RwtpfR7iWxFqyQYwx1vm0tLCVDZCWlzE0uxCRNhe6NIA
wy+WOn4Yb+zj/2eI2r9+EMmjXr7RqK/aUzVen+o2aeq//ffL8L/8Uy5ffRP43eZ/7Zf+/EC/Eri/
U79f8pYnlTPwwzz7PfVbGMgxPiSxvZ3S2/n+2RGSI+zw9hVuuO5+MVXdNKV4QzMhacO5Zm8ORPL2
MpLXL4BRuipcUjVQHsDhlm/4u0v0zy7Cn3++71fzz3/nwyf4p/R3SOlIGv+di/DDIX53EYwvwoXm
45I3Z6oydu7jRdA07YtlGZamOSg2VUt8f8P/oItgmu73G/PD4PzjSPjnF8H+IkzDAhh0uKK6Jj/k
70cCANcXS7MFaidT2Lohk/n+s0aC0DUd9cHPDgUDOTsbb8MUFv/lgB+ugmp90VTEu6qjOppKV/A/
7SrouvbzD4T2xSD60DVs1RGm5pqokH5/FZgVdDq0zAgGxAeel+/T0L/1QPwbv/T3SZYVK3l9m17D
U/2PZuF/9gvvE8sfX/91UpExj3L2/PCLcrb9/t6nt3lffv+3Dw/M28T3uxffJ8K39/n1z3/9gH98
6w/v9f6p3n+4CU/VsXoJxrcXxl9P87uA538nx+dj+iFQkxRM7slvZ/IHfdDfn4J/ceA6/uG4hvoJ
x62Ap7OPB36bpn/6hKv4mNXH+v0U5W1keGrv339fLz/cst9NCH92KebHJPxG4fwxt/T7vPqzZw1X
PK+Or/n7Wcqztplc3r//ibOmjX56acKX9oMkzLZdZuefPe3FKTn2x+r0fiR52g5lwvv3f/2032Vs
v+TffuHitOnzx8sOefoTRuGKqx6+fhyFmiqXiJ+9MutTDhj38chCVZkFf/bIG654GL4f5214Y1b/
CSNl+3oMPgxAzQDne3+jv34rt0kSgpp9fCKpFD9h/G2z1/D4wyyCFvoT7t827z/ePPL3WMh/9ubt
/jg3WSjQPuHAnFn7Eo/vR3obFxZX+f0Hf/3+SXSy/sNldomX/Plj749h9mH2gCP1GcvLXqoKj9nr
+xnKyyFUIlXff/DXL8f+WNdHmsL1CQfi98N9P74ptdg/O0T24UsQ+sePuzhK6094wvcha0GdNx9G
ttAMaT/z86dd1yH/g/D6frC3i6IBL73/4CcuOofO2+rHQ3/KiedZ88McgnDecX/+pC9Oz9Xxh+pJ
CEdukH/2al+cuuPHdQsyo85+7OcP3P+yOaZINcKPyzrHlzv/zzj+2amqT+P7sd5GCfZfn3Tw/WkI
Xz4sY79u+j7jzL/mVfzDeVufMHlf5Kgvf5kfq5yV8uPDqdNSeH/Hv/74fH+DxTH+8dkH7/+EkuQQ
hB+vOEzET1h4DnFCRfJxV0MMtPsJk+yhOvk/NsrMz7iVlyesUsakO/6wTRCmJT7hvK/J+z79ssW0
/Ye1zab79PPj5AbF3z8eiLQMtE+4pd/f4I8DUR7+E+rBW67+qa5PH0oKnd7kJ8yMt6fh467y1zbK
z84rd80xeL9zci7U8c/4hLX+/lSlrGwfjsxS/Alr8X3IzuaH4a2b+meMv4cj607m44X98bxpIr3/
4K9Pgv/S5OTvHZ2/1ip5COuXPIM99n6qb3fTwjDo/Qc/ce5jjreL/36g70d2xb9cM/9Rp+nvvfk/
9p/ee+7/6M8+Ntfkb7wkp2P1t/8DAAD//w==</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_xlchart.v5.10</cx:f>
        <cx:nf dir="row">_xlchart.v5.8</cx:nf>
      </cx:strDim>
      <cx:numDim type="colorVal">
        <cx:f dir="row">_xlchart.v5.11</cx:f>
        <cx:nf dir="row">_xlchart.v5.9</cx:nf>
      </cx:numDim>
    </cx:data>
  </cx:chartData>
  <cx:chart>
    <cx:plotArea>
      <cx:plotAreaRegion>
        <cx:series layoutId="regionMap" uniqueId="{EF20DAA1-9A66-4FBB-96ED-E9E01E01619C}">
          <cx:tx>
            <cx:txData>
              <cx:f>_xlchart.v5.9</cx:f>
              <cx:v>Sum of Revenue</cx:v>
            </cx:txData>
          </cx:tx>
          <cx:dataId val="0"/>
          <cx:layoutPr>
            <cx:geography cultureLanguage="en-US" cultureRegion="LK" attribution="Powered by Bing">
              <cx:geoCache provider="{E9337A44-BEBE-4D9F-B70C-5C5E7DAFC167}">
                <cx:binary>1HrHkuQ4lu2vpOX6MQsgIdu6xmxA4Sq0zIgNLTIykgQVSIIAxdfPjajufpXVYmbMZtMbdydBAeCK
c+65/ufX5U+vzdvL+Glpm87+6XX59XM5Tf2ffvnFvpZv7Yv90urX0VjzY/ryatpfzI8f+vXtl+/j
y6y74pcQYfLLa/kyTm/L5//4MzyteDNn5vVl0qa7dm/jevNmXTPZfzH2D4c+vXxvdZdoO436dcK/
fv7PUW+me/n86a2b9LTerf3br59/uujzp1/++Ki/e+2nBmY2ue9wb0S+hDIKI0llRBEVVH7+1Jiu
+MtwgDH+whhhGAvMCGIh/eu7L15auP9/MKGP6bx8/z6+WQsL+vj+3Y0/zR7OP3/+9GpcN71vWgH7
9+vn+05Pb98/3U4v05v9/ElbE/92QWzel3B/+7HmX37e9v/48x9OwC784czvLPPHLfvvhv7OMPFL
o3+YsdP/l7bhX0JKGJNYSEIj/L73P9tGfmGYh1wiGvKIROJn2/zP5vSPzfP7e/9gofg//y0s9K+d
6Pfx89OV/9v4kV8oiijFRESYklDyn20k5ReERYRCiTkRiDCIr9/e/Vv8/MG3//m0/rGZ/nD7Tyv5
9wici7f50/nbol/NXzfm/ySpkRBHjDNCQwbf4c9GwYh9wUhEEgkkMKIEjPZ7o/zP5vSPLfL7e/8Q
OBfn/xaB89OsAXPu3pYXSLu/d82fLvnfRgz+QljEJeFIhBRLGv1sHIiYKIpCiBaCIwSARP767t8i
5r+dzj+2y19u+2nmsLav/5Ym2Y0v3fdPd2Z6af66Of8sav4V5v3zsb9RhuRlekk/uMbvIPFfj37s
PxCgP9z6rxzoN986fAc+EmECMPc3DvP+kJ9i8yfz/+6Otxc7/fo5kBHkYyEEYpiGAIkcHja/fQy9
Rz2LwhD8DodSiBDgsjPjVMJb2RciGZGQDLjECFP2+ZM17n0opF8E5HfwRoQEFxKxvzG8K9Oshen+
tht/Of7UufbK6G6yv36mhOLPn/rfLnyfLcUA4yQUkocEJhQBYsD468sN8Ei4Hv8/NAWBH4xBB1KN
fs+svx28LdRUtL0ynJ0zGeUqzPubtshHJbf1rHMy0RtN/QqXhE1/FuWbiakUGRXjTUTbl9EWnQoQ
3/dmy0rk7yTBtYpked1TcTtP+Gw0NBnLjca5L53qNnJfB8zENQrtGY3A3ZBLAjKoYR2SRYeXwDtU
pPERV2ZQrs/3o2gy7uzj1tVUkbI7q3tRqXyg10NkL+i4iNh0cx47uWgVDNFV45hNO7vtZlFndJlO
oZuKpNi2eAxeKymLjNUhV/PIVVuGKuQ4TGajVdPgNt34YdQlUlzjPhX1tnPYPbRIqw3XMyys2wWB
vrOSlfHMiZpdVaptmCc16yXcoWKNe9dmIrfPg8CZG8mZ49yoJSwPjMN+xNHM/RGPR+P5etTN0J7M
HMAEwqKIe1+E5227ohOvxG9HZBnC84/zeGTRoUHoXHCCL7YV9rkzWu5MXUSwCmLPEMXLyQYRS9Zl
w0nIZHDZUVNc5dFWXJkh2HVm3s62NarSsZmWRNIBXRUb3VLROvPboTP5cLUSVSMtsyhcy1RTTe64
t+HRcE8UbX157k3+WORdcIlk0Weu0D7mgcgvPz5GsQaXfWhuffStlQvf5xufQiUatl20hXGnrg13
PWnhHBqHNMjBypUOKhJHbc/UVluTRNRERVaFuDz1HY9iDu4dT0EtzuaO87NxpaoMlv5E/cLP5GzG
pIHnJLrx5dUycn2h5yZuV9cINZXOxSMKl10zd1eSoeCc1au7tasud2uhbeI4nW67kZJrjC68PJQE
j/coMPCBnotoy28/DkI6ZmQ2/orTUuG5Yve+FarqAv0VNbw5Rchvcc1s9XXrUZ+siLK0stHXxdj1
Lo+mB58b/62a20EtGyHXnuX4aIZuScsczfHikDut4NM8KIK3gQXgwEt/4QdMlG+ESREquqPsHL0D
7nEhWTVdMDTrpBvD2yUw63cxtIdi7l2hTJcrHLDyycwQ4o3cjTVpCyUWdlPOdfWMcxyoGRtxu1a0
TwvEy8zOTCrR+e3QVFOxH8DO11ve+VjXgj6LrTj0vs6/+XCK82C5lMs031tutn1ZLkEmbGS/1ptJ
m5yFlzRfnELzGO2WgOaJXOfioa4FyfrWkFQssnho60iknhYo+xiVc7jDjtRxRbjY171bH7nFj2sd
mCtLokIto60PIqdFTK3139uXAPf5Tb3ZKF7EcGpaLy/s0mpVYCZ3zaLFWYlDHZPO9nclcztawasb
i4N0qDZ/J/LRHpkP72VIzknfFC9toAc1FmS7Mhit52VdTnHYLkQJCLbT0Ef8uIhthEQhl1sTzMtt
F4Z7R2UTz7bzWfV+fi79lk56xenHFdyOcj96OyhftrHn7Xpdj3y5pmSazzutj///FNiy3hVInzRj
SNml6x9RH7W7TZgg/Thc13BRfZnDrNriNM6+eaS4vsxNba/p5ur71ayK1fMzG8R2Pg9ld2e75kJ3
trj8OFqKuUjCsin2NcTEsi7iDjKQjst2Lc5WXaPHFhWJGCm9W5fZXY1UPlCEE45Yc2Nw2FxPptt1
syUxYStNUdW052RcmvOg9rGJXJWJImS16pdIn/LwjoTRfDRa8MzwnN72hI1qbfLhrZQ7N1T+zA88
TFjQy3hr6u68G+x4CfYLVOF9ueNr3u2RNA8FCext0OH25AAukzbXfcb7Xu97Fl0WyOvvQuBL0aDg
dckcZoeGF+tjQDp6dLJB8cdhYnxJktEN4WG0hH9twKuaEtePREp54hv18dq24ussNxsjcC+l5z5K
OSvMV5cC5I9f0Tbnp0YPQ4z76YcPIJ5Chi/7ufUPLIiCDGncHkaf00xKWylSBPl1h6lR0kYmzifO
E+EHcjWutos9ghAeOmGUk22XeDfme0bK/oEbMErLJ31adHeRm15ezptr47LgxRGmXN1z2vSqbNav
YS7HDJNC37bIuGvhW6UJKm+HmUCuzlm/p8Y0Z2E1ndWD8Fek7gMI88o9jjTIKtBBjixw+n6x4xwT
3tlDP2h9H45DnWoEK/oY7bTidQCMoN0ORYFcrhgftyvK3DUuNnf67dz7Yecrk/Ytesj7bToX7x8f
v+YO5jN7WqbTUvvTwkN/+vhVN0sR11uPk7bMlzQqAH2XDtITGi1LhNal0mHYJ1XdtqqV7XDV4HnP
a/sDI4R30rs+bkhklC8MwCBrjrrLiwyLtlEbbAL4j9hHRStjcPxIyeEpYng+1LrYlw1yh9bobA0q
APaZAssZeX7W543C3VRdhMe+Hq/aYGqvA8iyyhU1zgL2hjcgRARAYdeibVV1aIeTr/smZhrdzrmu
YlzleL9FOUu4GGVm6v4QRcNTIdsdLnyYLr6e93Qev0ES3tQ6BPKyWIlVzLjHgdfVuSfLCxlkTFzv
Yk4BH1zNeNyvt9o3Yxb6nKhomuC146I4IdMx4q98re62aoCMWsdzUGJlx+Ua062AH8OPXOPYuREl
A0OTshO+CqbcqCj036NlPTTjYlXLsc6mgA7KkGrYi4qTmBL7dZOtQpWjAKRNmHG2DNms+1yVZZX0
sn8tbN0oiNaHYKKbgqiB8qtTa9GmUsuHaAhfcRucTxxdBChfYkeeRF/uZiyunRkaVTXzG3e8VMPQ
ulhrdl84+1BzurMsZ7vB1QiW/lb3linaBLGblkea96/eMB/LrTgB1eDRjBO0omRaRjWX5XWxGado
hmbk09znz0YGVnXfnWbgzJOL5djbXeFyH6MR76aQZOu8ljFtqI29Ll7DeqwUaul1L9U0NK+6Gr9u
hCZb43fdOjrgfO1ZjpvjMPet2ih+NBO6zXl9Y5yUWcsgntCPmal5Xh/yNUr7sE76gu7zMDgWfrrM
t+A4rjwBb0o34H+bv1qsiMXYruCswY2Pgpd6tteoQAdbu6QK2H7lZl9DJlYiXO5EGBWxCXqramc6
VTpbKrbFplhU7Zubjs93od7aZBO4TKJqSCD6FyUFe2WzLjMRQkiO1WEIqVVRheJlbiGyI3Y21FFS
kOHe8ElNErA+Oup+uBwK4tVY2jPgT/UOshov81UteLkIu1kmDZltMvq4zGmoJMqHXSn5pZW9isYo
7niXn8IBfr3Tbo0gwbTFV+ry7qKR/om3w8ls3Ws3oX5ng/UOQTwm0zhXsI3Rvg23s7kfckUHCESJ
cAyFGI87uV7hdUYw/bqLJ5HPqgfzjKW7Xev21KKqUp1AY7xGfafyEWfg6qVygpXJVqAHZKKLGvFO
LTLS6UCrp22IuLINrNuKIpa6SjcZLkDk/INtoyf7/hyM6VMxNheRy+d4FbVWa/k2EIiRKBhefa9n
ZZ2tYnbPW/nMBf5Wie+AAFf5OMJUe03VMKvOih+iXb8RFp6Fk51i1LVjXGp3VVs6A06yRAfri4/E
w4rJm2fz26qHM9KD3k1Q3Jr2jHTlgVowOW3K15Lq62mua2Vo/4INM2e8XAG+1l4hwCKv+2dWgS8D
DuwEXfamLM+BMH/Fs38sHL2xjF2IXl434XplTNSqtV2ekHDnZrBHMgQnoEahMmP5vcTR8OGALVlz
1RibeVeNauvZ5Vizk9vWtKCKBSgteJMYYa/yroagHDtwko06FUVwFMxXAa6uqp48U6SvCsBfFnSl
MstmMm/dWWHJfvBRmVqtY1Ql1dheeZ/3O7fxeCu6Ro1te1kwBymrzMaxLlXgyiIZ5jLpxTOpZaOG
bXtzYrZqrIeTZRdBW6VllecxkAahto3V+2jWl7YJpx3D/kqsTplmfM6lO5iAVxnxeIgba7Nu0edu
8Es6TRjvmC4STAa0Xwea2sC8mI65A+ELVh0K6AXU+xkp+hH4hgmBLUF9jAXsgdyW8pxUuVqlLa/4
mN9pM/6oVxsp56NNRU2WEyJei5vqVrjolslO39UmesxzgPbC9kES5PPRU9tmwLLsgUpwqU66Zb+F
3SUZpkdckuZsHkOvcr3WWT2ny5gMUMrtZTCf26FCN0FzpyOxqZD2JGmiksTOX0LlR5JihWxS+GVN
BqmPZC1lhpnI48FXdBcsooTczR5KaEClVHSXvF6rzEtnE5TzUw1WOwWwUjuVhzXyRdqj5jII5jAZ
qLicZ2H3BWozVskKSMsokx5NWyIg9cdRsDyzkbsD1IkHWpZ5ugnR7kdaP+nKhMexhSq+s+g7nsYR
gjwQySxNC1hDKiDEa9bgafhq2zGbRpGuUPjf1q32asvZSxhFc1wYyH3PNAhJLEqy7ScBdTMD46sh
Qpsyml+Xa55BWSviYRQ3rIWhYoweUMgALscmVMHIVDGJS0u76zWHBM8bdG5d4NOuysVJBqcZ4FW0
cjqKkUCB3q/Bvc3XOPBSJ6PUX2nTNNlI5/O5Qz/KNWoAynS37+u2SPFAoLAuZGYd6Y8j8/2xasqm
gVzy1+OPk5Fkj3W48fTj/Nx2/ZHZ9e+v+xiukD5CNTbsPm4dG/BuDWLEHx75MYhyYIRkQWcfj/w4
NQ8+WQa+qU0A0OZR0Z0QX62qWgNped7ZiB7m0VxUKwhJ3fxWtkBmpxV9BcHjXB9sgKwKg+lg7HRJ
pvEgQPZRevKqc+wr1f5b3W9vvFrfhmhslFvzxMroEM3z21bnkAlMeQcgdmrLeJDTEk8tcAUaEqQ2
Er6taww1ZZmMPT43qzax/75thmdNAyjgKT4bepYQ3XWxcRGK+STL2IoeQ+acpmP9/uHX+i+/tiYX
ys8Dj0PH3d7NKPkY/PiAnm2bbTO9H+olSH2oX9qyYUc0NXs/kwHKVa6axS3xEk5SVUbOCpECJbhr
7XEI3QJwLZw9fhz3UOMfe7evp+baUIx2tmoHEKzMrHJQk1ZZlseaNV0aUWBnW9g+NmQrs41H3XHY
cKe6snreRDkpHxXhCfkI//YR/u0XA/0PqFQBQby09Un4sD6sc6+6sLpt2sEoG10EnH4PGWhw6HYK
i4dmLk62bpNJ43NJx9fS5vdcL/tSw4YvFy1L5ro9myOUhkF3JNjtfLWdR3g2ipHwrAiGlNBAhQ4l
2vidXgaoZ5KmhKIHfAOKlFjCZHPoAMe2D9OWQKnP9bXvI39cXToxnk4yeB5wAcjAuwu9yO/9Kg7a
5uqdIlAKdHbMEy6ba4fpiXfjcRqul8Kd991wEegikxpEDxQ8T/mcgPYHFH9IqfFqcOUz3tB5NEwQ
S1vhQaPLQU0ZJxAb0JXo5JCUN10d5vvIzRdyCUHTJECkmmyz5OQzwUyp6qA/I6jatcvYKjdgwP3w
Msyry7pYhnipHFNjN+88FNQq0DUsk4MHd0NzZxwIl6Y5UqiiRHO3rgQKwzB/xIHf5UEF9cVylOEl
4eOcoWb6lougVmOV00T3zVVYHSI0YUWi/kfdr7FsgqNYhT2FkztSBoqA6KD4WaS56CHxqwVYCxXm
EHbLqpre9wdL23QRfRpM7mxo83vTM5QgUl9WA4eOd3+5kk7sRvK05vlt0JRdDNB0NNWVo2UHNKjn
cUlLCrwRHzc37dpuA35pq2w27WPuRLrgiMaNLkFhLfVdT3au5a3yA1QBQDjA9a1T/Xi7Ad1XQk5h
PLIiUpas9yWF5E38WCTB8FSC7CC2NIeKSbWjfSWGHydSD2mlq9fKtCIB4RaUyXVOwvmc1M3zkrvx
GFlwzq4YUzL3+4mVZdz2JFcmL7+va+QuNAH2GPVqqQHGGiEfq5qOKnfurtIeShm3gUY0fx0aHVdT
8zYz+4jJuqvq7XWSg1QuqE0GfXDIDPl8aLfbJhzDRCIXxGRZY4qCe8FrmZDSHMvVhWp09IT0rmn0
TcvRZREsqpvWa1/0wQFPXwmx+2B6dFwfo7JPZzccUENuqm41MeL4YsZOx82gbSw8/TEG0XmA89QM
1aUZVgUM/bzJLVZbtEagoVzYxr8Nm34qqqsID4+NIX3S9W0LbJJF2cwgo1E6ZX4uz6TPiyfXm1fM
6kNkg7OFuMu8eBAQiJEHFiKiIe5Ffo3lIpMCqAjD9naw6JHQ6kSX7rYI28Q2M2B0fdqGJrYjv22r
8UAm81IPa62QzrEykbRqqt1TSWS56zfyLa9Yq7hYt7il5q4s69t263+UkCjCbfjRB0OM8um6QZBz
OD5bbM5Bwvy26eVbDkkB4/aHkPh8cv1x5fx5rfpnt0moMcfEks7EvQHt32PTZjOGtFJvtdJahU8j
Waq93LY7K/BtM8QkJylE171B83UjxHOf1zq22nsQ8iWGCW7nYln2cr137SSyYjXH7p2q5n33Ywqm
HQodVlEe3Y8AAa7Al0RuRiFnFF67zGw8WzWUgtVWnAP0ZaC2XTd4UQF9DQHC+tzF4MFPEb5wwN7Y
2l2YbT5MS3Fd+e2GESBlGyjFDmQPOiRsrq+ImWdYSnC5TO3R0qhSkpxrjBalI347VKyKx/VAozkB
xVeAOo2fZiRvyrJXhdBhyoEboiLc1DyEo+INLNc0G+x2XYEesgKDblJWAOHZzHL9vsWu7e9kI/uY
QUaoWZmFU/kaQF2WrL0BmgNLKJ+qDYOmbLtkWvGqbCXvwwWfzwwOOryl4zZC9mw3eqBNeyX0q7d0
PSe6lIrS4Gujm6dIi/fSSiZiqx/GomrUfD93BsNt+vIjkKYGXL//AeTjvtXcpMXSJNWEoEYTVwMb
IjWvEtT2IAxjjjDUH2OgVrQ8cgaLCnPg7MEGxSJzAJP1dh5iqItYfQbtMXiWV00EHgOIPsQhdLt2
pUPf8rJPcF1e6Rl/a7iAJC+HqwJPEPd2TlfTQ1SGsIFjBQr2e7ltVq+QKfAZ6xEIgrW8AOsffNfp
WBQghwQLKlVBQDaqYYGFoPsVsCOGfw+MSU7v6cCeFzqAuoPv8xIEDj//AI774Jpb6rzJ9CqSfGYm
Ad9qVB7Nq4K2E+CKFkHilrIAHrke85FAUqjrH3RmKB1mkdXLelP08P7GeZf1jgCghuG3VrBB2flY
rTQ/p87dz80StxYNF9sgm/1kda0sOoXNtqmGQaEt50a1bqUguQIvtSA+IaFKj6HptsWbHkxWNiG0
DruiAoUOP234pZ2rhxVaMKqtc9AZ3jPkYJ+Cxb+wSNRKzGXKWo/PRAM8tBFtqMBVRrUYOkEenZIl
B2z1Swe6e0giqM7oCvjD44HjGNpeGXNYq5FWHTREHE5B4C5AaRNt0k8l3umyuOJByVK9Tu/Say2O
UymyueFYVbq8H120QMYas3GSjxtad9E8vbpBELWQbYWYKy55I69tCCrpFN1Ow/LYR/LCF9DLaIbg
Kyi2FHVOLaXp9m0AEiUrNeAsAJrW6zddrnu9DXUMZd6PjW2dGj3UrNDni9cl1GriAASzrFLQ1+Uh
199AtucQQhuI6VPcReGTfVdTADa+LwKlpOVguLKu062PfYH5jWJ28lkZmoeSuNRMMAFfIq78CKry
Jl2KW1OcBVQkToKLY/Pe3fTFkAxttBuIp9mE5SvQm/tigyrXbkFSuM0DJ1l/LOX02o4kmzQH7ip1
qHLMoIDMM9RF5gJP7gFLqJ+cvVzaFMx74gXoSauZLwNTRonz0Ai2TqpmrO/5VoMYlQBZcuSCs2E5
eRSCSlsYfFa2LZQPRV4+oD4sQAYpZAodthYE8heysSEuvDvy3J93C9EJERtsXLmAvGYzSM9rQmeo
06EHdRRWKh0sd6juz3kBOU8aKNDqcj1w2b+QENpJZXGY2gVELP8merSDvspjjatQzbi9X+Z6zfSA
QIUvq4yy/tDVaEsNXi9WY9+6YKBZYKOMgM6P+wc8QV+aaQ5intbf+tNiW38UHu2CflfS6pK1dQjM
RLw5K0D/h75eB3J1ELxngJZAC3pOYWpt1g7tqLxvmao7pKq+0EDK5SNbYMfHwr90btUqn1KJxzKe
Iodi6Nin1vJrKGjvynx+CWvB1TqJNOrEtJtQ9DS2fN3lkytiv4zPtgF9C2tXJeVC6hQ7C+CELyk0
CmmO+rgUkPmioD4Pep35pSQgqldpDd2UNMwB0oGy93vLJTRxRgYUtBH7frPA0emStD6wGWPfZ4Kg
guFIYRfZJEeYJRX8kzPxtvo+QMssnrvqjjdQNoegBMRjF0BmBxEQ3hxCRyDx0OZKlsA+07zUaomA
GKM8TCUXOsbj9lAEQQ65J0TxLGYds06siUPLq+NwirbhlXBlFYvlWEDnJQFhDM4uNxN1W8pL+JtB
aU5e2n0/yk3lTEwxxmOytlGg+jDwMUjuN6uVebLirUj6oZvSULA2mTV6/1MBkEn6mPPomixFE+ca
VEKBRSJ592QKHUv34CrXJaWR677xOT5F4w53fMhI6IDb3vE+5ImHBHNst+YC0kOmoa3PLvIGIhk6
T9G+4gFVQUFQlkc+ytwCINOzcQX8wW//RciZNUcKa8v6FxHBIBC8MtbseXxR2O1uBgGSQIjh198s
943jHR37xHlx1EhVYSStlfmlajR/SbVgoY38fBACU3ZszV275+t6quZx3nXt1mYtCfZzhCWu6Yc9
auk7McHsaebqbHlwG+p22dc8gkfX2vuydbbdFqIMCQhJqLslSzSywpp46jdenfcjSgQyLHloJoEF
Rg9JE6Ah30brVQz0UCvGcynTUYmjXcolsUsIKt4QOhlZG/dgWqNjxjfMRSIa81Wvny7giXNrmxTu
WZva3X1dLluiLHpmE19g0mJglHYmRMNPPasf2DSj8AjxzdYKqh3xwxhW7a6ueN7AnYz1MN2jj80n
244yp4FTa3raHkwviq0+jG5/6/cwFiT67NgK2/vZlNEL0wdoOEL61hfUuWzTQdEaN3FWLDMkGm+Y
G5rUakxd4PM+KiMxa5oJM3UHO55IkXum/7SbKhVjU6ZbRTHHWp7OVigipGwufu8esITeSxrsDe27
1NdThdVEiLgJUG8yAM4J3gWxjf4C/9Pv/KnjmNWbMHOwRgVidDPhMpgOUHhm+JEldT57qxyPk7Ru
FB+OFaVP4WrDc2ctv7GaxB/aXOIn7UpRVnu0JUeLtAT+AeQQoBF7rtwEyNGWNHZ3u07byaN1m8Lc
iW093nYDh9XhLbHjUoPVQdUJNbqEuYSOaaBbtvHqwQt7L1FlPxVtLe27kJWwEi3vSUXi3lR6QttR
oeU03lPNVL6RbYwJTMe9caRIhmjONmj+uT12OmX9dttaF2LpvsB1d/a4dQFUAPJjGS7uZqBLoIcD
vFOrg79ZH6pqnsJXCPrH1nqeybr3BNq9ufSDxI2w9Ni/vdksKAraZ97zby0IjsP0YaP5CiQIIeAN
d8YIGUcc/8nNW1C5hl2QkcCCPejNL8YNYb/1Xr5uUgFu2XbNKu/MWrpxVUZ9yju9xJ4IQuhI4aWK
iMlHG9We21fnbmjpxeL0WDY+ICiPQ1qb3mrQQ8UqwwWXOYNQcbat6g3qIDoRPZRJ4CbcncIYHUWf
kKHK4HyQS2umZJ4SLBfBjnadm3Qwl61EBWZMtQslG8vt0cCkS+RoPgNBrNgnqk8984q5XcKfdL6c
MVRJQ5s67gA0Zl00nbsiZCadh2rHrH5Ez4v6l0+miFqhUB1m61SjpYIor7zeTeFZ9il6uiiJOGGZ
wzFj+xNkdQPh2w8irM+MrRevbynW7O64SMfkfFJ2AtRkR+j4p3QayFz8DxFDmEr8R0ITeFmg6sME
JAbrQE4r8rnW803kWwfXaTK2UryqNk9aNA8NgWxZzc2BbfPTil/jGv2+1h/a1zJrwaFkle2mVUD7
nPR9m4nVxqVu5uu/qbnXXhcUHfgfx5luWRSlPf5raPe7B04WHcutagsjaJlowb/cCi6PHYhHxpYd
sIm3CfZ7PHJMRJEaP7am2qGStulGd21p4HcL8QdG1fNmckzl+HyotjErp2fqLOdxDVnOVsh1s+ns
pBddMtXtR7B6LmZO9xi59hcLelS0qP1R34aPJigq4wW5aObbdVWXKNJBDAJpB7BmyhhE3GQW7liE
fPzizszRfKICbm2q7iZFjjX1o6zTPFfUYofWcR+03hm4KjAK7QaLNnuBMTXkECvwv9EVBCe3Sfko
h6TD4kmgaCT10r0HIdWZuC5LYbVg3o8ODdbxZGqbQnZmzCysmP6CflIGQROLbvwNK06g+wB4VfYw
kaDT9WvUHkrHOwQLnO0ZZhcUTZIEBhccDo2ZoRlJMRwDqqB0kOjBqlof8MX4BbQLTVSrUQYEqy5W
zxtB8wQVxrFViBrFpuM8b7b1NZQLOYxS7Ac74vfhKXx0lqo/jmUYz6IJoHeWD4H3O2ib8VY02105
KZ2IOmVLtVyWLcYQQcc18gG8nc/jNdjWxFZntnXmLPQ4FKEn7aQOSztWge4TNYoXP7Tt12D07wfP
/xQ+fy07hxWkWe0cs5qh9z4E1sKLeHMEGqXg5KDgFL32z0GHCZKTMIHMNKQ2NSIp/XC/yBc+bsue
yUAcbF99itGoQye9ZGLTrZaexsSAElNMEHzkYA3ZoGValn5RaSCS6yjLTCkS91Z7YavF945Z1xuH
Nqe21MOB1YO9Dzb7BsIB1OxmKwaRNgqTsV1NaqeJM6Ivme1MQ6FPRs67pJxHFNjzeBJ1w76qDhbb
omTWBFFhBawtGPyl1HatbFLLnEIcKRafXSyrxJrl4TIITXNZ1+DBEcy7J63YR/NAiqV0Hmp4UbvF
7kuUpuwg/MAp+q4/GBj7B6RMzhZ1WWovzpMDhdAnZss5s62E97NzcL3wo5GQHdeBtPna+TAPeRAL
x6Br0VvmkEljvMs+Ad/Fj5FdPzvbWKUs1B9jS6KiwkzTB1aXrgMUMlbpgnvLmDgtAbPGWxP7fTTu
wYHYmEreWyAVSTf3Vg7vfUhkDRsIt1asYfbtqDqOrttJtqn9ML5ybpzJZHP3yWyfP7esvatb79Nv
g0zLzoIYawRU6YyrKJ+q+b7FpQCiVg+p9d39WimjwZce9Iulpiirgz5ntOpgmbp+obAu23L4CsoO
hWlER/SB8mbWLlZKc5iF3DKjyj3mKXRTffUyNxZmXw9oXxexYrl2nF91qPsLqes3KbAud5Cra6vv
43bkhw4X9c4LycEGmbT3FGrrWSxTOmTUQ/m0ltu7h2Z4obBdZcMzW8DFqPUrc4c6i7h+G92BJQwS
XoIK+fc8yLbgY18lkdZjGtUQ7VSPAnmaV55RmncWrtdtnkZAtyNmrgFf1u2jpKzrAd+/gQ1BjxKT
DRVkgzpsv9io7lNqzKNdDjpWV5mYiFqmk9CPXR3pXI/BCs3J91K/mtaYYnIyDWeH1e/ttBmrp971
u8QVBOys65lk2Kw+tyvMfGBJVFZ6K6Jz3R/NFwlQit6KwSZFEG1+3sJ3SACuPPMaJeC89c/TjPNG
vGlLWyouxlbQeN1tSUI5P9rGbDuVdk66th4eUWz0eQKLal9F5YIfSqpj1C0dRrnfHb5vQU8BrPl/
P+aie+fxzwvX6xF+DiNRCiWBqnR/dJpeJd8v/H6NVAFAu+/70PHDNfn5RMYlnvq+X68Vnvp+w3/c
/Dn+32d8TDZuuP9fv8XfL/n3E7HejVv2n4+UhDUpVWRqj8Hg4fq4/urvT//7Rb4/za0C0e1+Plha
HCXE90sVD7bh7/n7e/DvR3+O8n3LpsuA8YCLdB+Z9zIg0yHsRrHvu8Xda2cRmGZqefi+xcA+/L31
81i4bTWorv95TQPICqra/7zy+1Z5nal/HhtZmyysIbvvx/8e4fvZv2/++ayf9/1zGN+6Yj1O6SRO
AB09qyfHQd1Q3vx8EeVacCC+j/UfNxEJHezs52j90Je5u/hPvJvRmhtur3k42TcYhf3h+0+zbj38
B/z557Gfu9+3ek1PlPdR/s/j3+//fuz7ID93N1Sh6H16DbkFH/bzxM+H/Tz2/ZIWQhYU+Our/znW
92P/HOb7bqSVip3RrxIoIMXP8f7+3O/734fqJ9lsyT+H+fui/3bY7/fwLTpE4ySLQAT6MPYoyxxi
GXRfuEtZDRvt+uefu/aivTb+5+nZzpstzJvoqrjYw/9/0/c7v//885gtDIu9hfjJzyf88zE/7/3n
o/7b65yI4Tv9HAt8oToMh+374e83EDnDA/znoP/x/D8f8n3336etqJO7tZmy/3oK/tv3+q+H+X7h
z3f9fs33YxUIsmym3u+pnkgCzhcYoQMLLe5nDevD6bxB35Z6rvO/08XsPVv+2LLtXLny6Xs2EJDw
DlUjxJ54nFZYwaE+dJnLuQVJES1b4FnXRYxnGHAfGqmDAu7vcFyBIR396y2odQNBix3IzDjcL/Cb
Ly6HdGaH3aPNBnsXVU3BF/OophqSowVJk/Y9bMQR9N8UlLlk5mZ0xNnfsHCwCTXz2K23qzRfhLGU
V+AJvEaj94APCw1QXXHdNbVDBSLNtVnROfZX1C6Pjox4XilAEd0iABcNfrw6rM7cDlVSyc+dUFU8
1LZAekZWpwAU1Lm8+jDCG+GCdJfOAQsAE9tPo6AHEIBSGC66zAjX7E6qab/YK43pvNl3JAzc3Tbj
mwVoVxf6gtIErY3mDhB2FDpuOJZ5ra+VGDxw06HVxzlNBXoVdHo3CD8GCTwfK2OWhpcLPQahFoD+
25NH2n0v5RmUrkzqkbypWR2EWNscBVSd+VjbUaGcqhKOVFNBdkPHLtKx36/VdIIqgR6jgQxo2WJM
y8aJbQ8uANOkzmeFc+drb8fCqnos4SFu0p0Ti4VjKtGYj+F6w83yZ6Q4MaGJ3uCpwx410alceZPU
LY7TN/bBkXIp4J2dXGNXgJ4a9C1D9aLMn4ahgLRtVATL5ocF22JqSb3TLuxvawiLmgQ40wRyuhxn
kqE2fkYtueSjskWC9P0XrW+7EqY9uEC8N4CUXHjWut67VgmqZbZQmbdbQhl/H01UZbDvu520IBDI
qRrycHPmgug2D8FoZC7BDy/BNe54eLfU0bALR3zpZQPzWSIKcLB7/KNl7lU0SuBBenFYhjZsA4wl
7aKzr6w/mnVbOizn6xXkNoE+t9X2GxY2yuQR9oAi79qi7CLc6Zfq3CVxMfwSYIAmXlagclVFZULs
hqCfoifYFHM6IBtCxnFJW+BbHuFWsXEbvLNeYYp08BZBvrywmgPmD9oYzJoBPejgC+OzApBkaa83
k0yLWQ/D5IOjs/KuHNnd6uh4U+GnbHsSl3b5sRor16FlJbODuszxztATqmPVI8oVVV/WlXwVSwVd
e9leI7XaoE92jvWbRj3gk9qr955jd0nU2HebZmHirW3KKvO4OiHyadFpClF9CwvKKzdDrCz+iytn
yjeFwhjCo8yt8Lm6VtB+0zGkpPopJaaHFmKJ04Yhncx6hijuODflAnWig/s62R++Iih7VmqyaXgY
uXoCTN8mEZTKIJJvjjYXeGhdEno6b7V5FjbzEjI2UMaZ3UGkMeg3nMWOo1Iw4FOwOxpa7Xxi2aiT
nfugIc9WA1EUsbW2RY80dspO+0YevNApM9uZdo4H4LJt15cyMh+sVANcY/HVbK+by2dgatUvu67g
3btPoaqeDNIHR2x+4OTzMXJyOzDRh16mMIVctayA8RrEF+OAuX/6Fjy1Hbw1s38Bl/li2uhEXLys
c+azZ4O/0xtpMgOkRcvxxMCHQJpaC15VQVxvfbVbPwNTGNY+8n56d6YevpBeb0ljpfOEzGAAJREh
CczdBEaYMj0gqQkC6zCnJa6JZBAT6Ljmw+AkxYMECIOYxV4uiGAhpqUSjR6xslGzU+R9RnH0ZD50
PrsDjaKzmUVNcrWQg6VLvX7CRGBBcWjb17mc2tSJ2isZDzliHLsX6Tte4us1bRdepyWftzQYbAgy
CxwxUPbZaLXPQePemeUqTr+YAK6vqjmilAAiavdLWBy7ari/RuVB5RhAudt+GU+0Q2JmQrnWMZ7U
DkCasIWrVa3lqwNKYenAdc6reLAbdVHjmnT9epIThM4RgpU74wtXbh6NiN7Z2h2yxQqga9ryBr5V
XIuApB4t0beWy144WBS6uOeBzMGLQB7VQZk0zn6Aq05HivBQKy4dh7Dl0b1SwcdYy0ws5LYK2y4l
drurHKrikmmdTjMD/xHOBw1nvQx6kiqsutnkNeDaZ8PTwIJ3A7hvBd/QLynzrF+hgsHHzFJ4tQdn
YAajRIMCrvcjcbaC6o4UgriFv81nXvVP/WLnxGkBolfAQ1bVvtU+LjNLvEa2aA4mKasw9qW6BwP8
2Pnt87rpNiXD+FgN2y+xBC+uAFcDabgLVB6Uy3kLU8ohuDojUFYnCM5CAqMRI5xUAVMmIOOeMxAq
dVDMtYV0CUi1N7j271HZPgZyOi2BHzf2DMC13Y2kfeMLrolGj7k7oTbwzKnaABGtyLnZA0QtLt3b
2hpSb8D45MBp2x26btCHLby+eg6A2Is1wdh8X/XyXo7wBGkLJDQUkAlqOL4d/zXT+slTy5tR2+8G
Jq0pvWIz9X4i3SP8VThytriXSJVOtQV3nDv441UPZAOQIrbaZNzxprRD4JVE5ccYjvtyQiwH6mbW
hx3QD01/j2TcUo0VNp40EIaewH6ygVtYZI5Vb/cpu2aEdH/HSxtdEsCIDKGoYgmi/Vs3NleBLNyL
BTY9QmplYq1ExFWNtdlyj6qd0C8zAO2EursrR60k62NJ+VH7v+wOwSN7fp3wpfa2fKklV7G9ts/R
YB0x8z3UA5PxNFGc+vLiSJQJvlvoZt4tguXjboSEPOK0YJIAKlEjchXPsAnfqxXG4ETlpQ6v9IIe
M3tcg3SJTlyIh3byQDO4PUIqGL1zyH637XIQfPaTfhleQIWc3EjfTmGb0Gm+k7p89zvABFMEGaqZ
2zcaReAPEPZMxg2ilkegDW+4Nji2qokxib2owZlR0SwZ9uA4YUgWZFq3fYRksuguyAaAtkEYCJkZ
DJfpJdCQ5bY2XOKxFDdtA4EEKR+cTQKe0+vKRxG0v+U1uNLpdgZ6PT3VEOJ3QwVXBUAPRWoBGQNw
531pjkC3qhgM4ztiMCmmXDcPOpXT0Zy9ITprIXmqGFj6tkbmC9a6Z4ErQIS646BTw5Jasbf5EPk9
nGSK00gpEgQdKKt0cmkUj8iwQ2eBs9o9gKeWuOYAM4Ghjv1xqO+1yTQL9CMWOFSSd9GXvUzTyVl1
Mmrh70KmHy2yopuLpncwv/G6WjXistP7MEZ5aUK4GvWKZ4HMtRBpBrgirRAqBTaPwYMiTIEJVCXs
M3h9AFI7vus2E+7DrX2hKOolVvDJSHDgqI3XGcNTGCyG9Ykgj2XK+WaJGlwuqr53MP2k44SxxhiH
TahO2PfnDx1ryOMO7HLuPbExvAA4+XQWUCnbMKL0RkiI1WEOu/c8leoYoFgsIbKZqLygBImbwT+7
NX9Grf0cBp5M/NIBH+0uv6BKwWwJzXIJIyw1wZrycPooZY3VPLizygbyeKCAbiuMjjkJBmi3vung
NgUtj0mIGixoSd6U9R+TR0QffeEMMXx3K3aW+ckXc+a4/oLCysLaStEHB9MtYqgwey1+60Ebh+f6
CUmsL2Cz3Si1wcXcKlOAy/VG+NtO2D+BIPpEp6wSnytgrw4cf4qLxvrjMvejFnzPAriDdaWPklw6
aZMkqgATtx0K0c0vAdzxMIkQymk2/zxM0WNnTb9h7XgROdULy4C8pyuS0jGiRpk25W1jCAFEot6W
oTlM/Xa/eRBnjHxXxAKtGgEas0X1JAmQ0UWyp3AGQKvsEnUnQvlgZREAD8Fy2NhCAHAK7JVtZ4I1
rnv/o5m6KjbzmpAycHPirY+ujfBSgxFY4QxzUpdX5Oy3D6AkbTWN0SNWTgASZHnflgN8n6eWYpR2
3ayyzsF5IjO5lEt3XhFlvjZJLsqx8Txy/8XCHgMEMTLgqubVHY+Wkwf2AhvAtx6IILkhaMcwSQkE
A0PkQNfn8JrdnVkmOcfEZnlHrxrfTOV9uoG15sw1D/bKslU7TbKWbZvUAypCbEvSINK1RhkKkxIj
hKOg8rBYAOkT3Pvjwa6Ig2X6DVP7e96Ma+W7yeradzXo+rhSNOURvHsrwlVCfffDD8PfNfwlRAXF
3nPnnVndCM6Dc6/8COiUEwEq9hCd48K/viGra1+nALB2S8hhjLtr4gCKpI4JUQc0MnEiIDyAO14b
R+0Hpo8WAEUlAP2NrXxq2v5c2cHBDCrFlmJTOusIHrzjqjhor5G/Jo3FuF0gBbxK8rUCSZLd1qQw
rJATG6c72s9vdJx/1Z3ebTC1A9d5B9/pp9KbedJvKmbLgFjfNsMQwMUjyYPh9G6CGRqvTXc2SCxZ
8Chj0URvjQ/+BPzTI9P3E7FhhKJ1j/shbGH1sRSm0rn1yYk4cD55qbNgWxDUsOmNRNdhsLFEWsEV
iMj85BrryY6mPi+r9R4JN5Nia4O7jkUwwhu2R6v1Gkb3IbR2QCYdjXv4yInWDQpsFJgBRS6pcUW6
zv4B2FhshqnQtAI/hNRz+6SQAD3YDdvhmkwGWXnZ0jjoxAyAN+QN+sxyAyjPh7FE6NIZkfMr6y2L
JmRPe5rNyn612vYQDpNbsGUtxMJyYVqEXhSdgFTpX5Ua09X39qgvkAlHgTHT2EdVie5rvrH5HpW0
v7eu5ImpIxAyJsDHBBnqfQu5j+i1Vx4YvLD5Wmn1WukqW1cEki0zeUkTuYCu1hdB6jZjbtFiG5K4
N30Xj0i1BA2sPTK98h4OO4PbmbIG/7UoGMDCRDPSjg4inHSHlzVX+CrgT8uC1dsXAFrljJLDBDqJ
wlHGMAF6QELRgYgvyWgZ80pedFnlHvdrhF6Xo+TuJzaC2LGqmdC0gUdW+lc9r08cFFtuiSiKFUZ8
FlkUvWGEoTTP46Vf86hFWnWtS7CeWsH5KmGFClYmimWkNTJuELJLWwYtpK6/BGtPNgXThBbMR1vv
y3irx121CB2HqLPjQbhfs4dQR/vkwLsuAL69U9AsdFugn0TdnnvyS8ADyqlov5oWUd/ZzLlyq8tW
AlRV+JOMV//e3m6GKtrR2wWrKYbiBUnlj9plueubP9iS5cIi5LxqzFEOHbLO0OfIWY7rYIHkUOji
hTfcmIGAK4P7R+Fe8cgtrKsUXsn11AK6zNq6n/IaAGMAszmWcn7GGAUN4khALjMJsqFcC7wv7rap
THlT7Z3WfkIG1UpruH/PxAU7Mit2p6uvaHlRofcCfuaRdhOqTey64oOzSEbG6hhQB4gksJQU3QIK
XoxNMLtCFWoIcu/NDlzkP7znpZssnNDhXuDkQRT07qyWr6km3qvBvh9OOZt0A6uF/0xUnhAheCy3
YOdcuTdSViNK4RgVQIArC/8OF8yZmrwOOhxSj8a9jaryTv7GxMtKwHzKOy2VuWsJOrVgcMHtzAoI
gf1aDaMbr664+O38uIBTyNeqvm2oOXkROLIQniyBDZuiCTzNiHkvq/fgfACl/qBILo82LkzuP9Mq
eHCDPkU+/1xFW8E1IijtehgHjJYS0elw2Y2e/Tpp/9OiQELwu/YIVeVI40KMabD+0632Yts1ezVd
uArOIyaAiNRdMmjnjV2b19AqT9sAVsMRJ+4GG4S78ZdUy5UVeG4nBZahAq41Y0Md2/YBizBcLahi
pl5Eu81GmsqHgyyY/uyJuZPVtGF/AB89zfRAW3IEZDEmMClQUwG1D+FY4otZVkq65jcKAAemjKtj
0ohfVVftGp8fBmSLbe5/VeEAnWoYZEpap8yXunBXeeEBX5JBtXtpFuRJbJkp4X9wZzwMLpzYyK+z
hiN/22jvs2L93VD7Gb7CcapuKHZDGLf51FvY/YYHQDdqbH8xe/dMW0hnsD9bbz2618waEjuPFn83
YBz8zU2s0paouVywnZ1MPe38opPeu1H9gB1xyr3o+Zdm15Ndte+rY154j6hK7yFpPAr85nq+rHw+
i6Z+QITiAyXEh33FnKkwuS/X90mWcxzaWMitLuJJtQmSbC4F3jx9K5VLsWDKTL0V0qxduwdQ61AT
qvcIkaCrp3rq2vIICvq+C2cSU9t628r5ZKvoUEX92cUUjk1RCi0EEIPZBVWjs3quX+t2IMkf5ctf
vtd+MikZCnhx11kqBsKGySVAOoYh/BGo49bPGUPsNYCi13JHHr22ewAMGfcUDEkP+mWdEWGqHPbS
NKBi/Qk7v2wzPdYb8WBTA6a3RFkEqp8TO9Hb0sSU1jzfSnrE3pEfAVHvQMdvTMfCrMZ1ihHygrQD
zawpjXpxrqewLNyhSeg8lRm1+sRrtovF+kPfmq1Qvpf5E3b6wZJnZX6bhC5GFyhKs/MNCPMrT72E
iNhdf5T0ovuFQrzBNk3oylHR4Sruz177jB1k0qoVt0OlXysD9vV6CW6rcuMe5VFeBrhQoOVfEPcr
oIi/MqovUG5v2MhsdAnujNnJyfxGHlvSPejKfeuWgKDRq1DWzrIIoy2riMbC2NcPoBewDtsQZSAe
yx26sQe9dq9SN7/Q/T7OodZ7ijyI128sxQ4Cr748DZK9oTyY9lWFEoVBqD9ZIckGcFQJYHuOrZjc
3WARyHrN6qFkUOWpW62ToNK6oNd8WTpou9tE80FiB1eQFjN6eoA4CNRAGSct3/XDuRcWDAIcAHtY
Wb/Q98brZB5JzcLdslkXia58X3YcImZYHkw9o2m0htxbRyuRDaB7ufrFOnbOwWrBMqtNlXAiKBq1
sLKLjjnFukZq71shcPw1ChMkwLp7ax3B1GBnjuL77t/HWLdrMC5h36S0rTlYYOlirdI+2vhOFG0V
pmW/vIakPsP4mfKAIlOlonUvaMeROKDvAXRkBwHqmHqTtcPvyTcHhepEGJQ+p0vQ2jxv7TAWBhX6
MGMNMwMEyFo/yEV8TBpbQNUBVp/NmvfEMVFB2R9KV2z20sIaUtCNt1EZ4JKgCEZkU6xp1YgwobQP
Zuc30sAYNKiwO8Y+vYZg25wAEjp2VSIRIvKVDQRrCDAtheqA5MhVPLcAbYY7yuivKnIRfiFxs2IS
ZhPbe1t9sgkUKx25LxG/TEARkBE+q+vH1VcHxgscBUD0fY7C55BgR4yw3xHkbxKzNqfNDu47eSMb
bMMAsuahL5FwR5BpP0gCSZPeIMMYDzT8GhafYjHETl5+e9dcrYPI6iAbLsOR2OWMFISHERH1azbZ
+jAZcI+qVEssViBrAN0wrL19b8hv7ACL7g37p4ATV7yCEhqwKXaoHHFleTR2VwTvsIXUzdCY16Ub
UQ4tDWKNXvdnrrfxrLkuSsjbto9O2SsjLLArNmFBqiqLKvu1Xuk5Kv+AgmqO9nDNIqDhlHXYY3ps
Hrr5mXmIpZgQPVpVAo8ViH4vWoASFiAzoga9MwWWhz1kiqa2nRceYbbmGpvUcUgs2A3KL5z6SCao
L4EhF/TYj4HdvYxd2GbW/+PrvJYc165s+0W7A9683AeSoE2mN1X1gqh08MDesBv4+jtQOtJR91Xf
CIlSZSUrkyTMWmvOOVZLwGA0QVAkAlZYYB2y1QqX48jkQ0xo2o2jw+SQIRU+TcaeBH+XEq2ESLMU
6rwI71a7RXHAGcSzrIuNFrY3Au/3QiCxmhhVxiPiypjwrG5lvPWaHk7YEJbqMtgWnmdG8TI+m2VD
oWorksWQfjY2AytXfha5um/DejqW85ouKsmMWM6pr/oB6w7CVLcwfPL94vfAkI+7TSMImzIxK5v0
lOTjWkBbP12P/CvTyuTAd7f3RoVnabKwt63SU/xLMWEhuCSoXfsbggOEBglUJiU0PYqRhxjMC5A5
hp2DIcLDeDuKFUFTDTIKa7el5kf28MYpOA2KiV+2DBN6GQdMaCcFDI52h3kO+F1bDA+qQgTqXBDL
7tRcmMtfExeuwsDcRpfYkSfGmtRS8pSPRGjopg6pcsAODJlx7ZHdSZRyEYNJTMYmu9aOcRdKxz44
xqD249ycFpUT0CjqKLUckHwJN4ckcbrLxLy9CIg05IV+9WpyoEb/gmrG518vwOaYyMZZl5/LhrE6
fWtF8NW7tPa4rw273U6qzm56H/1UtQztpa3FpeUohgEGLLDH7kkD8SMM66h21/qz6d3LMp7cgitp
mTWvtbfYRzJnOZewZj473aoJtYbYDGZFbssvWura0t3AhBwjJ+WwEJNjXdAbq54TjTbLc1+rktiY
b9bxNnC2tQUlwp0kuVlO0U4G6yl5V2p+RDFzCttl624dx7Fx0akb8rVvvcd7G5u9B2WvwEPDab+r
9Gvr8YqVy4+0CgJmOvG4rCHJeMH45oauiRW8ugkYSl6S5sFghMIRhdDNpxKlRQflESRCFPOzTTnv
bcUl1FyrLB+tJ/ICnOB5Mh4dGveNISoRWYNTHxCL7dSt9yE2zDQd+Xnqt+E5/WNlxdGYz2/gGG7k
6I9QE/IGPyXRinpGIloACOhs4ZvEt1MJ3gE3eZe2N+z8YDgnaKgMDkMrbAFYMDb35KfVl7xFc34/
rkndIA5ey3QMjuSUxihRUm56PKg7S6njUF/amiPZjUlNcSJBZpFXZ+653OjaOvkWyU7KCpdjzpHm
p07c34b1Perlc6jVQyjzyHXV/dJ5xrnLCJZ38W+8ezzbsTwC3c8xZKmdllwySyoeT0zj7YTG7JGf
ytMx6lLxM2ydAKtCa2y53mEpcIQflUvwkRYOmg6y1xZnLLXGQi0yU7HS1x6shmtlpedix237lNvx
fPaI4mwyWh+nHihmk0bvhRSHUmZPvSiNfRvcW46gMDTm11EDqOoMpsK6felHFBFvIneX1B0YoBC8
ji4Xfvvkmnb9z9JDIrO/rTG7D+j2aYK5K46jfnMs2oGBvNomDQU1+7Ft3PQuaUglNDayAbXK1OHn
bcafwCPwdMfXYijGjTN8TgEDfZkzgh8T8dwzFGisMtwkVu0x/LBfxpj2MC/7KsIL8lvQurepP0MO
y5xTlecPwpFAaFzoNv4im00TMr82R3o+qHEM/2X9ZdjTez8aVCzedDS59hyKuoH1Wb6TKI95LuES
EdAZW377yCvKOarIFbXSLQ+pDcZzUbtC5MfKgC3Uxva96sL83OBL3toKPhJZwFmGF46jemsqsjZp
P023kmiW02Jk0aCz0uH3PDd33GFzqmB7Q6gkg4la4wOR+zlvuhuSZUz9w1zeG4v8zDu8IH2aP1lG
GG9Txeg1bVwIfYrBCQG64a72tlklPpi1T79EckR9xcYunNuxQ2ZbdP3h+/BBfYfWqO1u1ZrMyU1j
OSRQ7e6y9cFl+laJ0D//+RI5lY/RZfIgC49X2wXPgAv0scIgvimwQDAgKvaBCCELtuO8k4rrcCzN
53zIco4D462T6bQzLcvfJvYx8MiMOUv4lmQpUJmWmXbTVVPUxjQy1bRQC21a3aiT0t3z6MvlYBFA
ikZgSrpwErRj1DlYIOrAyUOKOCCi1Adkf02UOEo4rrEeLns6r6KJ7LYbbkcZPJY1b2i9kFeVZnvb
h73cFBlISp6PAV70yBtqyu/aeGbIz5iRROH7NJgwSX1k+XwwX21P+bg7fklVx4dUE7BuQJe1/l2F
IrYjwo6dGOd8LMV+RGI1S9HtGqBlOaGt2BuJhjfnoh30vqoU8LD4FijZNfHoVWjL8MFKeLGiYB5j
4ocOpaTI0V9ccoGx+cG9abcPaigYw3iQOGb0T4f7UlL2dAJkM+PxPo9JjWeuPe76ukr2ogT/pszg
23dHsof9q+5xmjkt5YY/47DtZq7P9vLp6ODY2tBZ82/f4wBdqvJDaUgaht9T+wlc//WcXCZbvrQF
Zoqeg8vqnnXRXcIWhw85zQif+YtZwDUArf3hjC05edsELRda9ja2/BsrkZsS/SUaE+8UYvk5y1y/
mAsRvkQK1PaGN8B3PuEGHIZUbEmKlHsdB/luystnCBHopj5JfmzkePDmu9FGPXCd+Gd6jwOFq8o2
npZosPqdGNsr4LHygC3jNI/xnewQiH1mEYWpser4/JvEoN6q2v1qF311wBtQpe7SOL0QSK43HJ0C
Q1C3LxxyWsVanaGj3Hl5SqS76AhsjvZRuf3JhJg0VPpJzIt5HfACWdLlNpAd4VK4FO/2l1XY4Ixh
RYimX5hzFdwMeN8sta0Upqc2SC89Whozt9+W0/c3+D+52gfzXvR9uOvgKIdOytGSPZQNXL6Ea33T
HjrHPHljya0cQHJUmvJX6WVE6zRxJUt8Je7wu3CK9x6iMke/dZgUn4uTTVuYOMXeWzpwtQwh87yK
hMhR0GzyfFYDEsQhxcaEAcXW5W0e8SxjfOIKe877/IXP/9F/b8lL7hLmBYxpGfp3oUHukLbKTb50
px87y/+SZf8WzN0TKgQU0lwkvOk9ujPpMhXTDjjm6t5BRxVkrj0HvJGRhsFmqBZFy2+gOvuxfZHK
fDfjCcxSjU9sVbPqPsH4UgbAwmp5GrV3GdvzbM8HnzOoxr1XceGOPfHDHrLv1iKJDctaHxpAzVNM
er79qv3uLZQJ0+i6uVPO3oy5c3JNL+HXHStnvGqAEmRnJ8STaAgyLHWGI/cJhaqSfhm5a8yFi8+n
b30haAZRuoRXjSVtV5vOR1klD4SF0zMMobN2lz+B8qsEEEbhXt14gAKLWlWHfnaNCNucS3UBsbH2
Duakk5uul2qfdOqRHFhkuA2nf+GcW5rSpFeCoDzogSpUPVd4gmT5VwpxjdBCf7JrwesGp+h4THEo
b2nCvCQS80QEIg0vTDa2uqvX+2BmRtqvn1PZ3tuDvdNAHfg1st1EjnYXMC3ftsz8PIC5G4Vcvs1m
GHq+XdzknnpIYN1uLC1RrDQihq5yhlXlQfUCQIm86xfDhNo87klNgFcrKMpkd2xqUB8DM+GshrzT
6zoK0uWawa/exqmqI0P25yTIT3FiYFTHcWQCYIzg17xlNIulJu8ydpQAfQIHjqIfAMRngqCncsAK
YSKynZit316v7hyjP1ZhOUe9Sb1b9qRDqKvFti4bWNvTfZ/Y79K5JDZXTZ1NPnLYN5tNqMBciJVj
+OXP/W+GX44KXlFQDrpO0EqKi01TmiaUETqx7vxc36UTluppwO1hnmRSVnuT8YBXeffaIgzHeKo9
SGWc4cqANmutt07Du1EMTN0KzEo/5tuw9m7rxX6K7fzR4ZqyD/zhULTLIZTmOeZO7gT5dmgQyDyQ
SXnONJIIXE5EwlLa3mGj5E9BQrEj8cV08IyNvjplDajq0dz7fU9VwrAxrDUWAFHeOLr9jPPxs+jQ
KvJlY6rHUg0DJ81MFKb5ge/+M9Pu1zA2UQzp3DZKeTCERi+bARkqunYvfWcki2BPgIzhmbizm+U5
df3X3NdHw7JPhDLVTvTWTTaJFS+LR2fghuh2ZG1vvvFSR8qQ3DC6djuGzt5V3GGN6R3L+n1ZvDv2
CjgoTgx1H4iEWXx+zdsSh7sW9AFRJ/MlbFrcSOHPdMDajtJ5I8AkbDDaDRhn9Y1bBU9krRhwV8GL
0Y43Q9zc/UH5/7Vn4L/x8j8aObdZkv61FOlff/w/z03Ff/7s6vn7i+tOpb//dP3nMqb/73cdvpp1
Y0T3P79p/W3+9W/9vRVo3TTwrxVB6x+i/7n24H9ZbPCP3U7/y1/+tbvgP25n+PrzA9atAKbHbpg/
b9U/lhitP/6vZ/5j6cWF7x0+ivmf2x7+7Ul/LT4IzP9CcsN4EPqe61l/rz0I2FBDP+6Zru16zrpH
6O+1B+F/mQ6baQzmop5nmQa7CP5ae2CvGxGCkL1QJqKrsW5E+Ocr/G8fI3se/sPaA5uFK/++9MAJ
WJHlWSzzsKHiUYTyYv996YGNebQNljg5TyA86xJ8XKFADQ+eFqdGxtc4TM6uv7Tn0neeK25vkO4w
LRr6IRPlOcddcWJjFJcjeFx7FOMe8E2jI90TRfKI2ZIYqpwdWTAY0zrYpUX+VIjejSYWfu0Mjyt6
zARkAk12mtT01cICMIeFXU7/WkTxH14lN/P/93XyTrmslbE8i/0O64qJf3+dGsKOWwAxOMXtYm7h
qaC2FNUxVh0VqBG25yxgWtmHiU9FZTDjMfla0jBPIKRJDngpj7VpvNaxfV5cAKyydWFuFHl2ydtw
k3p4YUN7AKZtvng9STVzaJ5qYbw7aeXc/3koKxyfXqhJrYTx3vGSnbYmnCnVvvQRAPs6r5Fxxqoh
eF1MF0F6cF7EwDgH+t1MumdFQGBH7YpVKXJ+I5GqHUVpGPH7PgfQjLli8hD2zN4A5PZGbZz/PHTM
h85z0finRTz8/eXQ5668VEkdoSTBFbSWo51Zy/nPQ5oReo/N0N4WQ6nOfx7GbFDoJTGu64aUjguY
cWN6Vb4n7fizOUoqg7FJi+0MWoZJJPjAZFY/GhYlRHkKkSQdeM/qEFsBdT2ADLI/h9oLb3HVYCim
pnDP9qDcbeKWy4fpVNzOmoey0MV5meDUZFX56MGTOMumis+sspGRWzQlAzj+uPRG+G8Pf74mJO4m
Z2b5RlWnh8zu7vX6XR2HX5dMw9HSqdjltBMATe0Mp8BM9M/kmzGSzMkJDv02HkLnTI/onv/8v3lZ
zHP3Vgg1wopBbPHcuN8DWt12pTrKZME2MUO4P8fhPJ7pE/vdBN2HOHfGzMFeQtAlCkIJbB5DJbwj
JqjD2TYfjJ4vLYa1R+gabkIPtI0FbiH68yAZyW7spMkuo3Czy9B0el/I4fXPl/48JInmL6tF7EPX
flgMHNrQjQZx/vMgg2/QXxh8SHnCW/q1Rj5PzXTjuRxUytA+S0wW95zKpd05k2ti9HABfS+XzAaa
A6bu0jbtTUlHDb/b+hV4P42hKyLNbH8zC7CNwliJjRl9emOL10YwXpCTl596CTylzFCNyaa69ZKf
2/EyrRGsBNV224yByU0yxCqWV/s/GYSOHrWvFu/U5X16ofVC9w6z5ySHily6JeLC/VCZGQpqcS2H
KjuoMIHjooKjFTLn5tw4+iyc2IgSVDMmCn505olwV+h+Poi+vIGAD02BNShb0c7TqcYj6AzmfokD
HFPuWByGpEEUbDmHtJHQyCoLPKZuHsQafZOrDSIVVMhe88bz/RMfl3VePNS+1h1YVKFKfaTIPfTI
7uc85BQlC007CZrubKl9MOTO3gk17rfuUigS2ZbsX9us/w1NUZz1gPwUmKc40OS8/PEyTET000w9
JXIeL+Q85UhRLqb6hckRQAEJmLXrQUR5voPgHERuMoX4iORPe0rtvUXE2FduR3A5hZwsQOwnvEUc
xeHBstGkeH31a9171V4X5XIak49m9vyzWh/K8JELx3wqMCgQ5G267Z8LJTdMdXQqkOHKVZTD1UMH
nnbHDAhPm4N0WdXPbclCh44SCVcBQlKxThl6rYl5mcQXbAnztrPncwOf+xQmLynh6LMu6ovXF98h
zvLtXJ8hboiosMavvDH2jPRYnWDlN505pXT34Y8U8HrNksS9kZSvdjM1pxSA5zLHaodR0N7Mbhqf
g4xJKAGP332HY2Yg03pOlQBBoFAfacsDZRORLc/LHIhDDyywGbAXVdhhZ//JSepfMUTVSCa7P4f5
XNbnMkNI84LqV20YXqTKZGFKhNrUgmHd+UnHiLP1fggPIKmwxij3HXIyOIE246rwDcCpsChtLMvr
6Hes1xhzNDCh+NG3XzsTzOPI4GQfNpKM2lI+jkXA9/qMzC0aGX6ZSNYGGwIsGBTCqE9hOxxz0Gi7
MDZAXKnBvcUIuHXwqu7y2sBNVe40Hw4Zf/eYSbXQ8gxRyQqcbR0i+7ezdVR+258w546X2n4staOh
RBjXKrV/Oocwz6F7ZPLLm1PEIWHuki73dq1Wp9Cs6ZZcyUqIAftKP0jcnCP+GJ5hz71/a9oijWzS
RbiFcLlYbYtnxugi2zLlPtC+TyTNUgdjDt91Ds1NFPHDkkCNh+bORhTmNtJP2BmD9coqwj28mMhd
YqZItE5HrMvHdt5PvZyPeVXBFwyZ8UOA2TWZemMrDh1HiCpuzzQKGeVLOrbvPqI3GpuNIV/Tt1Ui
xyaAtn5i49IxT+QRF8gcBbgtQcgO5rEhUafbCS8gHd0O4iDmWzjMstPRIkKuRwtEAEDPmyRc2Xeh
mmAfYXRciMg3gI39rMEUXQvx4K1YhzD3bpvKOkN42iL+74T3EccJ/ys9d9tZzg4xCt9vL5Htx2w+
+pAHQAHVUela3daHEDv4DINRXH5mBpXZ9Kg5mckyAqVMg/h+8iz15Mny6oDh6RFgtm3g0EOyo2K9
lO3tvrnTlle9kPPorOLNCxFHC2/CHmWxiWds2/ulYctUU5zTZYSZXSTXRTKF8s217R0eDCz9MJFk
cxnGX27vvhL1X7ihFDjlMg5Lk9gT4RWzJDi+HJqk3XQZXC/mPwvjvNyOst4b9gqCuWOEDETmrrhR
VGwwOe/cFI9KP91NSfBT1R022qUi5tJuimbamyHLSEKG/E4NBGLobAejDCgkP/B/5DSeEXAkc5NW
nnk/Ayq/r1LyYk38I82q4IBh65nhJg376HyXpChBIQPox+yQh2sGZ1Akmxr2VZWmO+/IlHinXFbJ
rvsWRe9cBtzteR8f+sA1CQ7YUV1XCveVA9G8s8lN0NRyj8lD/Pgon24B1T8BL7BlgszcKwZUnST9
jR8qbiHPjoV7wZPVjanVNbB4Y7KcJRZLdwom82hq/H4d+vOv2bg6U4BFtqlOgR6cqB8EGbOO49Rd
dqMn/YsviXSH5WcXQGvAhP/DceHRAcpmrtRc+5KtSIR56mjJgubMlG/GGZh6vzHf0X76S3JsLOdc
W90f8jtZnIZUDQk8oikWGDuy35XLg5CEBn385v0A6ap6D0II56wOgS7wyYf+1NjjQwGNfBOCsnSw
3ZdlRSDBwq1Bq1ttpfnS/anzkvzIAjFsYKT3ynB+X0YgpOAkD7Vr79Vqx0+cB3+x7pbaN5muM3wh
rIqLSbP5gy03zWJH46BzGgakFb8e2QNh119aggVPvIdFB95uqK2rCKZr4BXtvunbYNuDZ7fi4Zcu
A2qp4sfMVhig9QxNummbIhCOAooCv/KuYLEM3XR3D7tjjRUl7q4M0GsNaQxQiE/1EKsVDZ5ROGBP
9UsG71bbvPXz51wPOd4v73ZWYXsYazSBfFAvlqVftfZ/1DJ+QrlhKUM/vvee8Pf+UrXHUL+yuevg
a4f1K3MMnZF5TT6k2wL53m9P/cAZnNkkai2EG7tDr7cLRVxlRX9R6GecTv3ena08msjG7XTXM+tP
jgmf8r4OynrPKGuXqDAaYgcXvttd7KV8VUre+jaY18RCeGQ5TeSMRAPqJN0i5jGDgozFSPKrGX5P
pOG434B0Qa/33OFbri47BmDQLdna0S1LC+5XfPtDOe2Tqr7YE9qH8MJr2CQXUTwslNmPHeUYLksQ
xNlC4iB7JJ/LEg0D91Lqfiz1Tzn01S6LKYNGiywIhWniyseULA6S3AuhMMKbQX0yLCRrQ+ZvijFp
g6q+8ZJgOdWrlD+zkC/tQdsPxmJtSMrPuCHAbS0X7vvyIcZf7p4wjeagSO13GLiPrWcje5U2nZyb
XeOZwTNMlXurd6ZomqCkmAoHSEr9ZGA5xHB6YtapjosXDvvJJ8yE6qOZjA6Qnt1mQD7OV+fWhHSS
nSxwJ6yngIEdQwxmpGQ2uywZI2KEamMluNi1QSHJ7O9Flc2D7U7TqTXvp4J6vOU1u63tH5zav0X2
XCFo7kVI63NBQY6TtatyQUBqJL3YY0ObDxF+k9Bya3vZ2UtuRjLtfvhNcqdzjn0CkwrNJWpTXrSu
MKs0XAt7A0IeHNtfULOtaweDYZmsTdWEmHjLu1qrV6tKEiDxAitigt5Af1Nyx/zCYTSD+AFlFbOh
ikBsLUFwhYYDwzkU+L4NiClqDg4ibEHC+yVEv9Z5JkvBW7pC+6GsdLEE1ar7HduU2LZRsNFG1N4d
zo9sq5n274auvQ2GsmXlW0uELrPwjY6sPjKtO+ztlG2FeVHCfSk9+2q0wUecTA9+DobbK7lKOKVV
RkXxkZu+uxsz9ydqMUdOWhUUVvM2WVkYNfWu0W6hm9XHoayPeGe2SiIUQg1s9vRmG+iD4y0XR4w+
BdnugCxcf1vWNqXgLLdCfwOi/DllOMcSyySsxQxk7s4wbj5kX8qTmI+h7WSHcHJjRt/JNurZJXWJ
p7UoMR1wSFP5wTqam7AKP0Bxbxjce7CHm2TXDKdhIkASCobcgKbvLNO++EN+MpvvqWRVHhsWgSpb
JuvJT3bSU3FXXntoy+bDjV04mt58LzzDZgLgRmZHXCd1bbU3FxRs8tur5Re3m5XtJFCxTTtkDoQe
1gRkeUb8gd1M7KnUEOmxkDK0wkZUUML7KxXfdossAh596HsYQqNmJuqF7YPwkpd6JRbnYRPBUXqU
tfzCevBl0Ys4VWtFxBj9GbNpx9623Oekn36VQ0C0zdyMmA0tMjAc+C1RrwZVV3i/fCp4Y0LcrTWW
ozCGitwta+DwTpTY7JxWPfEPUzblXMC6oPhhgCCWRYczX7dw5gKKPKBm6b7v0Uqa/mfGbsNTlcxn
wvlWxGmM55hrFTEar/BBdkFdoyhKMJx5moAbMTtm5ztJEB+xCE+6AbelgRu2dbi6i5Hm0itndOWE
kIVBhe2GElygh8AGQggv3SKB9tQ5wTOLRE3ubod0pZbHy+363+pUsvYJXwBe9rSWxb53fzJB5HDV
2bafMV8MFCTACU+pkf5oYM7jT2suZaDIMHGPlSXZAd0UVAycDpQFMBnLbNjJyuf0X99Igpdvwc0o
F94MH7CxXdKBWzF72wqcMS5BdcioHiEY65ezwEKOizIjAyrP4WQo/onwm2TNEwRUmZZfglmA0m6+
yW0oVanj3rssnSPCgALqubiErMo4Udu/5o3P5pz4JbThEukweK4pIrf2mmBMm/hBKG5kmpSvS1u0
5Qy/U0vwGYvM2C6P4UhcP0cDmFmdoSZkfIM5P1UoCw5gNgGhB2W16Y9YvaF1MXjk5viRmVm8a6xV
WfMVyN7CopdfrU2aRE5MnmYTTwYnG8ZgHKzxdpqdmbmboiOXBB+18tz9MkD4dHLb305umhziLoyk
XRE29+R7aPGCyfE+xusZmYwdorfMLyk4i8OMrLZRFjek/FUmzitO0OKgQ3UjJ/GB64l7bP+LmDVb
Cvxj049XnF/bYr5yDRkH8cQGZuKPGWac5E56TqQrgJfxGPJt09Ea4ttWxwzspn0Mdv4XwQosVwts
/29Ki1SoRzdnj2XgAg2N1YLSTDxeFQHSqcDLHrL9cNnPNm8gVf6LNutzx5KMDUsdmchwXgE9CDYt
CPtdz0V0ibnSZXQCpSL9GjSzuZvib+qq8RbQwqPq4+RYFjHMLCCCSrTnoSV5GjY3wBg4HJsRJry5
rCndp7jL7vrAWUli6Zd0wEk1eKGm2X10S/XqpM5D3m1td3htXOeuW8OiqyZFTeHr8uL4xVNvc7aM
VP1pZT1W7a6IoZvX5Ih2MVZq6MxQrMiAA3W0yvgnqeq9GNgJaeuLWyNep/2XyU6s3WRA47Or09AM
rPXp74z1XLObL9XWb3iF++2i6bgI/iyNQK0kCglT27vvhw7gSdg/t7X1EptPwsN04TTiu+vnKyCJ
jGMRkARHD6iHquLO2+qPYpFEV1AQR5NwcCt+a2Fgs+nI4lqV/U7BtmUZHKnMLvmhvOwEZNKniR7w
E2AY6oadl3t4h4rb1bWxkSYOeju8j+k4M7ZPEC3/FqJ6atbXLKb+xWvy3SqhBgF7d00fm0bHJ7X1
CWHwnjRnNiZerZBMZDqRuus/TUefSt5FbM1XnWTWyc7lqaBM3ZLzwiRcgzjwDU3eU3iAv7Jpr9ek
B/N9OpByJQnMC1a0OWOEmAfLeaaSVMDPXXOOrKwfmer34pSI8CmjV7CVwV06fxUxTF1S/ghiyMGt
Yo2cx8LZE5iqACcJ0rJRsPwBruPoV94mdpqd28eKMMHMmpgEJgMlc1Cg5emq5e8HQublYv4EcYnj
lZT0ATgnK3fJVGRWwTTd6C7x6oKnxGaEuUwfFb6WzThgGW/cNVFKb+5VQcuIIKd6hTDT306Oei32
pkRexGdkEUt0XgOXikaMhrfVsrxVRYgTXyzvpWS1DQR9wE0jLA6TVgIcMDswM9T0cCneuhzEp+ge
VVzaO48FOE/aOHMh8liqSpJznT4d2S/9q+mrlxBu8T6dm0+HWncrHkovvZpy3W5Tt9ku7Ud9E6Tt
Zw9xdQs61jw0M3qmguVzjSnyqbWW35rdwac4L7HtLhwIKpjvK1izl5AdpqKy8quUqIVtUu2smXsI
V1AIq3fslqDFGLCO+bbhH9h1kkUs+py28WLOx/ZYVrq/zRYcQguxynTwMWr1xtGYnKs1FPJglt92
2lQ7smEOQX8GlZgtCl63zdAWRs8gdU49zbg5XBzcnw2R0yHeYbz39qbI5KYa8/tZhGu+SD9Pqc/A
wcQDyXQcyqc34qqcAzL3PE9OMC7quN4urHra6TwEsB24TyG7Ii4ZToY0z8+yr+cLVTKXr3lwDp3f
vmeV/pSMZc4+2019NsSUtQmYcxklSCLDxTLhEfXI8XO4Kur8IH6tA/vWT4Z3zeznohpYmOhi3V5P
WA8wcW5iaxy43LNdImi7/KqokTxLcxVsut95wYY3jDIDmcB4uemC6osNAhg/baZSVkBH4MSBuxWy
fOiE6WAwYD7H+Hpf5GZ54KUce13KR9YMgrrw7FM2qukWQO4rKI7sHEj9u8+VumnrgLo3gTHtaLfa
+T3cLGEYCPLzadbrsBLnPeZGu7dI+lsY0cuWKs5eyQCo8XeZImbHeiNWTJio1sOqM1dpyE4Ya9jm
uTM/4sITI+uIckMOD1ltAHCwTtwm1M41TilEhFPdfreJmG748D4nlctD3iyIGaFAsxM3PgvjLn7w
w0YTOXQFJb4v1HIdOvdlsuwGO/ItDH+STgN1eHUwDOSEKimARzZITUHaybMeW87QOxWU/TkusRsi
nN4wmu32NgslOGXVpz+wvGHOH+WcXvvF+4FjG+YA6Umh3YOa+ERXH3TYa5BU2ZeCqPEgreGFdjk+
x8H3uCBQ6hxcs8wUBTDOBqOYzokYmmjOgEGIZXh0WAnO6Gg6rHsKXUBOT/Uo4r27BM+49FL8Qs30
0E0ZJPL62NMjsb+ZW/xUNK9TljLw4pQ0wfXXhR0cVrVwl03ajTIj/JHB1zX7mtWWmjVyJdiowYZz
ksR0HEbhPCwTVkm6OtAeruXgvM7eJCoBsNu3ZIEXkTBEXaT/czDtR/g4uzQka2eXpPWmwbWvVBAg
G3DG1SxVyDDf5rYx0QPhkjD98WgFznwapxu/Z45ZujlhljVPlcbd2S+KNGrZgYePOr3qaT66bhJE
gQSImjVLEZV+HOzMajk2BZGMXiW7tpxuJ2vhnFS37hmOLTn+WLUcgvScFkvIgV0hSzx2jr8JfUbg
3tpNpoVmsaRkx5xLxLRKuy9H8HumOUgWcsLkBZ1razINHYPlA4DhpgBJdLTj5gLB64cz2RBuY+Yr
FahgAc9a2R1g4sG7d2HEIC45yw6KsoeQZ4ptXlCVw0baBDb7ENf4djtvKiP+jht22ftodubgzMzr
ilvQtx80Vyk5iYRgWPhbS8tGnWksRomsFk2y/OS3X+XEzgqREbowAGRwDjr+rRvft5XtkEerH4uC
Bq+YbU7PfLyDc/ALDtL/Ze88uuNGujP8V3y8NuYgh8W3YedANtkURYkbHCoh54xf76eKNJvijGds
r71QHVQAusUGClX3vmHRN2B+JsV9rLL+uQixGkrIdi+9mGynXiRrg79Wn1W4cObgd5RW7YmXF6eE
bfOqQoge/RcVVl6KsEk77UociyFVs/obzPGTYz0l4XwTZVAwSb91e80y0UcKr0CtI3rhTfrCUC17
G2SkpQ18GhVcrnftjLJ1Whb3nRJ9Lrth65mY2hNYTJe9gKZnhGdiwU7VZ4xJECw0EaQlXW+PebL8
CquqeAx7k7ObblWrPdKtXRbcZGo5HNrWxIkS7G842LzpUQ7wk+KIHlKznKOi2YVVpS31aDijlGLv
kk9tCug+RsPNHozs4HOTrFsUepmoFP1uiuEDTN5DkprNdowwlgJlBu5uKja6rpK5UaPvLBsQb3Ex
uNMxJUDRowF3GxtXqFDN2xLHQKgq2TlRBhb3llcthhlFddJi6Hijew1MWVvkrXJuEUDg74JYkJOk
w8rtYeKnKGXU6d2cmfZpjkoder1ztpB9m7xovjGFkPRod4vedJw96i7fc5xmluPoAkrT9eAxaU91
9wtBbdS29Bz/dWjHuYHq/gzoYUqgEXZ6x+12VzjjvdFPqBL7hOWGwGhOnap9y6YpXUVoVcB86hDy
6I6Kxuu5T9vwuipRVkLwXDWH6nMNglcLUn0z5NopTyGXADwVDMyo834m4TNEih26pCwuTVzHglJd
OQWynQNrwE4bzM2k5wiRuAqL/zhzUJMAq4096BINcndpmk16gL257h5jXKnyGn5L36K7UxtfPTgP
PwxYIXiodVNdXMehEyOG3G2cWcNUEZ84EHfpYUYbtlRGbPosh02Rz9Ibvx7+UrArmC4yEDQLBfrW
sscNlZSNcpUOw7nwmX7aEaAskrlosIKTiIzgGzbOyaLtQWshdnkNJpsw/IRIYDT1R8uG7x6P2bED
Lww5jFgjAW3cLQJll5Zdf9CSedN1VnLsxi913qB7zNpo0SKHCNBLPSZ4xCyyjLheWQDdK023PQy9
gkjC4PBLTcoTIWNzP2TzHQZU07If5m+sNpSrun5OO/ym2kFkhXJ7j4cHwjgpEgn6aG4SM+blN2nZ
nSHWNzbCLypqMatyiJ0bm3C5P/HCi3sjPY3+7BBjEMpdKDbaW3Jr3+O6LXCrgkEb+0LIje2H5s/4
77r63mnMHY4jZBvsuFmXeXqOmvkW74D+1CkEKWDJWTxg8zfSldeOlcY/Z0fdscfjZRasppD/BQuc
5jxN4VEtEQ20LOdb3AAC6HAJtLFwurHMjnffPIotowb92FirhIqueWtckWtrTwC5+fk0Humkuq4j
PhM4st2o7pIggXWV6V1xq4eETpxIMVZp5UaIs5coFpLhMXWi2vnoo0rHk6to+Vcvzk9WkSF/iHAe
+NtjOmrJvaPuMTxLj7IAvZsd4dyws+gRwC+5FxowHCxiG7KSCSpYHhGCPIq7fV2wmY8yPSJz5BaH
2QGZmzo425X2U1Q45G7D2bj11IpZk7wiqAEyEUgXYr9ufUHZ5uBBjAGbHJxyRO8es5TfuiX5ntuI
+AWtBY5EZDo18lV6b+sPOGYa06kmRbj3XBZc8D8TZuYGgwmvyA+dbV/h5vDJ6CYcSktPWRKpyzpv
rzQEvVzEnSoLKYuhL9oFeMIF6BMHFl8y3uJpujDGFku9YjzZbgpdo4Hs6RkDzgXTjkXczzGfyVsS
xxw6wZX0yB7YZQDL17ZwndfgB6ELtYIliJSzNhzApQC8zLNNoKNcHijuOVEzotZzr7BM9gjctRh0
THYLumdEgCESmUNUZ5oyAR1v6ztcUpDqF4XqxEIYZdVbaAyaJXJQhQEXthyZZonJoZDjxfVjyIrK
nvp8o/pEcaoQU1/4ozed2hi3Y9rpx3Ac9olByNXoMSrM/RbeuDPvZsvwjkbGViDP69sAWw7m3X1h
s3YaWzIgU7B181xfa+AJEO4+tHH6Oags66iHUbAh046eg5o+u5aJjk2K/lPqYv7pT56+1If4sSCx
OaUJ/mC9fhxHJqairHbK59gEu1EqAHuJOw/bqOHlrhs+D9nchxus68i8lf5tMLLyRnXBJQ3dz2cj
bd2FNhvHoEucey+bv7tAmHXzc2mwrAXyr+YlXD27y45x6+47yGyukXio7mTZ3oyc24A9Qq271coz
YEsoVapsrbH8ZSTRD6dCPKdS7WZVOrW5siCIEkExeQTmotzM3E0F9EXUiADaZDFRTOBnquIcmxoo
Sh44Ozexv+ZRRHSp9XCzm4P7mMRjnGdYdJrMjEitaM1wA/hLj4uVjucXmRB2dLm7Y+/PW4aJnzTs
qsZfesGLhGBhMa0LB6pAk8XbUudHb4R+WtqTUItqTukCd62P9rqdg9uOBBnhOxhZm6YCHphnJDiq
/KYekCwKu+YQzPraJ1h41ak91rUhMZSyrU0WdUiSwkFVJicFfjzyTWF44Gu8Iw1IsprlgUJmF0Og
cxD5M2ankbnFjUwDJJ1/td1PhkZqSO2TY5GCm/VzohvE1b14Zxl59pSlOrttYkBeO53Z8vu7NiYb
AxUFrVdfx5uwrs+OC/01Rj/O7jG3RgCMQIWFEL1HKJ50BHtkSOUoT58w1sDmNr0rmpyd0hjuQ+B8
G880iHAPDfILE5teG7wfgmezrbmLNFYxN0rbr3biKlsQ8EsfNbtThZvXlW8x784ZYTPVtVfYV4af
ehsMt1vOODA10cowfFCYRQ9p0mpYus3eIesifytC3mMZR5uoNX94E3v71Msx5C1QSTNRRcbXbB/n
2mc8v1Lh5TWhAk0hj0y1m/aYhWIEhMQAVGGfhKk2NsskAMIiC4nGAJrQzyjwjSShQzBGtRFnRKFA
Ke3ZcZDwiQoWrCH7KdBhORx/9AmwxBFdsl8WzQh/vlXcB746Kd+YX3TvjTmhT61BepGabEIpDFKG
N2xjAW2LTIBDSNGvzRQV+po5g0B80q5Zda7mwsM+K2zgIFOAKQQAEls47yI6g4Rr1++JcHcvxee0
5T/tCgXcXMGVq+7addzb80uT52nD4v+x1BIw/Y9Yak0H4vwG3P0zlvo5b56b35HU8pRXJLVn/mG5
nuMA47VM09M1UNHDz6b9178rIHr/gGmvq7ZruqTPLOMNS22qfwCjVsly6KCmX2DWFyy156l4k6k6
UmVgvbX/DZYadLYJirhIp6DIBe6bpAfaNqrjIqhhMRfZ9gc0deW3bhoHZJw0Hy2DOMUq3OxU9tsD
Si4AVlgS2vB1iaJNXdUfIgGtNUnkoKNuueUefE8IDJTsXmNH6U62SeStPJLw20u10LNF39bWVnYC
ZIxI8+8kulIjX76XR4Y4qruOZDh73bfmS59sS4HNsZB7624J2W9KIznUDnaXgIsqXv0oblgyBxx9
BaSsrZnhELVUeDVjyJCoiDUaNjRsV2rbd8LdIYcOi81WEZJvq8pt7WG1tsjUTzlB0S2siOUQKuEh
ZTG7sm37Vw8Ab4OKWmge66zZuh2z/pxZrPpEgeUtaFM3fdQyEjqTMQrxKv7e0FCW8u/o+DncMXB8
rDbKvZ6q5Z7PY5r5vTqWxhO4BDwD5xE7S17oFnzSq3TurtMGvXutAWBsaw25/XzcyyK1EPtGKtQF
39geiaQTR/AsbxHrcb2XBUtfNufy0FK7covGwKpAvxmBA9aIl68hvwsiE6/fSlb5Hu26UQeI0iBM
K53s9KWQbS3ij+MA2TGPK39bQaezIsA/QofELtJq5wJDTsOVqZDXMVxkIK8AmTSgwSmg+C61Iu63
YzvXQGuFBUmbsmrsw/vRi9D8HK2I7SghvHrcY+BY7UW8X2KYITZCuhFsgBk5gHFGjBeMUYLGS3NU
46HbRxkGyo5RbEdMnHuWu9UsstsxPrgdKTmj8Iul2gAKxDlyH1XhQsOqFpV2T92bpY59UiV0AfyI
7ZRmQXSC9uYV7lFO9n6B1LEs9C4j/uwCfhBNESI/wGjD67hIiUwEsZ/tZeFH/3VUTFaPBtfZn81H
B3XNpc1TFc1o+EIJtd0dkWpmf0R1/WiLLWG59dDy9/wC302Sui9Yz6EkwZkUSPtIcHPoxjWwS++X
V2VQ6KIAQQyBBS9fRoMXmwQiExi02UAG/Iq7a9SoxraPTbDpandnAsJZa46jrrRe/y5fsTrJEZYB
TkeGuR32lQ31lQUZFOISZbOshPqU+fVwJV+A9uTyLFV9IPw3+DNYSBSt1bI8f/i/4xfE3wMPnU3r
1zi6Deg0QQhgEhCFPJLPpiVtMuQhEZcrtcstgsIICvTezowgpPcVCFaYew3CRnrreouh8Uh3hiQA
m2okJj6pYMt83o4pJEhUiSoEsbvQYuFSfgIPPXGLOfbeqfuHVLEnXNG8cB3mZG2SCBL8uB51pG8k
NWFw/HlvpxviuzZ2sXm5l+sDW+lJTOtBoS+gVKKlbqXkE0aROc4BI7BfrgH+GRD647BeVj1pUwc9
1Fob6r1p6uhL5MwUraiW2aitpix4Rsy9BZAH8U6vPRY9Y/AtmLhBix7dIsKxbEsjd5vA9keLA3oD
SmFguVFPIasH90EUkaG/Hsk2cHsoDNsYsIvZwK3gk1RVwmyAqEi26m0tIADCSta3yHVGTQ9D0dBq
NMnNfuXWeB28fCUUWrZVDx1GzEGyyfEMVMMUjDn79BmuwQA5QmyO3LTfA4szWectYBkW4EStJTgW
qGHyXng5NCuI5Z3dk5cFw6QlxROa88YqEcGnxMNhLdB3nS6Eb8AcQtAB403A0Bv3iFLchCUzBGmb
iYUeS1vDvfW0Ul/JP6VJ8m1CgQP1mgCQdfBg64THlBUkDiAXpBSWakqQVc6/cn7LQ/Uwmnb8Mi+7
oeAro1VNKDbKtyq6nxtyfHdKhMh3CH/TLMtr6CUNiFHyrBmS+YgfEs02iNUt1Tki7jySM7JidKF0
e9igXNRBQBBWI+LIiLVp4SjQITuvJHHLz0GeneWfyq8jq77e/cCXoFthAs7iXnwUlDqmPQw3poTo
RgHRBFkUNTkQkoYOsLcCeC9jLMhR8lAW5Is4RxSO3uDaZzNt1oSYkT9CRDhEMzslp+UvgtQsgNUQ
2ZzVNDtMWpeB6sdVAxnvHBETADv44JHRwyNuP1bAfHwUb71ATCgtMo17zARnI0P8kigr0C/VXptJ
ds7JGletUawq173Lh3pbz0T/sgJ4mBFj++M4SBrp4l0g2xD8wK4pVaurbGCeb1z8WTTV2jm5Ou4t
FtUa8bQq3PheSfgQXkNkp9c9NP/tMIzzvkMHbZhilKN80wf6OWEba1gBnHBt5yJsMPtmsKkYdYjB
CB484G/VuEJKcakhWYvyeKHg0iR+n6xWX38pWQ1ZCG0MZ9ybHtnJedg0QXceJzETmzdt1AdbzP3Q
M25bI2V3skzxltjLgnxYDJMAXyozKfaRIJXgR/laIB+UkzvL2NzBLHJwUiOGLdpyz2ZaIN6S/qzH
4ZQ55XDUtYj5ixxUohP9aWrtHBeA4fD9egYyCkCK5G2Z9o9RUDxPDYs3Y6gh4yodEKVJ3YymhmGF
c5+Vngab2VDJlOMI65crfxw+pxYRBN/u4kUyPE5J2qyszj/i3N5flWG9cj3xSCvML6GhbElIPma9
/QkuPrggBcVyN5wwUyuJE/F48DBCcIiuWx/9DR1CcuciFk/Cvl5YkfcZXsyxHeZpaxsGolnGr0YH
cD5hM9/hHTz2BKVbLZo/117QgtoGpj/HPhN09dkGJQft/7PTjrilgPMzJsSSIkSXrZgQTTY7N02i
HtUIOT+Yo09O0QKBJjJvsH5aAeTFaTpHx8wBJmCPRLVZMW7TCoWQFEIuiCho600h3gPPZQHYUCkr
a9cWOkHcaqVtR2Q0bqvQfkDZf88nYwBXnvwIow2rFW8fiN9Xcw8Jnjg6Cj+evWa52q2cBCtQIJfC
UDb7FOkClRiBehnnUfvc8E7CfvqXbZLUg1L9XcCd1n0KZa4m++/PhBugPeI9af/QhH4edmqfNC1F
GRCr7k2AlXeb97AoRPrDG2d7lc0RbrxCravhodPQIyzJvrM/ThH/v4rU7GlsjC/TNGh3PUKPixJf
+5GkrQ1u9TCNT5VVhAfdqglQoUfgOQTjLcc5Ie2V78xh4s/r+c8gFfZmS/LGcZB9KDIc8IxbO+vi
cxIh26kbgA66zNkZ7oT1loU66YgNJYJrVyLtPkLGAwJOKk2x0FxFoecB/R5UtSehsJUTNGuhm/NW
XSNkqS+K3DbWMD6IHTkECcL8a1+Qy41iXnlxuMoJN1/VxIuXGbGzpan0T27XgnUI1c+DBbg9ts8I
ceFzWrhfE2ggbGLMm5yU5BUxWCLKMN6SeOWMxXDdoe6Qd/3SKSegV4bbAkf0vqZgtRWPb9p/6oK7
xI4OIaHGBTMdWZcQcUljCh9Mcndp2ajbmU2ocO24bQ0tWRQJiivmwPCRwNXSiponh39DDLQHHp9V
hgRNYpwtZr9EnyQ+thYmrQZiLOQhYmwvDVKZen+HVhjmbFC945rMy2h5P5qgZiI0wXuZhZNs7N7H
xVwd7WWBHLxvn/q48HiKwYanGZ6W8FZQk6yiDVjg5gqGNrRJawOrEKsk35mWYUCAcBDCqcHVkPX3
RWb9UHBFLzX+42rjro00XiH89hggsx6EJB7mwe0WFfFjZDMcYE5O+I38EFIOffdVU830G1JVz31F
5pzt8trVui+1p7GHciyyD2AOp8ByllADwqnMAI2y0PaE41xZCUM8aWjXj3GMYewANHdplZjYywGX
Qg66VHN5ZiGWlrLxQ/f/sS2L6msPk/WRpHNrsDoKxK7GEG9cbQTThjEidVlEb0eyOggg/Eu3zZpx
rXvOde3n9R7UT41sBEetrZa7QA2u6sS+VjL2DLJZFpkYdRl6aZNHtt2wevtvuy+XiQvCSrI63WO+
kr0cy4urihVg3KQCrOW7XAa++4DLdfrEF8tFUyBD5Nmyq2DlvPHTdjfHZFeRCH68mL51gOyW2HMB
jL84ySFaT5zsd3872VZMYncvD/9qDHpkEUwRoWEVw5YUV7kUl+u9M5q7dH9wr3sxn3sZ+ZffrPOA
eCduPi7eXS511XadDPFdadaAgIrBudXcYFjnSKLvoc29L2yx4JJtFSbBIAFa4JVyrdUjZsnG963/
pf7XfebbKDk+qUPkj8eCvSyOTqzJ+XY2KaNexTBGboWR70mGkzycTaSj2rFS0BVpWRsKSpo8uhSR
CJFeqip6uymT6fbSJI+QCkkWdjOiw//7CfL8v2rjiYnSq8vlL2NUz7srywJBMsXQ9mGGKGlY5z8V
EHerrlTczf+HMN+FML8XHaIF0/kndhf5+3ikbhLx++8DmA9YQv388W/37XP787c4pjzvNYpp2+hB
qAaaECKE6TpvghCaoyPtYDqwuy3d0z2b8GYOTT7817872h+GZTqgznQXHPibGITm/uEZOkhh9CUc
WHC6878JYMIz+C1+adouV0dZXjN0sntEMD+oJKQauA28ta2flYHIHgKPD2OVkmVH62ejidwmeEl9
mc21t5G9qqCEyl69zo2X3hQN85fevzr3MvivztW8Z1bZ+In0ZXWQhZumINwvdW+cqgMSuK/dskO2
QQQANv8yUGmO7KnGbWDO9fFSpKX3vhqhk3gAQ89uxXgMgNQfDdtjcSqq1QQAjqWls9HtynzUnfZH
kkNPDPDO1kKCe2gnwK8apicLTELeat5jH4xYsMUtyDxM0k14arN/YJLyD/LILj3/kKOpXl9d6omv
GXvsEUAMqcHKdLChacmgIIA6zNphTDUH3gYB74Osh3Z3QnRf/VYmUYwBpZkf4zksjqkoQqzoyMMA
rPrQIauysKMaAfQSvMSVPCTwFQzJUfalI+jWIBxZihAQWcMlcm/iBhUs/BTcm1AczWDqr5AfhxYB
HrUxms/kzJXbFnXWTaKgQTmCtYGCRuErCYUD58cqczhRLXZi7MYzPFbKKvA2RtveaEE73yCAZuKW
HTUrHeHwdY227j2CQ8N1UDYP8JbwxA5VqwdWFbM7BpxmW825U9P2zP+j35LIxJ1HtMlCPCvk1uNg
J6v2rAfnvztJXii1+i3BhWI3jEaBkWLUTYcBzsu7QraVujN+bCPN9fD6mwMhnQizklVPTyjKhfe+
r1joldnaojZtgq0NK99+gHgR6wPQjqQ1Dpqmk4Ryhn7ralV0Y43g1nJ3Ls76yKLXUpLwMYHucjWM
pHPLHE+7Qh9T6ClN/FkepW9HzQCOS7ZdjhxD17dxGtorLa0j9PlybDyhLhCHFfUh761NkHnBtmcX
jpR4WF0pzRDeO1DxtzMRwC2JbfdcNjgB9koW/yA5v2qrMHtqfdAjoalE11ar+0coUrw42wlPjY7M
b1b67FQNFZ4eN32xLlNsAkJUSgEJ1MUN3nXFTeUMrLY9xMdlR+1OQiVB9CghgBG3Kr873XgNlvpJ
j7OB7ZRXKXtRzfO+h4vjzHjqdMUTjyf/obdqTWbzrpl3mjETccEVs8Jox9QOaNuAEW+Tol0ZA5Fw
2fjSHzfaNyi54RZJeLZ4yDssul6J3Y2lfFfabLxO0GS7yaAouLGTzp+xDcEcpYoCF8G8gKUbC3kc
TK1kuvVma3wpsIPjjOh9C1riRLxRuvJNhiLquxhNfdqkThDdESnXr9AfyTDjCLZj3I2PFiQ4R8RL
xTwiC2Y9/2CJeURWMzmZXOr8gCd/xiNUwISOwKOy67A2MXVzrBmEqUosV7d/hNGMNZoVPWauN6xU
y4+PxQzHN/K816F9Ph9jMyse370K/0KER9PIwb3Ljpk2fo666aF15Nk2LyyZPfv+fI7yoEFp6T8c
ov8drBD3Jzu9dBd5wmAai4FyDwMey6NEl3xjDj/WPw59V//T4cdziVUlKFyO5gqEufrQVcG5sqbx
lLHPfSiAvWdNRmYBBC0IV+NGFpo9m8xhWXLMU/w/5M+vF0RC5KErzhgVXO3luMtpb2dc2i0d/uCV
POOfP6NCmB77gPx+QnvtqoEDcxchm3D0bbaolt2Wz8ClYRQYwefMU0DZuH62Dmq3fO4PbRQkz01W
NGuQ7+4Ww6zmM6QRhGAh38zt/RjMOazA1jpnYXcdTE73hV1cCKEV6hHKnd2XvAcAhXxjeMqsJtjW
gYMpd40ysldP4VPvC+dFVR2Pfe5O91lS3YKlDZ8adwxXajb7uyqy8kfsKhayvfNiZz21MXY7WRI+
ae1pAKb+xZ9yZduT2QPrT3PQo9gdl9FD4AGza2GiLWFIRk8GDvX/cPe5vytAcffBGWTGMw1XKF1x
K3J3vrv75thwUSC2ox+xloCkWfDqitVkfgI4Z8ML01kzlL5x7maXV3kxPakpsUIlaJvj3EzGOQyU
x4kHdq0N0G8mrG6ONeIUx6ysX49km+Jmt0kOu/5Duxw7IquFg5o499Id29VtbdT8xf/icrJNbZAh
Dbs7wivFCi85nC/azDomtRuvsmIOvrR2fHLEww3/87ayTfVRDtVD83VoP4ORehtaOKnzA7btLToH
2qMN4W6llZoA27QBmB3FVAAH30J+3/FIrofYjHES4khNTfQmgg7zEnn0e+/HccoYQbItOOP3ceA7
NbIvBPfd3MMacJrfF6gAItVs1xBof2u/jE38Uj3KKpi2IxFLfxslmC2B9fzz5WQbENWTPpBgkafK
C8v2j6dlnnpWEn1Ywqxc+3M6feLlGS80V6u/2JMIPrXu8I3k0fWcBEIAH+uxCDoYjjHwWlrLq89a
lAGEtPIHLR7jE1go/eGtNnuB8QBb6EHvs/ikiZrokzWdN9Vl5P/ovFl8wttVLp8X8Amy9tZ3+TzR
d6m9fTMrT51dQsIFHlwUXruwGQkuYsaVOWZwLdvk0aVIZAe5jYUNnfpl3F8NDkff3/79k+w4v79G
2DsZhumyP7E10xObnt8f5DGMFD2sDeVHFKv3ZLXdO9eJYzzoYJjJJ5olwfcuN9w7lj7RdfXW7tLe
vLX3iBhA6dUnsYT4jmq29268bDcC53vqP0e1d/ZaAAJXPNza0X+7zV6ORJuKQ8YqjhBk9sJGZaC4
eWW3LOTdJo/kQN6OKDcbJleUjS8XdzWYTtUcqkulYFFcpUkJw9bLD5VYFGcFegWhakRLWVUReLjD
GO+lVogRho+gUTRmxSGynsjxI+k+WYe0apvToA8lSa4k+15ZIQBi3P0ylsmrywjb+uFb+6ZHIM8R
6MtWs1lkXeql8Q+rAWQKf1sMiF9RbHZ13YIo4Roff8WymwqHOcj9gQW4Rgba0ip9JXeRwNNAguJT
JLaUSbIlxqx8KmHO3EfTc585Bx/W9zWIY1aFb1WYXXzhePBfer3Iqe88IJ4q7xtrrvSjgRvVtilV
/WiJI0O0ySPZdulF9BBo4ts4eTRAVtByrEkGx2MPYuowFKq6OSVz8FrIjqLzEGZ7a5NDQMewOhUd
iKaPhLXFeZpolJeRo+VADyW/q79/Uuw/PymOQEO5OrAnV2dP//uTElh9ROA6NH5YZBjxbom0Y/dW
oEnEnSrrMDZYHQINMdoIuJwYIpuqnB8mjXoDTBKhfSVKzJukAeiCUeO1Cd/uRheFbI9gn668SUPL
9PcO2TsiNdTWQLDbDjLuDlteJ71RIfwsIz37Uo2RtrMKqzk1Y9cgr8qRaC9Me0L4RYxNYjM5mV1y
6MlcPGBC4N1irwTLuTQeDBiDt6IPbOy7PtDn+oNpDp+KAmXcQleqXYMtxEEexcP0epS+HV16L0fB
4MSHRG/qzd//Nu6f7n9LR1vUskBe2zwEUpjz3XIEqAH+RUnuf0+mfKlpDv493VyJLDEbFyChZIlF
tbKAuFt1PC+LmVUyYEy6PwyM3dBxFi/D5SBc8V4vdBkuLymr8pJuaZ1SstLrKG6nm0jIgJBuTrub
8iBb5sGYbhLZ7JRIewYDku8p05wO3IIzZD9xLJI+DnSTWYumm5fu16tgyAKyvs6sVSGkgMkcsYfs
6qMWF6gAyENZQI31D9ggygoI2vr4bvBl2CR6QtX1EMZcRWXJ5WTTyyFgWR5Jx/DXPv4u102OY2HJ
KubKIRpxLdtkYbHXQtpCjHEHCGrqVO9s4F+vbZeBITDglyvINq+0vP3f3wCa8ac7wHAd1zZJzqke
8UDzA1gwdEI/xf+l/pG0+YxagFN66zrE7AiZh1u4Mv1O1l6aHNgeV5CqpmVgAMZJX+pitOyPk2ja
D6gGTbmrXBtZaPVQlIp3l5EdcmyEQirEHoEsLrEbg8SpfLX0/FyUNWAVImRTi3UkRA9EnfPqafDL
YJG2uXqvhvO4wjnLh3ukxjsdguHOtUMDBk6ir7Qhru+B6GPW2oTYRXPFMHFEBuZo+kFydo2w3phK
iVfrUGXfTWwnSOZPXyIc0dBTc9D9T23/Vo5Ia3u4SeMYkWM5X4n5aZRISjlpDdWE2aURpGvyka89
l4EF6nhLI+jzBdaIzZ034kYDBvverLzwXh9Q+45wy1zLtrcRRPQTwAr+Gcn1+s6awxztHD9aAmXH
ekAUUepk68pj8e/IkEPwVs/Zqt/JgbJNQTVvOWtxcyc7LtfKZOQih9epNUq7N6twVbVuftMFIwER
ceToGSx9K7cOiFqtPrTLEbJTnCmHXk6yxJm1OPPtsnKEbJfDgFm+XFY2fTj998ui7PAPizbN/LD5
d1QLESC2X+z/uUEN98PdjpVGjEZKq3zDGmfVErswsEJyK8CJ3QihkjfL5V3i9h4e0U+yIcoRrb+S
75QpQ0wJLcHX8bJNnjlH83jTf+dGEle9XOv36798aBQ7v/B2uEnGrLkjLdrc9c45VM3q9mXNIBYO
bMEvLYGbJbdlfDQ7HeMXbgTAXZDQFSgAjVmYm8D3rHuskuKDXelAHUXvqI3WvTjB9LkNZBMRV04Y
ZlJ2Tb6RaxvFS7olb4hiK6tBhhKdnmrFVhUrnxCMw0uvjLxfemXkXfaqYvCHczVYhQ9FNmS7uRx/
+ZOe3aIhk78UStD/mEtAO7JJdsIX7nexXv/KtCa/TVUIvSPOFfxPMsyJ1zFuXL1YOcY9mnaTPlmn
alK7g9NYyO82fvDUOAreL6HxZcbELwiqAoPdDrxbWYf3aMeG9ziTrICcKCfZNEZjwUKWNPxgxUxx
3aCvvBbb4FDBhsPSCg93As89OeKotBChIpqS7i4dY+KZ15UCGFIMu7TLi3SANt51ECucrwz4L+kN
6OgZ04SK6EbCai4uC3gx9vcWZeUvE0bGawf5v41dltMXvytOducO5yQM/+E5cMjhvI+BwTo2VNNU
TVj2pG0MW2Rg3r32u8F3axUNtW9jTaQf3sqIVK8Np/+addpdYWV+uXBa8xf0J9wLYrW/J2zbbBNY
7QtZlUUPxBJG0llW9Ij7xnQcfy2roRDmDGLrTtY6P+/v8Vv5laB6f9B7pbwhtmq+xLnAxpJuHZSD
jGG9xKpSV+A0+zRZXMYZMorldf4KE58luiByEZYhy4QGR4pFi1hpodz0vuph47tsnRLQq25dG2lx
L4P7skCkEA5XXUJCYuOC9NKIBIVjw0sV2YC4ti/jC20ygLm35t6Mkf+XR5k9up+qqT4OIk4j280J
vwiv9d1PrVt+bDcGfK0nLAQWg6YG/j+s5DRLZMVYMr6i/k1+U2js6MXZnmsaJvHN339Tt8ITeWrs
4lszDdACfR/xvqy7ibGegkmWh+M1msLjtTxC6rrZ2XVzw36usfZysKhmg3B99oxzqqYO+nlRti09
LwSxOwj9RfBHTo7fCusoIWgaZc9ONh6SrkRMtsbA0ekT/QdY5/gqV60bnZjgNUH8nAiXO5FX4oVU
zaqLWlM65bc4mkLIh+uV+Ujc9XoS/dTJbC4xEsuwNGWhdSmw4m6QIqG4tPWwClVtRKYUCfuVx9u9
PeOHjZhyvQW6ajwacYj0bIlkhIXW7GNru0df98pzl07DGTHNA1Ng8rl0To4zJ0e+SnKUR7Jw51rg
//r2UDSptpVttQfoCkK1unnZNpN4+gQmyIcN9l8bbbk3v1Tlxlruu9/GyiY5wkb9FYPydteUwXS4
FEiETIcszbZZ1upbwwhwvrj0vtSdkFvU9uedFQ/mabYHVCez6toQNdmE7GR1UNvxWtaYY17be4TQ
cbRSsYd9a5NDyOE8ad3UbAZivPW32ABYPSBbhrmJzfarnIKvmZEbC2KX06GYsvxRQ7hdthe+j0o8
OigrInPhV6NoiEXZmncys9y+00y0gkS7RYBkDbjX3+SKgycqMg8ov/nVqE2Hfhzse8y/o4e2WMvA
k9losiLjR2bohqJHVlIxLOjfDQtgZMVeuPr7tTH6A396pJgbHd12QI8iTmCLR+7dNDkaw39Sdl7L
jSNNt30iRMCbW9F7iRLlbhCtNvDe4+n/heJMU62ZM1+cGwTKgOqWCKAqM/faae5gE/KR+Nwvli7b
e3GQ7DFc4h8EXel3n+7X+KGoBMKvc9IY3Q13nvF7hpj7pSnmGzKFX3jXIAYu6kdfGhHEtQ6B0emA
Vc0MGVJ/vHWZFPXfDSDB14Wa6ddpvmbiLEQh10z0aV2kwAp2iqXsAMfJ+4oarL5wngpTkhemhtGN
aGKZVa6jGu6eaIZDSj4wy2vEskyGha+cWlAYogXfIXvyjOuFogdQztoNQ6SiTvA9lGFvJiZB50ZH
Ky9SYMO0/vzSJ0990Z/zbn0SGAVY2VOu7ct1DdWGO6NTo7tR8t6aKImeq7aVForq80oZPPdgohGc
x0Ykv8m4RctKY/74c2oEnW2nT1MpNm7nyNe7lY1d3aTp8I/2dADrme1l2Z/5QewfTaNAtS1GRbuz
+yNrfX0jlZSW34k+pzX8Ywmld6b5A8aWt+tgfFurGHDMvvD9+KSN9ftoOfJzaLJM0xOCY6JZ5qAP
rMhHyDCNohJGTGl37uo6OXZhvcRtiWScUU8qXi386k6mVyrPPn4ytoZtjNuQTDQ043EwiuCAcuhV
vMVEF7m5Hdub4GRljrX3Iv2sUxao4C/EWh+Wigzri1jSbaF+W5WLUbUgbvRluS7hl7HplcDeOqPL
06duBmrEsfzDlA0Bu2qTcp8AXdPBS/KKhCFnI2AxnnbYV/3uEmdimpghmuIg1xYkLaSXSDWAEoVe
Y69U19Kofg2CVzMDUh2MA9yFznOfneHkQ6t+lV3D3Y1uSu3v1FQdXD8sfAs2opmhom9TxT2HZfjm
ViZu5oOFC4Tbbx1gUpfaj3dl3A7voh834n6r6vK/9lvE1ClQAzwt0qG96UQL0RQ5UZENFQO3tOmt
rxnrdT7KGwlpzsGV/WzJyw+YyNS8HZzfTWhRyZ1RgPEUo1SxU6AhTku4f4cx2Lh5oR1CJywWXq+n
C23U7EPPLgw1eFcAsgamG2AOsmuJTF5wlOVmD4o3ONn6KlRjdF+jnL8Vqn4IeLM/2rqPp9Z0+ThN
+3J5AgJa9LNU0lF+h/ugsKVP5Q9alkOQSCxtK8ofWAkop2pU+DtQIDGkVj0zgB8gnvKik9Vcgt61
bCgkLBN8ko3zHhY9HqMksESfYSpkMKyL02R/TEuN1wi4YYasRXIeAEcBBI6zmeKk2MypoBQNrfEf
Zadwp8Fiqn1wW/PqR3Q12fm3ZLLxJZ3Hu0GxKZHCAQcIFHarX2KbViKlRZu2+Xvu6u0sYf21A0AF
xUQLFI7Xc9M1jF1r5fJM9U3cJsXQdYIYuh5KA5RVR2Udyc9i1SZpfA1E455XrGy+mwux5XIzM19l
UhUj4aIUymyzv0ZD9JAPDreqqF8Q9QzirKmaS2k1webWfyuF6P4eFPNFTcRtmiN3l3CszhmChDGN
gksU4mWMwcerqsTcUxhcEuEoh1enQxvuEOM9Rk53nSYhnjokPS4HYsHD6kLGq0UJrvkx0XdbCX3J
aNwmf1lOfWnePpn3FNSNKSVy+1C1b/dQHO0TjN+jyEsmQfegSCggdCQOCx3T0j1Cb2cveYM/GfEl
r5VWHoOKAH8jAsQpWNuzy7v0ToE1ddIN1r6dKm95aw+vWmWgHBvgyoqmmAYFvtvnCvKqzKUwlHhg
cn/7LuN5e6EgVN5ev8yamfdrLWGPK6aIQz198X0zuzRdJm9v/be54jOvN41kZNfPC0EOzKoR4Tub
1OhMJBrEeWVAEHUMIGXTQU2Cd/hBw060XAR59270KhriGt9yITLWWLPc+r58Dswl+X8ssYypavCP
XYtKMSHu5A5FRtoUhP6ya8FWp0oALeTvta8i4B1S/wBg1TtQqJTMIjYfc6MyUiQ3U+e/DYuBOjfe
qkrPd2KjWTunxvTas2hEZVnNVcjCK9GU+kY5yG5/vm5yMXD8WWSWt29L21gPCs5vLg4h3Tx0wO5o
RY4RbTmY6yJsXhCX9MiyfAp4xtE5GXqnQL0YtRc71cOt6DOncEE4SOTiAPCL1jjozVRrR21T1+Y8
AbOsAijsOvoDPnxQ0dkZA6ZJl3JkIlGe9tpu1vgPJLJnZuZ1j2JGqcckcIABo6LhgsIy7W03BXpE
E5/syfc96FaxPqb7HPeMmtXS0cwHYuRFTVRd8eVu4TXI3nwbw8O5GKok+d3JbX09OB6V7J7nr7Mh
becoo5Wzb4GIQC2mnD3Qy4AtOQunvgzfyYMklu1WpDi8IwNS6bF/b/gqaZPpAFSjOol+Nn33ojUG
8oI8trMDi2/dj1L7Jh4dVeaNyxa4CdrGzts1dWiC+XMfUDtWB1GyVqtptPEdkHPm9EgXBylxH6LI
qg6idZshSt7EVb8/Q8wIPGgqGnf83e25KB52qlJB8HN/fOkWTatV/QOhKtG4PTLF81GMuc2P28NS
nBX6oa3sEsETL6vcDqO9Rq5uy76RYpjQ6A4w2CmWseOeeJ8f8Es1wufGx7klqYvsW5HU906su7/M
+qNNB5MqCAWJHhWEP6paecelKn3zcJacpcS7t2iXw7kqadYB+r51CK3aOgTYJ29SJXqwoxQQuz/1
iYHUfjR91oCtLE0b8N4LZ2mrgiL7HZrrU8htOH7zLXiwPV///vsEedW1J/z7ZBqqFesk+W20M+XY
PkC4wF+xg/cL/kMCoDh1OspEg4fbmy/Tzgoe0PQY21zuAxgrtYwYSDeAhMr4qojFAU+f8iEcTjGV
4gVFbPvb88/it7FkvZfMro++tjrXvi0tLIUyS/jnONSOxituos0HBHN8bhRi/YbuVFtLxpcT3G7x
biFdEjOyRgnmdVlGh6RpwF5BLJhFhaVuJDvjpWs7xg77LXNXTgfRvB3KQl51Wuxvbl2NGXUrDTfD
8Vkpq2ZFemdB8M0/QjHX73sy2fe2hNpL6Udr1Vo6jruZjT+NX5jyTAzr08Sg90N2Hh6JzCJc2QFk
A63VnFUYl+MW+Wy6j6Ma+hkK+YdW1/VZZbjWS2EZ38Gppz/zCLtlhzI+WPHDWirK/iOSqKVQm8qd
DwTF7+w2Kx8zzDHASZsPcWUXjxn20At4JVhHT4NaUFsnV3KWYlB0eZO1Zk1AciOakhx3O8Mz2OB3
UZ0Tp4kvcajFB4D4Kcgu6nGXRSUnCyiWyc6PyR3KuknGUJyKTnGIpuHrmawakzMXqcbbHNHkcWuu
bL2XtpHrqxb6ujLY+kH42mfg6N0icU7tdFaoATAjUJ8LMQAAE+g2iNA7di/WLHIDHit2P7yqKomT
3nrJW9XdeX1ezVJCPEWih+PziJESX1w1PIuDJ10w2nDvJYLO59pI+50ylO+3ca3ECL7Le3Uu+lS5
QjPXhywUrG7okV0F5AW9/Ftt4FnhmGqGJ6dsHRVl6GZ8U2A8/nNG7sG263L9VWN7dvaIf0KuUi+i
FRrep9Y0xkqDlPM0M1Okxa01jQ0orH4mBHF3cdaE9w01c9f7rYgJ+vdEQq/LdVF4nFbtztUp2HPz
5DjUivRs2NWsLMf2yZWq9iwr6SaOM+lZT41+X2ixctdNs8K8s1bwEjGLn0bj0K/m0FOpLs4pIRAf
rWZxfK/UzafNQQtQbFW6sLXFHR/iBbuqccSAmW5r+35Uz01iIRNMhyBGtk6mT+ns6iwOpMuO+E0Y
i9rFHV0UrpQV+WBMAgneT4u/a2c8GNmqVcmkoazkFWZK7M3AUN6DPk4phZW6U+hvRM+t+zbVV4zk
XgzEidJPU2VLclZtjjZiHWQYPhMjxxLBNOOfFcVlAHd/WglIbsWs64sRO5TsYx6573NF2VkSjoIo
AVWIWFORjxYHW8cc24vsWeW29exP/XqvhYdszD4SL9HOvHxmcqw5TyLSkuE24wRdfhat0LVeldZ1
r3EZlSDorG2KSbBG0Kb1cK4m7RwjdacZaGYNTdRSUcTzaeZQDmjFcUQ2bAhirZKFhDSxvR/d0tjL
OpmV0lLMSdPkf3DvPYCT9y66xgssVwFtoL4tDsOU4WI3vapKCRhYjIMbj+DmERSgtGr8ATeswGzP
8YjzrJgSRkRbqAJ5jzuJv0jrU7ymJu3/iIHr/7KYtGTLUmxN5+sD/+bPeJ1GXacHKyt+n8ioZls0
99h/VWeEvdE2r6ICOXhZn0VfblVY+xRxsxJNMTBCC/lyVS8p6yFzakD5Ji4jWGb1ToIjRXM7IbUO
TVH21AXRKDLCllZXO3FwE6NYZob8bZSkagf2rIdugE5/J08HMUU09RSzhevI7eJP14jP6Yfy7b/j
m4rI7WefUgaqxXsI9Q910FSm/uP3VZVy5XeJ1r2pbZosEw9AtTatJ5TpIM7wXeC1Hsj1ucSCfSP6
gmlR0RUGA+QBqpUlgaQWnU0U2IcEH4R91FpsgTKPzaipnL6ctdgQXfv632f///M6tcSwwhtXIk9p
UBB85wN42IltsWh6ehjtRGJSNCO9Dz81xeht8u3aGkdIyBZ/TL41varkB8WSO5N7xdrbWZad7CFa
J1NyXxyI12uzBKvbFQFY/zEenfRkWhqeHXLxUUZIy6lRrmHKtuo6j9hE+rYesS/QtLuwb80fKHkr
/to/zKiRsEnowYsrPJJNaPV3dh+nr97AI1/ye2UlmpiTPEmZlT6kKsk4qvOO8KGS1wCvxLUvNUgN
RDMcJy9cdzh0YTs8Y1oFuiN97eIUxyQdKpT4LJQGwTyz5WorRgddmjl+WlIwKvdsJ/gXiA+TE/DE
4l9wberOU2a36UPjpMW5ao1j4gH7NAy8XBoK6yZYhkFKA0hhEE41slERfHBzvGEKpj1qcqhtzEDx
lxU8jXfb+pBqxMZfLnQb5eW/v/+qAGF9/v5rQNbxLcQOWZVVFNxfnhejxlNTcszk2exZizzriq0v
Kz+EE4MhHqxbdyeZmrvz2+LB9zx9JVqin8wa5qi3NmoaIu+UgUGq0JPNYAL3Tn09S2YWJuWwH/BW
01qjPxeFmd9nwHq9Mh7OoivN+nbZSmmNtwYzxICuOo9mCYlSdFmIc/aVj7XFNEEcelfJEXcRVYFs
irOtim7JGitQ+o07LvqQUkkWmf6slLEbNShGeOkDqhLsZLhQSedtitDCYqdtjXqqhgGwrFv2XNzE
11te3MpBna10vdx5jazeGbyWVqEzViedpNf1kEe6eqdjifppwJ+miCus6QoxOc3ND0VzzVnu5Ojj
WpSvO9mJClDif5+VYkS0SfQC5MU/83ufOxR8TxOlXj7Wsnn/JQ4gmre+AJwCRUx70QMI/3PIoFa9
giybCwoY7+gtChDpGVTNu86z/yRaTX0CkwL/DybQg2z5J9JO0rPa+P0OCFswK41GekakFKxMQq1V
R3XqGQFOeuZZHT5U/EHALhqPUsih8BHbY9JS7EQfWI4VjgvDyg3zdie5UrODEwmjJFaBM9za4uw2
x55miybbvqNPkFltlX593cT5BC+2vptfRBmFKJwQZ7rfgBfMHCrNh5zNnkco+TbPwFblrpLCkeWB
op8wPTBmZskKSpua4iDXnnFK9fxhqujdDqUBLqtGH34oW4Dif04Li3rA1WpSx8nwV3ZRVfoncUj7
MjriBiEaRAMJOxNZfs7g/WzSsUvww5nmWsGUfNIVwrZT0+HLtLPr8MATJzz3lYWvSxffi1ZuRgn5
i2B6GoVncUjwu1yO6KtYXvzdB5qStXwO1j1q/UNaDj8qt6WG18xt0ZpMIC+hNH5qkXO7tqpEBZ0b
uZ/GWkRRc0KvydzL4TEaPohGcVZPTJpbHzrMyS0KA6MrCG5C6WmZ4pJus5o0hkM2nSs6OsUkxHfN
Iue9sRGQb/qkifeq7aLHkwYwtFCdFxKpznOW5MEcb5v6khoFTqUdeYu+DX6G7Ce/G6nC17kH2hNO
pOMWkTmLrfLOirwEJlLc7JNCsj9Mv/oFMt1+TZ0MH6xcSS4ZKrE55r76/4jm/UO5a2tUVLF55KHK
w5ThL+VVken6aVdU1sWvXflOvHq7HGPWuAvjrQhfY3lazHIZZrp49YrRJKj+GpVBn1xHb9eKUdXo
AUVl+cO/XS8+Tlzgq1QYG2WpDru0gFWR1j50oz/lA2ZDyT2b4Va9uwax7NDp9roKfof9cnfJS7ec
eY7ZXXQ27Q21jpKknnQ9yF9G6Gfb3sqmjCxNIoXywva0gYckTdMDouYWdXEYayV7MQzQwkMRrxqj
dhZe7ZtrtD/FysBf8NKMxllsBId68kOi4Pkx7AxjDRIQ484aYojUaucAqdTaM3x9rfXFVq6y9M2Q
KM1Hy6YcwLiqO99RjYWDD+FzUpnPIsr9e2pSpX9NBa6gXKdC+nnJulzC5Ea1DrqNLBngK9qpMGt2
teOzpmsGD+MeUrAHre7sDzUZzyY35YesFT8tvzfftBzIipO44wuqNSSRptleegsRRuKozWMcpsO8
aAhSyFINXKzw9VOaSi1Yg9I/umUOq6gBYGh2urVWpd4BT20lW03K+g0YHXlnF0W2HoA4HpwgC1ZN
n1vHPDSkhWkP471KVSgpwK45p6D35mFg109ViTNtqqbdMw8uWM5g1l4DC15SlXfSuzWOr/xPyu8s
AA7WWFg/jS5Z6k3mQ6jTMcPp+O+0ehqfBnxnH9K8wAlYU94UD/uoylOwna8QQioxFkBTP8401gqa
N/5EniW/+Z6x9mPbf+qaU8/NvRmdAQAxUmmUUhjuktSKvuu4gvlF1PwcCrywGrPJL4Ebe0vVkLRd
XaQepk6g6yFjQevvzOfOGZufUhQum8bALigL1fXAnmaWaVFzTjC6X2qAiXcWtds8ED1oPKWfP0I+
5nHpa8mHUYzYCZX1LsoCWLdRbu9I/FvXg2iaZONYgxj+XAzg39TB1ZvmyEnIqZh0PXWmy7V6THdR
8OljxGTsCLuZJWfxRpUAY/WdXB5dOVC3jQkH26Nq8YmCR3hWkp7+1Py3bvTH7+mEjO/LVH6AuZ6u
pRDvUV3y1HvJt7n1Cqv4qLwSdzWuSW37V6PK2SVP9GjZ8NXDfxxlNoB26DKKD7vQLWVei2Gy5Wn4
GIjVx3TQplWK6C+b8ZHKz7+6bv1kJR9Fq3NVRBFxUF0/4//ZJz5E/IS+jV8TjTIBM7CNOTIT76lp
i+pYJ/a9KoX+k+gyjXpbkUw+yVOXjRclAspAXonB0LDhbIckA0TTUQficeZKt2QYy1XfLpDXHbV4
wtrXUv2Io+cOhxDCWEobrwvFwIh2imohncZWSHWqU6FpzSNGDp+m4af9Y0ycFxybhnVOmC5xOmrW
1cIu971B7Zo4iGYSDfz9DCOdEz7S7l0F+5kw2CLNJV4puqTOeNdkp/6rbzS50SkDKBZilFVGvvsf
C3T1S52ijWDEpsqT1Co3p6LIXwpwCpjYYxbigUb+k2TMkmdtvu1Ge2USd3vAAUm7jI6zQrb5V2sa
u7WmMTGznl7r/R8z/3mdmFlNn/n7J/y+DveLctWVKcQ5HANUfMA60ivOXq5aaiZtcziKHnHAkmtY
SWEMiuDPgcqM2QWIQLFtJ9ill+nWjwwK2acMHTd4djRK0KpTSxz0KjBWPCjKmWL4XUQFIkim1rGH
lY9byGhaNhrAxjlZA75CgRZimBQ6J9ElziRIj/PGGyXeGH8PEN0qlymk0GPoVAu4ZOoEeqdwJCny
uRlJBWUnqfGIW6S8Y/0AqilRP0rivE+BYv8ca9W/lAoQ/iF1la3iRsZR1zWfimGv2uRZ5yyIRqHe
qo2zlSf5I+5oKzg22YuZduHeaIgNimZPvSJPLaNeln2avwzjZGmsbM0sb45SnOIW5uBUQTTM5Dbv
jOzolYtRqSgZrSQJnh7MsRYzl2w1jOM3RIKQ7KO2XhCZti9Nrp41kq3fodiBZctQBFAaZK5jjUz6
v8wgfgmUzlXUFUIenBvzmqSGmiQH9sAYtOdy8sy77Ac6Afenqr41dVPd4yNg6WvXKj22TrlB9CY2
7rs4U7YhkZIFNffGq5xLSx+frO+KFP81g3+9vJ1EZwvLJH1V5TrQvyRiCT6V/BJSb/AzYa+s5hS5
UHMaSHa3u5bIuX7j7YOh32Ojjk9TRRallir0oBXuMDgyqr88RT8SZo4+SrS9dy2lsC92XuAM2sXR
09AGytzlP3MfA5lbYpPbHgw/GUDyUsqCq56/c3sjW2d2Zh8IN8bLsAQJwF8MKINGQnnwEhPLATMa
D1oxoARSMw22lTS8RsCDrLx3iJm75aFHbXMn+nW3wgvY75k2Pbj6ov80TY4KAxAcTzDI+Hxabfw1
LYqQeEfOL17t0YvOrxCIQvnmgTtYxKbt7zEiK4+xEk1Qy0b9UCCPeLL5PZDlbDbWkUNllKNuq7oM
+MeqxUuUQRM0I/N7Esc/U6krn6wCT/v/flRpE9r7cyKbR5WjaLqqEE6TDR2525+xx7qPFCtusuFC
tY5zLvVnW2t48ILL2BoYLs+jOCrekiAExSfVzantCu2hVxXQGvTjZrtohw4HEdzCtbyPNmIjIppB
ZXxuilEzq3dFkD840PP3roJXol/2+TkuI9yKiXa8aRjDBKIu17E3uWEVvyoz/6YNsf0iIfGcJVDU
NiR/ftV1Je8kuSJ50+TDu2+lOGU56mM59fsU4889XcM0d1+EbnbqZELvYkefRdCaO+iy2HTzZhVx
ARJc/SFQc2NjxlirroxMhjNraOHKiltWlgjHyVXaKeYLIphudZi/1G67t8LUY4Ek991etF1vst/u
jYasRB9+HRBTzBxo1p2YWDtlP3kYXHAJuReVhKL2EJV7vJ+6JEQDD35uxSAm7G6OqFI+2BbMR0ue
NkOynIMACfofdYByVfWMX5ZdnEPXll4BChizKCyV+xGxOs9/hVjc78sDl5oxcTm/uevlpuHpv8qg
PY8afqqN7gIDDvr0VCEruMs8M30ty6Be2paZrKSySl99y3yDydzdB8UYYNKR7UT34KQ2VqcViJ/p
onRg96erpbvXfbl+CbI1TNfk1cE2cUeWuARxSLOXhkfUZqdwAgKlpXu0QqN48roajqyi4R0z9Xup
d6KornjS6mGOf6MCFzxf6nXNEpyV/J7i8c+HW59s1d1Cz0qwitOU24BoUimK8zF5iXnaVZO3bRI/
OEXqLFhuyLwog3YVhEmx94oh20QsC7cJlQs7jRt0rYVNAyMkUZay16KlCMcESnLYnzGKcGe5nVaY
2WDF0SswBmUfH9ckHLRv2AiTA86zn2VeLYfIxb16NPD9pRYVYiPOHZGH8xHwtJ3lWvX3xgsetXZM
w18txRQbkTHrK/ICbhM9YLajXTI72Lo83x7EGBmd65g2ieJ/j4mc3D+vc6C3YcKUqlf1gKNjo+1m
jr8WFZhoY7VtlvtIESepQe1Z0lLv4pxSV76RzaMjexuW8d4vhGob382CN2IhCg+KPjrGTqzBT4/0
ZRKq1qNdksUOQLP8xA+au9/6USqFfDeqqXS2lTFb1SwGtr0HLskrWG8Wajy8ZYW3C5y4PlRypK0s
Inl3BD69X5ScJqmu/ZLy+i0jufxi4a05L+xmPGlWPqxHTc03motjaYT58w5SSrCM/UrZaaUSHGR8
NBYUfUUvWhc/wwFoflLlsmwi3f82RHA7cnPw7xFG8KQpUn/tla32YE3Gn8WgGh9W986SGbkBdubd
IRAyBbPHuW3KT3aTXkEMUBH015muDOBQjWy8kwfDvG+7+q3Mnf61tYdhaaU6scapLqtW9LncSM7T
EHfFHl1TMMM/KHhtspByNb4ea9F0xvKAE253Lt26fuiy6FGdZjmZFq+TGnsiMYvgHZFPyf+eGl1z
JJ/AryJHjHQrkhon7xuYMsTyfxdbYe0xl0BOnUSXlVqwxmN/Ra5A28VRj+DCs5yVnlc8GeRYmldK
0zxFZm/eyWXbvdde/hDy7fDucmkRRREMzzTMd4PWeh/1qCDs9wL9Io/H68JAir7zoH52a117yWvM
5pok9XF9puk48E8liTvtOsp/q0s98/jfLz/zH+8+WL4EiFUq+MFY/0PhrXQjEmmzkJ46J1WobdK0
2VCM7UnukmhbdaW7RBycPbkZyxJdTawfOXWBXs1NfJs7oOLdDNGRZQHTgzx9ygsf5HGmmbfpCZbq
14+O0Tdur3OnjzYmNUnl1uBkhVA7HRtK6uN4VxPx/VnWyrZvsui9rlp9FtRheq9HpbrO2HesvUwJ
7z000jNTyrz3BEW2x6JcXNTiWEcUlDoNLFzu1OlJkBtJ8GSB6lWn7LwP8Oop6kj+Tk8QMfa7NUTj
17HpOqpcrP+BlaFk7uvqA8WJBsNAppxOBq3ypYyO8I2rU05oPWmkdudRM0T5S2y4d5SYRSsKxSqc
8zqUyOIUlnS1q6fDdSTVB2cmOju8J7HcHeyZlxhUkprjQdS5iHIYcfalJuZLs+uMAXpEbeprxFKw
gZq2ZQHe2o/4Q7PotNtmp0iFta8jPHYr0BoXUCWw6adfeJLvgTEYP8RFiRRwkRU2WLyx5xcXVSDa
F7JvaxcLGLVnxCdVzf0fTYdNolpxlxReNjMHimFQ932z8F1+dZQaLyKUH2d5iBCBR4GJPakurdEf
yhv8QvyDQbnAUh87aev4+rOP8+EipshmT4jO2VEfGmJAMHZPWPihN0Km/3MyyKt1viDU41Hv0YaX
LnIwVnXKvy4iEB5cL2LbWvy+aBCVAiWorhK3ketF4fSTpm3T9Se5qtQ9ya5JioQCoFWrO8kipbAz
eB5r7xuaMGUPdTbcjnnosNglyojpGVzuvvfWIgZZaFg6GsXgXGOQ4KXupv3mJY8NvMip35QkxXzN
21/VVOdeN3W/LImnrG0jtKZuTLaye0+PXhMrccGjoUyvKvUFjKF7FF3iIJpOEi8JvIf7L/16paqz
JunKRYqHVaMNO38CIJIBQTo/nd0Ooi/y2nwdpXueUHbLvk1+TKOp4Dh2jb0ySVAtk3pa1U7NvTC2
E6NDIxv70nnE97zaqEmkvUSjsyRJZz7KveU/lH73GE8isEyvnLWSROZcGlVtITXwgLK8TNcd8fe5
uGsVe0jXzmA316YYTUyw2sqwMvL6lzFtzXoK9ZeEcUy6aEqhciio/zy72Q9tsKR95QzWQSxwfWUZ
WHJxuK55VdvEKUVvVfzJ1ZrlTATdrZND6GmVT3U1SzJ2md4ctbq/x3o7eTTG8HP/yK6vT43kcZpv
NInzpqv7eKDCP6nR2EYNliviXxQk+Yalvz3vtFZem6PBHyDxx7ukru1DHfnZRaq9hdhnDiByNwnx
4VkXqc0jpt6AoG0tXIpEoRthKJ9EurOP+JW9pOF9LivDM9VnT9d1O7Ve2nzUJBn36NLaJm4jHey2
ZnsZ1sWrUUf33hTrbMN8ayap8dZFfUihuBOcCuxRNo5UVavAc/RznE7m6tSq/KhV/ASqXylah7c0
OxMMzhAR/n0iSV97Pg9h8JOGd5/npEVtvcmI+0TKgdqXKUeEb6bIEaQVKSM1ULylGG2RSRbZ8GFj
CTOwV3f5c86QEtTHOLCw5zQynMmtCrPjpFxUca18T7JGvnMw8HyIWSRRCGjayzjonEtSt09iRpkE
bFiD+FLncbFq7DTYKHFTnJsp+CZmWHAHcqMdDjnPtHk98UbK6dDJiGlkH5tSW/EH9vV4aZ46CyfG
uLHCS9IHR02Ni3vx8slocUF+L77G09itVWvep9bv61yXL+J/v/0d2frn+38qtyHzo5Co+ycLSTOk
SvLkfnganW0pKV2zCRJqkhxHb3FSDc2dEEaIM69x2QDpaJwwcMBDtKtbd9mkYH8Qp6DDJzaxK/Te
JnsuP0VWhO8uj6rVAI5+aYKxnoliYlFkHE6MmzqDT1QgWAuAGu1MnqzPlu48p3aknkRL9vAfT8On
KCBqg9udu+W5XeLobhlvKK5/WBTKPeROJR2jEavyBIXZcXCkghhE/+DXbYX4r/lhQKp9K4msUbvQ
Di+h1gSzoIzvo8HrjlmICj2w7exYOpa7DvEY3pTsThP2kIvJYuuxV+VxHwfNuzKq7eNQpOosrFtv
aTpkFXLedT8cs7rT+N2tIyWU1lh4fWD4p50TPcn5fXjavFOc8pvC3Z6qufWCTbK7Qg6crswibx58
Mz/ElPK+xYk2F3kluUZBN3SZf2+FxUMn+eGm7wNz56ZoUcSB1ycVilkBbm3SCU26qvZXp/K+JUMT
FM4r9oeANjW53NnWUJ9IifEqbYJhoRl9sSwjV8detPFmnVvghdRRUXCHahtqE36TZ9uVTxplcN8U
CmbushyXEdfKczY82DTK9otvpO2HjVvyXdGV1SIcm3BlljKun7LRvTimGdyVut9+95DDl16BvUKj
PbWp7vwyWumBTfG6Jjs/HywUC0Okzupaqe+6xLexuK2dXdZX/dq0pa07ZulCGVCxxxUeWFRXv4xp
0y9b6uKWmduwA8cHXc2p36soOvxoou7eJtn6k5QTMRvLmXmuby/BBdXbmLIYofZjwt+ywHQYMcIZ
4n0Pwf9BHIpCVnZSRAnf1BVJUjkLEttY5EamHDprQH/Q5a+YMtwXZpo/UXj7pGADdAKiJF8ySXnO
PMU6qmFeHQajvEcIQEl/EoZs4X6GWCThgOGdHXTdG89KAh0hdqbvJQLQANp9M3nrTKLG+f/RdibN
jRvLFv5FiMA8bAnOEjV3q7s3iB5szPOMX/8+FGRB5rV9fRdvU4GqzCpQFAlWZeY5p5WrvehKo3lv
FxwPEUPo71qzGTa+lGVfdSkKt5XcIgfhtBfKNG3qn2EREwiawOGqhLMpLgL/kCIn8YFIDL1XOJuE
i3CGbeybZOXZtvPGT2RGsvsyiT6xO6nvxiHimzT1yrnv6+6zjMDhhtLw9ECQ5Be/u/1janfaZRis
o5HoQehCqEVAT6cEfTbKo9c/dgOy1sUU/yDHiAciXePJCeElW/ohjLibEdTkxhuyblcQWf7MNqbd
UXrPz9rcNTXTcWVHaU8Z/Mz70ClGt29qhKlaU8tulktLbzkmseOy3X4ejX1+oGwEnIL+rugD55zV
40M5Rsa9nTYHTp873dF+5b3CDi9qfvSIkj1MTVqgJG1X+yr8OlUU+kacdMY2qn/v9efetvpPdRw4
t6U3gR1GU3c7xC0gElR9HqDw845yjwJRwdf5IZXa4iGbryxdeUh56N+IIWHs8jo99L3mu6JLcVN6
h0bTj5iUcF5bxksVy92pr9FDFl0r9Ccib/H3SMrMF7iF+6e0zdHMolfkIDZDv2t3gzxIt9PcUE32
dpXEWnfoAvP7OrS6rb4OiGJSG9z9faZl1jdU8f5eeoV9Hso6Otmt5wAJHdJjqCv+pQ/D+hBUWnxH
KnHca4VW3k92Ze2cFGqPvvcfHH6ZjygwpzfwETfngK//sQ3RZtNgSt2rozzdDyWK1B7FH0/tFEM9
rffyS5E8VpVB1YE9pY/wWkfHTq+qU+Q7zf0YtiFxr6T6qnrZRS75piN6dWqVrP4WVa3mUqmXPmik
XY8UUsnHrmhjt8xV4HZEUU+KyWq9Ic0/GX3p2pamfDc5WKhyZf6G1M+zwh7CrYkKPvSahDRGVPyu
AyoLeBZ+9TteIfJS+YORhe2xGps7m6/SIVbt/jAY1MrIlk1swQzUV9mof6hmGv2emReqNCFY4Mv8
YJJ7/moFWoEGm1I/QffS7sukyW/tobpxInKCni/VDyCMWjeryQSU+eAG6Ar/JgccsxDfSj6hXZnt
gReiQT1pxkWljmQbOL3yBfmXCzEQm0Slo/DI3teyWX4PA2Pa9bZcnglTWig+9b+BreBBSdaeE3Ft
PqZ1G91oIRo8dtqNd6kzH18M40ekFD6wjGY8KkHTHkyfLRIEXY8tVbo/HcrkNkqWjk9jqvdUmFfy
vsq69pXwBAkSPMJ542yXefqo9nVOHUB9lC0/OVmTY56UKcpv+V/Gh1FuzHtHLx1kVWe2oiFyjqMa
jreoG8ebIXS8FwPp+AcLwakYZGqv9RutJN3rD01yCSHgO5BBbnaiuMvnvdyafVieROlXC7E5lSJ2
A6cRpV91a29aOE1fkIbJnmQkF7SiMW6MqktcTe/6U9sqCBvas3Z4Yv1G1mV4KB2gHWhQ/wrnZ66B
RlHRSYUbqsRhR0c2T0gzjoehi7MnX+0d4pVt/dNE4w6WYuU3iZRFKYfWp1LWp52ixF+RKi+2eaY5
D+ncALDvN2rEB9UzJVXaEAhStlNlFbvAq5wH4eg4pn6wIx09sPcxiL3Atxg8WOZVhFtiDOaDvay9
LJaYysGnqgFx+ddR8oOdnRfZRfIJAIIZZP/cacmtEznfrFhzLqHG+TqonycNdQ11UiGsdUC5V4g7
ObZyKQCouBP82pSeQIrvJLV6yrpkvC/mBgnEMc32HI7DY8FJYaubrfoK3el3rRqG38nPTVQqs1Hh
tF1JSbqpGyff9cS+eVwm/nSWEh7UumQ8DjxHjvIoRah0mconM/KtoxdLGSSNGd9XJflCzUyyneya
DZdcjLeTR/VIqhnWPjK1AT6gON/b8mjd5mXbdjAptc9GbqVHMbY2Cuplby61rRJXsyj/YjcCI2Fd
v9ooP20ySw8/d5C6b7vU0B5iJ+CISi0E9dyHSJuACABIoL4HIsheLfvNFDaXvtI4AhKhek7JM20A
ZQ8nMaakmrnppgZQsWQ/RFpo/UYuChUEt/F8+8nX2CWHqvxdlqTxTOXpdNYlkCYbD+7kcJxDE6XU
sxGMv0h1mHzt5YCCdcqB5sJlmwB4cKYqvYPUTzPdeLCrnUkNvRGgtZ74aXgrF0N2CqeM70MhS9vS
mlRSe473NFr9k2/6F7DRfgA5kESAJW4PnlLlj8TTgCSj5QKOrQE2brJrAlJbfTLzEZ0o4hqEQprq
U1zk9p0T6y98fsyXaQTNAxz8D4S4NbPFrFCwklMcOoskgAVAXBiisvbumuKn6JhBIO9yq4+3llVN
DzHUWMiBNmh1B9r0sIzB9nFQE5vai9lFGDgtwJEiwQHDSNFHCDkbGRvgmS5wcKzytm2Tt6tEK+Id
tJEGNF993ZCHxWe55EnE5yqRuz2U+dDiGVBOSjLQ7lRxvIto+Bg4pxaklQa3yMWoTH4A0uixKZGH
k3Mei+xgrUdlGiBH4Z05GZVhPYqxxs7PalwjGRXZKgRTILvaxCQLP8B9KGdwqpTjHVkn7UEeR8PV
vMB/DHjVh9Eak6PE0bJU/Qk02jiHEO6pYN12hqzzM03lplOoYHEi/WsHqO8SdL9GLSfR2o7F3rEJ
3BZhbKF/W7MXm6+UGPqcZVD0RdNYd2R5x33XhrMmmEyKogAJ2UvJVy8O4m+ICcyMKFLzmec9Yn+R
5z9TixLu9Kjy7k2ZD0UYf+dwRQK+rSjebw1+WuauaHpHparWcIgOgGvDpA6Wec76rdQn6oNWP4V6
DbBRNqFe8XiDoUSAOVl2quTkmWoPfkORQreYiAfoMYpi4SRpj6IpAyCB7LbaveLLb2NV07YkbNTy
NCSVvvj1inJHQs+8jXPD2RfRXCduKfoZ7UYE3uCwflECs37q634jQ4L7olvdzoll6XHeqHttrbxq
VKyiLBx6S9co0tSNxj7ap2oRIU7eoYBRQP9/gIIpIReb/7S9KEc5oO/PfNdCTsz68GjApOGOTjId
DMezb+JK+hxEefzUg5DU26p+8cexesmpRiq0RrkrfKl6cbTecDs4qnnC0kWFxTsoaHChmeDdGTlF
VUC3vLssMn8p0xS9+mlUnUI5ICPk+PGrCVpmp/d1eBRWEBFQNwZ6QfUKVmQmYLmNpWfZ1uUnfj8o
Y2F4sDpwi0FubkwOmjeWNFEw2Bna0dDqZAuLiAliKq4hbKJ6DBw46nuEEtCvsOUtcX2so6wcipyf
dym2DEIsAfSNlInuxFzVQSWvUIp2t8xtKTrj15443+zMDq/e5+jr7YU17oj96eNULl3KtPjBGgd5
L5yzPiG/OeiQd873lf0421UtgbFl7jB4W4uE9kE4a12jbqvA9hZrYqKDSU63PC5zw57EW0dKSPwJ
8RRILhnW+IAYz9GwnO6+g/p+n4ZTcWvHN1SfhC9S7XaK3L9ISNG/pNXwGRSVc8n1bBZkBbwpaUN/
3zZQ0IWdA3ZICs1lrFG+I9JW3C1DHWQFdzrJZk8u4LmNODFTaB6c7d7u78UaGeJNcJ5k4WEWwEqt
rGeLF1pbyqeTG98H+A3q7WdGcOp7UQTqhioP4z71jOgYDva5aab0oTXiT60c+6/gkdUzuhYwXjuD
/1rFTbMn1j7uhZXiAURNy8Q5C2uuV89pnXcPfmhrn9vvdZn6RzXI5W3RGxWMIWa1rcGtHuqIJCea
FtAgOQXqILvIsP64TOZLXUlL1HhXhw+XeooicTwSPvCNJw8Q5meTP+/Z0SnjHRz/s8an7dFLUHeY
e5LR6/eRPz6JXjRlMGBm/U/Rq/ijgW+HJenWMvg8VXAH2QM5OrFq1Eza3qMyZRuZknY/evJbo0sn
S+r9+3WYDX9xTjz/k3BaxxO9VXZItJrulSH3I3lTeqAFVmfhQjyCsw48Zv377ZD2hhymUpRP4OH3
Yd+MX+3J9LZTQ1HzqGTyRVYJd1E7vbXhegH/XgVuOKugiAZdpberRDNsvt4Zv+EW+ifCqrxfJXnq
IN4JoOTKIJyFtW8l/4MVsA/yK2ZfE5Ug9rqsWtc2zJMThXstoGICLLNQHHRhb03EVuGczI24Wg2r
32q48vsXLuvyEwXxCFvON17nie7qs97pX7hcLbXO/dtX+bd3W1/B6nK1fO3PhXlX5qs7rcusL+Zq
mdXlf3s//naZf76TmCZepdKN5b4Nwqf1TxDja/dvb/G3Lqvh6o3435da/4yrpdY37H+629Ur+J/m
/vP78rdL/fMrhd6hYneo5S4EIbMqo9BrnJt/6H8wkYpilpA3FlOXfvsugbz0lwkfpgnf674YFEt9
nPX3r2i96+ojk3eedqvl40rX97vu/7f7c5jh6N3rEbvz9Y7LKst91vt+HL2+z3X/v913uePHv0TM
aMBAGGXf7de7rq/qamztXr/Qv50iDB9e6rqEsCzq1bOE9bqCuLry+6uxf+HyV9P+amxdipr6djui
8LPRo7G+a4fA2lVUxLuiG3QzZYCe1VTuYKVGy3Dl0va2kl3naFbXiPrVlcOOcjYLx2H0qYmjeOUW
kHp1VnM0m7bC7Hc7XU+cCzW/IOjEUDc5yU3psAss1EI9qKNmbXWSSi64P5c0A6WXs1zbIuYmdN2E
pBuYPSg9xaUxTLHkrkJvqvU2cR1apeA8T4tgOa6T715YSycdymc3S9P4QE6KeJSc5k9UZR71Mmvu
IFvKniSiL7eG0zwIm/Aq+ebuHbMatsDCsyfhpsZIiQUEW87CRfVktkgZW1NWFQ5JkVPDpUcUC843
EYZ/eXfV7h4sQ/UIov7FnZ0R5iXV++FnGhG4zO4vE5VY48aE++Mi+ohNBu6QOG/m1aC/u5i6hEs+
4JL3b9PEXNEIP+d9FaOMg32uA95VChAtWhWRBRCXoiFKCEnp2v/gFNv2herL8fBhDpWnf7h/GIVc
MbHdQZN7aPqgcEflzbzrlNC6E1cJ2hVdl7WXq3E2ROGW/SmfoasJQxPcdrEPW8MfawgP0RQcb2GB
MrvDOiaugsTqjsAgf7saF4sUtX1TFZN5FkYxZCX9PpXH/lRSb0/NJHlChJwM3iLLzczKWcaFUYyL
q7WhvM68Ed1JEOCJS5tkildFb3PFtFoPvW2oVQ2aZ+mwpwSgc8NoUh30w536YVMqBEkQNZL41FJC
TdjOHPaRkzcPvS83D5VSWGers1/E0DoO/daLkTY2Zw1cRZNSjrw3db9zx3mmGFvuIVZaB8V9bMsf
l/sIg1xMX9K8qg8Cpiuu4IF6fMPrXkF3IeFzCvTdZyzvci0wuwK9Cy0s1Q7N1oGXMyCHe5YbTUPg
PS3T+iyVksm1J8nVn64bRatkV7h7TdUNN42iokxdd+m2jrQ37HQstY5NdAN09NpoRQ1ZJ9F8MfTB
5Rp5Lex+ZAPH/uCqSV4vpgsgNvQFmxBVC4TTiFnrGkDpOrHNm2AuikAhUv6W5rADzUIKq0dgKgqk
wX3qqqerop84pfh8LwatWS0U/KtBAGSbv9cGwWl0k5k+maM5Asg35SkkiwpxJbR4ooGQPUVXrukW
0rxC8EnPfg3ZsMWPUot+B+tJDXVcUT/ODAX7sKmibQDVe+BSKZhRDpJG295zqseiH6tHMabMYy2g
biSHiNHuRV+Yr9YZ5Oi+bj3/1Jl1f9uBfb51ejLEG9GPYKG/sdW7vM2HbLsYCD5RDzBY7Y8AcRsS
92oH/7JfbNcV2ix6W+tqLJjX89S7q2FTDqWDpA6P7btK6IfflTcV0cqbXGIIyodfmOVnhxTgzeIj
+h9mLj8yvRfKrk/RkwvCD35ciYxpmoSvPbiwQzaLzYkmeb8ahajc2hfmro+XGVfjossJujtQ+f+l
7lt72hD4BDXlAGJO9VC6rE3m1W9d3W82LWUit8Ioxpe5HWgc15+qabdOI6rubbuiVNyF7VYHcAgM
qocMUNfCkCJgpdxJVv1VG9vUPzeZ1d9mUcbBNKzLUzQl5SnWEAV/6g1iB/JgZ6ja41PNTSygCqND
ZXRL1o045J0YsgM1d9mM9tCD1Iqcuo6K2P00WNORnznlHjCrei+uUnRA1SlsL+u4inTbbaoacBfh
6sgU1W6UoTAOFi8biB+Da0NYj7+Equ9tKDlzZmA2h7oDVeX73cRYPd9yyCVSMtxtfQFBldW3Xa0v
d/swniUl1THo4vWTepqSsDwQp5afnTaFqFLyzF8q4jVBm/Y/7Cbr3QpQ/4P37htq1nTl21tfKm6T
lPAp+wopgLaGHC1xasJJmX/U4GvqF3NphkQkqXR4G8sBVuVDicDKPGOZLNbpgzmoVwb2pp4tFTxm
ylasaA7BUbhcT5nXBlobwvrODGHNjXKbqJY1mPfUrGc7u4ZomH+d+csMwIkocfk9MCN4PYw6uS+r
GO1fxAz3BjiXF+Er6Fr+7Ct3k0GahtIHSa2kjaXwkyQwAzWqB4BhYrpzGbGswasmrAJtIKyWTaGD
sIq5eUseUnY03alcj3VcnTz5pppVDojXE4EvqZ9au8JazkpUwprmaChVOgVNtQLLr9NudC8BqEMy
9V5crYZ1LJitVHAoBzMCrSD8RNPDxrwYwG78msjwTX1PEnWdIG5xtZK4xQjbCYzQLCyc13sn84ui
+qq+lJQ1aZZe7MyRcrzQHKKv4KAQP5K/+rwBJAtDqIb7VvlaGgpFVsX4POY9+DwpTsiE+8pXK5Mt
kp+yd/GTSUYAkQ/sPF2smjVZdRqI9/67Vb1BhRtDklCzYvN4MnrbOCheBzKb+qwN/GHdbaiG/mtQ
TCe/JNrf2NH0kpe5O8zEaODn8ju1RTXIn70ALbJ3NtGYEVYnVkv+FJYUVrEkqLz+VlhDXf6wZDZm
JIpZw27yX6QUEjIMTk4FvdU+yRCOn1o7MPdoHZmfpSm8E7/Dq0dC4eepCC1jH9QGpMs67FT9ppqM
8iD2yVMUaje6lblXe2VAlezAJ1nWbozozfo2JixhXX2wjAM/P5tlq07C56jl9XM8yzdqSQKLjl6f
G7mX+rv3LklR/yKaKbNOgKOLiymhZ8dC+bFW7PBJNA4FHkVMLZ7owW2hXkq9udE6HQGYdEyHQ9r2
HQ9ZJkx8/5+sNGncWX7pkENFh0hMI5+LprUuwmVUvf7OtKfDOkE1p/jIExRUvZjgybnhNtCnLz7L
faf4vsjzYFlEg97xPhhJfIpXYVGGj2y7Z2yEr2iomk621Db1e31efpLswh1QRXiWkq0cwe2at3X/
PPqV6oY9wrdibKDi9paqqF/OzPcqhspchyoolS/WPNRTnb6PK5Nd5NwtOPQ9acYXYRPuegSO1EmB
7DSyp5/H1PsKd0h/4/h+fzN6A1Xo4lI0PN4lCV2Ld4drr/LdInxE18sbv9yIPlRn4U41pm5Zc/VJ
82j03HW2WNeoxrfXsSwh+kVqvch95R+uXMxa5hfVdz4FRoWSSuvoZ7uTQmoHJ5lL0ax9YReewmxB
lfXmKfrm6rmYhCsJidFVfHhGhJNYQ1ytt0SbQNLcv7yb8OSMGsA6SGWirNbDvQXB4DYalHgnup0T
MNZpw31nT9amh4Nif2Xw+uRXQL7ldD2eD+egSJWbKqsSEzkVFhnsZ3Us+jtf9RuKk1Jr73CyfITU
vtp41dSfRFc0cWs/yXoX3YpeGUXKY2sM2wwBoft87jm67z8CzFynlLBwXNrWOHpjPYWu0zawDDjp
dwX4d+jC8TLxFVEh+xPT5xsPetDv6zClTqmsXMp7+sfKkoNngADUVXrPotEis6GCyPDOyTxm1xSq
TpOEuMvcJVvf3me+ei51522C2lHCYKAjJ4aAoqU7a+qgjZ39qb3Nbrvc+n31BxpIeZeJuNnsUHbl
6PpdMB5Fd2qKlmI0M3RFV7IT7SkrPqdx8nY3WJFKwpemddKSJqbqJtcI2tizSh9cohF/WeRvoVhH
n28eC3ODIuK1r580gHJw9ePgzQ7CS3RFo4VmRB1N7m+vDGsX7RZ9HxgmNYKfNcVGJ2fUfKRSbJJN
Azz2BoWP26avpz1ZeKjr7TB4lEN7E41F+h9WMVdHkkf4JprtP4v5gPuv5wuPAHLaxWO9w/v9hXFd
g6JguHwpQneg+t8bARxecYVg5MYEvHOxpWYHMsOHSMDof1ZN5J+jucZ6I7xbM7TcMdCGB9E0sKZe
Cq+G1r4ZHzITkEcaeelBvCYoppFkMKrbpWeTRqslY9jE4u14t4pXl/6FNSEk9mFuO8/t57cuk2Pj
SK7aB+GUAL2Ji+pMuSDcUhTAPg2Bm4Rzwn8eyeXIOZtD9rswLU6V1+6S0g536xy/z5PN2Plv6wgD
ZMb/j+us9x7+++tpu0l2NQOGsjIxtNu8Vg9dpBqnxtPYbyVdp92OJcuw9Uq028TUovMABBhVQO1W
DPXCuvgI9xJQzk5pHLAk8xThKdYWXWlAPWJb+hA+NXE57sSgMC93FO4DIKQd4KtqE9ph/PaULkbq
fDaFro1HNDF2qN+FuktQQz+HZWpQus0zv/H5yUNigr4jnu/CTixntHdF2TTHt32NN4QnonzSHV8Q
/95uE3s/5I0G1/EfY/JsQP8OZE6lLuMZzDuIJc8uyJJ/6VSjOIn5YkhMUPj4bPmkQIsyzxeGvkvt
W1MdpX2UDuA5+uKWWonydlKM4vavusIgXEZYrc1qAlr7333FSknof7dMGNEq87mQNMkVVzpFK8tV
No8ViYT437v1n/2QA5WoCiaYaSe7K24s0VUp45WykILZeR8nhkRTBZ3/QYY7obQg8TRo21L/olh+
8QrWeKPrKTXOg65RwBw9a/Owl7bxeeQs7YquUQK9hyNJooB5yl9VhSA8USAIR2dndvTLGhN7mofI
Cp59wEqvNDFfW519DAoXZore2yEvrKfaM9FOXbvwzp86H0KTg1Q7i9WHrOwxMnXjForw4WGCJsUY
tfYGErTxwdNp6lCCBbsM1a3VFTy8hsiMbyf7bYKYJRpbS5apoifmD0Yc7SxKabaFXSbEOtvxkCuh
9lgAtNq1BXEy3TCQ1JvHPElv3CI368VFGEYW2MDMRupNHX9rfUM5ExrWHiE1PctRIF+UtrFDN38d
wYo9NrNpbBvpopjDsdEsJ0RIOx3PsaT+vnjqgLWoTtdzV9xzfTGJD9d3RFlMQQ37jRhPGqdxSyQ+
DstS64sRZvECIytZXsi6XP6qOLF1yiLVhzCBg502nyztUOqOlPqD25I40m/WQWWcqLsV50XhTs03
npDWLz7rEqthHVuXQe0n2kx8T9G6Hz4TQnsFUCm9NPloHPJWL45NWiUvMPn9UCl8/PlnhyFE8KLy
CcsIKqBRBiejQeQlyADlwNS2Zpl+7OpzVzgLq3Beu8J6NTc3KU9vqLF2+9bQLmlMPdDg2V+ob1W8
s69Alw6IB5avqpBGwjSRfiG2q12Edz0027jS+pu8+T3JDf0cQPF0A5KUf1UpoVMJMjSvIBFjFB3z
4YaQkLCOs4u4Ek1VA5JaLNd9M2y0s9n9RNLMBBc9+4nlRJ8gUgsUujxHow9dux93KTBoGm1SAuk4
lATsJ35H3M4oM/v3JNHTG6qBC0KfYZre1FREubHlKa6YVNuJswvbNmRvlVmSfkGqF9R6P4IAnBXS
5y6sUeO9E3gtIuTOm9WQu+pxQhrgAgDvlVNn/qVNo2mj5KH32raUIyldPr56ZWhsnKbOXj0L2cE8
9x1UFGppIxlgdlsNRBNpA+esoMW84LT1KPKWriKoHmCr+dBdrQJX92/nJokfulbPkbyZ0Z9aS3mM
VoUKewXHupgz2wnpM6rYR3KGN71f7sTYQMnltF3M85S0y5VdNa+gA+jaOYpa7exKKo7Qp9i7GNju
VzWOPtdADB7lrlTv+7RMNmI8Szt9m8qUkTtzUS/wZ7ZmyhdvKpszb0CNUkkafwXdVm9q3/HuqAWc
ngqpeRTjvpqW+8TTDQJj3CSsm32rU07UwLP5Gn7Tgmj41U8+cgU81h67opmOqJ+UR1lP/SeOg9TQ
m5n5K/ymNvCfCE/ozcZHM4IW5m1nDd8kyCc0HbdQWCRgoN7l58UgUINkN45WcqEaz7rPSklyJd/g
1+z9ys8IlYqx8P1qtS5X0ZBf2gxyrNA3HwN2ryc+i9qdaACx63dG5KHaiHLg5sogumPkPRZFap+E
7+oBzzuRMIOa0y7xnyD3y56VKol2nkzZf14DHIukonCNzkp+NkPkTvo4fPNRF9tNVfzRo55TJP/o
IXiikih00zBATdSXAHxkUG0eYLdJ+RZJcnDvzQeOOnCsrSHDCbZIhgficGLNxxBh93zwDVJo3Dhw
hrZbZzYIq5PYfGmS6jJKRQUoZD7TfJg2r00OeLipq0szS+2qHQFfrXSKp5HCxFNvS+p+mArpMxGs
xUMD9LNJR4iHzAhIVEZ+WJn51hGB/k7qWbmBWbd5gkdxvIP7/KhlvGxXzsd8b4xqvxW+otHk5DsU
dsqN6JVtOIGp7I7wudcPHC7dbqpIS3qIuQmh3KYmDpdrREemuhk/WWq2FRBo6FE5DiOnshUoZ1u1
lI1tmvIFgKKbBEonPYfeOO5g3c9NkDLQ4oomMGX5LBlzQ615ylOES2prdRVIQfsj5dlIpmC2CPcZ
0/53l5mPCGQFHBbcazkOj+H8vIbsyyCHkxgc6wEuZL9NXpPtV0nPibpb1P1KtAJH6yjGr1U/hUsW
acNNMgb6ZoKFYyschWFdSlz5cX2I3pe6covte8lR0jo8QLmiRtsmNbZNY2YPRpFw0NTj6FCpTbKt
1ZCTppwAnG9ldEb16kdfpM5e7eQJKQILBepZtlqMNU43uYM01I/C8Ldj8jwXhB/Q1NVHTEmqunfb
cVC2IvG4EkQvacsPecwA9aK91/efRNZyMS/c0f95vaQ3dQ1JuoVzus1bc9/l7Sc73EJ+uTHUIbn0
Y9cFu1gC6mll/9GNZ5Rx1hOhS7rmIHrvrg3bzftqbt7HxYqiJ8aFx7u/GNdngaR3f3FL4ep8M0sI
mIqZtVo0eeGZu7qrps06Jq5m/syLmjvQ2Aofw4aXELz+27zG7gEFCc8+LpHS6mNrl5fxR591xQbi
tQPZqF8oH5jnsjTulvdDdGG9AhbNG7D+RWTZFjcxZGcWWYD3qUtXWK7GiPh+9/yq3ChqL+/qhieb
YBcoau0XBfXdvU9pMTWsykZwENR+md7qOjyhwktMsvwO9oWZyvw/JzV1fHlLlSihgtK3ngF3K+IR
DSnkmTdxYQ4X0feRx9l3I6lEMSbNPh8dQV3veFpZy2xhJiaskFkk/kbttQbxUPSbTubtJGWj9iCa
qemsrdXX/m4dq4DXkUKU/U2ayTrHYqTa+1k4TDREq+FbrYh5Z4MHg+MsHBaYsYYY9Tfh8GG47ZQ9
dLapK8bWNYjJUfdUW9ayhjCYmeJcVJ+t5nyr9v1+VAEl+2nS+2sDe46fpF6707p46fA1KPSWD5+j
HmFQghJmFm2F1LB61NQcnLWl39cZKvSIQ1aPs4MYEg6iiayPQ8J1nkixsrFM/PNa6/J/XmvMmy9O
GClnWw02lmnUT6KJlBzFe8Vr33RtmhxSJHVy9FMrJ81T16XOQ5cGc4wKLZneR1/Vk/Fe+gSuyMVn
ypu3BRznIecoc+293k/MkOf1xdioD87DwPqi1xbKa5gGr0McWo9Dz3avjLXgJLoCuuNM1g0otPoi
MDxp5PiPkXIjOsIpgJkeLKP+Es64HzGOt3eIO6qmKgMwmNsinbdVar45YobwAYH8dqt1qflWFkFc
ZLd5MUqTB49eBc5vXkMGeXXbc5vUmTNbspftfTmgyII6/Ycg7e6qKRlvxJBoClidDohiq5A54kbk
ES75CD/ZoHgglqzyXA56ZKEkjOz2URwlYvETJy5FA4ejt20URdmIY4oYE8cScbWOrTOuxsQCOlm/
jWzn7S4AAErJEHxhH0jDAItap0pObhY6MeCub4Rh+VjtDEOFIrNDXHAvgZ/cV3OCdIqLdA/MIN6X
czZ1tY6++nNQqKAhpRe64JSs3VWZvOgKa0HKcbGuZfKinJ4sbbDMvTIsS83WeOKTjLYh0S1QRGga
fZ4KmLo8BUZ/u1OMz16rfkOQKbsXxrZRN5DkqS9lWjlPoxocxHCQIsSn9eBwBzU0Pw+5XJ8yuYi3
wmr4tbTznYg82nwDD+3j5QbLkoN1dQOSiR9uENq1vYfKlKpXYC7NrRHELl3CLqKbGhT0jYrqJnF3
hsDTvm29MdzWRhj+KAFyTCr8pwjB6ftezU1ILfL40yBVj8KBAkoLsgtfu19nIg8Y/CgVDsGOp39J
ptTYI+7Cx8qAtT4ZUvhh5pqVbi52WRsxliG8Ar1tdljHnbDq9yWFksS5EAe7miq6kiimnOeC00Uv
6n3h8SkK+TAZrV8Vm3bWpxCNmbcEqsRlFVGC1czNahZj4+QH26knECQM10ss6xQViWKi0FtNreBR
fG/6tqvPXUHp0vuQTzXSrTZAtLf94xLIYTfVH3zyJhwOceP86Pwhv4MrWb1U0l50oIZG5tlkO76M
l+lBjIsRcdXMc/q4Vi/sbdZhH0FJOO1Isv5p0Q/rreN/WtRHEKvL6tC2XBXk1HymEAcQw7PNwzDE
35YjikiczM3V+QOg8BdEv6innY3Ul6n7MBqIFv/Z15pXK4Pw23ICEtblPNOV/ZaCJvsm0tKSkE5W
PdcJAD5ZmgCjpKUFj3BpvYwmyHQIa35Hws7+pPD8JIaneLdTVFU3qkYhJPpF2jPveb8JpEb+JTX3
QudrnmOU6tscT5G829oPkeaO83Gn9KM7pjmnYiLa3xqez5sOEpf7qu6g85B9Tl9BOn2rLbgf4Isc
3aSGy9Hqx3xLRiW6p/R4OJn2KB1Uq84fbcUpOfmAw9Ic6JZn8rAx7B+Grla/XE1SmkqCbVXPH5sK
3gN7VK2T3jtjiuoEG0jwQZW1j/+PtS9bjltXlv0iRpAAx9ee59Ys2y8M28smOM8Ewa+/iaKslr28
944bcV4YRFUBLcstEqjKynQK/pI24yVTfvY95Sk6KbF7ewC/ZoMeU0QIw+QvjRwulD/7W8T7Gv8x
Ak1s/rJAF/DK79Nn8FLkdwR06NcmqlsvjmobNICJJwJUlMJ0DyM4tmaYQ15xQD2hhrHhI9irevDt
biteDMuytKG2rZEQSRHPi9L8bkWLKqAlaVHCUKCx05sX7S3VrxOIlgBajG2K6cm7yKyLE7QNcAKB
ONk8JJF64o21YELuBAwrertDdm1qErMA7gtLvK9DJgh6Lr3EsPBrBn2/C9AjGq9A8hGdJpel11YL
6fVCFN97AcRUFwRf1GSGqwwHrTnC6cxhIQDSCYC027htggaq93wq6ADaa1llFhyQkVOUP70ZHfBg
Q+bSwNGFZqNoUy8YOB/0CzlyV+U4Ib2m8vyaV+ASJV3zvk5GAKr+7WhcA2cJ7YiQUZtnpEOAb7F2
REllnxgHD/F5RKoqL1uzfXzL70ju5ZsRBWrSu1uFgzK/dukrlELz78j0mcs4UNPFAr7phAZ2UIS9
BRRDvG4yA3g+I/G3qus3jtl5R1eFjrdCuiTdFCBSBMoIGvPkjg3mHWP8e0A/BL3KDK13+4yhiZ3+
ZYBZrznQ/6/9CKaPmx3cOGs7S8XrX+JdbWdxUALZ2IKLrAS9R5Y2+CvVOUkam37ULFA2diBoh9xF
UFnjwnbzDpKxNX9tUXlpOiQhkRy4iKavFsSyCZ4VUFoZ4Dukoe3a/31SbdkA5xXqjCRVCfpbfTHA
Uwl4IfQzuumXTTsSyJRBEUYC9mS6awV248ry61PSKnUv9KUYnXVblWB31yO6APBvxy02ndoS5L15
7VErphEoHcHHAWQfJJGj482UjE1+lIP5mUx0cfug3Psm6+aZbdyIfdE4PyDR0x/B/Qnocz+mA8RB
y34JInQHNSZZId+ujeShSLqbw2lsR/mPIjNN4GXS8YQjk7Wup0EuCGtpSXTfYF8OD40phu7oApY0
8Bakp5sZ9L0AcFZ9/zahaSGxXU/mNWUepIyMLvDwTDYYfnN9E65VHfmrJOXqqR0E8qhOcM9MYLnE
WIE91LWMIzknaZpoqITQOnl90D/tIFodLsnr41VzdpX3FZ3F6skBF/Qj5ADKpmn6ZdkY11qCW4wi
Swfd2bUqzD2twxr86bSOVGvysraXBwv9rmDDxE8EHEdyl7DqQMtSBJCQIOwz6gcaxQWIKHHkrE+0
GnJWPUjsawUaLRd6ozb08BxrwDFsEuw5RDMrCh4xaKKgRLqT+CLvOWh0z+jKxqO5iaqnGuQYC1NC
ma3ELy1EwieCXFC7MqNk3PVRAcCFzqniOG0t41jUYMXDMGel4AugGdIzXkrga6lsNNsYtrdKusRa
ZmH+W6DwIAIQ1vnGLGqoAOsSnKFLcKEuzWXIAQXD2F3IRE63BYGNGdhyQxHkcHsQOdF8st0WsZwe
GN28v5DdbA0JSRpoZqFf3zo1fV3sKhHeh5Nhg/qLKK2inIHIygJH6hQm33O8y0Guoj2iDXALLZh0
40I7eEFGcDcjnG7nUFBXFuu+R1kK8tSrIHgVZaeutxSAMmy0BYSxsaPEATni1h4hhN02Kzxg+R05
Mtai5l1aryDIyA5eWRZ48AVsa+d9cKk66BrkTgxBhXCalmbjJa+d9MuFN+Xh19qvL1IiIb8Ypy8V
Dnz4rZYdOkiG+kdq5y+OTIsvvYH/WvQvq2ecB/KVKLL2vh9KJARsxzr7Ypx2KvL6Q20GEqq87F+f
XI72x0929CcborpUqkSepcy+oGj/8ZOHPn1JqtxcJoU9XKe42IDEDGzck21s7VIZX7nE9zzoUwYy
7MZfg+I/OKHnfzigjm5tuUzMuxSEZkuvratPTtu/atA25v8EtREqnVP61bAM8zUavHTF8Ed/F2Wh
sUX/dnKI06Q9j10yrZ1gKp88EYIwWtjWNwhpvP0YFn4MI4yibz1HEvCPH0NNwb9+jNj2y99+jAYb
mzPHPnnZj/h7riXkK1CEyJ9ABVve8w6PFT2yAxMXYPkKTxUXMmG31a6ClvdbGtJ0MQGrRMOOj/N0
9HV77VJPRWMAesxBiuxNdrwauHAgEG/l9zhqAZjQOY/QE3Aeh0gnYSCCdCRbE0Ua9au5rkBy/AiE
UX7vhm/TIQmGemLsIJtg9+ap7+y3S6vvUsDfXWMAulSP3HiYkFvJOBKn2gNyHqj2WObeBEvlinQd
bAvZBZRAphPYYKGpZ34nM9RFIRWjo0inhqKKSalTVZv32LeEy7iqwIeppN2cBs2gQhfWDQP2xyCD
jkH/uL85II2AaPM9Wo3NuuzCHeQ6+yVH/mxPxbssBfcVGCZ8kKECZ01ecF4Heyr85WyCHK8Pelk3
DNczcGCSQizCUPrbMrYaviK9d0sboangb0nYncTi6Y68DCxui0576w7YmV52UF0HSdh1EvyJDS57
ppFyzSeisH0f3Xw60nyP/H0eBIbnVSrecDSSARYWSket0w4cSrQFnHeDZBzjCjoherNIpXK6zNF2
x9Hli9L87RIoQ61Vhd2vFO4usQ0OkEKsvgDYtaqyIH1VcVOh1Q924qZN4wBMFnU2232lGcb8UH3R
9lu8xewf2L5JPMOQexk1YztdupShW0T2MdJtsN28kY7LvW4C2IFOi0WWi0tk4cXVdRKdFsobPwVB
GK1GnrMDVXe88m6aVPv6R5T0El1bPGQ4wd8b+E/ruYvChR979sovBAqcWphV8na8rxX+S6msMTCc
2ai8NnLDu89skz+CZWdt4H0DzRSnPxkZzmukVMMyC9s5JtBEpHVsIPtSAJou2iN5u8w5KNBWPESR
sGkNMg+QFj2JHGvQkhx5MOCR0nyRizKFglUvHitV16DfAVCp5rF4LEHcD7IWfzmNYJ9d1nyApmEY
epvadt+8KY7VNJVMf5uvI8jpocFu7UCTBr0DjddV+p/SzgTmXmnXJ/xT2pmz3HREcyLvpCvj5EV1
HMEC/OY3L/010VB47OPcvwXT3xqeaulJHovYG5eFGxhPRqT+dadG9maT73d/xBkJtNzHthm3bZHy
oxh9kO7oLy1wEA+qGtWjM3T8WPUqg6ohvpwN6L45Ti8f7PRlDn/FywRcoNNQStdcV66HBBFITI5T
K9hRsc5dQRKeL8h2c/xtiFwCqxc07+bmxeSuOgGF7D8cll4/wxt31fkcEl+GJa50ycvsCf2rHhCP
v0x0B163YAlO+Wxdkl4mGaukBW2K64MC7ffoWADsnrnfbmauovj2CblXvn2C5wC7pVnjgiWLRLam
Gbdg18gfI5nvDQMsm+heShZ1PiabDiqf0JLz2b6bzPpi6kqvIfLgaPaAGOhKL9607UOLnBNkFmro
tuoIcuStvbfQQzZPQntxv2ohbqasKbxAjrRbGFlQfe4qlCMdlotjHg7VK/TIZnujoFIEQSJ7XadN
/bnCXtWyyvKBFyHYinIFpLG2D3o6OqCi2/QakquPkdu/QOSiXEF7L32UJtItdEc2qW1K2+ju/ybO
KJFeKExQl4+jsJYBn0C3r59oznYaVPfJZkIdlQnMMlnTLLeWo8QTpRIc+hXrfgIJdgARHgMEeZum
TawtCV1MHr84Vmk+pPmY3sUt+4fMFOXHvrktbFt90lFm4G15DjxMadiP2GsWR8vBQwD1eOeRbKUQ
qxFNjvfc4c5jAqHmlQfU9ZYiaIKtkO7UArCPZNMTBhfsrXMewGdRDBBfugZrt3gFXLrZh0PD1kKn
vjzYnc75aC9xLPqi4/9ml1MG9dk6XIhR9Je0kP4mZUO5LguRP4OykO+gSxksRdjlz1I0aFr2Im9h
BBgmU4ikRAV6TAq2OPh8hlxeyJlWyfSQgoQswtZJQmdrlUcle2K9jO+l18ndkLq+iTSc2x0qvCyz
hbSicG/zreW07fAPOYwSdFfHnI3dYQ6HbB/0ZiBCBfRUDRaWqRovdlz2r93KHW35ahptB8GpMVvQ
MKp6zTBpQAZWe6FKWkFcAa0sNMxHKJhFjnxEZTq493v3TGb8dsFQFAHkXqUNlvShgpZDCGZHXs9S
X0JbdZs0w/nu9rpFdiRTixgZEmgBfHgN09v29vINx7Vu6v0QQD5BCixwTpB5md/VNJEhBx2DDOlk
g90dZ0hLbgZdZcv7sXuIp3DT9SK6kqk3fegdi+Yf8pHpNulm+31SN0710erlPxT//zsp7oEWA9sD
frS+9ZEn9cZrkESAelSt5PU31URHI8Fu87EIu/KpSMOflt511V4TL3xsJs+gE+Tz0P19SN5bMDJW
7fk2lCk6zqwsqleBsQ9t3Vk8cn+6wyiiPuPhryPuFcVCZm79AEgIWzq5YPc+s9QGstLNCURww0G2
EMsJPL+9Ir/MVwYAE89TDSENVdbNN78W+9YC3nZRAs4NfgIIheb8G5R3xCeXeWyZotw2LzkYmvbR
K96WlBMAS7103pZES/kpwnc37lr5ySjZAGpG3Cn04C2gcyA/FS0+k+6ktv01ruQTaGIDEJYuxy4X
G9IGC5FWObseKC5qECevadj0DYTCochJSmGkGVblzDu/20lazEUCAy/jNMFe8OwXkA1e4MYO8f5Z
QKpjvvno+i8xJgA/h2GK+Sbqeb8Skxfu4yBQnzzIWfeyrF5aq0zOGRiiFyN0PT5RWBynxh4cwdDZ
tL1FxYZgl6Qs3Ao0K67QmGyvY1nh/7rKpn7Fywy6HzRWnd2DVsS21yNEhaAL6k5rbnpbYJn+CR0V
7Ym3HqCr7kp37/abieyTY83xRHFPJkcDRkbY8VaN9mQnEzn/p/2P9fEd//Dz/L4+/ZwBITre15bM
2QToattYhmvjC/nrMoDIVrH+2hcpeN9r6aN0USTfGu6F6RrYduR/mh4kI3rCHMOnBEIviQdVmARP
6X8vdbO8LzdPT0Dp6445FMK1GoJdOvpb1FbLwPKzDdlIO6EH8+lFZuaCDwy82HiVcjuy9iiNmjNu
TPqZvXBavz97YJl/jmv+9gJOqrewGUamw4Ku7M9gDXGf019hUzf+a7Xfw2h6GUb4L3bx7ecTDsZQ
YLp2lQNNel5793Eb2/dAe0r0D+OLXpqnrAOzBUW2Nu92rst9cCUyHEp0fDPFoDoUDbhuKUYZjrto
WqDpGGosc4z+BLAvOx8+wVzN4ZkMpxNoI+4ompYdAzy3+FwcMtvxMHpArdihke8y6GC+mBVKEqEX
Rmcagupv2+Rd/GhAke4xV3yldI9rmnGGrqe2XNBwmiy+AxmzOXuzUQAIMxbFjry0pIDgxpmGekmV
gZOPlixAr5P1UXd2ohC0KEaAZIVYMsqb6Evb5ICJQw7uRLmUPqomaOLF0YaGVirkkZnQLBpqUTxF
qBs92tmcSqGApgbl821629bmMvD6tdVxqBRGSXA/1mhVY1ottJIDaCe8DkDjfgD7w78jpN8dmxGv
+j8igJxCWlyXPP6yhofz+2qMOfThsWfJ2RpIHKRUXG7jOmna/SExNkSkP9tmP0j1QbJfN2CBdQrD
2jq1jaoEA6sp6mD1yaMhSibzkBA2hKkR0plNN0zN+yRC61DUu4lGFPo+kaEd4SQitFInrLz2WXqE
/KD3CGiw9+gx9oI2ruYMklgPkuW1v0Z+e1yTs/OM4KyQsuq0k0xFkV1KL2NgpcXsNHaSNVrqmw1N
983Wwkm0+TbP1pMgpbEFvD++I5PpD9hUgfh5Sz/BOPj9UUAPeEFeWoOhBleYbLgnk6wMdBBJL93R
jwB17frgMNcEAOTXTwTSH6h+GQ9k6cwcqk/TtzCJhz0l4FoQ5G6nuq/mBJ6MeXfBi/aenPQlQzUW
ou+JuKcvmEg7tH38Pr3Nq2olXAb65iL19zHeA8Du+vsuqPMnhyXFU459Eh/T8RrVHN9xh9lLh4l2
R04gpKcdB1HCkia8T8fzKgeJq/LWvlsmF84fCTTB8BJaAdI7gX0HfPdpjaJyI8f4G2hwv7o99H1A
NBLscwE1Ri/LrC+YSH6aqCrDXzkJQDPFyjATtnc0BN8yarVDWdzS0Iv2HnVhZxFWTbbxwVogIYP0
qU9jDrbTDBWMTCtJaSkXbQeyln2w/x6PmuGZBY3o92hdHgFhTYFU0Jm/P3KAlRdXSx6joHFzfEgW
NpQJ9CRYNYsYz/BhKMGlIcN7qHiF966FKgu2x8F2gIztPTgCkPN30fol/eBEESxMrLux/zopx0mW
WSBcTR/+I/SkmywdzQ7c6CUpltagJZ26gWaf/oR6YEje9lDvDgc0vemTHZ5LLmT8om5Pw4aZKwFW
2OcYJw9sW/4dRq+KwYGCdpB3fw2r9WoEZH4P0+eYeTWy04cavd3ePpRW6wcwKg+pBHACwmTbbkrT
I3TBsmNuGfZWAYVwFbIEjL20/Mc+ROq6Zk75mcXicyxk9aNOoHeXeqNY8BEQ6EaUP/qg/qwMUXzO
6yKBNE7qPSqGP+bKENkVAhVvn1Jb48dPce04WaMO1oD++EvNzTfWGChNyyMwW8QR88EMbciZVuZv
NpqkKTj8yILERuCvM+TeHiESUx4clGwgzOPYj2SL2k+dtIcHaeF1EDiQHW4mcGHd4iF9BUhja2KX
2ljN/Xx5HboJoqWlfeeo0T1wvVl1gd3YWKlKUMae2iuK7SPQrr8bZ/F4MnIdmaztw9j6/j9lap5M
sJzcbjzXmi3Br5vfYsokUC9xV3+hPTLtlmmjrAaIzbehuSe7DPyr4D6wD9n0uY8gO3BL71IaWNtt
BrFz24021Hmg5EsVQakCUhHWKkadEZJzyXThYWsuKcAJXtKutpeiQLN600bZsp3MaDPFjn0xgLid
L1bAxClo7fWQh0hvkYNCJOSWlgX+yDZkG9D/tzKdOIIwXd9eBwm6kM5Jx01ZtPj91aWBBGSrDtg0
qk9gz/UgUekYh14PGdvUwei9ViCvOTo+1PuE1o628slb9i0o/CfPKMCEVf2oFDe+6Bs/rd5uLPDj
pi0EQRwL1cXCyqyX2u+6lehb+yotaAukTZwfUDAAo0M4BeuKQRUhscJimVUg34m0PF2h73ofaG8A
eTA2LRT9ktG01v85hgLpkiRgOxE6+rYY3Yn8a1F0AY5b/ERHzqEU0x0zphPJkKUJU3faRydM8jUM
3xZ9OH33/bd54EMBy/1of2kgy7AA8ZF4FDz0N8oHxkaCxvDMkiBe93VrvZRG/zUvR6iZx+DBw67u
O+ie+WLUkwz2axLAt+MZDT0JmDUN82Uax3kSZFXnSU2JhBbgJkY4pMe4doxlNslkiZxTeozCESTt
5OnCRL3dkmtKTSRQnHw68BEFtEK3VZYGGsFjC8Lr0AKLT0EIBg0jb5sHw06qZVm14ovK5dVz0Ou1
GOTXofW7H2iZ+il8x3/xMg4eZn+0r6lnptB9asUBv9nqnCrO1q3te48saV/jMNpOun5EF1mqANga
gb5xGmcc5eLUGQ8WVaA+xLy7hS/UgUadCcX5TgXTliBB5Qid8qFBRm9GCGn4EChZ/m5rXTBQkCg1
BVPc+D6XUEe0HsX9x/WcBnt0P+1O4N9Ae4rpGatbhmWwzSewpANzo5M0hQ1QYOm4oCrT6Gh9oUkh
tJ3WN9uUBBfL+FLj2H2I/aDCKdk0RvwOo9U8HGXuXpXME3TuxgHSBSBOivWFHGCyCxfcKcT2QzR2
y6tGZcP5Fux4mtg7rR4/hEHIPV6PTt6AC/wVBDHBuS0rhy865AP2AQ9fK8bCi2pxblkBfr9xORjI
5hD0XE2LJA4NPF1UvgKeCKIGt+fTyLIKZNZrejB1ZLdVb1+KrMtXUgeTJ8xQgVuYLQCCSTsH//Hw
o9Vzxi2QLaItXbMdupoeMWIF+jLp1iTiw5uLjNJKbKD6gM3QU0gD70OcGKxSrCjQiS20B/HK43tm
y9k2r8BVtWsg02aLRV7lkJuwLPsuTqd658Rdti+4o64ThCChEZfUn0fIPXpGZPzwZb1zS+Z96bx8
XNKk3E3qncwsMI8EvbpyLDlPyk33TE8Eu+h2yBG586QQuLa7IFFrBoW+Ra47FVzdqUCXaqyXSFoF
Z25LC7gafbQH14YA/RVaD0DI+BaHUxOYS9qqBt4cKZ/F+2SzjOUW+miQN0Y55wrM8HjNU1mfmQuF
+pblLsR3QIFixo06lIF5TyNXm+gOvCXZrnd1e4KeSouQozCidGNWgN95YVO8rRJkWbdiPTKpseWH
8bqwcdAcUwZCwttHobaEnwYImh2tNqpkFyZJe2lBqrD2fRmv6S+q1H9WZlw8QsmNnWjUhEF3Luoe
vH/w0SWoTbl2gbhYJ2XwZkPn6n1YGv78t4iu2uJcTfxK8fSnCPL4dh0JWa9vC8mwveOQLT7TOkgO
g35DeQmSTKBUqTT/lZXGP1uZeHfOAPHuNgRrPdlb1/GWVmOxYxMV4zNLxLZTvvU5kxaUrItGbSks
RQk9s3Cwb6aBHf7TshMzwG8pQcNFy+ahLA6cYIGN0fMdugbDde5M3YZYyGiYILf+YSj0kCjLzKYO
1zdvKJGUMIufEV4LzwM0hQ5tin8lDW2BbHnp+mhE0N7E0RyRogIuUQ/NBNjDVtP00xAlg/icVl06
DyMlzXNUGT/mlVDxuCRR8ZVGUes4l6EzX7xpmp67ou2uBnTEyCcsLu6aLLiQbwRy8a5RHJwB+EQw
atT32GDtQhCsPMfGZABTpDbkywdmPbggDKR5vdM3j6qLl+Srpih+cvOfFb55W5kA696HxfAo8yIF
LVc2HF1N7gTYMN8lzK6gpQO+qDkE3TQ1d5x7GiVFxoABjK0NDQcLGO4iDS40okkFNugLJAiGIw1p
Sc/v7700eVKa9iQbmvTB0FnbohL2FhuMAXI3otqP6N2/UAiKMuICDYr9bUKXt+YWjQBAUOhF6NLn
cTsvEuX1sOeALi/AMBGglF25i6QOgGaubNtYMMMRENlqg5XdT+FdlZXhHbols10MeaOFSTE1Q5td
UfUX8tKFgtWhCCL3bg5KGzxcGnwH5nXTAExJppNGu9uk22cV+mOsBBS2QVo4KzRcAUMSRCY7Ovjl
vO8FchkDrU3jD2//MVbZuveQBK86c5v02bBz0S30GAnnH5FM+ffCDFA58MrnHHRpfwtIG+85UGU1
B+DFO+wqhUOXXiHDYenBA4/MInahaV9YUXX2MoO/snYzhXn8WtVjfRnjCDhtbe4LKbYpgOMbFKP4
623S2xC79QSZrGkqj/ObcWQB/kZiUaK9D/JIHy59CMCbGBRUfuFo9LuV7iDz7l1w4In5GKzIEjCG
fU5altswK6CG59gBZF2zdu20LHluc2wF4y7q/imRqzKYbf9sUcaqPJV8djokNTLgs3HS7nE8xPb7
YFUNmu309BBiN/P0yTebZ5Q8hnWSYbffaCyEq/ERbWPjden1Fxp5JtgUpi5tl5aygO/Q3t6Xb94o
Qrt87ZRATOmp7/MDfyw2ZgAG0xgU1sgFoBF+0D0qGQetCv5AHlG398EVhbPA4DHzSy+fyB+C223F
eDAdaWKmJ3bU3DKNT3UWq4On2yrqzi8ujr6jYeSG+DsNh5M1QWsbLBzgZ6xLeaIwipiMqNx2Pchi
9wAf9UvfyWtUPJUx9waEWVIuYsuUd9bgVxdgXwygWVE6dWVV4vtZaXHSXzN4lAb3IAQEh3lmf/da
vz3Sy6lv4uACGbRtJ/CmXzYsGjZg0mtWt62enuDKrDuSSYKmb2P6HCBppEfbxB2/hFm1B/GO8cNy
rBOES6fPLZgFlh76/a/gzTJ2Tm8OO7SXArWpJ3kO+hYTs95PoyivU2gXi1QV4pzprtQ0BjxaQhJo
Hr3bndYp2lUu80PBwaV4I5kBLBS6PkbvgV3VLA7kyPD1WpeZjRo/C6Hk2pvqXIMh7bX/WUmrf43Y
GIEjF6xoQR3w1xb8X5vEkuOGgsDa+jaHubX9an23o2wn6yK+72suHlnOAYzPTNBXNUn8mLVlc8IT
5zM5JyGqMyiqz8XoZieu0mwFZVwILOph0OMNuKBbuoRGgkeY9qgxhceDcKcW6nHXZBycb4DEZfe2
8upLBvzoohsC85NoRmNV1qzY0zBFxQLqmPI5tfQRDDjbhQAzzKcwqUdgK0x/7wk/OaLr1F1iO7To
07Z9mfJInE1DBSDQBQwAQrLdyij96FDqoQ5rdZgZ1eKMfCU00aIGxTCgsFagshEHGr6HWXo1gMXA
jUaggqn5hs4OMGxV5dfARU5dZ8wTs5FAWvX+ZQyK8oSOOHf1HoGSBFoAEimXro4IO1DKUwQ0icqv
Uf22BkUYUJwDFxE4kvFAMh86FNPWU40ekLGsrQe00lsPWRtsGmQprxSRxwkH4iAYF8hOgWfXS9xp
gaeN2lOwzdGT3aoGmCtMpRmNXhPpyGZtl3LKl5VrbMbB+cygqbVPQce06DQzjDOF1ZGGEKnhz07f
vg2jUcWbGK3Kq7Fu3V1VQDCMzuou/tW7tpTxig7y5KUhndZvwXYnwyOSOsmCqlqd3YEqOCmGTdz4
BkDKeX9obe4fTaC25upYGoKSa0SFlSaQnUpnjRrjrQIGaF7pNuHPNZEpgirhKhXY9rAMQDeRD+ld
kOKNNk7efR0WMAFDcByZ/+VmGhIXkgh2LpdRl/XJ0hN5u0qMLt3M4yqaNGd5zPfz2Arx8q3L4kJL
lLmb3qmxx/lQTwbebl4/Q4stSOrGQxYf80imJ+x23i6TnwDs8+dYlNVwzJsj2WlGFwYcNKomUc3w
i6fB5tMQQjDYQy8lDw22IJujHfjvL5cFQFHrGw0I3SGNjjIqkHYizh8nRzlPYwuYjIqvfWs4T2Th
xrQHfUR/12rTwM16kVS9d6SIAhWJVdNCCa0xGhc7KrRKtjU4pGiqgJTsAc1YwYKGaIm1Lv/jkzxe
93cxIC4NqvBBnznolJ7q/NjpSzxyjHslcmCGpvxId+Qu7X4EOTEfwdv4PieicPJTZDVV4PP585b8
RjPUa0hpxVs7i9IV6Ybvc90dVuF7smKNKc89APhnJ8vSVWYyfhzd8kcbpv3Jkv3bJUrs/kQ21we/
nmNnR3JOOqIHWwPyaO8h5BnRQQdKZ/Cq5cb9rUw1DZ44mqr+3L53ltsoM5CJylR0MTpQVOooGlEo
TZxEN0+cK1q/1rot//taZH//xNta7Ncn0sqsKPgRvdh4fOJhVKfovCUEr/8+xHGHPScdHis3L7YT
H4fkRUFcZKw5244hzyNrwz1ebYeOJUDskG2+9QFQ2SeWdSAbXQq3Qj+zvqDNACSlr6LDCQK8Xa2n
ng3A7/3EeK26uvxWcP/VxxfhG6ig5xvgSeeb31xmOHovkMo4aHehZ/6PJf7PYyABhi4v8Hevnd5x
TvXo2gsieshFJjYNdGpndgjuQdmlqkzn0uGf/ML8p3hi/PVvk0KfNTM7xL8njUnFXyNuxydZoPmy
z43xji5d7GXQylzeLBMScXdurDfkqdCir6Zmsywqa2vFOKO60lIfpmb90gjrMpyXHCxwdZijTkro
T9A5vbs6FNY2DUEESzYbFcpF03kFqEGLaj2gp34fem32ooxpW9QMoFZtN3ka3OwyKt/sHhjb9jXw
dS9OiTPku/0W/7u9rNG/RtWrufClq1egvIQms5qLZTVoa0990Dzd6mfZwOrt4Pjj8lY/kyhhIgsb
+5tbUay3o89ZZI9HMs12sSxDdJRRzW0ywvQkePV0++geD5xtXQu1vC3ThMPHpcmhrGxemhYyQeV8
17tsOVnoEGzdCYnBDJCUS1a57tJo2hx9AGN4mT14Qqk9+lqec22juIaFUFAEgmRLK8xzaYH3VSTY
fdDQpBd9v2B7Oq90M93WrON0i/eNdyQncGAPiZP1pwFt/Ksx97Dj1huZeeeBF1+lbJRmtckHz/Su
zBSouvSQtitOEaHWJsP0SDbXB8EBQOFXcs5hel0XpfDNzVawn7dlDeV/XJYmBQaSWYlsU5yjsA2i
ZQcwWpOTLt37smGLo4KqsKsaO8PZVx12drSf8SPgIGhI+xkauv4g0YiE0sRtSF70suHvJT35EU49
AzqIt+E4fQ06HIkizxxOIBTHHo/GnjbSHV3isIBEbNpsaWoIlnW8NvQUGt9WCEsQ/POhefjDPq/8
4UNUFsQLzy/kBimOYT960SOzB/OLByHWIHTi73mfDMtmTPwLBH+7E2g80E6oyuCrVZ8pwIEq8bL0
wClfj1V1LqAjsiKHu+XQmPoGZed65dYyPgciyi9iAvYApa34u8uehsqavnI0pa+gY1vobXO4RYkY
uYcWwp1456ovuWm3izjl0V1RuPaFHDgCoLdCOwy02M2OygD/csjQRzHWB88SoFZ0NARqbOUD2WTn
AGWnBvVQIzO44ZEhr2Em2NVqzPtWb2oTlJJoJDtDbAww5kMRGCKPkeexA7Iqe2pquTW60BDqzs4B
5Oezk+LJTheF0tLBid3dn3a9LNihjUNpdbsP8dpOH5BOhjiiIWd2/jEd3buoH5ty/vFu/TYUBkhk
cZyqbHtblgFTf058uayNdjy7Lgo6IzD51yHE6xqNZvFDmwaA/ZZQbBiboFhatlW9em2DNj7ZZF98
HygAKYvvQQrypMLtf/Z2sUrT3IN+6AOKQQlOKVm7rAIe/kTpDDDuLP02xv+gR69+tvterQUejafa
LMqjherqZvJtbCpBPrCIcr/7ztn/o+zLluPWlWx/5cR5vowLkhjIjtv9UPMslQZL8gvDsmzOM8Hp
6+9ilrZLHs7e0Q4Hg0gkUIOKJJCZay1/boxJ+h0c3J+0GPiTa/QI7iPyfpIGY9ucA7qvsCc7R5nT
zruGmZ8H3m47aSbfmRp3enDLzyjahEAX2A+VrmdB1473zMqitcfLeFeqOr7hTuAvTLftPqOSfj0U
cfKNDcGzTqLhU9v1A3afZnZwTc0PuLLzpWpV/qQ0woGTq92M21A5wb6sQjEv/EiDAlvU+9Axx/um
Nu/B0yE+Q6MZak4ebw7QDyvuQNP2SnZ8GERl2rI7ZqCtO1d1gELq0FkYLsB1IMD0T0aahcfSDLDZ
t+32tRJLGYXZVxTXQCZrcrBqOayBoQyWkRVntwC/ZLe5B4AXAg4F4vUivTWhvebMihTveExuyAQM
l4HMdOfawaw38o1vNNGqm4o+8Kc2zpaThDOEjbudPT33Lh0e0AKjl99SK5Befkyt4HgdlOR46g9B
CBLPHxNlSBgvcDFFK4NKRLCgfp+YfFRg1rPUqb4S2ds48XEWsR72TTrLxET5diF+uxzJhw4f2kXv
j/sata7adHaQsJkJCRaPPLFPl5qFEdIYCA5EK6px8DOrPgKg8Yk6ySQD82jZ7bt/jQp3pMl8sTcq
R8yJjoLn1XMecvPOQtDs8Ad7W2Yf7ZHVPIukfvcvUQA0J/YK/G6eXS+y7nofaKpLJCvz2vqd3xVJ
kIOS4AalmgSCqqXgX2iqBtwTHr/FF5M/tpBk2jSAcK+awTafR9x4fa2CVzzCQJ9Sx8Zh0GK8gUq1
A6IMAJKnkcjp5o/9NLLOERjyZXEZSQ7CAwiMRtqoqLjREUTH1V8j6TWZQokijRSBw55rFB+RA1Z6
wF74y9Sv+B0qxKMV/hjuoYtD8A1DvHpj13aBvEBgQy1cM+hR26BXta34K6SLVkOhRh+YxGAJji7z
a8SBLETFbPRJjKxbuFZn3eSdb6zbsW12smyGA/LsEB9XeXlX4jYPeF6bvWAZ8eDFKO6dBXejrsAY
VqhiUhXhL7XBsvmf3tuo7d/em1+wD+8tNAyI7E7YL4JuBX2dzms7aHYXcNbURNV8syPYV20Zd8CR
1Nuii+NuhsgqKOQoXOdUqlzaIRgDLkaJtO3S6QNjhjR2hl1ro1Y9xMzmQe/hWydjnYd4RvviME4q
Xv10yDRTq9qH2Lkq+rXdq2xnoCTk2EndH+mMDjrKwVDmSbm4dpSl9xrWzJullepXduTbW0cVwZ0z
TJC2AVS/qDw5AOJZPJHHwG0L+U37Eeifbg49dn/X41ZiX9P6H2L8l1NyGuFEKQAVhWLV9QG2/WCj
GxDcFcoBBsVLluVUVlzbdTMzG1QGtigLepACJdI8Hp/JzWOgORVFgQhci71GGDbNqZncWh9Yvmn4
n9x6XPnrDKWIkLFS+rFK0zWg3Mjr4cpbWSIY1+nU7JJiHkE35CnOSraLLQnZcWNkL0z034bIdW6R
aO5vwKYNxPrkb5uunNdaIXM1TZvqbE3+Q6Tep80RN96MKZDtoNYGw+7KQc3YHNnFcEtbW2oWLIq2
l43v1AvERvihiVhmuI1Khkx0CXSpQ4WrfijamWm2YulmLjsIqnbFQ6KVK8Azbt9fEeo0e79BnCYZ
reYAkAnoJVIQVR8g0OlZK78AqDxXfbeifjoYKvwSycJa95mlgWHBIcz89pjXZQ4ofyLAIOPIfkbG
MK/ffWyp9byoa2R/J2/q0MrvwX8JpYW4QPIWWuv6qDsPxYTQl5o3OSQauxjV/Ejd4xQrr2YFxrdm
5iA02c/IWE09dOagUmabl+rmai9MC9Qfl15tL8wChYY9VgYCj/F9TRcaLqHg2MQc1xydBs59YScR
FM4QN6cDclRJh5DuX+0G/EIZeP3J8mEktcc4NKFZPqe5rmMgJIRQ/HSwUmUveZ/I5AR6sGbFwAV+
KkzPPjL9aE7lXnQgM52NQWfPZTRkyxArFYU9iOccRj+dk0tMtsHNKuj3BHx5naEK2SN2JwFo+hyd
zQyoku3c6UBnfiyaDEwKEkbs59wlWZux4ijfnbyE4lA6r4cN+ZCJi/yv0TTltU0+1MzzVPD5tUea
Kl+YEoKSVYeEUZeF74cI0cgKeHm0k94pQTjkf7vYEuohd1GpfNWmxneKQH4IUsZhCJWfAOTpDarZ
D9g7foxm/hLcpMGO8B+N0PiEKmj7aBngB+zsYIBS/BAdyyHJwL2kjTNAaNa8bAILMZ7En4ExMnvr
/XiJIsUMtR8hhGuEF3zTUfma+7J5rgbk7Q0ZsDsseBxwT9YMf8c83uKh1YIFpwKaX8VLiYcrrgeR
4buIuuFwOTVsbezMCmuqLC6BJJp66CA7VGYNoMXrsRtsQgugPdBhvKDw8gyxzureGQv3ALBgNSe7
oUG+mFdBeRN79njrih7rl2lAAK4AZIxysefAFz84OeR0O5Y9+vlYzXow8h3oMHRGemDT4Wqjpu50
PReJtcpHFIR3WX2spZ8/uqiCvasdb86sKkBdy6KSWfIo+iZ/ROQV5Y2FviNHP09OqJJybqhVRdVb
n5XDZRLo1YFWNQlwHU5z5tOGFjeibkvNZBTjArVAfE3NximQHkSAe0XNIfRq7MYqZ2FPLwqu0HCL
7IY9p15k4o1dmYPegnod2YbHpsEKlXpZb1U3CBmcqRNL13BWiIFtUsOwR7AtxxUAGdWuweIAoaQ0
9o74bXlHOjO64hl82d3GMnMxzqzSaxGAH8AEb6bYGKbZjs7o4EMVYOeFOFybf/K7DqMR5ELDrs3/
/VTXl/xlql/ewfU1fvGjDlV3etua914AkWUDKiH5jE6vBxB/iEVuF/0MQgnJ/tqhQlDSl3n61xBq
X7udacZrk85+fYGkQUbSVGA5/PtpgvLHG6NXoXdyMV5flYyyKnk+k9w8jzrE3m16E9ch1Ly40CkN
KYroCcqb5daww/y2gTSkQCrokE2MnXQoBoEqEMMr5oNlv9s6OovilQFRo+MwXQGojdb1qtIxsBI/
xtKIPEK1XK+s49U+MmC3xwR3InrVa8cAep1OdvEpcwKszHXQymVchO788oo/JkaUCsBtcHh39NqJ
zrBLLs1ocZmKBgf6JVFdcHOZKtFmsQxCo7y4uIZ7skFCtAbDhN5JzfTucqaS9v3sDzZy6R2uElzY
GEeH7MfZ1Sanaa6zUsfVVoIldB5xXPGgd3PvilaBmyoAkzo1PRG7d9qChHYXWzfB5FFCXm0TNKKd
U2fJHfcuR7wlLTt2vAzqNJQCAeJB5AslopmusxvHtk+gSSnfilGcDMmKN67VKVA4yWBxvKg+qDAB
N5PLvK2q+kcqSKcydH+qRUck4GK/msiD7Gk53gBlPmMDNgSJiG5BoMfPURipE25IS2rRwRjB5pzY
zVs7+DEyfQ0q8gq3rOeO9MBioFJ/XyV82s+X8qX5cRZH5ruNztqEy5cgGJIZy1P1cun118x072Ot
47MQIj6D91oe6mbckwniEPG5QSH+jYd7GVTzen9Obm17DkDGdEtedGiqehPbeXekVh9GMXj48qdc
ZWDSmGYmU1+Ds0Ialr+92trcruZOxOI1uVBHolOALnKAeMhGcwYl5ET9hseL66v6StvruAcD9XU+
306srTJ71GuZDt5wlI/OnsvmTMPoI6EuooRSafFhdrMEDW90eQvXjxBjR9mB/et0NWVeddu7Kjhc
35lWXjgzQZMITCq+MPKtZeXNDEOqD5+qtDyUkVqgqyIXOrgjOEBqszYvn4omVa0L0b001fPry7Im
czZGibr16ydtq9bYMad7vn5xCJCC918n2+u76zPh3uT+C811+Ru6fTFFXYebS3Ms+A4MG90Epum2
yoJIgpGn/Zeobh6sJI0fIkg27hRjqNCd7NCzs428OY1Yh6P406lXDaiMtk5a8EcNojtyYtIy541k
1TG0hbEwRJ7ONAT47tve/NQ1Q3bsppYs3HGFWhEwJ5eueV/Jvrp1QHrVOLF5T6bWBLWXn/rhnmx9
6xebNMzZ/DJAWP59b648rU0wcaJED+vqNtrS5ODEjXeIipgzatIAFz8WQ5r9mUztiFBi0rfVmiYH
2iQ9RHb2jTrp7RqhuUcK17+5vHpjd6g2C+WSJnNU3J0YL07kTwc3ir7ksTIP1OqxPFx7ympBJ4IP
NBq9f0alyoI6yZRDInPGK6/fUTMeC3ujQgTryIXeQgdkHBvvyWAoaLy45cg29AZA68F2vu6xlcSe
qgufWGi355ErfVuM3ZvXue4zpN2HJRQBh43foxloYwHSLdRoRq57KKoUCnxAUD+Dp5CDEjdt9kUb
onTNOl/MLRT4dFmCLwQxmvn7jhsUaptLnd61Nj9G6mPfZsXsQ6GeHdUQEzftOwNvu/C9J8pf+yx7
1bXOHwok2Ta6hsQPorTuw+RAqW2sAV95/dlAkPM1EiiAjDv+PbaTmyYZrBcdNQP0QK3sLO2wXTul
1e+8UsaIU8QMrIG8f4gHKONmEOj8Og2HRin/HmK4ShEMxk/UW3l2gp9GwgBJmHDkoWOA2cKMAT5L
gv4TNCrA5Qz71a2b0OeJq5BGREDt4iaBvSc3oCPeZxsmt+tsYfTVI6IDSB4PoPkGvMOYpcNbqgJU
l7rWE2SHSxQlmumm7pv4U9nygyrM4BV4nmReoDz6pJXFjrk5ILVmD+Hrj5FdAjEKGplLH2Xbts0W
RhQhQeRnySc6y3wZX866P9j+5Oczk+G+WSQf8myGtIc9mME2H7J6lxybGO4NMcotpdcuvQpZsqUw
SsBMfuToyJlmScp6Q/Y+SmbZiMTuqWiLYi1BP/BkpcWFz0omjrmMbafaogoJ4rxJfuGzwloa9qgB
gbblGp8mfwdxMqDUUKYghhw8ylbRWcupdn4eSBc82GUQ/4d2N4/0zAu1t3djyI6gVCbOT+kokHAx
uwV1IE+Yn0JoCNqLaOwXqKHy9lc3bxDBavATNe850JwdCjX2Om3bh6CzsiVYyvrVpTmCiI3LCm/J
Uu2D7swRBK7JgTrp0CkQhgHUdaYWzdbH5vts3OzeZ/Ntw1+1OmsQ8XKseEacWZAfOnSOWZ2oVbOk
3kRuWs2pSQcEeUHM6dcnXroo2Jw8ahCIzfkkJUK2P8xx8ZgG/DzHn17FLqH9WrTgngwGXtwbsbkn
bgYP6qSbGFirZT9dFNDoC6dYdHdTQrT7nnfjnkH8dYmbo9oHtR/MG2fkhzrO7U8MdOkX2jqd5Tuw
UBYLH1Vzz+TmJSU/mMxfO1beAlQvX+mKqWsIV5SIWZwbxpp947fOgvlx+KrTY17a7uc2Bu3q2Izh
jqVJdj8NpP4qzqGhY6FcyA5juY0TzCNrS775CPgEQdO9IlvazVvuBrexY5oQcx3BMmrnI0SU43df
AUUWDTnGbGEiedqCoRfcH5wtejqzsVXtMu0gXICzS+90ZgdfRNNDxd0BTGg6gBRT++saBb1r0XAk
ZTXuRA2WEeD3V+PaxX3mXCqk1ie+tMsfI2iGRS0RdKW/ZRK00RnKcpMG161wmficgGsXYordZ2vs
2VzHUQctPb/bNLI1NgyZzpsOkPA58nLjS9n3B+LQdjOwd4Z595mVCeQggb8wuih9yAC9B3QbZ35V
QDYUt+QHI9LvtmsvnWWM1csuq8AMxHGjBEQj3dFb9mSSHGRZfbm84+mjyAJkX+SRBnoDxYLo0U2L
Q54b7kMEwqcd7ijTVdgNnyd7wvC0sIKA76QCVcrP9hGJjFlu1uUGt7/+iAV/fxyF7KAPzfN1bBXh
rGR9NMyoRwXhOGtKEazzboCumQEdBMedglpT82pTcTJsUNtWndvpUINYH9kL2KhJHVdbXqt6VXpW
O6cqN6p3wx74rLj0tlTfdrUbKhrXDLXDs4RoWq/KVq5dnZFbq5eZxt3DN0zrJouFsQynM18O72dk
+1MvCktBn4NayXWEX8/OQepgVY+qeKyq7M1GlPEtLOsVAnHdZzP14gXqp4aTdhxE9sy8XmWJknMr
G42Z56TmwSFGBAoUU1sgIod1jr8jEx3UFEWmM6QpoOVajBCiRfHqKlIaaOUJcEdFXGQDAQD0b2x5
RCAnP7nT7TfT1os1NmwTcYFbcmH08ZYzA0+JMoYGelv7HGI6ZvTm4apwLCm+FG4QLUwh0pMbM2cf
jHm97HWmgfUGXhxqnm+8Tr8Peds8OEHYrD0vT7d+KqCUNk1GHqMNxfWwFl8Q2o8WnhqzhWLOsAGF
INWo08HNsnLpKWEtqdkBvHcn3x24LdYyTVEuPjT3Y+YB2h+H6RY5DQAMofBwhjLIu61UR8OLtlkg
l3/SrPBsPGqnznFKxassYAuULHbGPaJr+Ba60C8WhP2PkbraINdr4REGlScQKVbnAMGYi42a1IHq
9mZjzw0FAoSWt9YjYODtjlvFxE3tIHxYQRri2pQgUMT3ah8j20eFtCPdeTwxjEOq9ZOsK/9eiSY5
tEPszYnRW/5l17mdHHJ7kmdCBH4JLt8EooTFDJet+Qq+DY2afyu5VVoO4HrBHyIRYXvPnAqEQ9Ot
dgjefdsAjMa2pYO7wAR5tfaQyMLecPzMGZR5ej08QS7m3U6FGODIvNjJf8wib+kbIzAGTRNveBcG
KyQ5kNdzRtwXkSsHuw1AIXGSbMw4bZ7JI2hCvo4gzjfDYiudX6jnG4P16z+2iXge+TKgZITjbiwJ
arhA1lA/o69UVx+b1IuIf7el778Mu996fxl7dW6nqUrH0OvRH3fdgKQrpNDLfY8IwCqrTPs+Q0kY
ZI6z8S33boq+877ZY/ndFo7zqBMTO0u/9w6oAq8uY3RaGMtsAFKJrjc28GodGUGO2NO0BtLTgqeb
Dok72nPGvlwx01dcdQEyiW1aQtyHA3ndybSGQPGg35HYVz9oMmBt3qaPnNUMv9OuAjdNaq8SgeLi
MC6LI0Dw2RJlT+WnSplfCdpoyK+4bcVv1zEsHIOF4YkXLfHHJNQaKozL1bXp1n25gjxysEqU7x/E
AOiV6J+o+j3PW0jTBd5wcrjTHSyNjUxYeuaXOr442P09680ZsgUlKkRwSeRYYSIszIsDydCkU1NM
Teq1W2A7qRd7ReuRev80NpYBMhdpBgJVIzthmYB1JQRorbJ39qVmWGpO9q6SIAwYmpdSO7n9XcfK
uYMe7QIMt356DvwJwKDDA5i6Bf+aAUO8AK0GvzEKqP4Nhoof/SSvllCSGo+AfCU7WcRyPRa5fWtH
hZi3QgYvrZXdpUnOvwPYj/pGV78F5V/DVaBRvtHGFoj88awAP4KLUIybHkTTeqge6D/R5U92i2dy
rYrqoj7kDlZ6C2z3PssgjHQVJEqLoFkLHYAMd4Qg0bXDLDgEP4xbMNiAiapA1T6CK7NShN2ems2Q
vzcJeoinw8fe4ecm9UYM8LD/ODYfUaNTZukC1LYHUats604LLFQjQpHNKdPgSG06TC5ePmbbKFbh
wcTik/gMIt1980Qe3Mqu53dsjE9EhmBnnb1G2Wi0Iq8hHb8BpeffYm178SKzNdjw6hN4TSvXH3OB
v+LildWFXGmntpeIUKJAuK/YU2iDGw7XtXfOghp83Lj5H4GRQQ7KawMEXTr7OKJUHOKItX3X5HUz
z82sf45c+0vrqvibVTYYPuWhRFJiq8TiN+lCaLX3BYMgm49r2q/BjdINSJO0Znj0TONLYnj8sqBs
YzM95FHwhZZptEFwgHKdOXYb72ix5nL8BgGGL5bE5kW8Xrr3kqNR4VExMX+Rvek1oB2TnXfO/OpK
dsh0JngwuOUMhL3jGqCZ9ElBXjwzneA19QCDVuBiO0VJ0J0cAKhRatAErxGkAQQD94alQm/988jY
DMfbLLWfMqxsjqBgyo5Y9WZH7ECijeiNT44dhns7Cle+lZb3SRK1tzJWKGjpoAzaI+YyrzzGNtRr
tKI5+L7z+dLLBvlWA/yxx+IIuxbJDUheIkJGvnQAcd1KdJlxQ62wdOXi3//6v//z/772/+V/y29R
Rurn2b8ynd7mYdbU//1vyf79r+Ji3r7997+569iOEBwcFsIF+4iUDvq/frlDEhze5v8JGvCNQY3I
uud1Xt831gICBOlblHk+sGl+idCtyze2O7EqAEl/18QDYLhaqzekzpE+z762xuKyj/W7IN4DsbKO
aYXVCdFuUGomkpMcg3TtEK8c5FL5LBjKcH1RGYzD5qc2cMSnAIUw12VGFItogWxMCoEQMBPRwY+9
jzZyLtNkwfAb30GeGNWz00FkaX+0p0MfNdUqx00PjEx/9SaVfgaZfroRLcOKXaSyQj2S015caCw5
0wRQU2Czv//qufX7Vy8ll/hlCYEctOQ/f/Wgx8uNrlbyvunCYYMksI+qKXNcptwoX6oYSZNpOdGN
wEGXDq9uyUMC8wSoNkOZ2J+9qswzdmngfJinYxPNht1riBUbOyHq4CUJK2sR2XF3VJDE3JcFeDIG
5KY+jSB9xtcr3yZX8E+jxntyZR6URvxkONBlZlbDjQ4ie8e5hXsuIA3qH36Xrv3rl8MZor74djhK
Q6SQ4ucvp3Pi0kHpfHZ/WaTLQgCXn/NPyFDkZyjKtmdA9R/pdhjWmbGiWx41Jy+Ua2XnoYBWsRW4
XxAD1ksp0gysabgxBVkNsQYhmmdLV0c1rRHxULzLIpY/CaOAZFDRwXXI+b5Wt4GRV7cotF8hYS/u
84lNvwS3LegOYm9PNlCGxeumAP8j9dKAKuxXYuLlR9QMqrVVyIHbs9M5glPRdlQZWPu9DJDH3gNn
ht3F1bz2gCIMmnto14v7X3y5eVtLa+tAueOXpT0pzFlauLupk+TnxtYHOqlD0APLX3Ywefit6tz0
oZkOiBQWlYhAAIZGGsp21gJ6uEvdInuwtFmtDHPMl9RLo7suuYzOQd57c4k38sJiS4s38Qdy+bZR
013ZbFbUUVos+IdfBHd/+kUIxhwT/wUUsxVgyMqeLqcPdyrcWawBVDL+vcAjCvJxrD91JuiVCWcY
lp9Mt7a+0CKMG21/8IXXn4zAxRLNqCAFGcVHUpW9qMSSeOxFHpZOK7coilkzqb2FKAKE9k4ZQVwm
Lvc0iDqo+R9tl8l8FnvrunZQZTPYTrJR3WjuGXfMPZ3xPrbLWRYOqLZCoohtuBNtr92/+VwMvNLr
f7j3/Hzbn75MEEBJzqTjWiCic+XPX2YcVMxMUubdqb4ekIpN3ZkJ/MKtFRouir5Tc9kmbvaSM7Gk
tS55VFUAlF7HOzDcgngWacTCAfa4LTY18gzTfbaa7q4fDgAZHVsNLTc4kBkaHwg6mQHCaf6YzavY
BL2rxdKz6cbhjIIt1MFS470D2ZkQUQLQuhtcZ/OoKMBl47nJWaLO5e+/FVf99hOzuWJCmRYodxm3
f/lWsKLiftYk8o5BLvdoT4IZoDaJUcI2qdwSJ6ovo2jRF+dQjsniA/VyDkEDoksmG/jzAIx1QCVP
1MqeGlAH18tmUVeRAS7utJ5TKWAuQM8BKWR/L6aKwchfK12op6tXLVGdphikG7spNFR4EUgxQsPf
UFNPts4BQikY7N9s5FdMoaaL8+RHtqF2sNTmxks10XvPlD/ye9yGoSti+RGYumS5pZ6whMaWV0GG
i3o/eLu8riGQy91DoK3pJzB8xs+pWEVWPW4ygUKVyc7yXuIegaAiWFOw4wdhv4NifOHM2trt760J
QFIAiIzULXZKU2vq6wYoKCUNwnKQCAv8DPTOneltIe5dnHQTgmZ+bLy9k6rnJNPNHZlyPLoWCXIY
K2pSh5kAQsXML3//G7HEb5eOC70N14S4gCs4duFT/4f70OAyPO4Gu7wLAnOKOmdPUV2Fr1mHokOv
l+wWmZ8Q5XkoAAa/XvBagBED+X3vpUBaaQXdVLBkKBk+/DzSrVqGDcxwcFMjBMYVXCyyiyrEpEBX
S00nHJdBocf7NlBgFfGzVTgp4hW5kR9BE4tS06mJHUazcdTEcjM10wrko6Uj+g01ATR6n5KakEJe
hig1Wzo2fuWECAo9q16Go2w+QK+BFsfKqKouwCEEqsZtwgF1u0CvRQoiCSiBmRfoNdTm8hvPFh+g
14Xf10vdpfryEvQ6A4A5qPu2YvViWUqfpeX6N3EL/GsPEM+LrS0ohTOWHlChoB5Mv9x6QWG+gFWk
WeGe6q3JLYrAf14g19U1DuqdWuwgyC558+U6re2PiABPw2naQuc+QvHFodZ8RN0opBuHsg0ewLnO
UZ+DaF2l6u1QIyMAWIGag/0ifMPyKZulY+k9xu1oLTyjT24y1IZudN5aW5pJNMgAXmfqWOrfuUUP
cDJ0slqvn1sQjUNwGthkZzqQXVTNsKyFreemHN9t1EF+PUbZjNmXOZxwDRGr+sbxEUHJuE4/gwB+
R8qQTdTsRT+6LyhilPNIDQHwE5BPVU1lbvoQAXvTsm28Ayf97IT1rvayR4AZ4huG2+F5wMYImhcQ
uBZ5+4A8lw85Oz9/yNOxhkxA0a6pKctEb+sWhePUhAizfVvXbBVpOz8jwm4ucpaoO6vMkxtWqrU5
9OqOTH3oNQvP8saVPdksXtZQ7ri4e12Snawi21KwFqJBYDdM5JYCRgFlyCZb0yvURrcMgHAslhxQ
t70YmXkOK4GgXl5vba8qv7dW/MWORgeY19qbY5vOb0vTrtc8qQ3UA42gawCKc1WEOr/70zxJvO3T
olwjYNEuyxaSeFlY3BUTGgVlkFBJnoAomZFDtLFOMlxSsNFBQDiAfOWIu5QTlsjJ98Ozk+eLcciH
xygGQMMppYlcC3bsWN1yADRyPEgnckORFAsAi/pdVzUVMnBd28XHOsrLeW0y9wx+0mBtO0UIxZl8
OMQWovMoSVT30kKiQOaB8wpM1TJJff7d1+6+bZCRoeEoB3DP3A/CNQqaxtXf3wntX5+WWDVwZjM8
GKRpmrin/HwjRBiqbKzeaCEYbyLE2nlILxFkAHRTt26gzQ2owhARIVsL7aigaR/GRpYQvAFLvlSF
eY7aDOuBrky/5vhVoriMP109UMPvI1HthRs1UawQz4oGySr2P627JFIVPQnY0hkkHCGMO/frOr2s
I2xUH881H+KTDhrrljoYMiC3f/81mL+uS6evQTCsG6Z/UtIO+8PzQPU96rwdpk/vNe3KnZCkuOQZ
lI9B4oUwgG2N4Mu8XvSJby94b5e/3gxoRJGgyJ+u/qAAnx0yZdH8798yN39Z5yjTMR0HfzkHNw/+
284TSFMTQoNhdLos6EdPVWBC98PPiAknU1AebDvxunQ9tv7LTM/4ykQp1e9mH7yNFzOzdfgZUhtX
7zpq1EKEZQaOpiWFOVPlho+WAJdLniyHoAZxMFIeiyw2gzvDL9/PIITAF50GzCPzTb4YprOrXwaJ
vH/YjtP+4RoJEXimYxvMsbGwpcsZ2j//nLth7MNqFPFm8AD1EnMboiztCKlthYUmAkjqrhs7COpO
gJNOx7coeqs+XT08g4/ID1n9rPM9qDZagDKEfQ8ppwAE0wmeOUCB5sG9YGm566ZeatLBRyJ4kL1/
CDiDVtWP8VknYuCETfOVdfu//w1YU3Th54+Li9dRYAnhllLAZP38cQG1SAdksvzNBcNlF/NLRAax
ffdo+RkSl+BQqaZDPPo1eMBhb4cMmDYQVM9iCRZHX7cg5mMKYWvfstcDuJwD7BcA3f3QvvYTJsyp
/uHXjD+SPUUDPnwYwSx8Ete1LUR4uOP8GsViUPXNVRjU60THfKchFz5HpRAq2DrhP4epCwo8FJ47
qgJSkvfhjOyoAFIrcDEiAR1mwbPL8gRiR0KeTOQcHlPkRckty0W29wOEXaiZC9BS11HHQOoYYrXc
N8UOGbNXFFtF39PihEUjnkiZbyMj5TkvE9XwHJFBfce9pFmlrCwPTdKqHZLI3bqp+HgLbLa/wK3c
eprmaRsv/D6O7/NYBpgeJZKJRXEy/QAPEDBIticU2h8dP853Fq5ucwoPaTBQ+fo4Go8VeDdO5EVm
ag66HDdAP38hO5mokw5DW3oLE8v++eUVyFhPU9Zm3850lvlrsn14MUc1az1E9f6DLW2z9NCwciG6
EnqTNIReSgD8tbaSKv1oIx9DVPmkgdYiYPH7u4YUNfaEDnPXWGmVW5+BBTEBcgwqjibwmU6SLYD2
s8QhKiyE62PTA02eNto9tXMn9+eNb4ZY3Q7LxKslVNXGeJiDQBlPFNmk90oH6jhy70byAK3JpBPP
nNUNE9AKESnyNz7fGzz9fvXoBPsOEmyFWzuPsV7ESCTi1LZRkFmmOdxpIhCng7RAiyN58KSMN4iN
IwA9dZLNjvkSoavg9vJKqTus0mEYF5c5Qqx4ozG6UdU6rGMwxU3jrNrJlqZrquVlhtwrzzb0La+T
KnMMFwB6FmualY+FdwoTf+cIJvI54IBQpCi8YZOwy+s0vscPkG55Ineap0daf9aASHNHTS9w+ITa
QV3n9BboUPrg00ikdaBRvuMbm6rA34TeFdlsC3AE5LpP5B/yEOQcnhks6LsZeu+z/f8pO68lt5Et
XT8RIuDNLQh6V97oBiGpJXjv8fTnQ7J2U6enY8fMDQJpgSKLyMRavyma6GSjDcczpt+ooa4/IfSo
P2kzUlj4STjr1jTCfDVKiYtjS/YouoAx0KCw4UYaqWqxVmO93To9asJN+j0d0nQzznq01yW1fEtn
nw2IlX4HAdl4ZluoR1xHxyep738olZ98BxfFViJvlYsdOMmV3anpiobcHH/3lSU9Rn6RnOamTT1x
ASLjR3uBMxb9dEGqDxn7ka9CXCT1X4rS0VBfHdNtWg7OttGl8gPr7dUk1/5GTRuopQ5pHKk9DnFF
7qEjGLji6RLvlcSS4VjzkRF5lN1yjORq5fMQ85UgfxStihn1nsmb/1YUQ8kBz4Tx6m2qmv/hihjN
xXY6+RlDjGjjqwTyRLHKa/kKpXF369uO8LOxCig2fqP9FLNZpSVtMdk1VryFK8+qNOpPmXYUbbea
HCZEBuLtdqu21OYH3lmwWlnuXEt5v0JEBNpQw6JJPPbrnpeYaEyybivuoytk/aTp+dc9D6Z9BU6c
3+55+XfYoG1QrMVVUwME+2xZZNKXCywHcd/Em4fbff23exaDxkb6H/ccJDWC/eTdrm0+bgYpMbZd
7exLcnNw0LoSYIfUs7UQp1Pa1cBWyYmUkWXsHNFiSwVsxTzF1u3Ws4XUERt2gGvbggtZ5hhAVG/8
yH5PtBAjaVEnIy8ansTprbbsVdkFaufnUuKFEQuAljzHTQWfo0bljS1I+gzvMn2uMhwpB+dRdAA0
oK1lqFRrUSzlRH1isOgohuAAZntDOOQbUdfYJIu7aIUV6rQv+nT1NYx5m7AFl9NV6G6rffosB0Z7
nRRze++RVVPHn9kVOzFXN7fOmU8k71dVWR5FPzG0Dkbs2OSx2Yu6fJSH06THn3M1d3tbq1KPyG68
1dvROMhJnp2DsWanPnp+Xu7tpMDeSs4zNw3L6Vc4b9Lcan5P6fyTN2j1zS5ILsS1n4MJR/hubnRe
LNU2eBx9dGTyXs2+qYpNrphBAGZ502nV77GhIcTfztmTuPI4FcYhjkdzjzTgtrRN5IXU2Tq2cfhL
G9SKNKmEuKVpG+eIVWOjl4ECmw7L7CmpnJXsg3mQmnWlI8yRgrL4bgfyBQntJf1J1MYe+ZBjgAJh
pBZ/SV3ws8LZ9cMc5WSlD5P/3KBP6WHDIEP7mL+uDYu/PPzjulEX2I/wIaDNheHwBkoYgrMCouD/
ux4W3fD5iqbcOFOJgjnq55saDRDPT7HQyXuFDffUK98h5rl+rzafTgPVPkQ1bicTy3hzdPNQZcus
taOs7BmjI23slWseJeRyxEhikX5YTc++o5QHCzPptRiQ5dtZje1vUEtSDHKGZg9M336ZHfNBtM9m
TExXqYZLWBKeh92I3/lypcwJEPrSrRd+du1+lMNkU6m1/82vN7eBmt2v1W4uDopMhAuTv4/bjYCa
daWcDy7hheCskr9ZFcuEAJcORdTlb7MdTjsVKvgma7vuMyknV3SQNPh5ePdlR8SXqifHxnxKXKox
IG837BoeAjAQJxMFTE80SEazcXhqvne2pm9tpEq3YTJK74XON79cE4m7yptDOyWFC+IHj+Tq9nEV
GKu74F2CJ1PCocZfTITFiDoG8UMg6bOdzWA7zmW9w4VkepsLfFaWDzrJ0FVAADM7m7PkAMGLVXdm
SXolWfVaTTh4ROAJdkWQYBt2S3yT/TbQTiCeZZK6XIRgRIMSWM/SiDnnsprWUmw8lcvBTtnbVVos
rcXyGTk9DfbP0Byb24JaZtG8LdD9WYlBolcPendiO3kWJXPsHFw3BpbholC3bHOVAwwq1wIV85rq
kvSYBOVR8fvgfbQKPhzInrdYZF0rwJzkbFyLVjMLUk8idbcXwUeQpL/T0pYvorTMqIKieM2XGZGn
Q1id+KVRcd3/kMXTEL9JSCEnsKf2qTN6dqd9Naq7wequ6tIA1w0S2R/N0ljueOib+7mM8bADl2Wf
fEP9z+kUmrjszONfgfJt0APEvrs+IwjmaMkqtMJ2ZbNGbitN1pMVdoxbtbe1SwPf5Gmu5fCsZfL1
q3MukfAbu8y7lVXihTA0qxanm2WyJseHVI4f08hJn0iNE/APnV+dmdKmdna2VtuGfzNxoUYvfnZl
q6xBostr8M4aSlxm/J4GkrnOJKfA2IZiNSDJ7odJeRLFUVN3YNDYRRW+8ZzP5bqY8uQ9CGsyGYup
Fxvp5B23BHtby/5Xa5yOiYdi07QXrb1sfdeLsL6KoVKwnjUZxkJalQ8EX17FdbJcrw7iprJlfijj
/35TojUj+ihuSkLhk81CUm39aZZPAuV5w3suxZwEuOvzJnMTCxBdbjICfyBDA8knwL50soSYwH2i
WycxZ7R0MrJs9qo2WPNKvwKWFD+DA5lfNdDuSQs7WJTkoWCLhhq7KNmKttdmObmV0nI6aUExPIg2
v3Wu6HXZV1FSA/m5QlryVgJV+d6NlnIRbXmQ/VBCI7qphss4zJMb0Yfz7RJynbr8NvyT0AZHYLV2
c2cCELLcnN8VaBYoqX0UrTnrvKtkOnka0Yr/O7+pFKRtF8ivpuWkq0w+t2ad7EmNFS+zacXbRJIV
TxSDVG7Pdu1/WLIZ8V+MT2kwoTYmGuWWSxVa4xzyRipexqQvNnlMiF60Dr6WnZqJJ9ptbItOip2+
iK5ZjlQ5gXo27stFw27o1zg+pGTfmchBgeEA+j+th+aSalgLpEmmeOTXm4tR4fMLKIfTOARjMeHY
sLlVVqFDU9UoD3HW63tCDxOWcMscMkCQTMs+6iHcjzMYdcQR82fFGbJLFYUXWVKkArDozAubomEn
tLQaUdMe/QnEmZ9VxbOow+jqm5GpALGWqsgZMI1fXoQmMcGkwFpQi4anL+NHBeiUH2LuKIpihFpu
wqSXn0SNErLXm4w02Yi2cEqGB8Igt+6ixzBieN2VRJJE0SbsiXB//zRb4zekctqTqG4lYI38g/YH
UQyaSodpBF1AFMVhqNUXrU3Ts7iSM0OviFi9oCxxo+IgGx7eGx7/KOnDoI/yWpO7fs2TptrkbWF5
YmBfKNLT8Ov21zaVM3sTZHNgecwyx5p6TdJ4q4ZT/iy6GzmJWVWe1a/btwOddyDj3Unwm1rBF4WP
H6xwdkLZ29K0h8RakNmSfbhXibNktDYg+cazKN2qMNwgbTiOWwi1X8PR+deAjk/9CqWDfViO1jrV
4TlMoGAf+tjObge/sRfDBf/gdAUyM1mD3N045l/9NKcbNp2FsZ8TlpE3JIFyJp/dnkECZl4ypuFP
fy/CzPd2We//a7sYz9Kc8fKXFhuyXJZXkSI6di3cfOGOfi8KEZ17EeoQ8jNLZ2iKdGb7/XpvFWMb
YJle7cjj3iaDdW005bdICZt2iERbXZtbkRJm13aeMCJ4atmFil5+bL1OA3rFQTY4m5uHkqq89l3U
Pjq6Uz2mWvomkDBlHNgbqyydTcfSSUrWnUxolZCMi+1dZyuV6uwU8tqSJFFYggL6TxehsZWMYeUh
hTOup6FIJtdy8gd0D+O9AEjd6gRMyhzbxruZu+H5DUCkHFFAN2WbDw0h5XDWgezmEGfQ/dNeRSsW
Yxgc4+uQJkOwGQPidKU0oKapqIV8DhNnrZAde9CWw4T6xUOQlT8mtU4OoiTq7U79GirqxEE2pdGb
eGm7GhpaxxHi1MfJavoXI+madVuFzWZYirqkWHszDqKVaC302LlWtX4QjaKq7HvP0WTlUZTwy0Ge
d8qKIx7sf84mK5soqM1HnLLbJyk5d2o+PCqL/fmQkUJ3/FZ2RZuoMwMJG6toICC09Bd1TnJu6049
9XF2uQ80p1F2RfEfA7XcIC3OIPhgA2GK+etKYkCc5f6uUG07veTsExBdUAhhBdZOknL1mPuD+T/O
2OFvFMsH/dUSPSKSRpRiYSEADxiq3jiJUjdKxhFjjO+iJA5A/qdVjNP5VssGhLp7O3jqiacug8U0
ftRKy6878vomQXV7mbENDeM0DFL4ZIaApNIcD8j5TRV/UoystaeHpo0EKh+fOMR1fUw1TTqL0jTA
ox0H5U2UamvoT3Vhz9uUzNkpCkIcJZdD8veZETndtk2qT9EjVaqvHqI4penK0MsYW0K9RYIWEtCM
Za3roJZ9GarUucpLQ7Y0FDpgVgRhoekXg3OFbPw1Arbr77lUoesY6b5fIAqaMuuPOuqXs9o8ZQtM
weLRvmtKwiiig6gbFjEgCSzsbVBTSPqj5Wxy62wa48pM1AiwdK5fxGFwRmzY8NDd9Bgq8UJPQ2gv
QOdpadHhL44aITXRT7QCLnzpcWXbCWWt3DGxRDHtoxDWchQ09l3RIMpLq+QHP8F8wr8P8RLKnUF9
vp8F0hR65VInBbTqifNn673fWBgnzG5+hMNQfRKcJR3C138h76o+VWQjRX2NBz1hs6bcyWNUfYa8
JmVjab71HRseJDh55V7q78NzXGqONdDsh1ZFsWbGx+mdFwkE0JezeqkTZ6JOtIp+Q1+H/2y1neFr
bFH79coZQnUrzRokuTZEJAkl/gMAlLWouteLs8Jsg3Nn683WMZL5RU/9s4RJx1/LCZDJQZxgCn+r
sWqcfG9W5D7fRBd34UGqlYfU5x0iEt+cOG2cGbMeexoIkPCdmstBNGizGh6c/4yw+UsvNyqQhXEL
GA9t9tRibLeDXSkvfJXSdkiD3BPFtAFpbBC2cUWxGRNe09gpBHWkditNUjfDEMdghxjqgHB0K355
R6nVlBcxcR1XBFaXYmgysZMTa/eJ8KITPNkPCIyty1AdL85CDkpGLEJlI/B6WE+ksv1W195RDEPS
MMnKleKk+rtk5kRrpbyC51Zp73XZfE6Glj4ExD9f/mWQpEyylxeqec6x1ZakOGGv5AUBqEt+MV4k
TobZY8Uyd6ZmGptMUvPtBMab+DiLryhqjc6b1bL4imKLn+pqzsLqcZpS/aCmjrRCBmr6kBFNWvWd
kZ0IufTvYNJyHc8E0SssdQm6mTN+ODaivQg+ZSetl0QvMfjfemkSXJBcMUOiIUn/rktnMUPZdl+X
FcV/XJZeTToUm0oaFI/8YXa5H2INPbhSPt9rMoV13AWTtaprozyJBtxF8gvk9+4kI+z7kWf8llln
XnEJM3fZVBmbhMznR183XrpglmILE4OgbO1TjBLsdeyxPL+BmRjp13Hymlbt10jFz24jRYf075GV
mmm3kQLthMXk41S0uwiviu9Nvh0RrPpd40TpVmVvvhqodKyLfojOdSUlx1oa1Y1jmMUzkRZyW1av
/+zmzhWjkmL67MI5em8JxnugysJLqJNaVQzid5Bgk6e48cNVkKXVj2iwUXkgc5b4rKhS2XzMkVOh
2dKEV+Qi+71dF59s+jOvGnViURgvofc02d/YcIKp7aLfi9FJAuvtM88Ua+UXRvSgtL66s+3E3BWa
QpII/D02vcP4qZsFNjasrYrkf3YsCJ1iOBe/UoqXHgrBqsQjZKc4RfEik6qC7unMq1IPy5dhGuRr
i1siv7viRfQwRnsXzFP6IKrM2mlWsW2He9F/DnpjW2VK6olWgvjtBXm0R3EpUWWHo4fVTvcoSm2o
OfCN8DERc0dRLW1MPJWRhuVmzEArAMGW30TfscjqSxYZML4jScNMJ8peCF1d+jQvvmkRGGkdSZ9D
bdtga2dIHY1SfJv8CTXPTuefAi+Pj1L+IbpLCtik0WZjL4roMlhFO3wWWlftcNZrNqIaH1Ov1eMM
LkWm7gs1rNZi0l4yDgU/xhczb6HkafoeDFnylBQ6vj064O7G6vGnKnqfpbBirSaa/FS2oIzCqYfk
lQ/JygzqboeKl0SCdCn/Lwffplqu9q8TKAEuoHFboL6yKDa0MPvRs3iNFcTIOqU0XFGfK+PslcGg
3brV+fhHt9ZO/+xmslnay+yTz1MkLMFJIv4VJa3jNpaCX0I76+8yzrs5etBvsuyEV9OsQndeHqLs
D/qtAzdjLYpmZZCHJ1BwEkVfe+0Ds30LtVq/jFmQkMZkst40IBN3SBzGvWuS8/8Jm92T1ZzgBMCm
Y6w4zjddw00O60T5CbGWfjMmrXT0nao7Qu62N1pUSo/xhOBbCMf7m9F3F1WMnxNkoIao/qvMsagY
rXZAoRXv4dJ38otVTt0eGetpF/tNe80mCVVhrEjeSBD9yuI+/B3IO0PVuI9KUV/t1B5xo+G3Jy0k
sziulC3MgO7QhjNurX1urCO0P1/k5UHB2/v4QzIbtKyJieEX2e8STfZ3k1QHXtuo2msetfaurAhC
iOIEpGyXSEl8K2Jyqu1Up0luxSHgV5phfebJRay/pvJItlzLc9ZXiq0RjxTN4tbZIl29qzBSvLWa
ddDuLCJCt7FhYbHPS0OsBpexpUn2pJkU7B+Xu4Lek2EbJ/W31syASNrZMiqUS6vjlNEuUKTp1po6
vrQNekW+tc5p7G9JsUPGWGauLRIhWIJrt1ZDwenZUBEcF1OFkaxt5RYdVVFkbVO2c9cgW7CMzcdh
3qqGj2nKcl2lV8ct9m1QtaZm39hlu/On/BXvoXF0YVk2Z3Hg6/06i7Wr1czj6Z89RLcQyqtLIi/d
imJTYjKchwamSYt9ZKar9tmZW3BGpX9l8dUsxFHMaFMFiJ+KStFPHIIi/mFFIEtFSTSaEvqTXTZs
4mX8vWucEotKY3Jh9zpx1qryi5pjaXqfu8GZ9WiHxqGJfFY80c2P4dxWaOV4YmIl4+HjRrDHM1jW
x/vF/AL7kUoqHhJeyP+4PhSOBpGjPF6LvveLWWqyN+ymPN3ru0DKDmhXv4kr3+eOctVeERhTbnNY
z76lQBVd7FbEQYpwWgkdXLKnhVX2n+o0DY3WFWUVq4y/Tw1Saei3IDmgSZknA7A43U5F17ZMJTds
8eMTLf9lujaNtqofkFpYLjkt85hBx1uRKOuTZCMx4qhrJbbZm6GD6wyKs68C/stF0TQSi/emsDjL
hhO81Xi4iXpltLV9VctsYwFffSgNVDCzAe4Myll/zYgGiPokc8b9HI6QA8Xk2PKQIwFXSAyEDa1C
KkAcyjZ2TvVyEMW2NaqN7EMUF3VDVZGkJsdfurIq60SmYuscW611TtLG6xxtPrII68TGlgbTt/o1
gS/WlSRnny06ihYlwrZx6R0uY+/14szxla9hongbWwfGQS/QXP1Rpc12mlTpBKQhtfXsLA6THiFY
tRzEmaiLSBh54KDr1T8akBqHgLiMFZ1jqd9Oclkc/lEveoihpMn9Tc12+XbFf7uYGKvUzg8CiEtk
jtBvOvjTRl7sEaflAK7r61AKA8UUWsneDOR1LYr3PoMWyCvZkYat2lixayhGhKF0HeytMku3Qxik
b5GfPApKydz4Mf8W7Z89HMDo/72HL1WtN80t8rAOCqJO1xK8aoP8pMrWWtfw2r1XWWmMOMK9fB9R
q0m304rqDD0mO4n6W2drki2vz3C0M7qufUBrHmaLjmPHSOzEId1XWztsqQq3moz24VZZ5s0WQN8i
5EpdsRyaOo3WvGPLnpjm1qBY+MckqGnP8mLjtHg7jdIkr9LU71b3utgOLetWLoR3071JUZBTdcVI
UflHuyg3DVoY/5juXzuOyx2IFnEQM5qK/VV3L/KrY2EXfey8whFmk0BA8xwyLqNbBlN5HnFjJLNT
VPKxgpsiayFF0dL5jdp5QVvDreRb3ohKszYXU5BJi72kRvtUG5qnKpJ5lqiRtbedhHDJUCePqv0h
2kQNiNN4ZxF5XN3rTAMfjyiHTackRv0UghV4Kp5Ed3FINYdtu2xbt2uIOj2UY0RDwmanFvawUzIZ
DEyWpWeCcem5IfaxC1GBqPxCGfjftTmKFtEHLGcLHrtHx3npLRrgTiqboteQDMtS9VAYSd+8+BmG
v0aFFZ5jB8+ZEY2fSgZmvTayljx0hSldGgCQyJvpMFWQ6tk4Bg8IaWLQKMHATHh1dodMn/6CaL+C
hDIEbtoNYI00B8ySjqBAGnUvkk8Sr9dqpDsspLflNIn30rLvgrtUrLVxGl/KBjB5ZKKsr9jJ/jYT
RqcEV3wEHzt+fmmWX/w5Q0S1LY+aoZLHtaa0JDv0n7I4E4cmaoqd3miIPQXB2fz7QGgN7vvIYy2L
bHUr282naLzX/6PvPFbhgm371znuQ8PE7g948q3F3Pd6cXavm0s7OkXIZi938I8r3evEzSQz0ss2
LoR/d7VzPdpWZo7QVmA0Z4RhMaq3Am0z2lmzruMZ/H726FgQOaWitV/KXH0osV+6yiRSX5pOmd3Z
atNjP2TOy+x3jUfcxeIzoFVvBnOjsf1fq0vRWbx0ZwkIjpgp7msF35jwu2g0kAp68vm5sOc+1YlR
YsMW8FPHe52jv8jZkoECyyDK4hSZ9OEAonXhfYzOa+bj852Ow0WUoHI+Z7k8XG+lUCewZY8Pt5Jp
7bK5kB9FyUmIkJjoBuSa9Q7+HNrw0M5XcVABwq5zX5OBKFCXV/pXQw2iEssV2163stGZMPyXFkRV
3IAn1O4+Q4VOwDUOwm2eRpjR/z0z5HhnnWugLx1MOKE7Zfoa7THzoQV086AXVrybdAtmWV8CLVkO
GlGRc4b1vOrzNsKulLpOC7ZaPY9sTymJvnGkq25tRtDVsfd56DBNiqXxJEfT4GVEtn6gwlMp5o8a
pT1PTjL1pEmldZl60mqioYJtjm+n/NkPBhzOuf0FIcveTk1bHDLMGhABvJ/GwLMPpHWbeRUHanFo
FRPvrlHy91g6EHOGUGkadfkS9sDAWeHrPcG98iVjg7OtscL2RGsGufBcD9kbwei0XXXD7Npd1DyV
S1IVlZnZNSxcHPvAwRQAhhS2Il0uHxrFn2+HJB/+LP6QZjND6FcKjkSF4KUsZ/5chH8URcM/6tKl
X2nnWNCKIcrcrnm2GLsaONAYhmQ8pixcW6Fcw4qN4kfFqGHCVE31o+nNF2eUtZekG/VdYun+Ji17
/12CRjACpflRzUiO5v3UXmI5084j2c5VVY/5dYxCudkGAUy0HJQXehiDv1eaBK/IRvUf1OXAW1N1
GRYiW0y4fw0Glk16M+AaQ6PoxhL9i/B1fBBziENoRoDAgw20VHBpoT7jbY6Uoa5N37SyRGmTRDqu
UF28jXoQ4X5vhJcYHYdLUYVovja+SSSC4r0hXIqZ3gJ90jBhujdIplGdJYCbVpWjnJs31ocW+Ggt
h7V1NCEWvw/dD3Op9vGA2ndLcJAsQeWCYA52ClxXFLAGCXdUUzpBHtbXQ5CR+FkaRJ1oNRRecxFr
pw9w2GqFBqErZbN1dVoQ4ralRz/kKX1qqkp6KYF27ZpZVzdplUsfuSGtRIcJh22vqxL9JEb6OVAd
Yb2CzchTpsjkd7+sIFojZbVLtGtsGuqViOSwCTIJB5G/68RZHYfVaglnbCZn6uEQ8mbUT6PNPyZj
xcGoU/XiFC+ioBU8INwM0N9+LKy/rHrqkjX77nStw+Dz7qOqZXyglb3bTL61FQ3iVnywD1j4BIjM
L67YFlR8qWvCtwnP92tfKoFLQp+Acz1PW6tqrLXoZvukCEzdYd1dWv/Po4w+ql47zJckTe0fECfq
H2AjIPWh4ZNMJul0r++inETxPNu8DtJNNCSpLJ8Ise7FIFHP34voQzssIS5Lu5LtJsI+2Oa7bMgf
QlQndrboDli/pKBBvl+xyzerkUyvd8DXaUHY7hsco3Ygs7SrUTZfo/lEP0AP/9aC7hfTBeebzp9Q
ALQWaZrQwMUp8jH0vEsDioa2H695msiemiqAgRv7PCmoqglFqrhXt4Ec2WdREvVLlejlzKG/vSV+
1bwA8Keb4XM5qf6jlD0BEobyshxmLJm8uBqjjSgCF11slKtpW8UzwpZ2d2qUdroac4aQJVn3FZSq
eS8aI2ucNrgw52vRit/teMxyfHhEa52h6DWB4xKNogqmBVBbfbqKkuETY/Cbk8/rTa56i990uthp
9ABKvRRA+koU737VN6MbUR6XPk0ltSvhaS1b9gg3WpmebRvZTlXCyJQt7/wswerhZWJ8nZaSqJJV
9Q2Z2PQs+jf8y26xiWfVWXrYwIge+1AngM9kDmQKRDZAiqnY6KjRBXsstoAjT58yfZxkk92jHp3J
S8keNzQ8ImunsrF1eW4+jnVfAq5Uk9WUTfjtST0uAd1H0BrOQ3Iwedg8WnC702ki25pm1lYnur6x
Lcfc6EX6UcalBEjflFYh6ckd6dg9QsDRo+PzcFfgKH6zCXTrLQrNiqpraFzo40WcSQZwo6pEwFE1
+Vpjaciwby8X0WNnRfyJVZpQLJEzluRB9nE7bnzdswuVKG6yIMl31vg4OcuOyEHaN+D6SGBMxUFT
63n1qkawvJHPOPD7H11gbD8LJPaeSlkL9oGdfTp98D2MA2frR4qzS3yJ2Bavw6ySEf9F86sRTenW
XNAMdjPu47rkb0U/x46wKdYNd0JO6qGEibgJkT1IfNDnlfLSaco3R1FtVwYR5umdT7RTstxaI0Ek
TwB/hqBb9QO/HqIEOZ5TLbZdaIbID44jI39OntBV5xACEImINaBnC+JpOTYemY71MHSsy3IaH0dg
i25YtOeOcHxAxP6vxMiRmK20dh0USrUpWylzBx2AqZr2K3QlATpFn4rZzd/bqtviX7hvZuOqlbV8
dBqwrSxO/dqJ6txVoum3332vc9SXeff9hRQ2n0XzicrgNnby9z4DTKKWHVTc4kkFreYONebyqvQe
5MnKqCuWlarFfizUv6f5B7pfG41PJncwzRut5pfMNsEz9DfYANUByDFvJ5i9uHrcEzKQpGGlznkK
wMr4pkbqDOCbPaUTFeGKDp+QSddlzgI7ZZhNVWVyiUyQ1XNA3s5I8CgYi24LWvS7NOT5S+f/rpDQ
3UJCe5WIjrJPmC/lSAApixbBqTFl8ZgtT1bUC3hM/pK5QpWJ8AIQyeFXGgf1RZk0zNDSl67vlVfN
OvQgKFeSH74o8EK8AmUDb+QZQMRT32MvftHn8VCEMk5cSXYZWjyfFCgy6znhyyDR228j8KSHKNg7
Vbu2VMwT/aLGIkcfHjslqtl8ttU2MhEd7PvuAeiHp9fTAApZPyiFLblyFGUg7bpnay5IWE7F7HV+
Xh/CeNjXHdhcpJZIzQJflzp5NwxwzAo9B/gKrgvZerL9kYWFSkmaqO1wi+txZYh882JbwJxxzQm7
yty2XYR2ZiSvTBCQIdILu3mGx6BjAeQqfq4ceC23V0MnsXX36z0xbFev2gkUh3yInRB+eFVF6rqa
qubQJQinX8VpBe8tdf9om1WZirww+20jd/uiJNAFOpJRYhZFNN8mCPAIin3VzcZ52EL2yGE767WL
1fuIjsbcHEInUjdGJ19ltawOAMlnfmGRjV0K78deMwEy6dTpF2uVCU1mdh6bcFGTZ2fgsvoFB1NF
XCEPVn5p4UGV2n894ef0Gdu8wE1WFbm5+kM1refQ71yVnN4+gKu6tuL+Z9nw9YTO/FDqJgK+JdrN
ZOCLfBHJ7p1rnSYR+sEYr5rhSx7N1TrtACLX3a/MQrMEoK6FbGpZrmcpsq997e+z2ZaefQR+/Sk6
Klr3mhttsUG55LPNU2lt+Q1fHsKOqP/0Z9kMe1L4JKqVpnhuov5bUOstSoaRuU1MEirl0G38vs5X
3G9yzLJx60R8IFmJZouaGf25KviwlDR8yQby+mrFq4sfbpM428wElHdm2JyyrEDaJyleh1JehYs3
DD6V2EThmUZGM9m0hX+qS1QlEn6MstI/lL7yEakWoZqmPsq8b6y6ue/XMBeNg6RKITH7RN+nISIX
dVv9DpWicPGk1uT6Nyo9sTvqMdbkTYphavDY5pqyQ6G3DjrDQwG5sJpnOQ3fKl2OXEcbefW1s0tk
mcGm1gb0hQOwqbWT7VWFTUJiJx9t7cxul9jTympOZZu6tjmZbujkGL5npb0pSPdcOiCLddC0l9zo
iOYiR4KYGjysNpTRpGy6V2L6sRv2xodWBDCyCDldQ9nZDSmaJ3ZzKKTpl2Ohf2U4n8aQYf+pDfuc
zJMbhaSLWZzH1WQA5ytUx14Rhh53vHmlZNdQs0mz6hgPLc9ge9Q3mGeobrc4fWqp8gahewS7Wp/0
yXa8uOzxzkggp4ZDfBSHPjTiI9nRY5rVJtRhMwPG2z/bCQQLIktuZkpu19a/Y814M4bpZ6225MAi
/QQY+1jCQrQm4oi6aVceOgjvDWajaytPX5AVNy4jy73b1mm9K4Mme8gmcHhS1D2G3ezqXZauMzZ1
ngoxC1GsGIcvZQBLm5mrTsFZuVLD/8fWeTW3qnRp+BdRRQ63IJQtW3LYe58baqdDk1MTf/084G/G
U1Nz06VuEJYl6F691hsMBIHc7NgWbnzFliZC7cdILotXWKeISO0skkw7p6MBQzMpl0uVZuOxRAT5
CjTcOGhCzE9DUsQEs9Bagcc0+2HEGJFakxbWaea8FDJOwrh9anpoPaawKaZiAIl2BiFx2eBzmCD+
G6woyEBmKnVzE0i8JYT1ZhsedoGLaN677jgoNn4DZeq+S4r2QetYPWr7CRrDPTAgY8aSCYl89dvS
sHPSmqH6rjTURL1MTqfaMq0dlNfOl0yX3ycLpk8Cr+U7tGIJOBnsAzhVXP96YXxnAcNZEarW98nu
ezx8hYq3poV/BnmR7zGCKD7T+vidfDobtqwZvmteNPgFKKnvnoUUkrW47fe4YopAx7D5DoVsQlQb
ibdYMc4YDuo39Cc9EhJOtNu6qVj0W6nAIpqS74vM6gBekgmmO5b7xpxYZE3znNjsiaPYHG4SEddb
x/96mdx2D+CMvTIL0K72CqiWuWM9EWuTUfJelKVV3mTGVzaawWDzKZEYypDynkY0khGF6WNjzYKi
5gM0CthvjIOePZlaYAMZ36uq0mGc0v10h5wSM9ogcPyrV2o6835AT2QHUsgOcMMy/EEz8ufGGh1/
FpkRZqSAfcMaDnqVeXiSp+N+qW9D1szHvkuj28L/oqT2Fczie55E4oVEau+jScWS1SrqM1LoKPqV
y4ttzizYVTsHJBJA16HcTWGKnaw6pH0AmUHujdUEtS/TAEZ89myPfXXyFpxWkXbEg6Ve/qn6Cp+R
ajk0uPKFc+19AA7e9e2YQnzh+Y8WEL9z4wr+FRtsCIbDcgGt7dhhlCWxH+UkWrsWHRzBy32aQhkS
ERpf2pi/2Ep209epO85JXNlF3+56tEMVdNhYuAXEBxICaLFGVtB7heOrRUUhkuVBppH9GGuPpLpV
7LveqP2xIqlRebG7yzCA8zsqy2GX1PZudtvhjFCH/ZQKLeWmW8AtdKTLNJMJtSSEfnaq9FoaDSBd
4zojTRcO1pxe4HY0BwJ/i0/2jG5ac9RQzBBKF10kjyriUPVv01l6jNiEdRyQokmSlBTy7GihlFF1
qGKRB2b63tla8xLPk+6TUfuH2ZsK8yjmc2n5wzzUftLFyrNdd/1tsifFLynXP3ViFAGazfzjqndO
sN4oK9I8mWxfyHYDbugB/lQtCpSlhYG2o2ko06N56SNK66padoPeuOeWmG6yo9qIjaJ3jiMXx9TC
fULI/TDESu4PrvpsktAJDXuefU0qZ+lV70LYzrWUyt924oeaLM14MuumDLs5+9MZ4HdaRMVxznmp
+ja95sM4+Uo6O/6Ey4Bk3UcVgmVFtYszRt5ROEe4B4kBpnQfRZiuId0hHOWvOZnjxYyAb011EiT9
ZAWd4D7pa704K2KAAmqQGJ2n6uTOA84gbtVc0Ry7qS1bKgOoiIEloo7lBmBZIjJR2Jd28nB0mQie
tHboDpBsw2RSoKw1YjkWVt4BrazfZFfdFRXAGwLb3cHpuh+ayPXAaDWTJyzn4fPM56WfYMkt8cmN
cS1ac6L9kGQhctBE8LE271R2H7WXiDMcJZXq1fJP1xlg5QgLdjwUcCjwWQ+WacJ9qPd+5FFp+tIZ
yHUg0zTlaEN39jOl0uk2ATJEs6jb52784SBWE06ejpupyMNlim02wwNf0DCIvR1Haiic/ANDoGnX
kDILkVxVwzwBTVgpMUIren0tJ/SwuoglqrBNw3eQhNsr6eAEskhlIKLkQA4uP2dI79qqbl+I8a+Y
XUpkzNMXQ9OUQ82D5EfzSw6AYyxSce/Yz8YWhWbDpW4i4JXIpmPHqrY6kT47u9qIp0NR29ouBWDj
Cxc52fQ5FpNFeNMNQQFCcmc52T3xxMW23DaUSORSty7U/QAd77g4qgfjF5ET5nCoNENW7HuE35fe
rpDzSvFiQE99H81q2Dlu60NXzveRZzGTRCIOUXn6oaG7EzZ9N75qBWmhAvZNo+tYfXkenqUGwl9N
lE47zB9f+alccizuT9Kf+V4oOF3Mxs7JwcjEJOVA6zstjiYtgnZ6VADzmcRHQn4GnmuggA0E1C7b
YCCk2DcWCuYNShCgwyv5aHIoXAaFQI+afzuBoM8nc/ZVImmzxxqM+ecXMgvjRaT5XYmaJRhULXoS
nfHDNqnDL0N9TvtMnMqZ6dpUgHNVVDNq5+Kwy4R6esF7d6fhQhc0jYYiUhVBnYvAKWXdWeolIK8p
R9MxbvwIgdWDqrBnGRqr/WysBRSEWRVYI9nWPfKyZQ9HEzOMDEJqvyjs1KciBQjgNScsL/vzNIrh
vL36amLb7M9FCnQKTg0rtUO6HXz7YS5z98CPW5+NXK3PNvmuvVyq24zY7xlJpOWcFmzaPHhJwXY1
V1IM6PPp0FBgRIbmQvbC9Un134TmteesKT9atyCBUppje1ySgi2yB6vZzWdkifv5PBo9WuZOhxeu
rRWFb1mos+ileRqU1RCvPkzzUp5ZRUo2QVMUWn31YSegAuQQV1yfVEuHz25hVoGSVAl7KTc6bw3h
K3Fokt0s0u77SFHb89K36GWN1qFlOjy3agZ2MSEs9Zu2eksz+buTZf/5XW2vtq8pWSy0z+docVF+
6cUhWt0ot33G9spdu6s1H7/3rq3LiQ9NY0/ReLbjd0hNNRNdqCH1z+6CqqznpB9GGZda0KlNdpJy
oeC+7LQxu2uKl+Jmzz9G8c1ChhIlCCL4rouigElq/QDN81B1t0xhukBCN0iyOSr8RI2iw5I3x7Fr
EFYocUVMk9Mo4SUqBGvAYCfjvH0CxDyoCzvLO2W7Gr8Kw12C7WWnJTXb38jwEwmIEqkQ6N9vVemx
tRpN8jUYUp0BOuhnAcc8qB14bM0vd8l/kXdx+WYjNOQG3XLZHdPHAwsb1ESctt+q1qfq3K7N1t0a
EzEPbvP1p/z/DkcY0f+vs0fH6/bzKEgulgetHgPMln+wOemDzkQVLrQVE4GRMjsOTeFR1OGEuMb/
u3JTxNJnv/Va8JnCaYDc0Qwg/vbzH4GnBBXASVPkNcr75JQrBXLuzz02gfs+Ge5lVF8z5oEzKtk4
pNXFT+TkYhLlHTStHo/ZRX/u0IYnHa64oZO1ig8wmnJCnC6PqClK5u6l2GtjfHeoikXFK77r763q
GodhTROollWcpxiZyLbVL7OGtc0BIoLz2rc8w97ggpcsqjdvo0FiP1DGECmH8aRUdsaj4843MSPI
ZjlKR9REntFDvKEZ8nOkCnS5pUJYBRnrwldzQgtGsfyFqrOvTIC0XEP3My82X1E8Kus6O3vV8ocf
G38aQKsncyzx1tRTuUsokemj9G6jWIwDSeUa1liQsoXYWW1XPasFpMaBbVQg8jr1+zyunq2UijNC
Voj2lweI9suOKozHWQg+GxPKtnjc6O6SfQf1316iMjUDLJHLXacszTVDOMPQKuWjZprdO1PrnnJ8
ie54Z1KTthb5e8rEwVkk3vPSfHUcUR14BMpjRB79oyojFBNS5WcfmXWAPO0AYlTkN0Vl39N5Q1jn
ifgZ18k7maQAB27zxxCLO4Kozt9CkE9jXdBLxX7OI8KXMk4bv1WxbTM7+xeZeZdcAHOUo8r+SLLk
QWkQjkvfQLQiW7Kr4i476SjO75zCXI6omC6HhdLBDpSmsVsU2YWEj7uqHtOD2qz5Do+MVEmmVYre
vgH0x65QDI8SPomRVsmPSKltmOAUE/TXrFarlbyShKphL49uVH/ITvtejrJBnRzCJNV+6jB4taRu
6qEDNJY7NJezu0izAnJrNjNJhXIu8ktT1OPFWrN3M1Df0Wiboze0yjvW16HwDFKqMPZ2UZ+HU5zG
7yAFfwmMpp7MVlfeDNVSsM9Qx9DtC5CNVpXs83Zyf7Tkr1vPBVvfRfOFxGe8y03klAYqyEcU+Xcu
Su4/O280AidztGd2AMaprZPu0ME9e01MCeudSvjfFvlgy0v/tBgSE09rxt2r8nr1HjGPnjGIu9FE
pDYUUf7O67/ICiTUSJPaX1rbewVtHO3jxIEw3Cx4bC3Z8kyK4c+sy9MyC/k6dtK99whbJCV4Zoym
2wNK4ExHW/0758Oet5p3Ri0t97/6n4e3M7fBrb812+lf7/4a+38vsR22l2ib5xErU04xmU/YH6up
8efLasT4eOtvr7b1ZkhUTtr6/+vl1/Gv07exrfk/Y9t1trFZk+XOUOvJZ2+Xo/1WljWL6vpSdQhh
SKf+96gxmAQE6/FcAbIb4sf2n/7nWz9bMVMGVCxlH2eiOW9NvS6zo1khPrb1zW7+7z7q1USRQ3qt
Zj1+WJrK4+AWRgCIKH5sY3VhM7un5njYxrZGhZuuJmN0/Rwq7OwlZhr7epPEufFkoub/ObYdKLul
pb6zah2vF/8cS5XO17RBPX2NseMMELM3nisz18LEreODVSM1XimNdVNrU71FhZew9E3yZ+tqHwVA
5FddVabzEokitDEgulfzwvYpnn0k3qofCYiLQ4oB5JHCCKxl2ImY7O003Rt2Q5uTS4nKJ7sauquZ
5geXNfaCkych0pLlJ5hjh4wt/6VEsvWAuMt72ebODfqhGipsu5hWYvtplFNKhK8+ZZM8I4ZSXHDv
FVjqAOQGRbWEhqfZmJ4U6MdVy0/hIDvJF+29ktB/KmWr/kBvrdyJ0S5DddFeKDf3bDF7ZBqrbAo6
1A0PZltR6VERZNJ0iHKE3rtsGNT3xhkBjMpsZVOQScrxh8KCKja+p/Ufo+s7dsoAGvvY+lhGs94V
cOceeYJIQT1Vv8jlz5dtqI31/ublxWnrbQ1E4XjfQf3ebedvY7LX3z1raK9bb0iqhQrT9CTl7IFT
k2JXFdn4KEVUQoNNxlCJx/GxjSUVwS7gqNvW83DlvCRN8RcZmv+csExIVZOVBIOyXmNrCv3fZLTE
fbuMVy/JScW60P86YeixezCVNj9tYw3P7VUq0c3rqOHP1Q69xPhFWwoVE89s3jtuvKYnmLa3sdhK
7kVJBXUbsqoB1G1e/d7m9W0oGZc5UGtNP2zddO6qx0xW/PMKJRbYOkClDfO6gVyBg76kdeoc0475
FcmW/wbdfp7SLcTnWvTta/z/nkeKvwQOaej77XpfJw5a8jpRjWNnU4wBCk7VE5KB5smYVv2cJpn8
bWxrhkqtnuTaxKkCnFOfl1XzCWrO/xz4OlnLFudY6+rL19D2as6j6ulrzE2Lv6rXEv20iee7bZc+
VTolY4FZ7+errzFbkYAIWu+8naFQYfo8rYyb/KjogGGkjup4WpuYoaiFfI9JBIURMcN+62qiKnBD
6OFdO1b3LqJoBfmsucL15GQUxTEVAlD12h1FX+MYDM4EqSb2XsJ+N7wcfFtlkmFeuyZF9aPegdyX
Y2+/T2U7HoVCxLYdzacuO8q2nnexCVd+kLZzjlqCEjsjO6cqmkAkLbffnKFkC+aJj61nFVr2utYJ
tl7iRvabYVqoJMnivg1VfUw0UdTLdeuCmDIDPBx/NOg87PSp8d6sZFCQBEuU0PI8900jNDqqJUHd
1q2QekF/jSBnO9lguniBwXDZDkYgOt6+6dzWQzDOBs9VXb+o60UzSbgrPa+8bidiS0xMN/c4I2Fc
6G9jIytPKDpUqDz2915SD5BoWPKmbWHb1iZXdyLSnWsZRw7QRQLD1pejk3d74Qw52M84OZSohbzF
472u22LvKRhD5+OqeznaryQJLIq/Wh9WoLLelWwgO5Wr3/o4Y3Wfy+Ld0qaZOJ9ZDtOYnFjccC5L
At0ZHdH8fVAmii1e9IEcNBYcE+LPXm8etl5Tj+2bY5yYHZPQxsvSARV0dnTdg76VIUVdRuK9m8hk
5Q0lKWg0+lErYycQ1ATWLJ8TDCBdwiQ3+z1prDU35hLOF69zb5SBqRfx0dN3iI+6L/bqB7M1en40
TOXZKNtvva5gxeM28zMfGhmOaiJfnbN3UQxokSnF4yC2a6iGOhqCqGZVP2U5vERRo77hZLghbvzW
9KLXgrxW1hCrq0rD9zNroIvWZnsl1hjDrsynuIzzzyFtipKzYgyPtMt/17ZrHDtsLG7CQh9uJsS9
FE3xndi7++2a4jZMhfYXm4195nUWm6Xnbl58AvKSGraUwCWszPcQV/4Wr/hrUbZ+jDfGu5l2pwQg
72+tQBhOecmxMXnodnVBmbfcVxp52lJJy9Ad05qid/KNoK85DC5EBiE9gT59Jl/MoWpJBNjJ71b8
VOPFPnidtqLzS3c3q+QIy1RUGGe7JG1VkLH2ot+XdCzfxj5d2YW5OG/dvEFvFNDEFea9/RL1M3Wo
fmzgahjTS9KaK78s7faggtNj16ARYinlEbsnTBxyuz2S9GtDc6WVszM3HoT+/PmFGiQFih0gqDBV
KPRT1Mr9VJcJyRvbN/U7roOPeGEGMphq93GkV7h9l6C+FK1+1x2JZm1R3i12a+/D4mp32en77RjS
p96lx0Pbn+w/PZPzuykc77WokefHIuN9sIwZF21MmNdjE0Jw5JpxNV17KnqLj2Ygc7/2BorFjxIn
3q2HHnD96LxsL6LaepdVg9luWRy2Y71nqXcnao+fvdps7nJcTqaaqcha6MesyZdbsTZSHS9LKnXS
NfTqvhv2g6vYaBnp9m3SNYc971z4ZHTQDNgGjfVIarHGzHNxKfTWvqmjxtFolktoJsmAYO3a3w5t
DQVMbJ6G29b5vFTRdBZF1Yo0ajGK4zgUpCU7gWGaa7UCwhDKYVu3Wv8ARQCbd6+wZ6oWwInoTlLn
7MVVl1Mv5rfP7nZEa+vhnFjZrciH72aVVqeCjNdtGJr/NChgOiG+ck3wfw6Mqjc96XyUr3Ol4WiG
301a4wMgR1pkvUoiSQZNeopggBnFz0bmTnsxQKbUcjV+5kmCJGAPy3xdPYy2se08F2ug563rNuYL
jDuyDOv7v8aXpkO+qLUVdBnjllAu0nZijgSMU5oylSUAYyiWY15TRF7HEpPZEyGgGDiHLd8Kq3yv
o0bctp7nzdEKrcSRfD04ylQ5KKOdspEu+zfVLvUnG98PECMS0AtnNMBS2Ry/bh3RUmNCr365bl1N
AuWAjJcftm49l+kpGj2Qw+s7kfEsnpcx+fzD25BtzUHS5vFj61nFSIp1RBNl6yZ4v4e2uSai17cL
26rPcDFsf+vmumO9tFBwt972+WSsH3O7aF+2z16sOK/JShX8NNfPvQKLZl2rw61bYy7PrVnidrN9
NrtABilFCGrtbVdLouElr0nxUlimtGZppRooTdeebYoFJJLnhrnarLqjalMZijH/fHemavbTOHZ+
AiC+tLzCk47nqbOWf8lbfMxkQn/UPXQRivLiFZ9vlnpCQx+PzvoGgiM/1pUdnaWxiEsUKcmROmR5
rBDxfNaL9CNHnu2PnJ2HOePX7rj1n7KobCyXs+ms1ZgauynoG3I/yZ8ThfiODD4bAy1201s+lSlI
nDi+UCI9pNPyZi+l4SPHCXyjzu0nufTV4heNxu3NkzrkxfPWKLadP5MNRSI7+umg8BgMGQx0d2yo
p8XNAOAK6DkcOhWNzR4WiyenC2D55dR2zS9sM5WTpRXzm9U33HbTi4Yf/Ae+a7/LxQ0o0KPcXUd7
YYu/TV9kz0maoFubO8oemr76UVupRtAq95qr2+/CPlASy78ZyzLuDSVJQ1fJL7Hi/SZcV89mm/w1
k+pXPwmT8k7jHDUQo1TZXIyzEBqb2jRHgQnygyeM7J+RIlE+Wy5QpIZipcODnTWTt9MF5aUGIMCj
qg5k5FNKfpieyzLF/AV1YqoE2rdmib2j5VH5BPieh41AHtN0ACuNYOG7boiu1j8urO/bWGoPQ+3O
ENEbnypUvFcrMmIWcpckXibyvSqxeesYz9P0j47jiXGvpO0e56JH/nACoNwG5BmVo6ZQV4PT1Ozh
zuvIg0TG+TdQD/WWkwHboa9k70q7XH1klxPLIxKbdvyjKdz2ddFZtBnSnx0K94C7HUHGlEYxJ3Gd
vPT3XGK6OI1o52K1+O8CDaaWuocbYNwF1iDkneKtdrAaS5xjqyQrn9TuLi5V4wPk56/RSut/TVQw
qQX9Tfq+gfwtSNZXNeIQo+x9FZG6E85940OttOSlAaWy9bamsaS2hzhPcmw9Y2uiWgfpMnmXCLLK
AxkVDdhfegQbEaZ4MTwPmqm+zpRWQ0+n1r11LYQUb0WKFvx6cABd+DoakLEne7huQwbsg4OT2M2u
czPt1RsMCcoTANHa24Y0w0LwTebZeXvDuvqcDFZmYpfkWGnRqvZZ969zBKTVTOr71sOTKg5zN8JC
Zz04sbOhXi3PW8/Ttf41UXIQAg6S9NuYjkfIafBKGxYNb9gagpI9jwb2ousbYleZw6zJVNAInEFU
nb70OtWH9aCyNtNI4k+BNHDaziDVPZ6jChWor0vGbn5GfDX7/MxFMlZB4s2vc0q6Y7Y0/bWLsEYr
W3HOC8FKV8n0X1va6EoTOz0cYT/y8U+NJ+4bOc1gNqwJa5LSeKun+rfIEJrYjpGiVQPEKb0jiFHz
zdbwM1QGbwy3c0tDj88NNjXBdnRUqfRgv24dIvOF9b4GDNPOxdkTRBBQ0ZLH1iCOUoVNFlVh9j9j
+pwUftx4iHfbevKY4wmUV+Sh/W0ecpEYr27VG6/ZojDpg2k5bd1U8fqTtgAP2U7RRtt4ZQGbnSL5
PL/sKCNPqLQe7fXtTdzugbtHCKLDbWuU3nlsTZZ2zHbdOJ2cOHUeEm3025Qq0Mx1AGiVGcOOxpHm
sJ1MRlDc0ZJjTxPJMgD124V8QVMIsPk/12v7f6tCiUKY/QCjsE15wKXTsbjr+s/uNibNdtdqrGdb
DxPT6rA0AOw+u3rEu5biEAHceN6GJmOhnNenKrYeTfy6jc1LdNZKHoyt10plOEqrrTiDP7o1gz0/
14BDnj6HYEHiaDV6vuGUyYvj8phLtLPsWTd9artUio0xfmyNp4qDWhnLbetNkdvdktY9VHqeZMHS
rVngtnH87WiVsMrnlk7qrMvS/deY4WV/PVVl0Rvq7q4lsMr+OniLTp362BruIxQ8BqrVX2OROb63
iTpdUfRRH0McpddWs79/nZCxT0F5o+sOX2MudmVy+rxoN4wIViAjFFiTPV/1JH2Rk1fcWAOLGyX0
8wAJ4rz1MMq0VX976eXioUlTnv7X2PY2q6t+tTKKd1rdFIB8Sue+NW5LltCBEABDnbFaVQDpUotp
x10GR/W1TaP6Ncpq0mtemhy2sSIpyVWmQMxFWdXB3ESqz70fnbaTTQOP1gqVYsME/lOr2GHlTLNh
3Cfta7vUD0mi8Am91/a1yhC5NYUSBSp0ULwexovTmwNfAAcF8KkdhVSQUprdvqpzmz53qXvaDm5D
+IxpJO8776TNY32bzelit2Lg9xyN984c67M3tT2ooDkuntq4Dss6VNSx3nWd0+40K14AHkXd3lQM
52nIoGikQ5St9mMhPm7fOiOq4MMP16genqwhRrFdUJOCl/Ar6tO9JRA8yCx2OhURgFdrzXFK7D+L
W4Jga0/qEMOcUASYbnXQd5IYJOiIPkoPfyG98BdQwsGUKBBJI1bzrdoHPgZ2vQkGXVXGM4iJd611
kkPMgkCCWwWSDkh5GPSLuqA1JzXFoLgAO8lVDvmkf7DvYrIBvbCrDfVW9PkJM2rl2vQ19NhhdE/F
AAHOMN7TbkzZ/rnsk0F7FoNwX5fC0s4zFW3yHZJkolH5RTlLOFO+OuGkizox5dsZNwCvHjJfLqyR
bIaf1OGuic57WUX4ZkgM9tyY8B5j42p2qbpXMEbxq+RjWZY3KkK7RGr1vrKlexkK3GBIBPDyq5lH
FOBto7kgWvYNhMWEC50c9rUj8HHV9eg2lH+4jDgjt2L46D6PgWMaVG4rRbsWxKqFNal3I+fKY1Ms
FwvB2VgAEikULBczHU7enB07bWzPbR+1IfaR465znPiau+2yU6X+LZ7wDwAx1YfxAkVDXeq7Bfzj
3ujmu5ImzbFArfGKTCK4EtaUMO8cea2riiyJPsLfWqIgbubhCpDg2LcIMso2C8q2PnjF5J1KY252
OXEDWytT+AZuWkE79EerWRGBca+F5mhnewDCv5Bq+rmaiR5NquQB39YQAIfrA9TZyOBx39idAlwv
k/Ki0aKTAFwLLQl27L3Bam/YsG3UX02mz/DqzPYyAjQ4KWvCw+juW0StrWE1IQq3UU8dJBcIs5QZ
khHJKNV3vfg52Motz+H5Io4S5Okd9PK/i2s0Z+pvKith1qK5pp7nqtEeJgwPk9uecq/djhn4G6cJ
jFIk175s4nM8EWEUGs/vLPDlyfsaub1xvXvrgpSVM6BJ4STvGPUSYGbkUO2mbQ/Cnn+5pupeJzeT
AalAKUiFfoId8FajtmQ7p3gQOELEkGm0EtOyql0zJd8gApTBmCZ/uqLGJTsxj6zlQwZiBXmrds8X
+m+bYxEzkYan+oAph2ysFxIjup+CLttFaffquR0cM7fD/U01qpNomQdTxQyWceiCuicn0JYvaJqq
1yFJtKtcG8fEsNKBhJmXvtDjKDR7kHpC09mhKE7P3Gt1YZxlbgAoa59U8R+FygNKDAmKQqQyfg/W
WH9IZM1ZtI99iY2d48Jp0mNqIOoEPdUjPH6KO4A8y50diQyoeza1ecPWvPBxA3jPU1Xw5x1rhVDv
ZsjFz5NHgr3V+5mqcPxAWIXlUzYglCK1B4dvptcJ5KWPbRZRBZvCPlPh8JiS5PWSx3vbW9Vnm+FP
7EYFAmUG8EZXzwExmCXAw+ggFqwadQjzfq9BZZJ/R0iDCbDfsPOA87W2Q9bZ8c1SqgFC01WoVj0I
5V7BgEVTFeQj0YuJ44jCQu2+zs38mITdXUk1FsHSz4iiFfIZ9vKDTHPnW+jJn7xZBwWqR9bJsd2z
Eg3eWcki92ytOJ0m7X92rnetE6ZZs1OYxvKmOS4oLGGh+s8IEPXQ9P0/eB8YcILtOFTqbH4a8Sq6
OiSPq5VAHOf6a+64F/APM1H2FPENjv9M7NrJbsTAl9I01I0+8rsKEkWRNiQqZGxSdautY+M2lW9l
tjwAXa8AxXkWoBsWgz1k5rNTUpTSKzS3kI59ra3eJctTabssTQ/1LM3D0Dbe99x7g8vUqzL6vdjt
Ds47a6m3QmSU34kxBKVVxGd9ivFHbNRux07dOw4Azw4WOFBwJ5SklIjNWw/h3rEqkh6quSNmfPIm
a3zJRzSKHHqIyWShNOO3slDsy1fTjJXz2bWJ/E92C0UMm6+bFRE7eqMFjtEtAHo2nreP4sgLhIf6
msbUF7Bl9nU15lGMTOOytCllU6KPP3mph2WczWd1Qb4Joai7lsZ/rdUhCqrOFd3i7WZkd8ZCvDar
eI5ZTtpVNVt5Hwc532S6ztz0vDqW9zYh1G3a/FDHjiqC3OFnBBN2UiT7j37IiTys5CPLdXQOzerF
MiZ7P5UJ+++1idynxevhoUktDbv+njtddhZsD8555CQ7o4IAABs7uVi2eddjA/aGN3FHYfc4grgi
v5eGo9LeFwwqSeyxOetXgTOtOG4YMHutSEMVBpZoWqvXFQjM/2mUnnrRgLZp5WGXYQgktaIapMZU
eJI0C34NDrLnayFAWfRQj7B1xXALjgRmoB4c63gAjTXH48yOM+K9pEauCEqfuFGrS2fOL6pYJqgd
kb2bUKUJ5rWLTMEcDCY/lpm7AM0ckcMr6ZGeXDTQRZ5ZXUBkHMcZRgpwpVtv9ndF4v9Ummm20zHR
XIINMydWAr8F/ix0xrmEU7C4tynXNELBvnj2KM2d0675WIAbveO1Adqw+inGJH9XS1xiPPnHrSJu
7i1L4KypgnbR2enk3FCO52pPWzOzhAGw8pRdtJ2NBjj2avXWKoA9I5ACc1ua5+0yuFa+JW1cnoq0
ZsqeemeHYTfwEEoKgOCqJahQTEucyua5sAOTKe9p1KD0tgAF8F8b91nH30NyJHpKSbAes0V8CKTg
EB/dz1jL7RxnguC+4o0AaO8yjV8X/d9cCfKh/Zd9jbzIsTi0U8syCSowc7C0VjNIQhIeZ9ueHPGj
KmvjGxLyKHJODz2LrWM+Ko/lvxg7ryVJkS1dPxFmaHEbOjJSVmbJG6y6ugutNU8/H4vem5w83cfm
xs0VEAGO4+IXLAIs9Fb1XJmL8UD8Q+2MS+yNIbv1By+evWsYWY8xW2n7VEdWqVVzhP8MEOP2zTX1
6V5L47dRZZYaVgEyiiGU4cWkqfLRtUkargcU6MuqABFkdXey2fAGy1Xaq3BEOv3uBkd7BbbrIo2t
TEwETPppbcHV52nfHIrU9p5hAThP6vQ2g+B7NgAj2HnQnKo4+VoyMEC+MgJaWbKZKsk51TPGfGUG
QFNRzknnhoyfjBT4i3XIg87YV2XRX2BHFG+dWTeXEbbIXpJ64jTgjWsLv1CleWC4zP9pO/ugl8Gf
k61M5yJO5xvCH8/9DNjbdO3kKUDK5SlotJqdYaQwnd5Jj1ZtV+cSGrgRwM5QEiTmMn7ewtRwB6SC
nZBNxiLYOfOYHZlFPxmsc9CLH7LsqQsBi/3M7TdMy9prtmBmygVXF4KwuJrOU7TgRmtjUq8AI8IF
SSrBpEdfFMXwj/F/syRfqmfLa1fflQH31Wuh0+2yIiUUoGejg5zW6io4+KcJR8iLFb7FDUgB/3Vs
gvQUQOe1WwNu0TC+IlSOuiGed6uuhmCEBDeUmUwY3NhByXsR3JCCzk8hSY5/TG4T3IHLsuYjg1V+
iUTljbYquGQXiSYzK0iwsPh7Q12A9nVbHQWhUjlPC6SQsWx2V/TArYMGrwd/lyjaso5AbgAW68iu
yndHyQ+JGuCQ+6fZD6CYlxvXLGeU2IZPtLVEnY8CVZTMcc6m7CI1I6flziCLGPx9fLucRGppoTrt
bCdLD/IrE7Sm2YBF+Gxx9TsHjXoWhRHH20NyH65gOH91y/Mbzci55KhRyx6wBIncf4nGTJHZ0sL4
TpJZVp3DUtHxn1l+Uw7uM8A74yKXlJ+B83IYVQPiJH119MryTzkuHQM45stjXJ+wZApeKvfZdbEW
0uiWN5Z6d0ZqBU8mQB8r9ldaA7RbdqjHKR2Pql7/FDywBAMw6q6GX8d6KpIjWTXYmBFVTkof7zZH
2fRecV6hGvzoYS4evSbkidpIiJ7apHmVZ28n7tPAus9prg26dWuI0Ntj6M72VnGXOkz/2hDNtu2h
gR3WgVA3wUEelzwNiZV4fCY7iUorsELdZ1+523lFn9/h6+iBPpPoEkBEoG0o5wqvd/qWIZkBIgBz
xmoYI9B3UTnawZECJLJr5HdrdE570FB2dJHrjU3DGnVziNvk6zzqd3Ln1rsEtXRXWOl0kHstdyVp
C+b/rYb4yoIBkGciR0hM8tbmIGkJjBTHkKYLgWgi+jh0n+TBr01Tbs3WGqSkZuVzV4FhP8itkB+p
9zX3pw0Kfc8KOqNcq/qjXWxDkLtc76+ZO/0M8Mo4ZYwGaHWvWpW3MG3DUz5DdG716ZO+dB3y2c5i
2znPwQwSGDu+nQqdEyXcBj0hK8mL/+fC736DRLG9guyuh/pac316qMngUNob+kG6APm+d8iNX2wA
WeOnFC7venNXOMW7t+YdqOLjHTTYxisiWJNzczLCXJuPsRv+ULpMPW53mE7wTndcKN1b56L2zxkm
lif5Lb1fPaX2rJ7QaOznfZOF9+2gK8A8ln5oea3lSIn9a57XlTPCAWFykJbQx+mJIQxTl6Uh6CPS
TiYc6635LBXsaqaCqe8HJNgu0oLHzhouU24xLamOuTNgfOQu4Mp/va5dpFc/BCvs5QZwhQWQsrW9
OX5w9QXAaBR2vcjb0L0t3bK0JElueQWrP0uPZOmzc/SdagCzkj47gUIfKfUl2N7Wd010jUr5XHnD
xWvMvbSE9RBsBc7Kl7Zhg0D6QibszRmF7uv2hm9tWfIkGSytUO37UwNI7xw60UnKTGnsUmM7/mMT
lLQ8NYmtx0h6jX4ol+SHvLXZlpVt/931YCvHBn9qXgO4crsUeEyRAnLrbRDOy4dD9yCaBjoT1Uk/
4UPBPj3jAnnig61jDOo85XP74jA2YH54r7NiMasFHtvJSw4oZai7m7VgVeexfMkHtzuZ5sxQotHV
gxoUrN30CMzs2OA9Ce9gyhe7SHMe6kMQlU8O5sXbg5erSnJ9nba0ZG7N5MMhxZC2lx77QWmMEtRL
dy0xPYG+ZMZwnuTuy0kK8IwTmBWaXe9Dq9/LWwKrnVyJvssdXONbbiGiJPOWCdfgI6S677ZwKUJu
WBcr6ZV1cKgh8YJvGBP9c9QDd0fG5Cj3WAJ57PEyPEEolznylP6RT/qdFxvZSZ3HW2KWCJR53UU6
GY1eu4WzW6KeewiLYP0CGO2fkPKzq5xQnrzE6OnbhQ1jR8Of8+A9YxbnrphlP7FffTzPTrm0iK0z
UDXVuXLc9vv0dtQO/QTxfruLZebQkybLZyZzM+vgW9CFhFQCL+AbuGSDkbiH/KhUYW8NyomBLsqo
WcdVx0wGW+B1q/PkOtcJYA77uWfokWgUR/Y+wzFsHV2ts6hICwr23HRt7YThUj/WRmKc5Pzyu3w7
Gq+t/jQbeXtSTeNFnur2aCWWd92v2Jii3VgUKP1DIf97grZ1HIp8+yW9DuyYnpY40jB9AON/1DI7
h53f5sMDguzmBWhadSesnSHqqjvawu8yzLL1+cqT2PqY7cHwgf4rhZ5pTl59sCBII4vhGDicFLwE
Lj34AYXAY8ktkycjzTpQWXu0gAf7Bb4h/+3MpcLWo29Pcm3QS3+/3YStVGJS5f9/KsZqI+ylh62r
lx8jyXUsvqUltmbOEbYfDGgRZpCBrtLZFxWPRakil12HXBLFYZNXbY2yr/03rH79UMrvfDfKWI8t
c3cPLOCeDUHsMfjQy/iVzRGWruU1mQvkYPbBZP5Aa4X15LBPLkUThupRqq9Rf/mCRoBBuiBdx3HS
UmVEtwVb3jRnbDloKEVqwMSWQZj8nS1YUZKSfjeWXX99OY8wcR7GAl23nngDPP1ks0s179HrLdiE
+sOVH2LWd7qrq1cZlsmgTmISrKdehoWSZCMIzesAAshWWapsSYltwfYYt7ztGh+OjfLPHUId9GH0
mdJxdgAB8ouk5c3jjidM45fy9cfPpVbsImVQ3w0j5RGuLW/+GUC0v0pzjVDSBTS9PIOw65DckJby
z1E5eu2qAOU0F7dMDx+pIAFMkW0K94ETIgQPKd0KtjmgFEiw1ZPk4P8atDq/rr9+ackr2WN7Z9bx
zNqYJdfT8479k/++dxJba0n0Y1oOWs/6rtbHC3w8StHY2GjtN21Galb6lW30IMf+U95WRUrXcbZE
t0Cex5aUmBz3r2d9N52R2lLxw6X+Ke/DWT9cKVg6fIzm6i6E0be84ng4s1dRzetcVV54CVhKgZwJ
jYjJ+7LMtgVb3pzhCQr9jjpVaxBdK0l3Kyffqr4rkahvBiCE2IJfW7S8LPKebC/L9lL9a952mLx3
Uu+f8v6vp/LnfCH3FzFov/Hg4tDGsHYZC8uHawvWmeyWfrdW8U/VP+St84nltOsV5Dwf6qxXGBLv
XlOG32rnhXvpGmQOKrHtGy19yJaU2DYg2yp/yPuQlHp+j2BA/0urkURIChsiHy8ne+8Mb6UJr1HJ
lfTMUjbT6qzKTrpXvG7dO2AqaONbWpkXGrmkpednLBSwomRllrsuHfmB1c576R5Y/UeStUEZ+G+6
2tpp2CprCNK7FOUMCRPxt8M/dbdbU3Bk0r/V2ZrBlvehuUhSSsegSVmycGF6DepsHjpHT+e9zH8T
AAYsFyXjW9AO0Wl94+WmbMHarW5puV3/mpSC7dWVZMBCyt/dt6Q/nEHy5iwBO6ElvEZbZ78OrNdy
eT7bkQ1eJUzesqvFwoixrJC8mzlu1eRYCWRgsCUl9qGedKJb3rs/LiUfDhm8SjnOxgOowOcaKgWu
AVKDlXJDA8mxfLhKHPHaV+m6/CzJsovcmTLp8+wyq86uyRzrIi/79kTXd//dYua7ocJWVWLyeKOi
Z0VvrbQucuUOoidGHCGToqOVPcxeyXYMai7a9Civ6LpOKS1gnPW4+SYv8t+rWrUaHLHOZuukYXMw
z7NrgkQwLHFIaxLUDbuVuy3tW4GC/llo7cpFd9iZLQzI6JC3lQ9L14Kzqfs34WxbbABEKto1clfl
udQZVCa9Kt7KGJ6J8Mn15QHPLaI77bqe+eH2y01994jWqet612XOItH1NY/YnJw9czrKXZbLboH8
gC0pN/ZD3jqrk5KPZM6tphRvf0kPQ31vY623w8YQq7gg9790RTyeDYQAjzqMWZJQzxAgLa74TFJq
6eydGQ4yPUup5wHz1JME76Y6eI207Kwt51CTOnsog7rdSa25y8aLMpfmQe0zQHrDUOyaiFddAi9z
zb3tAfDUwBTdp4l7UqPQyo9IBmG4zMz+yKokqOHJuTZ60DzByWKvGdFYiOeZg3tRrN6n/vi2INo/
BcjAfoJ/Ux9QjRtR5SApeRmCR1nC9kQ9ogIR21X6KfYclAXN7mGK0UJwgC2cdPb2z57lz89p1fyC
73jpTa38MuYmrlqp/yMvGZLX+MDf+YEKUjxr3npvtn56rNazs+sHbDhoLeo4w7ALmrr+Ws9gepmS
l591NbX3KOoAr4qQ7VKLxRbAZCl5zq0K/SZVPVRIBKMMVYLjxoixehyXEpaSMBMYcBQIE+3cFHb5
OE9J9SgxCbKicNA9y3OEhVmEt4o4OJQV8kP+NHw32Tw7t+oi5ZeplYEdCUoch2UBeOf6zNziIkb1
WoXwafgYiaooGB7arAAT5LUD8+GmcO9AarC95rHY3qL6NfVT9DwsAUSX6NlXkx/IaipXySozTLrR
XUSVq0D4zLDYrXGC5wY17GeVndDnVNG0/TSOATMICmLbA1qV2tzLHEtRPGR30zB0j1rSeU/zEtQZ
sD2btgW7mhpbQahn6V4rHVzRBnZnzAmzuXHU0YXx/5qSaH5cU6A5UP51aHPb8VVkeU+ozET7Kmx3
6J4aR0ezzMM0NTkab4DpC0Mz72wHqDOwVu2g23rS7rCCRwYDB/DSC8v7CqrdfbMEW5L2eU4K1lAH
pI1suGmlfpfPZmrsNdPQ7iQopuA/mUVfKfvJg+XuhSmLzYgavPU+gFHXHvvvyZB/M9hKBxcO3Z93
y4TPDDIRtEJRoRLTz3+x3fk1zBP9+9QkoBUQxHkLxgzYNTpYT7PGXrI1JdatcvP+Tu/j9pKmcfHI
I9Cg/Lfqp2ZUaFxZaj6oRv9Woxr04EbJ02BXDdRXpf4U92wcOYg9HiUpBWyFfkZ+PT/W467HuGM3
LdVjLcWULwbLtRzHDjZZjgLtlj7j8O5gK//hpLN5k1PVjak9Ol54gRyGU2eGLNqJD0512H5BGyS/
w3BO1vPWxtw+NV17zFVkbfY+Fst9kL1iVDizaF80zJVt8wbRovkE97x/ZOn4KimMdttPmNZBhspG
xJqWGpLnGOXHgxL3TXXR48I1EKA2tB9WLJaoAoPuHv20/r4eWFYuU9ROpMBByeKKDGYCmo1boZtK
e0ZsU9tLUm5PlqrLp8oBE7bcH3scAbpUy0AvPtvj7/XvpEnun+2ihnO23D9Up0HkZZOHPz1tZhxM
lFMkKkEVzDDct7S0trFFQvJdphRLSQe54zA8AZwBgRcMO3BdWCqUFZ2SXn+r6yC89PYQoPEeVj/K
8iTl8RDWp1RHtamaFYcFa8XFLZz1wGsTRMF9twRDgu6Ja/jndwV9n2In8yXw7fgIhSG+lWOGh+ES
SEzyTGbZWDbYKKrFWtTgN/gvFeWQtfZ2dDdiDvh/OSR1B/AVqnb+eJq2KxC5fRkfS5XVwP2HXye1
5SJTUerNfdouPAq2HU2rhQGLIuVDtAQ5AhMPkpx8H8XCyB8gr6sxi+tLcamiXL7bKkkMB70bH76O
fWQOjl1WVcKy8vDEmBTlzvliAcVHWUpKPxwqSblwi+roxUEIfD1UrvbuiEw3j10JQONjwfKrpjKG
7PgyF/a3FHtSkEuzm97aqUpv7hgBONFQ3uwy9hlVdiuOSRFqr2oZDveuXv+Rh5r6OtiF+qqH9WNH
B/vI3jRMF0QH+fr1BvpfTt3qNxtoyRc341Rs5pQPKWoGX6JK+QofOXiSQrMMHvwitp+lDKTwMYVQ
9ylfao71l2TQzDfNj4rPWnKVKnxzsle1aaBfPoZ1Ot33gZY+jEuAuJ8+7MykJmo3844+GzTekpQ6
EE3ZyPHdv9RkwL3UZe0S5lL6JfNqdLQ1o91L0uib4WLgmnooTQtF/J1tdf0nbKyQLrJG/RhBqPzS
9NgiqPD1zgu/8gtQsPJgZ755GbHMfC7t8Q0ITffdKn/ObuN+tRS3vcvKCOkkW+++NzNACtWx8mdE
dNDSDfvfgWO334Fs6Yc5xkXcbvw3DfAZGrbtAN6TWBy2xxlrWPjC/8mCFvl34Yc83XJAxWbzfTl4
9RG/thKFOad4yxTLvmvSbkJzuy/edBjTn7B+30mhAoztDQTGV5i86oNk2X7D/oI7lGdJjqhJXDVv
SvaSrGPXfJ7ZpZOUnLEb1AcVrTcdRvQtmGZwCYUVGrcarRho0bWPCpudP7DoHncHsHjIeiIte6z8
wbmTkr71vaOpDRbtDreT2afnQTAm+tKrVb+H4xPdSdKJVBuYQtTfJGljRIQPpO7fS3JWpp8u3/xH
SU199kx/nT8bMfgefwwuYTQoL2nWqg+RD4049LGrGvLqGaDPEdmJ/qX02s9J3Ko3wArDi663vCox
qvJV4t5LBclHF/FUKnX2KFkSmKgcRTYEhrrTMVwtcI/N7OBFqsfQ0Z5z86VpipPbuRWGhfURGfPy
Zk9OcYs6yHKLWHB5U1SCpqtcZGbV6RB7PaLjdtQ8hZqDFfhkvaEQln5Xrco7optZXiQJRwdIvV58
Kc0RSUqjB0uwVNP6yd+h6QeqJh9xV1ZbgOJV+h0UdXaGju+cdPY+vtuWcctdxXo1w8x5KBMLgMVS
rZ3UvybQklc+bdoDwzoNNyJi7hLMWurvWcFrwO/+J2+rIjFLaf+qel07/9PxegsAprPjp3qcm8dR
qYBLFy7Sd6C6TL5Ef+Wq/9kcB/tL44zoA+V6cZ+Fho2ycZWCiBvmr33lvkjV0Ujv68jwvtVNrh7c
OrYe0tLDgKWuUUtBF/YzdKRfCuJXx7jYu8CG7tWSl8od45+dBkDMMtzmyTO74E6xneQcpaH6iqpK
vZPTO/M3tfSaXx37RsCIzBgdxsm4sGZborpbWi+ejeY4r7uDsKWW75KsLlDGRaPqvqRPvbfL8ND7
enxXI07+d8FaR4rLLRceCeBnZPwP6hyo8UHKQ3CP93K22HHJtCvohJVjXtekFOuelownXu1orRlo
+otlJtZZtQe429spLMe82cDL75zQUo6pVujYUg3OxQLve8XrprnXDNM52Uk2PU/4uBz6Vm0+8zaq
QH9c5wdj5xe0eZTfjffmDglD0rGwTi+vdluYv+AkIhZp0s/T+nhps8SBpBLMx7qq6sdYb+uLaVTD
XeS2Fu6+foktQeegjwVYlY4PZqZeIovl9/73OBg/J5Gp/KWAtFwvlOUaUnGF9eeUDj9DRXG+aXaT
oXasza+hjTY4Q5TgCQq1e84WUXFV8dNbn8bWmeWA9MmFCgTGubFYP6Mjs/05/E4H/APyofKnHuCD
DDqJETaD8CRwzb8ylJH1rn8LsOZo2k99B2YZneLmzWuZE3Z9pT2B2+iA5+CwBO/KObC45vsXXTfw
oBqdRdJATXGL07rsJjHHqdkCRALhoUuQdcG/5pPmDN5bnnrftClWHsze87gHyPfWYVrfSbIzUJ7L
nbi76nGPMJXGuOzalUDdisb1PgcQ0nfVEKoPfVX6n6N6/q5bgf4oqXlBgDu69SRVPc25RZrlP0sq
7INzm5bpJ7PQ/c/+zF5iYTWvpeE4n/3z6GfO95hP5bkd1fbstEPwo9DP9VDbP0oQWVjmVPVlCIbi
GzZ3+96K3E/MI+8xeSgea19BPD+AvNH1obZb85aCqGDHGWfdhckynhE7mniJEF4zIuMvsTu0EFML
naD7vFVojNo4VHZnnQYsBR+7JaBhTIcGb+SDJKWADdvisZlx28Ky+gbYiSsHXQW6AcPRHWt3xaOx
BDZSvDdXMR5yp5o/sQrwrSuj6ccULUCPFj4HOlBI7qX6t3geph9jHVn7ccmPlvz/Xd9Fcmmr77s+
5wGetm8CF8G3/5x/y/+38//v+nJdvRpgbnvm0cyteD8wYX8ph6l+0R1TP9tLHnIZ9YsU5Ex+1zyp
glBk81IueR+O5cuJnJXinWOdb6IE1sK29KpGPdEysr/zVOyjvdw8bdWkcIw9b1fX8A2C8knJWgvC
JJyvUauH4Ojwrh96dGwO2agVTxKMJs+r6L/oO62pjnqYqPdBBRGPTkoSKLSr9+0SSNI2FEj3azqr
Dj3TNbQe/1Mq+VtSjpA8tO1ueQSgbctaz7SlUzq9eXSfSm7Xzx77DxTJvO8JfCYaVZlfPR8uqT46
nya7934aCNCxWugNT5brYjiaoLdSpGrE7itsYojH16ZUTobuzV9RZBjOHWcVwdMv0LKuco0wA87X
V631gBO29+h3Ghtdy7kxr3jSuWufwY1YuA4Yxklv2vFOr0M0uxfDHXHUWc11rLCAnMvkSwok6NHq
PrqArGCi987VTM0ScZ3Wf8mcRHlBILo76BcPG7FkntF0MdCOQYTcMXcMQeDFxGN9VqqsPzP5Qxbf
+F2Z7Q8kRoavUYwTfNK1/VPU9NpFjdvs6o+p+RgGOp4YSjl/ScP0N6DD7DcHh9jB3ymmiToW1r8v
+MmcjbELHquiaV6KJTBUhodhgVziUsHQFypSA2TDastHLYUXj2Syehy8onuU+lINg6cjppETBmiI
0ySLJzuQebxk++QlQKwDX7UmfUZ0CIMIC2M0o1PHEz5o9aMVdMm5glrzkGSQKozRnO8dF2Qx7Hj7
5mRDdC2QMr55ZmRdWfYo7rxpHu6yahyvihqVt8woMPbx++g+aXwkngbHvU/KCa/XmkWSqEv8U9y2
Kg4Man1yvWKE6IroMgJQ/TP7E+UxjZ3uxUftCd1gsIP0OKCBqr5/nTusfjB3Ht8iC3nkztz1Xcii
VFConxv2oPfhqBpfRtdFyxvd0694z/S7KprGBx8fKiSo8/RQTWGEEhb6cXybIHz46fxH0rhHHz+y
b+xeN+jaRAvXfo5ewZL+jmx1/kNJjD9Y+IVebgUslAeufspaPs7+YJ775QxujH8HOLASi4eRCZU9
IdIJxOSPAlyi3pk/PbAGTAGz4YY26vhcY6S+qPHPiK7VD541dUgh8wYwMyovWaMhJIN43/gYo9bC
oHy85KYSvfmK5zw6GmxaMYIPzR7KneUPlz4dpm+mzdxJ04I3t+BN0aa8QDZAHb9FAACPQTn0FzlK
j5NrbQzaXe5ow4G1xOIORlDMVHVBBlsehhx+u1uzzAlBRKkisXeZ9lIimR9LtupjJvqEXGA7j+RV
lQsPjQ28fYZj4KNVtlg5tkr3pcPA8m701Qz5Cm5Jht4265YDTI8liaKdd5zaAp/LJambE6Ql0yqu
kvTTWtvBTox3mDxAkrMdJgVLoOchfk+lOZW30UsqHCyISbDVkZjk4TRO7UYHojTkoLH+D8fNCEaV
ENT/17kl+e7SDj4CV0ZCu3d52yFy/TEq57ss/dZMYfhGn+vvitixrroPt6LPjVfVc/yzMYTKfs55
zI5XxM92VVwkJQeZhvfadpn3YFnKBemi+dHrGiiFbd5+7Uen2hmDE/xsA+UNQpH3p6lpp9ylO0AH
fB9ouR5RAVHeLot/s5jxhDpI/EcV1TGfnab9ttjd7xOrKx9Y576piLg/QBSoHnKtCk/Imc67xFSr
h61AShlg/V3PxJKnaJ292n0BIoNz83IGOUQqbsneHp2dM9TsWf73Ih9OrYwJfCHd/5KCUUUwc7nI
dgJJpoN6YfMrvju4g+Lcd2OAARHWoTi+KH0IhUR3nk2UHJ9Te+l9tQKEgRm6ax5MXyyVUvfisFTw
4KgYl8QqUv9rcsnDqXt4iJZA8oBgakd80dgFWUq3AqkneVWtZidzwBVAkq1t5McIWZhDF08s71f1
HxHEBa9Q6+9aMEF/68vpi1Myaa+nxn/N57w/ABXrX/QuRg3TGbMn10BUJUbE7WGy+uFSgKpFwTEC
s49t1dVKPTRBll58cNToMU/V6pQx131W0dplxYDV69SqFRbWi+wzvy7cs+btfk1sFFCs2TR/4Cn6
zW9S+1dp+XcqC5kBSjjwmpI6YSj9uShbG/k+FhnY0Oh+j5N37+d58cto4p+KySo1vSUAelBDltXj
hmUitWAh6ZnN2fDZr4cGTXMmEFI6OmF5CzOogFKaY+F57/dzs5PSOA0zPC/RlJPSqbXTx1oxfyTL
mdjxyJ/SunqVsth0WXNCaIkxefRUtqryGOMkRDyw5uhJYhKoWfB91tXqumVJDDfU8BDj47MetZWq
TuacYzaidpLnNCFyk24D7xRx0P1Wb7uOOmQPjVnYd/6sU3eOcaWCifQ6Jl7JFpHP5omWajfP7bSb
Co8KznqkndMZqRgpkGB0UQ3aK0udWlGm6rQdo/nKr3IuUbb772neVbGcGA6ZnHw7W49Nx753pvKw
nleK/TTmEu9qzrai7LHDMg+G7UEEW06vDDUUQRis7w6UgvWS8gPDTPVPnml+WfMM+QXbxScvoQn6
Tqdem7A9/ON/2mr/fV7tzyxAt2H9DctdkNi7H7v8uPU3Scl60a7MnmKEXaGKn63WVW/FUk0q+GbN
Mo9EpUSCSW6/RE23Q7ph+MNjR+hB6YYTow3s1MbmoUmial9jYBFEUM2CJv9pFc2Ehh6Yxl692qE/
nx2v+wtY7nRIEVZUo1+9nmAdadr4UXjog3lDdw3T9s86870TY6abi4RpVOnRQbOnRcrW+2UrWGTH
3U6p6cgRmjWRw3c91hgb3K3cOvnCPPMCCe+z2fTerue1Q9djeqv9CnBx91kLRk4GzQ9F7OSxV5t7
J4Z/WYF6YkHnmLK6VZj6z7AY7hV2PacCS8QJCYZy2fArFDYdEvi+F3jETFO95BYp2kvdJsqzGjPl
LfEzeq78m8lYBHu5JWsYe2hSafKw5mmYuOzmYsiu21EBK3mHrEZyCd9U5VkK4KD9bGcYV1XbQ+Wc
X5vqtUnN4XlgINQ6NVroOVPyYQYygnhZzA8JPislJis45GB7UHUOyg7tuBuhmpoeeEMrfey1EQew
JZhS/6Ue4PFnxc0JBgvUP0HBavEejtl40gu0xiQvR4HhPOOyxoLpf/K6mYEEkqb6ucJFr3At/ylb
AuQovNKpnlsbuaa0RRdnZAzzPC9BlBrlxZ2caSdJehDjOUaNAsJQs2Zt+Y1tfo2s1riTLFepdHTJ
xhm70KY4Sp4Ehu7rbBOh2ShV3hWgmGdMzXphybb0gv3dqcivcmHJ88NhZ3utcWinmh3r5UdKYZSo
+c2yESBcsiyW1R8dRzkMQRi/FOWxgBD83Gpa9MKe+e8xqvzroBkPCJGn9yNmVc8SuDNa/8haWact
L536HBM3lPkTVYkVKI2+ged1d5dYifXMYr+1HttF9nEufNyPwrbBRctl0uaneAzNVume1zQOSdWp
LlJzD86X8rC09NsyeI4b92n2GB30c8VeUdWZz56XKE9WdAuWhBHFfwejVX/vWLW8m8x0mRbC98H9
D2DGVm9MUDlKZ7peOZGjFjbeFdEzhnfdY1lMh7VFzWUUgDVud6giN09FnQUvJotkL3pcvJZ+MN6k
mgQMyfQdtkDlRZJSV0Nl/WBVIMflKMmDUZFCSUgemMONe08NvOc0N7xndLnnO8PofgR+jUrIkq87
WY+TVLzzYxfmv1RDAfPKzn34IDUY+T2rkWbcopn2V0xRe1ECz36GLOo84yBWHbXQxctgnJ1nKdBa
xD3Vks0ZSUoBginmY5UyYMR5Q0E5NmzZSjaMfR/R/ya9db/VDVk7xcyscc6pXsUndwIxgZxl+FLC
hjhgz5IcDQdltL3TVv7J8AyUw9FveUHqOXox2wZuqJGwfjCyHuoaKaZCi5eJBIxdZtyycPPU55HR
Rhlgh6dgFuIvSn0+wsN/x5Yk+npf8xYvP7w1PPB3i7WKjzn0ncSwa87Yv75rF5ZQt0AYJSbBIEDJ
JWBSC3BSMpGu7c6ezo73GCP4Ukxv4Qq8WnDeKsPu+puqzyyztMxiF+LDFjBGhuog6UxYD72ZfTUX
4lG3MGnq5SfgTQTzyBb+kVUh7IYaJIsC6O7eSaBX7ThjcFQv+hv/jeqp9ytKdDQwmhzZRynu+xmG
qERjZGeQ/E9itjkQzmfTDpW99Y65ExYkCTojsWuzhSh3cS1G7OW2rMqc0T7B7gCGGfQF86hMhgLF
rvtr6sw/fdQi0qI6j9h/HSztNcDX8a7o+m8Ot/UWYQd2ajXzRziZ3nFcULUJpym8Gz1OdpT/u91t
ickTYA8rPJoB90rBJe2mdvqhTgLz0mLUdmcbRXm1mSQkVVzvFLU7D6b9OeVfW9YIQx9Sh8oTpglo
NWNyF0H6WbEOcQ2JeSGl5Qvi2lkelsQyRBuOFbIgfHd77a5B2SKobDa6jBIlviQd79/dGCjK3Dfb
a5BQdLS9omQ+6/0suFWh9cvMQuVoWPfFUI93TWgPa2CY0Xjn68udy6YfmaZXd1B+qzsvrxAdl2ju
er12lKhYr0pMgsTxK9BOHmoYC3a+WOxYSqOCoMOg4x8bVuk5+TXKEAJYOKLL35RA/vCW7DIDZRkN
30x/4TDNC0ZRbkchnFOJtjMLXnnmTIftyUg73ZIS87QBeysIvHTeBTqBBMYC+9sCqzPDc2dat2TB
3ks7kCBakgNbHKc5au4lq/QtzB0Cl9GI2Br04mhgKz3Pty+KT6nW1LiPGjkcsIU1tkadTh+uCSJf
kOS5p4s+RGViYyCBJOMIFWItUn7XDCmHG8aQ7W5unB5XFCUeb45bHAxsutpinHZBhrVuiD/1QXUr
ZjG66p9Z+/nTS8c3rVyEdRmP4BtbYDgHlX5i6/yoZz280eQhK6pwh0YZG6VzGd7bYGEeAr/bs9/e
7IYpe8w0PhG5V1kHD5XVm1q1e7qMki10VhbLqrsiN7BMbWf1Bfa9fpkHHIRsF09a52tbt/nJZBMG
FHvX48XSBKeoxYjSzHdKn7E/AkzwwAeXTiN+MnXN3k/apBx9pcUWptf/h6vzWm4c1rLoF7GKAQTJ
V5FKtuScX1huB+YcAPLrZ8l3pm7VvHS1bVm2JRI42GeftXew/8HTrc+OKI9126LfEUmUDeK9Ux2Z
hUu5A7+UbV0G/ZpxOqVJb27YHJlMTpsmGhjISKcT4Ff8JDktXcOk9ZrkiCrMUoVA2bKd6i4Z0aOD
CxeJguZ0uLa2It/YH6IWRMXgozXO+nfweGH8OSAqhe9f5+CULEUeZgRsxXVuwjUlojSzkKtnE/Ct
k0PHJzSzm3/zmIlsEydVqFfX38ewbox2PIx2yosAhy4TkldapMyKD0rgi1EvgX+RLgmCpB4bvj22
7svaYlmwYzx5rIu9YywMAhv4/Sdl7Kko1pD+4wfFc7r1F+b3W0MWsImw6fgrtadgNscHj4Z9kz88
qYPlUPj3GgTSgY6necJMS3qGTwKDWfNGt0zpMjM/JQCD/cQ3ydqaBMwppp5S43eMyZbp9flyBdm5
HM9luv64fDGsBzbKjkO24cU3jT19dRV0JJtbNLTUTFjToug3ph6JOWYuIgTRU1MMJOBK5sSY4I5K
5ARHMBS+FmYZyvGCFIG1vNH2+BqzX0RQXjfkMpMPWtHC8flZsgsymBDrHOLKWSB6ueepM3ZVMsT3
C8T1tfP/tSWpeomZfC6zsRt9DoLKmqNLAThLJ73GK7dzg/TbgMO6aTTZxJZe34IOwQIB0jJ+PCIS
4Ro52dGxUPKC3LyHuOCHzlJGcTo/LZa/IwgX+0iKFcsQJt1WTkhG8VV01rRbOz1FS1q2O8N/SY26
3rh5FW/7skafmeudK43mtKY8oRpRBjPLuk10PoKmXI6T+cnJPw2DxZu3U/84FES19uR1oedvZdC+
W+MMngVAku8QejzOLzhyHWBHeRqS4lltqAatcIW/ugkITN2Mi642uZceXGGYmxlkl8zFCyCxTmCS
BPNVUh91ZlTnpK/4EENNazpYTuLyteU1CebPOOl6oE7Nd76+rXYBfK1MvzDnVtFgPxOh+Dzjl6Tr
Ai1VXQcgUy+9jVFPfoTWppfJQzLDBCxj+xf5BoSJfM+Ve9NomvZlcBI2D6ssdXZMqn/W9Hw7kzo8
tsMpXicCZOtlTzyvJF22Tg/LP5Kz0aufinr6sCYC5c1xuRM5lf+0XnC9DUIg0eg0+gQrdA1kcsIz
DNgw4ZoI+2YCCJZ/zrxIm74lFNhwjGOrKbJSYXXhuOe1N6PSQ/AnUuDaaXd95cb3ZBuOW1o7eag7
71nqKnLqiYXAAENblm9k3JeRFdDwHvox2wxD9YpflCHHkTO0LjLyknBvyp4g4UtOLM5ovR2M8gWY
/z3oNH8zvM4SAl2XFczdq6Of2d+NUXxXmf01dA5hgT1kfpMzFAr3vlbTsvMrmgWZhZfdL/ERpUvy
ZqGC6grYn1qaRzPvbrqLUFUvl0bsjzN4RC8ofuEUq+wwiw3cu36rDXkZd25v5zTfZI1ELbkYdbtE
HxuLTaHCIySB98F6YdWUSZhbx77Kbj2MGJu2bG6qovmtHO/YdfJzyDh4aXGX+mUVCbM8YFRBD4pH
8lpUzFy9r65G0swSUNVRhwN9Ozk5RB41F5E0SKO3jXHZGG6to9gxvnzIRmk8Y0TPnK0gVMoePblf
dP9EzBtt6ErsUQH27oqSmdbPtTZ3glTvnZ9K/MN4VjKXy8xo3gKzya/mMEn9C0PsYXZSaOPly7KO
ZQR/5int169Gy1e7We5nGdqV7HYy0ecVNGchIc8N5E9aUp4bMNZ+M8AZbGw6amI4FnGMTVvuVWZE
fkbW/fuStR9BUj7JdjppiafRVC/pWB4GPDiF5prIx2EHkg00zXxKAQdiaAOM1pduVLScwI0+cnru
T6jybnnohkYh4i4w4+BDAw0guyJxP5ZRf5BNXW280ngefEA2Y2a/D1XxpcDpOZ1+Z77sB9suvlhn
v87ZcRLV08IYeViazUM7AS/P4DDNBY5qXo9HQYjYvqENgOfPQTsa1j0NSGBqwzGZpnsyjcgQ9NHH
1ej9DGIATcEOS8Y2Ue+1APkLQHljCEXkpVmDbSpP9ljfF6B5Ntaq3K0Igr2WwfG9GgD0QRs6Ntod
4e0XmOUX7BEpOZqksV8TitHcMDeMhc8Dm25zR7Yxyg6q8Oh+mdV4Kkz1NvFLcfR7zTBhQPosX4Le
uGble8Rc1m6myeOlT24skukb196PuTroJt4Nh0HVu4GXhUWCkz+9Q72ht5dR/ytQwF57k6FSHUby
1MyBYDEdnIoG1ufkFPRT6p3KuHuVH/+UJRHKBf60WvevchpPdjDeTX4Zkudw347Jh1txbmSEjOgG
Vb57zNTDJ23mkNYMKQ+C6M+Va4OOANj4mrKhtxQVjd76jonBeNoLzhnHgNNyU90QPdpTB2QmWhW3
y/QqR0TltfT1Bg7PbZnrYdN5EAFNgeHIqZKnRpY/7aj7TTWWKuqCicRIhg771DzOZvDgORSRSwo5
u07ma2egym6n+GMaue/Wyd5JYN7eMJ8d1DvIKUUE4k4aJd3QLgYlincK5O4rDEKMTgkSmoN22M8O
L7LHy0jkycqCblXRZHsBA/++v5lzVUXV41DBiJoLw9zZDsyGoc8eCIAfY9j2bHBUkvfBt6mn6WQB
IuM05h78eHwyxAJ2M5g+xAhpfDEyfC/TRz8Eu2QGKTpkZBQHRRCVSAQ9DY4SY3xUmwY3D0VYJ/Kw
S1AEJtOsUKyLQ7XO/pGQyVcvA97DDj7N7bc1Uhsvituzga+TZydhNCTMKRiKOZdLlz1YLD8R00m4
msjvWbPulGTNLyGj6UZYE20l5zkefIJK6n8W5Dp/7ZmSsEgEizOffM76PCXdtaRYTMb6Zg5oGpIv
AurqzADRC7X2i0/TInSTS1aErb8WlxNA4c/6xg/YauQSFf50SRhkN5cESOUDHNXutbA77g4Vyn41
b9250hTjZbERPjWYLPFtJNnvjJ49XrvNhZDlanhvWj27jdpatqsprAjNyDzYDnK6M5Ruj5lR3DkJ
BTmZtLXt1nsHZarrVkVBm857hrSdQVYRgtCzTJN/8K1gpxZ49lKr4w7gojF+Ef0+s6Y4xtLRJAOP
dCtvqhaMGYh7sSlx2x5WN+mjASJmoPIwX91zPwV4U6cf17giavmUEcxaI0IDfMR7V7RbRhnv8lmI
nVl370AWrqZ6hfjcXBDNH50guFoHFsP6TfrcCo9KCA+Uj0iw6cyEurPJwExiQa/9PaYll2hIT4W5
ZLhHLkyFuJ/5BAJyVguZ7dLeCWd5sk156nLuwJRXuBCEStCV/HG9eI7KEeJwtU0tuc+k/lj1Fc6Z
5xJH6oZckG5bWbxORInfMImBbWTlvC6ZVRqXiwTvvhqQ+S7ethB6yJs9XBvWThJ4tAlc41E0YjcD
uL0sUs0GDiqjUAsG6v2FLkf6R8HCZjjXoAPf59T5Z0tj2cX2DCyZEVKIhhxPyxK8HRWhG3D1Nwaz
AxQmxCamzK9Q449ZCiOpcH4dOdYbqZH7XahJrJtIiC54Qdu8z3zThirnRQUppxsj4CrxXPsTweWH
DOX2ei7oWts07heiigrbegDYV0VYZRigdKzILBr38g3bDI04sm0a+36xFy5cWkvrg2fNPnVA3oag
5gboKeNbbnXgqMdrI+Nqa3qxGcr2OS9rxpHkFWDMaG2on9UYkOqLSLGRZbpXJI5D7VxvJBb2Vnwv
VvDVVmseYWRruUyne69W796gviCJHtZlCaVtfTQ6c6ElKxC9DF/Eunfhk6g6pA9ituJxLrz7afAZ
y8ir8+xPNFA6k0Z28J67I4n2lfMUjw+TMEF1wxAlQYzEHdOLI53W59IVJ2FJbt1kJM+JPkZverct
p465qVWUZuYdgSPP9kwqZjDVuyRdHtLYnfECevc0VAhwyWOYzeubHzz40sAkYl9YfNWow3HMKbAp
MMHXJVFuN9ECxZaY883cT/Qb0r3R1ue6fAabF9DsjA9ck2Hfps5W5xYnsdnioXZWbw1bOqF/NSQA
OxH98C6QDR5MeE5qb6s6880oS1otk72PNcw9HROGV4JB67wpTObxK+2w3rvOkfpiqEsKDOVtXKpK
Tl/q1iyOVNIu1OGSlKosCK1mlvwY8hDKwAhjvLl151ih7+ffi5e+pfQpl2WqQmOGDZgH9nL0ltdG
ZOU2tveloCFdM4fKDGqyleTANGJ6K+rkolBz8o9z3rVA9iEbAr2S3kJpJa/O2OcMkS6yeNaa3dsl
1XvXKkqOWY60CQfawykh0YEXwFD+bmMyMoq0vRmTdOcQJLILFn3dFva/0mBgN80hv194Q934hSPp
mYZ4szPwqGw67vhtYHicDQNuJaWGm3rZBVCAlwW5HT9XF8VFAp2tYSywYxKhpKuVD8z+lTFaSJZ9
N3F5Mj0DqHnekiwUu7SesuGQAtjYYFryNn1jfysH7FT5bEmv3ieN9eFZxsFbNfpJgJvHab+bBtQp
vO5veDOfVNRq19npzQpyGLJvUYSkwUIhWG/7lAjXO81uyq3IwGH9iSUG6/f8S77lTRwQsZyxRlkE
nVez9xJY+nrpgZHAmSNL3ulv51581rxZIFHusyKw98Ylcjltl1PpmlDfs3raZRnnNJPav23VC/co
NhBM9ZflUG77ZNnzfXTBpwTwbXokVui5sGwjIgFr/8IgabxRXYx76DvQr53vvKJtP3nVRLWJMdVd
cZwRXc3oxHVZBBxTWaJih4KXexOTLVpv12OveTel/dFZeKkqPBMItg8NL96mVs69URZIhsJ5m+lb
WomaI9J/LjyVIDmlrnhKVnmwSgp0kRDKx+pEBQBpjzOsb8Nu7SYHozEkYQSruyBN7tsfFt6Yzo9i
slKn830pOKnJnnmaXBGLIsy3tCeoYbEb8qDUEwDScoeH6y735hNtBQb9jPJGlMkYcQg8qQu5dXEe
rc+k9j+9aXgZTC7Mwn0h++LRlnUkEnIKiQCGAk6Q7HI19NwtjHXhED8Mjvk2je4/w5vRlXG6DQ7Z
dbmJGJOz/3tr5jAxMR+76abo4ICzAGCDu8Cbrff4cnj1jeS0QioEqX0qbLki3A1fbad3nWe8lEQS
b7zUUaFqKLxNFzdDzNVCFTPVTcCouDA3riivmnj8VwtGKNJpBUqJ/amfHr1SXDuVHELbmKipauz3
JoBqnRtGJC75vFNgbRkFJ4o+b77SKj0Arrjqs3RnFu536vfoVD1dQJJUiVLM9vbS3hSSQNG+K4/t
TGTqZLZbXOGfhTVgF7VJ6HazbV7QeM5H/G9xDTjY3fIrXE/prZfVmITVqTYs+E7SSjcMPcbKeYhH
Riji+HetjSebKCEtm/TJKD5gJtbuaodGYuLGUvbNAnssckbry5vGox1kj42is84E4PcYX17stPxY
rPm1qJmrJm0B+lXD35ypm6VQ5ybHnhcnn5QQnwSrphuvmXduu3xM7WUuz2QjN6oAR+DawB63cdtR
m1+USr2ni5dGzoI0a2Y2AfA2akL6EbgkUhRDfapK4pQa96HylaCDbryviTqZHQjpoD7bLOHC8/dj
0/hhpYDc1eM2U9lbVvYi/O3c9st1yn9x2+K1tJv7Clrj6FUsLrInbckdweNdr7XaxuTH43JiVttq
r5kzerSNGXM6k79MWRwWBZYwJRs0z01EvameuRrxnK/CiUx6qjC4EmZBahWa4bjqnKTErNitiXfN
BOWnFN1Hua63M5wv2mryzB3yKgtobcYUBXWDB9NP9nafh56aMBwbpEXl6w3DS1dQa9d95zpbF7wB
+49FHmUZ+jZ317ya84FMByj62MC1PwFZ549qneBBe4g3HnrKxqGi4yquz075MokiIkD1rk/Ht3Sm
BX65BNeFiCmMJeYukVwozE/crGW8RxF/i73xBuX2NgaUzymBObSys7akEF2XonocU/u90lJw0Esp
a5mn8gMoT2JkY6yzxz+rQGIiyiAetwdOY4+Ear+1Y/7F6feJKdDxCDafTOU1jph7eXPbU9/G75QH
+DFSSpQYof5k0MjpLcJWpsUttn5lH3AZIevli0PJ0CXkQxqnxmuNG86ar7pC210nb0dedh01rlSc
6XWwq1ZQNKsoi0Pdn+vGoEHAE2z9wvji3LtZmIUQWewf9GowN1mBrCQkK9F+cjVnikMj5AR6+0bY
5i6xxYu7X4bKujJKOlgdkwh0IjwOan5qMp5h7Zcl6I6Mx2WbfiGDSVtO9WAsA9B4rxj2fx/+53Ng
6HPuy6GMI48RDkD8rc1eNRI27lUNWQaX9Cf95osMGDcBFtLTS9gFy7HxGElnyOlDoiNbAv+p50zG
gb9nt1oUqpOIUfqA2HO0eVnLftjPVOi9Yg+bewTIbHwkX/hzGsvLZBe7z2qoo7DmYO/Fvx6ZneFS
Wp/4yNhrBuxuuSkSco7Ld2MCqNo4lPZSWT9x7XPTUGFXcfzPycUUIhH5EdgAEThAnM2av0myLPnd
VaYuJVtqXKceHr7Y+0oD+2sesG8vLMLxFB8hMQNIR7EaA/s1KIB+u7t2Mc7d5cdllw6MI7FPKcj3
gf8CPw/sYU2yxFqH85KfVlM+VO1tm4t5k5fqsU7oPpe+f+xbgaTp3RY20+Se/91rF4h/0t0tbnmf
X1oHgVEhG+r+WpiJCofe4Y4ISIFnquyKfIw66pJO08MfI4prxW3tHOtZEKjjcno7OEkqgE3g7DAl
RALLa2GiFo4HoTHpt7nb3vb5/KarS9Cizud97FS/KluH8whpI0HeNl1Oyk4SsMEuDv0Bx9kGqfmW
Ld45SH7twaEn25OH5nPgbDO/ZnnMHyv1EjsZdCGfM1qaOMmGEeuNHmE56EaHfpBzdvZctaGnus8z
03otAlZr2LGcbpFYdEU+lJVdiwn1Rc7ihjP2kzSr16Hyy63RiwyjRfIGY4QRdt/eM81khhg9WAYv
pkOP2CGUQ0SqKbzIntvZZljd5j22L93W1SAY0i2KPUGmfJd97dAL25m+/FyZ5K8UUmU801wBocKI
Ox13NWrOcAa5S35d+mEhpcVE0/xklQABTQfky9y02KoQrNz2u8g72C+1OpQLOrNVusHRFsexGqfN
ktCYGlbEJ88rPidEPnabxtjUmB6GskmPST5fCmj73WXEZYNamYA70f2dWVU0Vmz3X3NpPcUfHQpL
aBUGtet4GtAsscn2VwmjgRPFyH0suSrrBrFzMpk7mW9m5utCPCrtNqhdKOkLbQ95SayZOhS/bJ0U
/TIuGMgIxb5PoVRQ3m10X0z3HZnp0UC80QXIf40uf07cLiwndBsNUcNSyJrUUu0xnzuIH+wIaSfi
sJsy8zwqc1dRU24Wj8npbCWxXJi3QSucvTCnbgch8rh2ubeRRb1NbQJb1oTNIUnEcK3Q2wsfg3te
6BdZYzI1x2e6Zrz/9Yr1B0U2zob8qmyQ1Tm3wqnNJdEr8w4WAxSJrs5Oo0f/tOsR7VtHGwzFwoMs
g2q7jg6bsRreQPRsa/dSfzaMxq3z0S1YScuseanl6hw8u8HNLJrlSgyXnlCPnYb4DTx8XtFT15bk
iTO7sRUpl4WhBAPYA0IgNxrHLOm+VGVfhZ5VxyHIlRovJ1OvbR4S2VYDgLrckrel5kcUC7ewU/Zu
KIS45Cl0J1fkr6PktY2tUR7yrMDAxG3PmM9LL/mLO5cfyTwRSkwiWdZoyUh/fnUDF2NxUZ1Aferr
pLk3kVC4oupNzLuyTYsB3PfQc9zjZ1vtsiNoZKbrTJXl0evZSr9twjyZD4KDO/HCFRGrk6j3NIsd
GDG7YD43KeEtzMp+mlKMD5Udb+d8eXUUU5ezNz8PMbOe2ID6fU0QDUv0eKuzlQcZv4KUIGSd5F/r
yCny/OkqoYeKcBjYgFGSBdlctt/wm3mJlvxuNieD8GmfCZjZJ3ajZjCha/HT2ih0NmEjEwmbNVey
G4Nb40Zi6r89i2VkudG1fQRU0qyUFS7XnGitb524n6b9O+v1G/QM4RaAwt3ubh2kCRknRoeOP4Fv
8d3CljuzZIKCliH0moEhE3QPQ803ih6zJMUnT+ftkBrvQS/87WT1BK5lRXOm8+dty9UnHU/Q06Ht
FZoWlQ7nHIZ7qVg51+4B+4gQJkYRsW0fcydermRs0tvg6CNqLDle0uidAQseH/LjaJTmrvfvYFxQ
GJrLy6ytwzqYqMK6fx5nOiJSjaGd1EOoVWBRKJYrv31yTofxvZS0yJxfe87ufE77HILZFedZYzXi
ODBpGtBpYFCzH3rmxm8T8kiMhjBrwp0iNRjffTO/Owm5XmV8Lia8lWL6Vj6CfpsjweOufBoRBch7
C+D+1hLxw3meY46HOfSGLQM6n8Zlei31lmvtEV1Q5fm9IVro+e7CJbe2zabBihJZM2c+78LEH9r6
x3TUv3E2qVikOlisPfsLdFs15T+8G6RXQj+l38vJ2Pb6B/6inKsqzZFf3HKfgsDFbBgVRn6oTAKd
+9i564Ygv2oGrm2nixJe5M3SBtgDaYJbXeBu01Gpm9bfOrhnI18L0jamz2Vpbtlhc6pgZyNaxuf6
psYH0u6W/DKwO3LuILQNg/zafucMWXFUyB9tM4jDtEN6TRs3438IJ2XSTLe1ZDLX+EJrVx9GcqD7
aoJ2EjfzQJtt1fWX513YLIKjUT9grJt5Vyxz3SfBOtxml39c1LcKJ+3V36dk2RFlhPLQFpK/drhE
0MT6UGF/xJNrs5YSrO4bART/fl6itmMdjlvrKZ+ynOvAfB3AS0SWbXth4hx8Kd1IrMFrkqWCKTc0
7Wao1LaPOchUijmIfNPrpjt2eniavXbd27mTbee+vNFYxugd051z+rLbc/MQbOxPBRxhTa+WThwl
HGssU/pgKlCHt04/TDdz6z+UNS9ovZabqrX6mzEYWzK8dz6bvt/CZBlpb0Adu+3jBZEfmXFM9T81
WVDEPdry+WS9OBJnYTt8tB0kFya6KIWqbdB7txUdsahdxRBStG5jRgdnWqwwcy5BG+on75colvNI
fOFV0U96B/gb52J8E6zJOZGcVTiW7Qq7TUNlFOgxlrqyyB+gyNE/LLnAozz/znL6+24qkGFk8lIu
9D8F+1ICQbo3ll9NfnAeO9ZN5jpzNNZVsjNKkhE6y//1XDya1fiixzneCDDIobeYoTcsrM/O+i20
f+gdYrLzX09yga5V+dVpZmtNb6T2MwgxqpfkWjntc19gphi5uOzhiTmO66DH4ZPE6TbOeigek73x
AvF1mTihEIdOMgS2E8a2d7JxXpf0X7ZzIo8Blp8rBhWfrUvMeNIadNsbXgBPfA8lw5bMETWIrzsd
+0Bt8vIpkPSpbY+MIlggV7JZbmeH7oEr4vf0DgcKq0oYq3U72Vj35/68TEW5x5ZxXOb4lrgQRl/Q
IgpLY9XxeM5kWV6r2v3pV30WYrqlSgVbnF4XMY/g6jQwBA27Qkxc3ZfqjD7KrcxTQTk7VCgnzqFz
x6OlyUGv9KOxrNZ5wgtk4wPeNdmh6ilxx8D5sQtn2tRyeDWacUXnKtgMeN1sJjM7TE+9n16P9NLQ
3D5tMY4ni7DYPPWXnTGOQTSsTRiIlKsluy8hM4QJa33T78EqHfFMspUXps18f/tRSuLEYu2QOG38
JO70WYji39inK1e/vVcd74vICC8kb30n1+EjcRAh8/wyTp/TQXPIeLIbPwkFiDIUBjq2Li/z3M87
jE+ssFf5mD/z/j94//q2D6IEvQCZFtF/CMyNoThWucmPHvTDYHs/bTm++svwSBciDu3cgJPvEZwV
QJTqYo4Dwrq4d+ijGqQGS4Elm8gDfzNVa8eR36Tr7MXONaC0f1as/LCr8Ylduln1yHg+J7UyInbn
OGsJ/OFqcZa9xx1UJ82+YuGOpfHmTNkvcLMa5bnT+8bE1sb4e9r/1N7wSs4UanTd3HZiZ8XsnKzp
0JWDQyVm6Mf1P7vw8abr7eRnWOpM0ZLLwNxpe4mfMRYMdrH17dk/NDT9bboGZ40lLaot0AhYr7PO
xNMbpFfaXa1NnqXntjFIrXSqk2Rarai7aj8urrnFNudSXahwquXeUjqBNtZ2RLB0DzZPDGGN278Q
Vz2H0oSJTtIdUwavg25khd8vbf6TNt0FOjUendrg7yaVU0hUHMpbDmGXDLRFvVhrGlyjbIR6IHvc
dzNrq736KW37O2ciCAJMNb9GFqkKr6uPWs68t3uWBUehjnZ5mC0mwVVOcYKpd4/9G+ifbulYaZoY
mnAnnFP7bjTarWpvx9W0rutq3qnaSKKuoChrh0NTW9StaMJZnfHu6Xrrp+s5q1iA4rSrt2Y7XiU+
we2JSewCjiMrMIZtUBqMK89vpe63/TxQAozJnWFR9Ku6+U5o6HU5YZRBYmSRsdifcuxuhTkeqqBc
tqNFvVuOhUQPchgWKiGyxOpuTJx/rbhOHFZNcgI92mG/AR6HRriMuc/BDxkpn4hfovNf6KDsNTFw
zLRcOxxK04QyQif2LQMrt6kybzM14fawjm1SVjsLeUBW8k7bwcXKQznadgQpLnhd295+HXT2hMOS
chQOlTvODGrU8qZencfYyR8Ea8rO96Z90a/7oLWuYnZyhkXDqaFBRjTlNs9RI0nszLN+Y3faibBR
8pGfUOy0+GKGCtWcWe6sSffLbO28caQqQWwMyCzYtEZ5Err/jvP5uxjoVeTrxuoeym6auGkY+Yub
NzuV35l2f6a5gddvR45Ztnvg9/TLFsAKHad2mf5DkqVh39Y94plx6zTrU+p6L7mnD6btHLuUUtUY
7RP4HcY9BB6diQ3RHfxpc/q1hLHtzJYNAzTEHIid27HDmupfX4MNLP4JR5DDVhwRde+lhxJXjs3r
GgdRv6xin47Wc0AOa9cF7+l0ccRn6clQGCkw2pECUemTW5F72tgI3JX/bEJxm+LmFuDRjPNqfuxm
tJgxYRi28eSZwTEC7eL2oWKQYROsy6megihbXVKUeAgdk5MDJ4U2q79z/f7BcavPfiCrzDA9WPsY
0sz5KRDIy07AWIHrP6rRomBzI5ZcOtAwErDhiueCgE7GTcCLuU7/WZtTZOBS7UgN1Zl9Ky2PzFC4
gTma+9TGh8uWR1/gda0LdyPSmtl0Rn3izr3vnOHG7bUf0mvk2E1o3cbonLtyksO2xtOjfJyPery2
J7rBCe2U3viC5EDUI9rqRvUQJPGl2h5vraJfXpYW51LviATP2phZLfvaup+s6aUykcCgIl0m0vcG
g91DIClKKBQV0yqXNiA8qQzshJksiANUv/Hw0fnWburFafI8eCgtyZAFazZAC69B0JzGs2rFeLaa
bDojQKy09ZRxwD6iNoPR6mM1iPYhF0bxwLH68v+/TzQD849witg2ZQwLMk4TK+xdc9j/75d5oKHn
LbGG3e3fp7AD0Idwxft/nyRXSc467uutuw7tAzpM94Bd7LE1gXf8fcoh3vWmC8zDfx5weVRJgOmO
3zaN/vtECOlM6SvbOP49DrO1vtcd8fWXZ/37h9mSQ8pAJW1rfrO/zw1yGEMcdi4Yl//7XJn5oQXU
5/bvEbC7FtwuOYK2W6hboef//Yez3b0vanX1/z4vqA1A6SgaWv/3eKuTUCzEiT6pffPfT5dEq90k
OIz+nvTv82WzED2VunecRXat3cV3OZmeT12Mcapp1Xj196EMmuKSAbduM51PT0GflNd2h5ZYJ2pi
5xj9ezIQwpLxmzGsPX1WJovv37cufTCECWa949+HeRnkewYbRPSfJ05idSKrENHs8mP7EupcYf3n
oX8/yg/aV7ou4vz3k1RGZOMa+wmCBA9XU1cdOE4b4d+HGZOnZxXYz1Vn8HuY5q3TWcPj3/NYfCdS
Rt+d/p7IrTH1dXUQ7/6+OuZuuODpZaqmbO7//nHLrt8VPbcWqKw0DSfZwLpQ1RD+fRlHc3PPD8wO
PRnMrOKXx1TZmuK6oqn13+cphkVzHqj3iBT2bhyd7BaJPd01Spd3tOAvzoG2vQdR50VNks0PBUjN
aICq8Lj0nQxjpm+eqL36MFGyfBlR37jvXPWarvDsvNL13mrt1pvSmJoP0bc/hMoyLtnXr/6c/w9j
57UcN5Kt61fp0PXBbCDhT+yeiF3ekkUv6QZBShS893j68yGpFiVNz+wToYCQDlWsQiUy1/pN+mUo
MmiDkf41mwCyJ07+rRlYUaTkVMhw5MtOLZg4JvXiDaxoFtWJaBWQ3BQVGsOKgB9gTcxyp6P3lG8D
ciGvJCKOejOVX5PKvrFB+L+EffTJyYLqWWVPwOqtdj8JcreLOErGTVj4WKO4WnmDmTy6monNFDQb
Lss6Py6gVE4Ki5+uLG9kg+ZrNpOEV6xlUTZUIcGhyE8Uljtc6q1f4Q9rC4jZShab+QK5LZx1Nzgo
6v14Dbyec+DT5NHMvsyD5VTZ6kbRNVSI5z7y+i45we1Qmt3bW5UNWe2126wmpyW7yOsPigrOvwvI
9+cleDYY6bupi7GLJAV6jVtQumtLM8IStAjO/MyUdaMM0R0iBuGy0szmc5ooV8Isep8c8c3keMG3
MjWfAXi7T70lHCyQG2izvZ0QVXHLo5Ll+tEWvbNh89rx+08FeXG9+9h73UczR8olMNewB/iCpni6
yezC+jRYIl/6fj/dulqYb1wrRW4nrbsD6H5ni2uzd42tab3Sy1h9BFEYIZgUXEo1vs0mIa70IkVo
Qbd6UhPkAts4KK+4cUgU+Xl8FbN12upoLZzj2Ei2bYlKSpKR4ErjfjzHpt5s9QxUQWaQ/G8NLT1r
7Si2KNv4Z80V1pYfin2KY4gAORMuv7JDBuhkW0Dt3+lmFNywGmFJp9nWFz85oCthfW3Yhy/qxh9v
ZdfQnBSiMn91Hbr6t646NOdbFY/vbdeYzL5tfAd6KjrhfbbtPbRNUVsmnCHrCHhuu7Log3WPXeiq
qFSyfl5/k4oaZ+XIm9YinPobecBe1l7qyElsZFGb+2kdTFxfL8xtwdSGcXdELBtVH38vwnJ4GxdE
BJUd4VUHkuBfJ9z8EKoi0g/W/9IULrI38JTYDTq7HBcVMJY9ZGB4CTc6qsIrQDvDWtb1uePdsLoH
o4/iJjkh+sk6u9dX/Yg8kyz1gZdeIVG2kyV5Ifhp7i7CPQ84M9eQB9MwPYyb+Q2914HnrEjlWmLf
/uhH/mMlkLa7llWF62RIulW7vMJCfUiSZqWKHnQFAZRmo0QG3x12kMEaNiJ8TGWKiWWJ+trmsQAQ
YK4kNhkv38p1WSHARxz3racsIpxPqGk+vF9CNuSm31xbpNTRnHaQgenra80b1Z0M3GdKwpvgxvw3
lb5pqTtFI8QvB8qO8iAb4KGSDp4HT1MBfDx2rb0/b0DLoNKvOuI/135aAmtBNfAzUcOaJI+ZX0SB
UIU5wcfJWxKOup29ZiJ3b0If4o1bEk+X9ant3iH3od6583K3LKHFKEFL/yw/5gWqUOaI27Q3ZuVa
1rcBO6K+LZ7I4tiIEw3Yq0akLlMTy1kt6JVjbXM3LeRpM+Jcmg0dUuamcpRVVRTTKstvp7L2vb1z
Ia4lqfLtt3pZ/K3OFI62T8t43TvEUPG9Go+BGL8fVLW+CVv+1skAL54GtvlRiyAfqEVcfCZp99U0
CutZsbPHRtOavWHpxtbRomDtpjqqH2jAPxq5RvoMhkcmHOZTX0OXqUrCJxwvMTVmwgSVoaxrfTw6
qGx5Y6SvQIUz/2XD1ViW6etYIOrZ1uKjb9YqCNLcYcfeK4f+aSe0DllRldT9Qu11f+elGVvrBmqX
I9LnwtU+4U+u3CKYnR8zgcxgaE8AEoZ2U6ZF8tSpJNFGJdE2ChSuz5a35ALpun3qKr84aGWVbFQI
Yvu89dNHZxz3BCOzZ63Xc1hPnndMgy669Qz/m3y5STh8g+WQX9t52l15PlmGYR4wvw8QlOS0IrCB
meUbW+QkXyIkSc/yoGdDey6NFnit6SBxoLBLLwFInnURGsNC9oHLOZ8C04YDZxy/F39cQnZPi+Ip
TZN8937pRAcWbChds25LqAHDMO3RbXGvZCmLIaDZHbL3shhVoFiAp+57p76ySQg2+5oICOgwNVzm
pVI9jR151Sgzyk/2RN46HJL6OU/SJ2Ae/Rcsms8t69HXurOgZGU+Dvb5tMgdaAILhY38HI52ffgt
6QBCxvGNmW6fwhNv4CnP4nK5XaIwJ7RiEWItvZXF94Y4UVJ8kMFZdoS7r8NHpcNGXEeQ+uRYQelu
6gKIbz9Y9T7Q24MsyYPsYs79ZLGc2UVG7xMva+ybcFCVfebA60phqbNL7xBREJCvVuHcLPtUiqcu
k4SYaGWa9OGx+oUtvXJ4GyK0ZFkJ37x+68z3dKXhLGFWpn0DYYiL/HiNt/G9l1bcWbxGDaTgOBRN
v1k24LBv/TjNbr15yxGqFVidH3VO3TarmBAY0B0k4WCuiEulOs6pFFF1gsvyxJ7YvFehVaE3Zl2K
2kZSNgJPbnMjnmSjiar9ChxIsVMLcIJNpxfbzAbvmjS6/xB6ub0uOsQRRDTAo4LeiXlOB9VtSK37
KQFl4+a+8rohv+a9Zh1LUr1qzPuUa60ByManwdSDVRElEIhACtwRzVwPXOuim7p5N1UegVNbsMOE
ZMfeHFF33WiihWy1dTKdY2N7J9LzCIyGYXJV1FZ1ZYNYI4VehS+lnR6qLDIfK72w4VT4yIFMafhU
KAQQ5g72ryPJpdYE1Z3gBbzI20iLGWtZjLW4kFsi4m6XyX2fwFBCwDO8iTwP3SityUmRJPa2Hy1x
jHhGAIdJWzLaUX5ifmu2Y6raVwafz9qOY/0mT7C/C1XFvh9mySL0eBdlaTjbuvWmcZHOHgytPWpn
Up0JgUtUt+aqDAT/uZgPb/2aysjxtlC+j5AtzTjikNwbHhaEkNvJca9BJLa3lt4Gd4WFZkWI0Nta
FuWBDoZttbes7GcWEMJD7x1kHR00g3AgEZB+77mtgTNt5x+tLKnOfdCn6zhNmkcRRl/kV63p30Kz
D75G3KsE00eMLuYxDlJFR2Mek9jEFKrIqB8nfU4f9N6rkb2NydxEWwgn/T6mtMClxEl2hFLlHrVm
dI+kPMlv9YKERBll/ibm2VDhhk1TJpt+P2URrK+UNtwkQ5m2mBQY8Phw1V3U/PWoPOOjPvqIMCxM
1eGYzRXvhyYJMQAG9Xo/QaRdtwOO63U46Kc8E/E6NCPlCZL8dc9d+NUMu4tR9/oTvIWMtHj9L129
tL2WS1cjGC6FG37v+ttVjUnFYz0vY8KIz6LK9AfVq4p7v/upEHbPWmeJtxbN/anl9zGFW/TbuvIA
oUxlh7N4rQ48Y2H8kxBVjbU8jTUEAcL5ULgRCpPOtYpu17GK5/2aPM3QoFXwVP21VpZRhq8Ok07I
2h2VQ2b6RygjxjYhVXwgK68cZD3Ed4KnslJLBwdd5Lk3ST83W8heraW15k52qGWtPJWH0jHJldlt
tChQzvjeX7aMmv+5davgODLPX3x+GrtkIDCnpWV28TItu8gzVqGPDcnUw3v94PnaztFJ3Muhv/YF
bfq9b4N27wKNgxbZYcc/y4OJ0Cf3UWqs7TJFu6Rp4X7L0/c+9Ui64/c+stlSTcRaOoxlQmCG/r2C
+PsxyxqV+PR8KhQQX/JMHmqfZxfwpGDxXtcJZyzP7+XYmuJNlKJjJgdDcUSp6bfrEK4kSVPXFtOV
Q47sp2uwcLKX2Tio4GsKuFrI9XVueEHIILv4apBdymS04Yh7+sodRfpzw67pEPB7ry103V6RadVX
cqA8IK2cXepdNfeUFXUPPsxiybGFp5HiNPM0kW48Y4ZQLmQRKlO+rXWUlmRRGFBGFbiaJ1kMrXDF
A1LcF64Qlzg17mV1H6Ld2hh4yEVjNj7VGqlethD2XrYqpnqNk+Z0g1G2cVdn09ul3cRoj33UFugp
MYiMx7hGV4j96Py2tAQ1wdxU9KseX6Un4eFM8q/v1pjfLcuwYEMmaXh6f7fykjHvNq0RaC5h6W+l
EnrK42LT5D646Fks/U0dfdZTfy+WdQATzQVCI1tlwzQkzOyynKjZp0RLsp0sjWl5ZKqE4pNoazdi
rQstMAwvaLsNq5p49nqo7REoU5AuPYQKrnKWQlgneSbphwr5LNn7baCtB2CnS2f29QgvplKHF/Bm
PluL/ibG/+KEgPyxVQbnSRW8/OgOsI5c91J28UM9V2cuPJsqJp3etLHzNDR6tCQQH55ka2NFeGKM
8aOvgZ5uDCx2hl5xnipIY5usioaNHCVETziyjaIrV0ncxyk6yZd0lE49ofRKBnB+KS+KSORWmbKV
xTEeP034zqJhVRf3te+t5Uu6DbkxbcL5uu0S8WjAGotD59wkOhkPVYVcjJHVGads+9yXJrmXSLM8
cKHG3TgmBnJDP5oHBQzD+5BpmkYmUST2TR6tugnrJOju/KDt7jBaInSYAA71fIpI3mAg04/P7z20
1nvoIz05y/64ntRbvYNoKYvVfME5iztfS47pq9Rcoinibl3d3DbtWF0PGXx7FgBA7SuFX6uKSGar
W/7X4KYNuvwrHk4pOEF/9howYNtOjQPRv48eTKt+cXUl+xp7AviLVX7UhVmuG5QJT0QjrXMxaSUe
SK79OVLKlexaOuT5RK86t1OCN9yohjxJzKq/nQq3W8jXsyApJp1VPnsFUEWlHFiMKbF5rCFVrvPQ
cp4ADpxl1yYSnzpHhYMoLI03RURH/g2515dLm33UX39DzB7q7W/IU9ZU8m+oYA09hFn5Any323hl
bGwSNZ52gAPSlUDY40EWuyrOViJQxYPR1N9bJ9fXfyqqsSh3JI3SDWxn8iS6Ej2q+KSv1FGtrgDD
9/tSi+sdssnoiCphsrLRzfs4jt0TEGjjm1Mf60SZXpuSaQIR8ghCOaMn16uuauKZeYvgQq9nz31a
Blv0slLk75K+OBGZwzJqPvut2CLyjM2w0SzZB9C7LPsRdgQ20F6TWleJpq+9QQlPpI2cZULcdS3r
S0eABYLonJ10M1/nTY9lhN8yQndDjF/cwXm7QL/XbQNXLW2217Nt9WQYYEHnUhn5oHjyanxr7KpA
W1dVhyLB3CC7yFa3E/mRBAIq+hEJKpTANknlm2eD+ObZmg+yGCS9dZwwl5QlWS97aCn5I5I+NsrU
WQT1fR7b53gcBWa6CXC9WUoBdpiuDwVC/3ehD2Cy1sBZSCF0e6ofLNeJ70inB2/1RWIvW03Un1Hb
gG3efUVtnGcY8JcbvzC8nY900NYJkuwu7klyNIrafdV7dYkAdPusotq0QsZRu0I6FQe0Ngk3Q6nU
j5WqPfhV3COpg1HWmLlPZoSHSqTZ8aktyh4PEH1EtX/0L+wxIGNn/g208v6ki8a6MeeDIcAtmvnN
GIXWrCjWnoFgHuH/gbWsjLjai4llxXv/tq7DjdqwZZN1clgXgMIfwzbdyqJsUMPqFdl68/DezQZJ
Zdd5eg1507pJSq++djpl+d4BZRmWZtH45f0ytW6X22aC1CcHyYa2DYdVnAQelAsuJOu0Jhswuw7T
vSx2uWdtsrAADaHijeP65pPDlu7Yu4AAZLEex2CNUo26k0U7zh8a0l0XyFTeHQz1Td205lMx+hDY
3FttiIwzqQsk+H31GzAsdRtVBVsaWScPYZjVJzhX0Jbpq065vvGmqtg3XfYJLDDUc9cTK011ott+
zMyLIV5aYgsQZ7Cr2CNjBuV1bsyrPL5VjVBdqWSH1rLurcErPumj0I6yhJSieXGzF9ld1oSmpu5Z
tP58nSjJVVARjbKu7K6DSNrUn3w4VG/XYHMBXLucPkF+cZaVS2Y6IvWvzRNQiN7r3XvJ895Kcq4a
ULl4b+t+Kf0YJye5Hz3lOHJO/Z3oyVXPE+CPnm+vN7fNgjt/M84dfNCPfr/3+zE+w2yMz2bs3bbp
2O2QY4nP7/Xy7K2uHEiY9SAb6P5enVXM9AtZrqfuS+IDzMef4eylZn6WZ/JQlyOaKiJpMRD7q8HT
1HD4qWzY4S5X/fQQ9fhQvl3m/QpdrYxrLZq1++bry4O8FouCbvHhj//6539/Gf6v/5pf8mT08+wP
2IqXHD2t+s8Plvbhj+Ktev/1zw826EbXcg1H6KoKidTULNq/PN+GmU9v7f9kahN40VC4X9RImNbn
wRvgK8xbr25VlY36YILrfhghoHEuN2vExdzhWlgxTHGgF5+8eckczMvodF5QQzO7dwn9HWK51s5E
1/GAAV4ru8iDk5bOMqvA+5YLJexdFiqYBCQbP4qNq2oy9bdDOmlXBlPrgdwwnzVqScYVqPxiq2h+
u3jvJxvIuWGgmYdIJhchQVEz25WZ05/NLB3O8kz/cTb3QDklYxkH7jRga3L2hLZvwja/KUKgtJ4x
/lRyM3VvBu64+c+fvOn+/snbhm5ZhuOaumML3XF+/eRDcwTH54f21wob17Ml0vyqb9XkCneL+Rz2
dk1+Y64p1+aIMxmwjQHpkPnwvTqqXGQDy9o7KyQ3V6mhmgjeDPWNG9oVEgrUDZ5lAidVuwBW31/l
oq2+lEnV4j4TPJbA9a9DsuGPqnhM4qZ90CFN3cZguWWt0zbRWfOgGMpiopFUGXQF8fx5jAn3YO0n
dQV5vzUfwVoky8nOkqNszfL4p+sPxU/XV3R137cVREtPw/XU8xrEOuruTPT5P3/Qrv4vH7Slqdzn
tuFoUL4M49cPunUyhwWrn70SEenRi+Hzk5+wn7p8qCZSFhD7UMuTn/F7c58ji1pn2eGtX1C3MIXR
ET0ExlSdCOvAh4254VJrbDHNnCs7Z8YPy1PPM+ZTW3zvVZjWa1ey7ir9wt2jWaWvO6eZnptmMdbE
wycMYjZqKtp9mxrOvelpF9messshYi4KmJyedVUhb7ysO2d69ur4fiDGfM8c8NsFE+AHt6qrAzRc
Dgm6pZM5XDrbDk5tX5xlCZHA8fK9vrvg84wCX1dk3qLTUX4E5qKvPOO9C0MbI3sbKhSjWk2sT3Z5
BMojQDoECftwuFW98n4cNA2Dt45YktPMf4uvfLTt9dia6icV9f8dYCHrrWiN4VUGh/VOdzAJCnMz
xTCV0X931Xl4paOFIG+N//pl+qvldPglL8Yq9IPmt+I/t6/51XP6Wv/3POpHr1/H/PM+T/n3H7uc
wy9VXoMk+L3XL9fl1b+/u9Vz8/xLYZ01YTPetK/VePtat0nz1zQ+9/z/bfzjVV7lfixe//zwjH4W
YVbMWcMvzYfvTfO0r6kqP5Ifz4n5Bb63zh/Fnx/+J3l+eU6f/3XI63Pd/PkBhuU/HNdBu8d1UJjW
HNv88Ef/+tbk/MMAPaXbmsPmhiPTWob8WfDnB938h4rdn+06qm5YuMraH/6oYerMTeo/hED/1jUt
EO+q7mof/vrrvz/E3r62v3+oab8+1EyDyzgYd2kCuJ1Q/2VqjbRCGLVuKDv4X+5G4Hy2xNgQ4Y0+
3xX+RkuLbIcEmIp58QyBROJgOXVe/HZ3/XJz/fxs/du3Ybu6TRxDVx0hfpvhJ5Qyx27q0OkpEKQf
E+EcWSK/2DVKlmgN+2UkYDEWyppIgr1sUGNeBWLQ/5f5T+PL+OkRLz8NV9N03RC6a1uGOc+PPz3i
HUOLarfTvZ1aGcXKQxFvFh4Ve8Vb6tjq4FP9Mba8ixW6H5k5EHHOm2WhpdCxM2IPtd5BwGFDuv7p
jvqblYdmGPPa4n3tMb8xWwdiYqoaM7Nuq/PX+NMbAzZvlugweDvW96Sa1DbfGlF5reWBc8KO3V0M
gzGsZPS0mgTRduaH1RAJVFHLuiXG11n52rQMa+thZtcVuXvShqQ62fY2BjF/QtFq2pkutoi5ME7j
j0NS2CA3zR5v29EZ11mfmyxqguGa/N14CJXxySMVehw8cNp6qORnfwQlZeXqq1I61sG4Mf3bEg+e
pTv023FWmFGmXtnjzvHN9ZwBphnMXgAd67qpd+RTzp6W1GtL1YMl2/bmrKb1127AjHHqiyV/dnZW
o+nOAVuwUcYvnt9A0o3yzdCsbRLkXd9sHTvJV/GIDWS81xzCDV23bKxU35RKeWVHXzGrRCOwD1CM
SIihINO80Ilqkt/t76Fpof3ctta6do8kXJaRYCOdqIa10dyoXZg2NBSnP+VhHO2rgNBlhyxuPDrG
BrgY4h17JyDsHPG24vTbWKo4DBQ4XuqB+9rMX0gWAH0Ln1LTGrdD06arye/gkiA2HSNEv+xr4+AC
9VmFjbNF4dfblmP4Sg7CXxCdWQPk/mZn0wW/okuJjnVkeGIxdOVNdJcl5Qu054oHHqYMUQ4Glunk
GnDZAq3vnl5QA3xzXJo6lC8bqCvCsVuUAgAht+SZFKSU9Arld6/a2VkMXcY17zQWZVuhRXt8iaLZ
m7JfFLDVzbR/cATSVLg3tGtlIGZTDOULKwu8EC7aZH/27UnZFCZMYCXwnkCeJogBoX3NQuamGZor
O05eNWM0Fk1KsqBKJ3tJjBcKcN8Fq8z+pBXEvJCvgk8YXkfqi98VOlYtMPIAggZpzA9gUJGi6l8H
+KYmUSZIZC4SZqQ2F1GRAIl1WnjV2XBuRw2ktN/qFyPNEFqpEBlxRqBcFfJjBMq/jL5GgI683TIf
+2+JJXDyBbizSFqMjRH681ZQCbHaRpJjgwmsvYqMwjxnXkWqsfdWYQlto9DAu7iJjpq0bq4Cy8AD
y+QA2W5WJJ9PsRv5+ZA2gbkqI3z7ZINili9jmExrNFMbPs3g2vJrcwOMAJfYuarz2SctZFkemjZ7
AC0FHeRHF3kWz53liPcGWfdelGeVOUzbSDF3UiSZrUc4YeFqPEHLsd4EvqW4tWyVot/GmDyhWqtN
4NVQ/u5DI0c4Y1YClx01GDdwqG3rTX9Z9oE3F0ygIenOLQMAm4+0WqKwAchiHvhW+XaUvUI3Jhbd
g+qWxd8ktyerdXQkCeahP72TUVWDnTdq66ZWoc6XGvYo80u+vzcHhCSkZfkWZO0o37y8PNxf3pg8
LeXbZQpBpw/+hGElyJdE7msLch7QMben4msvfQxHTJDx2fpmw2YPHbcm8J0NSk0XlB62fa+ivIWa
WTVUIHGH7j406q9k+zqgKY+WJU5ZaiFfnXU3+AA+GnoL4LI/IJ+JtqyJbplXYOvLFi3d6ROWxfwu
1L3CxI46je8Qiqx2nurfGool1maIUGdnR7dQNBeRpV97seruxrK5Eb4DqxrQDGzitd0G+sKqK2MV
zGJEpl9AHnFwcMtG75RlnwlsnIfCgQ4XwVRh/oaG5xavTWdj1mVVu0yHBuSJCkqTGSHjpGIclqnh
Nu+KK2XwgsMUJHujG6d7oedbT6m/kGPAro2oV5X1w5K9fcz0XN5kBJ6xCUPrtwiMFowanHT4ieZK
tUdlEY6FvxonQqvsML0mjJgO1BoSK3ZwgEQQpBoQsApHZ22HqWD6na5hHL2W/H4/le21FbT5KlT0
adN8jW3fOpHgLsDZZBGx36Fdt8380ILF31oGxqMOzN66BcgDFVdtNikau8QQQpT18uFhtDQeZ5mo
Nh0LPLh/x3oAAm1P/o58s7cSsD82Yfu16tNXY5peOrV6MJUqu1U6u9wJxd25MY86n0TUNTq36HT4
9WwUFeVH4xvrPXfhIW6aIxGxwDE2ARDSPdcDCRG7arWlbof5Gj4Z1P1KHIOYKIOrHoBhMgEgCNA1
fr7oIAopE/oVKWTfBWa6HSoQKzzwHBUqtdAA1RdF8C3Mu0NaakezKr9qTtFvUCtfF+U1TL2PITS7
lbBRXbLL9oBwyBrFRh0Fy+esC8VRc0wYGUk57ABc3GktBJXOAOGshZCqNOtFpOUrnvUCvmFZromd
w5zC1WWVF0fNGs6JY0xL5CWuJoWgxWTCOhIKolhEJZaokS1clTtAlPqmtvW9Fpm70RSnOBlRtM13
KtpBK27sa0sE40b1WW8all/sRL7RBLqgbTes/TFAgrHBfiVnNbPvhtcJN4JF7PnTBlTmBmrv5zBX
JxSSknHhBzdJmH7hJ77vCGeGsZ2u7cJE3ShdIT/y4DVZxGquuregoHS3DkbfzgB53CPTrFTiueqK
nR4A7lIKMj+hE3zUw2JpqQ5KItkEgLu4jibUBsoOoWDBA2rwlrFL8KbDYugUVv5FDcC9mdNtZ+m3
Ywo+zdOdpe1gmUNUaaN0vr0U1oWV3z7GGBErhHynhAFm4/5wW2lkJqyZDaRM+jeC3txbJGxySJuZ
nbrrrkA/JlU/DyVMw8AtvhgZ4n4IljQLCeQuQ55icXgH9h3rgA4YBLhl+2zpxfUQoSLC4yeAa+2u
CRcpi2GPiMtBpM7FsctLbSEUNyhY/Yzxp8Hrz6phP1YxU5Obch8qB9zvUCnrx8sQ+nzQo3PjVfXa
1Lp78Ls+twd0XfgAqGooyI16MDi8IIC84IMOtRE4i7ADI7cpdoXdPSFOZS4dVHkiHUGOLkggU5ab
JkMVFu3jk4WKgg1bxepCRNHGk9UM6DAq6ilLIKZNXXusplsxBWLtCBDUvld8LnRkYcEZP0ZQeUDD
6Pf2dHTCWeHJC84qLPoxsl6dQX0eh2WseA9KYB1iA+dIlrQBfih4WFZIyI8nw3W+Zn36lBc6Gn/h
zj2OuJiSvrYRYEIv5cpGQltdkD7H/7u09HWYjeym5hZZ99asJRZrKYvkcl7clzxkQACIj7KXV6TV
umixeh55/F/BOm23QuW2aQQBZ9+DAokvXXY1oeF+EgMOXEE6XkEgXTdCSdcJXidoV7mzig9S6WFV
8GsUsLvt0kXoi1QA0pnV0nPUb/auy8vxpCPitw7CDMQPOoNgvs56I0h+aqz0cnTDNzbRyLBIxNKa
eKR5cAHOmnIf2jZ/4fxODLWZ1jg0p8yqNh9fp8ZrF4k9zO7ICLQmCg3hN7+ZsutBzzmg1IkVQveM
V3GHOISLQ2OOd1fsDN6MckKTne974v+cXHQj8CJzC/Eq3J6QnDJ8Vgp9lSBEwxbJO0XN4OxTkrx1
iMRAlkEBMZGnFVN75aRxuEY46ZuiWNcxEreHqfGve6HrPPQa/UpDjsH2kuT8okJhYEi+V3NrL/Ku
PfRmdTaQ20GsU70xE6HuSeqkp2JMV4Gj1Iy1keKZv8QiTfFUIUWCiBpaXmOtjWunRMezMLv9WNlr
jHfyhQLltDVKd9+UBTprqA5fgeDoMy++Qqe93Glj+RLm/kE30Lt0oz4+uMN067WYncKxJl9tl4TV
4m+BxXt0kf+vO14m5c6KJ5PwphmfsXOfl+DmU5kx7wPr2WmiXOFN+Mkx+VYQDC/Y+8FZEhWiv7G6
47k0HgIHm7lY88AGV9USfzuPUFVp8uyHdadhKJHWeXl0x2CfNU5/lcwHV/SvoDuNTapyo1t4v7pj
ujB3cKbYDDWsXAw7HpcqIUokpcIX1x/6HdpQ8cmu8lWaqCB0xYTfx3Ax3RfwENwW/UEeuvlMyYG6
kd3mtG61SVvKJt1vHR5S7OiC8lAgznCQZ1Fg5cnivSwrDemqIU8Riqedjfz3/n9bWRvuKtaRZM3a
vF82AZ+2NVtyyLMQcOS/L8ouKEd87/w+Vg57L/52KcdAfWvAsJw1GS8kL8D8beJ7sfdmXyBFWgJJ
h6Afh39b52QzcuLvxpUweEIrj4lOTsVbD9nNJl0Lj/bHpdMyrQ+y+Hat95cKpYOMbDKCY+p1xr5E
MFa1oa/Mw39q941Zr0/WxtKbR57Kg7xe26LS7IwCSb+qIeM6v2ZcAuJfy9Okq/eJLx5wrmJV4EXX
OCUkLDx1lN5MyM+5r12jV+8umnhEMpAt3j7yIcplMc4SYFC9VUmUEBgp+ZUIQvWAhGc1cVe3JJeQ
gAdwbeRo77Y2YBKoLpsS/vYZZHG1UYIaxOVc7HwtOYcKItBKYA44QPfGSav1x0g1je2EM8siMT2B
NiQiSiskbnZhVml7x3H0k006eVKrO8yq+sCIdi1I71MUhMmpCKrZh5JnmBZYy6mvu71TqdeR7RLO
nsyxOo28PQwqRLAZkeNspvyE3dMDG/Hp1GXKdJJnTiVYJOQuT9q5QZsPmY5qK4sHUNbh927+pE0n
3RphpmkaarQ6FHTeyWR+ClMrO0fIMC+mkT1BjXPhotC9FYF1ba02cLh1Sxy6xPNPzXzQiF3UkW/u
o7LUFgFqnSt0KRXlLNipHHxEW48CEi4PNj4jLsh2nsfLlA8nZlOYtX56XwrTZl6mR+Ur/SlWenSW
cNUBnIRVlIJ+Hdv0hAjDED7aoirQ2IfMCowWTreRfQlchBG8Fvdaty53TgBofVLNI1j0nVeywZsS
VFhzN0q31hA+ewDnN00UfqxcK9xiZ6Ke1MTBWHw+kwe9H+FcmOq0FAnR+whhV2I/is5X0E0xArqy
VzG6GcijFK160lHHMs2so6lrSN859mrU7C8u2/kTqhLQklD1VeZSO98p7C+IUxpWx5Pqr7rAJrQC
oLfu+tsCkMMimlLjJG8seeZ0vb+JTMRBgS2MLBwb0g6ttTPTST+5faNv4yh6mly0cFb4Z8SmdrLn
Jtlu9YV+ckBYBQmLPsGfEvZYwan5tIc+dijGHP1kFeF320TzZ+BHchJqqpzkWeKD7sPUBNXbtIBZ
f7IbdGbD1gTmo5tKtk6S8gmNyUNlIZGB6Txws7iLT5ZI4pNuN6QYtq4xaP+PvTNbbhvLtu0XIQPt
BvBKsAUpiupsSS8IW7bQ9z2+/g5ArqTtrMq6dc7DuRH3PJhBNARpkQD2XmvOMbfLWnTH1VpoKRWe
3IpO5p97LrsvD6Z1jET7SKEz3rZj3Lhal9prfeROjFhfPgWz1MWa/4bN/KNfHpQ2zIkvUQrurQUT
QSM6TkH/40EK/Q5607z88RQsxTjP2mHDStOnZUM7vySP2vaXHZdNy9GW7csiFgX8PbGmfLzNdcP1
XZd110W7KbU1MnLkw79+sGW/QqtTd2w/a5HV5Ni9wvinj47hkSmAbm+XXT8+3/Udrx+vXD550lE5
8+gFOMuWnh8XJG95d91vefbbx/ttcdnlt49x/RN0TfgGzvWmInNs5+uJzH0XAIdRxA8x+QlWH9Ax
rYju0OmiXHIKznut0J4JMySNtlIzx6fyg2xMDx0y04wbG/xRT/T02SM+TZOHN7mSCmdC57tC2d+u
MyNR3DxR1RPFR7S6QHYZ1QdjMxF79rk25V1CzWKjVvGbyjh3Ywnb5iLFTFfHdUasAYFaPvXYQtbk
eW5J2lu2C/PExIRK+HnfD5Orhyp4pqbgF6wqO72l/Z6NMsKk5DlgXrOjusF0VCNKlEX1wIeA71Qz
HDTsyNpKCmLH0b+ZvOw1lUfrcxd8KZpgW1SDAix2lVZdtZeq7i6D87dqaIiTXkWZe7K6ahNn8Usg
cVsm0w73ckkhqW+1N8gGb3Gb6Ie50gGTDMBuM0RIH7uX2rMuqSGLraQj9YOREymfmacZx2RMNmR5
Ghuu54CFc4WSqgXmrrSgv7aB/eAZsurk0ciVKLVoAAwwpuHuMO4HkkNay+TVTJ1s/SvuDYzlcn/I
OAXv1Tw2qKAjA23QNu1sGQ5BgV9uqFiVIRujGjw4io4yeWqxr6m1/LUv69dGNpQtBLM14DIN6+7z
FBn+Q1rHO+hdYsuP5KbviebL9ejSIYbbmtVwiwvk3I0UdDiVdTfZT4MeMwUDVdeI6k62m00VExfT
dlK2xzjaH42JcJHwFrxSvcM84Oa2Lk6DNU5r0Na4dOEEnpvXyBPWqe/G4rGxQ7ehfHnIu0gnRMOr
HYpfxjbANOQoRS5u9ZbpUp7q2Uqvp23XFca9EvnoTMkf63Jx00u9cuORnRYVqeZCfSKPygusYxn2
31WIFzseaEOPybgfmr7dUDuLwRZN085LVYkoW4Cw4GykAwMScBiE68VMiTdyKjdOBNB7G+gd+NBx
ku6KMTi3uPcOIkupcrRiRuIW6j4fo3cCu+NbWc8J0+AXRaUNdG3Y7+hbt1tbAuSN9N7YtEn/lVkf
picxbWLLUA/wKw6xIpr/QtP3v9PP/aVN/K+6x/8vNn1BuPzUovtr07cKCRj4tem7vORH01eR7T9k
nV6dAeaLxuqso/jR9FUUGsKKjrSfnqtlQx6/Nn1Nmr6WLCwZ/CoA8p+bvsofmmpZsm2Su2XYivUf
9XyF9lufU7aZ+GkKuAwVuh/Ext+kTGlp4hmORX+ytP/NKv2fyCqtM5eIqj7NCtcYPWJLRFe418Uk
CaD1ZFIQuSVhBHnTuNkUG7KzPMW5TzNoebo8SARBuNZQ6kzrslZ2phwJUz73Sa4PXBxogvgIFOCb
zymxwPMZ46aFuW5pzblBQbC92UWFTF4q9jnaBELJ9svqZYfrXn2lfjJ6glUnWozbsSzvUYjDA8+Y
0y3PlD+fkSsOefK3zQj8PBJEtSjdSoPy6FkktsZNwV1j2XFZVrtlknrddD36T8cEQjC/qilL0Pcp
dvz5c1zfvfjY/OfK5Rgf77Q8ve65vDAtdlR5MjeW4nkmZCkfzyS9UV3NSFLNWZ4um5eHckpekX5g
X5xfcX1I/1w0SmncZ3n0scd1/XVfoybhNYeOICmkjWYWf/nar3j8eL6svj4AoMzdj+3Lyn+6/NOh
lqchhMIt4IXH60uWZx/H+f0QP73vX55G9jct7fPD7+/w05ESMZLv0cFs/OnVP23/mw//0wt+enr9
0D+99J9uX/b8/aP9vmcoInJ0Em1rkv3qqBZRxdef9/LsX677OC9+3xwmWrb/baWUczItp85oJu2E
KJ0z7PpQ1Hklb6RpDsvQq4EZMPHL19dcd/ztsMsGMd0FYWEQWsVPgZpJ7i7PlIxLyXXxt3XkxNM9
EvNL/vJ02XXZtDxbHpYDLYe8LhpLru2ynC6HW54afcOR//7dlx2Xh+VtDJ0EhbYnlXT+PCrRE93z
8rQDWitvonpSdnJv7jTKha4wrMIdJ5shf9QmxBHPK5cHKyHY0fnYtOy1rG3C3iAQdQJzV5dRv9Yb
KSLXbH7VJJPw9LA8JT4xzW9/OowqfHk1FEqMC82navhxLAlIanSsYMtsY1R36zFRbmypgtYshq9E
lLx4U0GLBdtpFsBdGar2a5yQslQ1w0DAzbcRc0FK73aTSjWSvSID6myFR5q98GoHQmlp+bWpS8zi
mzZ1gKGbgYFvDHreq6jM//QpP/4bo07zaQyRHbZzi5vhJA/zdX5Z/Jfr6qUf/ufD8orltR+vmA/w
26JNXQnR0K+H/r84jGYZ7Q6P0X45MqQ97jnLoT+eLmuXw1hL3/3vPwlcMZekgXz386cBqwSGarwv
ljuZPGdB2+mQusuzZv7A13W/73PdfN3nug6rJAWl6/I/O6zaVdw/l1dfD/Gfvc1y2Ou7XA+zrLOj
+AV4SeZiGq3cYb51qfPddHm2rFsWuYNf4CGM2+v6Lqh77oXzyz6eLpui5b66vOa3Iy6L6XKHXDZ/
7Lm8aJrfdnn2sf26/HHMQJfWo2Qk64mkPIC50tlgOoLd4TUYpPQYTCm54qTMACJHuNT2w64GrwE2
VrGpS4K3tWIZSpeGS0wX+C2D4mvckYJkjTYFhKYAeRUQKYrw1t5hlTrVtp3vu0aBdCh3Thxbr5ru
o0gL3bh+FZJ1UOIihTpRMhP21IBIk/sx0+hFyqQZSnX5Fk0gajpGGJtQO1vCp+ZQeru6GCzQuvjM
k7B8lE0JZmBePychHLyUie+otPYmn4yzj9sNKdjk4HCp7dl5F1KPMKBBGnFAaQFNQSLP0ZxZtxLQ
b+syeIs9AnfHXuy1Gs6s4fWEe8TbtBhq6FNJv81MnfTZ8oKZ7J20D2/FjENGxCFOTBFIOu9twNhx
/GVMLDKq6fgSlzLka0uYbqLKn1MtHs5pWJzksUbjBuBzFOZDh0fiYJRbGyiNU+aljWRMGjZ6MyIb
6MN7ATt3LXwyAb90WU5Dq80DvkmZKX0eRkAYJ2o64ReK0NpG6V/k+qH1i0upG6R97fNUTjeFOV/n
jGA3VVBqi5E0gDiUQZhbpEG2HvGI5gQp+I463OJlcFW1Uh2tydH8WPkrULN+ZQG74rLoaeROaneq
9g13pOamhCmTmUcJJw7G+7QRpywsXwzDG9YtNZ92vPNT343U4hgVwzsIqsyVygp0PJRMvoui2SpN
jWwrGKeVlwXhoRnZGo9Eloyx2zdcVEuiv7dkTTtpa5MygYLcoTX6FqGiXKm1ap1GLV3bovTXhp2H
BxTphOrRzYaRX4TMx0u9stbwt3YKQh/dN8yNRq4izHtqyQUhqvy3xNQfht56yQI1uu3aYrprn60H
sK/dzgzxxBi19F1Cr1RC4kgC+VNu4xgGbbFKSF4gEVS7aKSK52TBGYVJhmFhk54G7lshKaIrAgBD
WZU5tOKIT6AAE2RJfSgjuuQh2Nh1aVXmOiClSApDkrA8f9MbabknjuzFj9t3iMwDUC9yHgho6aB/
ErVWG7eGcgwAvcW2dy60Rhwt3yNKLAmdofgmCd/b9nYCDQh/fJnLrdO0imvXxXtW6hej9ZQtQpMd
2TUVyWb6FBY7O76UEapLA8maI+o5LZgStaOlhb1OvZCwhpxbNHRw5FpzBIvld5w8k3Jf0B6BoASf
UvfCdhX1L8003AmKRJs6nLhVqkjq5leMRRCsA3kkjaa+ZJ5f0OhM9qEyQUY2tynnRx2n9Kt1aO3w
3FtG+6uiTqwjELd+7VnpKpYxAtmq7pb5qBzVCAMi/x9/o/vK22DM8QO9nhDAORaXIROYEEhNrxIb
YLelOcOQtHfgKfH3hGnH3R5mnKGE6QUJH0kNBFY66Wg9TX3HPbyS0UC0XrM1NV/ZlWSKqS2mqTJq
HiotsPbT5KZTSNlqrAryEHODCRlD6JKguBvZcqGhGbtBSy5Dz/Svi/Vxk+fGE+XFbFtN477ryV4c
9GlFJJEyF/PqTWE12ynqvuiI8PFUEzKLhmMi+rHKSf9apQ2xQobk7VrDH7YkNCBCaosnqSVeDsuY
fvLKmTY7vmoMRgS2Dq6nReJIFoEfouIAYVcZG5/Cfa2XW8U6gj4msacCugmeaDS4JBgkCGH1Tj7n
sIFglCFG4pOBoK1vyt4Gvt41JUJO9HoTYIaVrAzPTdOljkE4b8GXu1K74Dsy8+9ZHtyE3bQX0fDg
ZYhRPDhqVgP8QyrNbaHQrWgw667Ix3vMwRwA5M4rUiGIg2w07aHTFH09hfYBLCGdDmkYL32ERAal
8q5DvUkaSxJvm5TU7SKfE0fMYtt4arvNU7D2NBTLcjh7mnhGpaY4+hwbmtqkvOfTy3rM1Hty8D5x
9kVUtelT9TZxxwlLDdjIvNeZj8YhtfHJP0ZqieK0VsknJvxqSMHlcJqCCvii5MgsyG/BfFvSvKfw
9DB4drw2u8Byxga5UtSYK6hip9hXHvGKM0Sxu5NsvNqJl+0KNdjbDdlBqUcakVKlD5oHaYuaLlnK
WVxSQwQUaDfGA8CarrPUI0o5IiGPPScYZxoNwigcV5ZtOpjx2lWdkjowdipSZ8va+OKum9AthwXn
ZO/RKM1K1PCDccHpdC4HMkZKk99eH7cQ3ev4EDefCf+A8IbazeNy1zTxKxMExBHInO3Gtre5hxrd
EPjb9RhJWQMzasNI+lDJERFjY32JrXAzRnpEYDS8f0AANCxH/QinmFBNcP2tb8oOrube0cPoRptI
qm5sDP0EeLWmDsvY+zSJMXf0wf5EdulEvxZ+StImTjN6X6rWOHYqUP8+pltFnvn3tIIZSTRUCCXa
p/7MTGDlF+pDNsx+aRD1m8Q8qgLorV56NKDJld02AbyzSAkx5Qn1pbQQ7dlVSmiYxaoKUOx+NKWC
KXz+Mgxxepg6RkStCLeSIZ6GbtySm/KEbAwBNCFMKItNWg9Jj3RrOpUWsLvYqB+zVicAQyNjDtvf
maSZnvqzAexGCT2ntkAfTL2/0TLSB+7lRiUbGJYEqOnGzTk3zNjrabRREm66L10bwuzBIEBc1UWb
482Y4Bn8oGW3RKhI+V11MWiNNAD1eEcT5JOXRok7RdKZNKyvOmF3gTL5rmxBBMa1stJVuQKDKM55
JSU7PQTTJcaTN/+lC6U755nJZKngykfwhwKeirzwylppVvitUEJCaXUGCiRiQaii2I1UnagP1GEk
7XXFro2yR4sCUcv12BW+vQ1qpb8hBgCJo6G2Gx0FTUuezgaoIvG0cv5QM3IoAZ2sm6a52FpZrfxO
c5JGLW4NoX5C9XIEBzYIiPZCIwTTjIp6DQAIat1DGysnduJr0+4GAxLXlPqnUO2+FlT5dZlWUCaj
aMGr41ZEkZ8UNbjXh6TjN9ps+yj4Nof/INoZ1eE96SUSxkyJACxfOdSz9lXTY3MV6Wk7Bw1iMXvX
COlEi5XkkJX1J8sOAEbKwdnrLIlGlKSsShweqyyLbPoYMEHDOPMOJUNoucpPRTHBa5J1COmdk5gW
yWWSdmgDRA4tEhve0ZlagvBCTBRrvcQ2WJrDlsxAbc81bpMqNmyVLELe2L21OHn0GBx1aPGHC3C7
R8izGfm0xzIQwvVKcSyLfZaM4cHW5LVfI0zslWNjTxnj+ZlGN5BHG0uOjSBux/SBqIBXwMraba3M
l84ki+nMD+u07d4ymc40UGj+4qiMfOuRGVvBtA7IcbEb6ZozcUnvBz2z1hIROb4m36s9FkxNzh6M
tv2G2xGhZSGT/R48JxEyCGsI1BNk7A2ph+0eJByppAOX5iAKjjirznHnjli7V1h6nkFW2ysuhoL4
x+LEfZDhlrD4c2O/b+fk1pCBQqHjHsSOou8AhjtkuiA8gBMNvea1a8ZXyei2voZ7UdHy+9S2wh35
MR6dTH/fJtMI43IWtnqTuQJkNG3kTr2NRHWhzw7PEmpXG5vRTRF1ZyP8VlnquepV8VnLYCKHboGq
czPEPmFb0feRFGun6UjdpFcebCxj4jdKp1uCKra1En3FEE1aETwfOEGutOuyVzj5yPKVyMAbhjtF
7QlI8tSzVHCMvKnQinqYDyNJaGSve5tGSag09BEZz3J8DJvW3wGz2PT+eONVgbzN/OQzSZ3+Lqum
mPwJ44zko3hq0C6rcDk5vRgdAGhaJz3ljqGZkJYGX9oxfJT9XKwzr39XIZubdqcclLF7F/4TwmEa
wvX43qeD9skIiOeJpWIeWA7aBpIrpJW8bm/EOlJUe++DPpJq/1Q0+GXtVvZ3lnST2v1Xe6xjApj7
LXElCOOGOT47LB1IHAefqvAeuMoXA7Trqm8mY9XJBxF40860ibS2CA9PiJeSw7dOjStwFXCRMjtE
1konLkiabxWBy9sSOa4FJjSkdblWsF06hWm/CXAidOkRAts3hlnv9Epwx8TlW3ugeKv4U656+16x
nvS6I7SZSfJKM8fHyiv5VtsnxSf5WfFQyZpyfO7k+sRVOnTKhtJdFW0SNf+EwftLkPcn9G+rkXhl
ZwSLVcThdM6lpF7FiIf2Hf7CXQXeMZSUu2oWPsuR4V0KjEOX0jvq5O6AsZxX9UN3qIYkvvlYp5g+
sqG8Tw/XV/mqF9DSh1RUzEdaNnST9qWZTHDLTbfWgumhLh/qRO8vvdLvGpPI0iWWsp/ibtWLKOKD
+E9SQcbSymMUG5Wtuem6ZiAo4WjonFWUCM6dMvh3zfwwJkBrSWXO0vxo+j1y+vmBcuTkROPESDQ3
f6wDu1DSdoabK/+5rp3A2qs09XelJQGFNLzbdH5o+TEWyJQ5KVQu+cAXhxQW1DQ/UJot9taIKGtZ
rJtAu0SVGd72dGuXVdf1tdA/k06uucsqSyrVS1IME2l7dU64zT8OqRFmDxCJTN9ll582aCuLlMuP
N15WI+tBQD/m2WF542WdF5ASYjfamslpsV5WLRtDSFNHJJoPH69Mi/BsmtK694PojlphjqjyAiE1
vOvL4X0IS+/QK9qNPEbJaRgM/bI8ECrVOuC2je11XTJ22c6riUuJ8UxKK9JWsWoDaYyN2LiE88Oy
cwsNcMq9eEZq1k5GRBNfakKO8WQUFiKuebnKp3JbIfpwimU5KAyVkdFwIdjwdrK5hnSw/jl3Wv1i
27F0a4RHf17QmN58PDC1eiETYHJHPeGIiT/VmOI0bg5/7kcoIlC0CXnaciATYe4RIe0lJR3wXOTj
+uMXhasNRVTQrOwkrW8h6vh3EGj8OxXFNs7z4bjstjyIMp/zwbNivywu+yoWrlKj7Il6nl+1rFNH
FVoRpIukHXCCy76Nvk2zL+hGJ1fT2lewh/ZlWa+aaXcreoIWIovIvWU3rx0PhalCgZtfySwQMqmi
Ubbh95fDBt1Lvi0u+FvNS5EF5UYJLJBSw2Relg1KE9UHmYAwbEbst2zwY1knaKsk0DaGUUtEDBxk
ouvIgRoZuXXG6bpvUM4UjLg2d4la4mIcMRWSlBTMvBlrDSMk3miml/mOCTl9S9R069RlGd618wNg
pAawJL6CYBjkD3DGD3P2L6bjP03hv1vH/39UEZjYt/9ORUAZJ/v+hrSq/cVx/vGyH0oCU/nDRCWA
GkDVhAZKGbnADyWBqf1hoqDEn24yiDFhk/ypJNDVP6gb4xOGl6ya5qI/+GEf1+U/bAt6iaUZHwqE
/8g+bs329V+MyZapaTbmcWzJpiHLqvyrMZngeGELTLZURwBtNwTbt3550klTIKyabACjaZ4b6T2u
tHtL7sA2Ml3bZHhNnDgiizKbRzShVGOUsbLPTMJv5cZ6tDorRmNKjkBXvg9tAi1CrxnrijMiL2yi
4SGRMROZUWc7YwvX2PZhQZIPOYAM1sl1tEInE1TVsukptLHwjArkqgDtjc2QutBM3Fbxk2mrd3C0
5BW5tdwqq3RlXuQNpdpmTQ4GCTZzDZo5MgbV9NT3W4LSvkRKhhoRUbU8PHnWFDlqqN/Z432X2I9V
b8BtzB6rKXgPKnEWRvS17e1bQIs3feWdhobeMliLWJk6p2iYpuM0lp2iq56noHikdHHPDOOlTqrd
KA+bGgAU9TITj2Bwac34vQPuRmBw8Uyu13vuNxplD/7MplDvBOX3CnUoIQOMFnw+s29Wz3q+wX2z
1VJ153n1JmLi1ECuQreyswxy/ezoOem83Qzgw0wAHNvPvmlltKkqC34wfza0YwB2Z9iVh1Gnsz0C
E1Mi8hKuJWK8YfA/rITgW9XjvaXrqzggo04u+QwJjl0GI8le1rO1r2JADgTOM9k66IN4JRv7zat4
HbUdIt4iotv69BhmkO0CT8UQvfxSqNzTsnxV6AxEBFds4wAhXTz4B1GKcC6F3U1mMvF1Yh3iwLih
kbTO37ZHLqRefPZH/g5FojEXAREYUV2gGjiAQ8uTu9oniKUEFZwyW0Liuoq5TB6If1j33UBhiyJR
WPfnNrNxbzPpauHQr7VC8MVP/lNc2zCKzNZa23n2XgNMIIAz2+ehfw5Nfjr82zVWbZDrNBflcvMz
kXfd0U78Ny9hjtdU9mNkEnYREuWn5aDgqJkH5ALUcgQjMY0ATDcIdBVzvEid8qZWb0ocSvdqDe0/
sQPyGAqZIdq6tIGOG54LKDbeViasJHtwe6ui2VLzWXvDPHSeeQi6zFlOFs+2B4LTOiZLpFtM8jue
K3mtjNpdShSyU8n2Yzn4n8MpOcch36/CH0g27rqQIr6q+Hdlk4XbePQSlKAg7suM/yastYja2egR
y6Mmb8NsgCkyfFEUyBC5Mxm/l/uWuBXbPDMkYgRYJqs2sb97Dd6j9L5QaTZk4w7v1LsgGHg1qfOJ
V8aHJMDdlRrGmSjS98GOMd4iklpVav7Z6PeEsa+o8HImyJ8V+u38RodVp0jZWq9Oes9PxOzIQ0tT
visfhtJcLnlW8tpaNzkqbZnITYdgqec+EngpQV8x5O4STjGJk86xZKTz6cnT+DmEeMZsClFQGfe+
MrlT/DUmtzy2yPcs+VtTNHmXFf9dr5Q1sxOK4I80a7ZKrFysgFmlZXLSVF2BnwwrWZynh1IfgEek
ACM1M94kAduFFX3VFLxFXButVV96z4B2x33LV2jq5qNakUpm6e2GLUwN6EAxPhridSK4nmqZF6Ib
pSlg9MnGNutnM+Z9hYldg2vtLgBAbHH1jIUZOX1xyQquQGlNBBOZmxUTjfSrxIXMiZoSGxgXltlV
6FDVTtTa2BQ+efKwQ5DbBmJLv+weI3ZCCG/Z7mGzM+8vGAn1ADwcW53P2RZU8BiaZ3CFULKr6oua
2+8qExJHqhMYe+UAEI1BUUwAR65LRwt39Y6ktcs80KoCTd1oJf8hO/hU08PfxGZOnafX6E9F2ezT
qdcwLQLqifqW8mHGzSC+0fhD4PG2bnzvCBE+XMFUfkCvsxkaNLXWpNNYiPO1HMXvWp4SgEpwyrYL
jHMv8Q12usGo1ye2uMsycxVQvZdBEOeWElAKWJU3MlkcK7iA+UpO23ptmzmXt7Sn3YWN0SerndyQ
Rkei3206JZPXHfU6p9fty0xy17VbKeWrkLzspBbeG/lajq+gNQiKiHDH5EHr+bZi47lv+nQ1mfG0
pSJmA38ovhbMDFZZbTySNosNTws49RILYIPqU1zi5zJfS/xavRurmIxKu7k3k+BBrtpvQzs8VSIh
irRpuFgI/2LG35Zf+WDvmxhHeVR1q0bseh17XVqPyBpMuPga+aZpz+U20yv8PtawWm5YRsBXMkl8
0FyqieitMS97NtnINL++ah1OUpLwzDZ7D3AJR1P7kpf8DBQl+SZLnIspATaOr6a7VFfhimMl8mqa
uRZ2CjCwwZH8kfI41N7OGIxdydV+9NqD5FObpiJ7nnpciYgpvIheo+x1qlNCJmxDgzHtHHc2yd9J
cfhEgB3xAMl4N2kpk76sfAlbKjKFz81IUvCBaoMCG2UOVZw6nPSynpxxFfH/yoh0NaP0i9zHnyng
QokldXzgPsmQuJDl72hWIqKeh1faAwjy9MR3hP9F1/WOttzJ6F+CJk/W5CDWhEiRA1INuJx6wcXG
jsWBGMaIcXeTbeG+7ZnNyOuqrx0p8blI+QrhCgUXn96UHmsm4SvM6UDcWvWuaytyygdKePMFUpCn
hyaDOzGy9wTC6rEcvFXpk83nQWl2+pYA+SjoSXrUzVWinDWT7zWZ3e1mouHM5XbIyQMelBFHMo++
Zv7EICm7LpxtK770OI3N8xBPsTvkLYHg1GwJXb+TpXgdKnKwtVvulIF2YzT5PH5j2IBH4AFfT+0E
9o1WKzRc80SmBSlnIDmJeJHQOjN0CQv1BsmptMLbfx4n+Xn55dgatkkL8pYlYUfMJLExB2n2wiT2
Vs9EjIaaEnglQVXvPKId032iG+XKPyOTjfkhYTk3BrNZD4F3Uac+AGCAND+Q8dkoRQD8dKSfkn23
eqV0ya4utqXsfYE4SWRfF2wC2tUrc0Wx/FOaM1SKJYZZgkw820PTQLKAKKDBEC12z58ciZcAd0yZ
/cdDOdtrqr7D1z5WVNCrjYCx4mpKTX+qUPaMwF+CUnCX8Jt1XafL4Lh3qwqbHDnRnxN5WAdSPR/t
3gjML75pMGkrCpVA9WpSXB8VlPuxLNdAEbIuEiuV6bsb5MltFFHMbzX5wZoVksWo1R+yx9ycQ1Kj
DZkr1Gj0qnWNVm5dUH2tuywuDzQWWteDBVC3rtC/9gp2HFMya1dQk3IEMeA0NlWSbVPrVhejsY1r
0QCmqciOjBQBxqU+2mqFS4LoUKtX95MZApbWzwo49J0cCmMF2z5Yg5SlbRbFrb1LCW6o9QbjdDZ/
loy/ozukyZNR0Vsulw1lzE+uCaEqKaXfuFOj+DhowI+SPxwBv+BM8qZDiAnQaqv4GGRnbETyJlN9
yvqYL06maE5FG7ROlXjU81NKiB6kcCnHCKIFmnAtsg9dm/x6CC3DXgADrbIMB8V3MWTeA813BmB2
9wbEvjsFptydprskEOeixNGsJZbh8i5PIngtLF+4mkeZ0O+SQ4IAblNW/GCsGqA+/HJJcZansaky
xBEJeGA24KOmnNpS7FSm6AH0TO9GM2d/eYZ1xchM/2jSgjxGpB5uB9V8wQlFgZcfK2V98WzKot7m
qqK5fRBrLpCkuRf557JK1OhGZMG3tBlVF5GtmdLrnZ/qse6MNIQoQvI+UlWoriJ5IkUsYR8pcIVr
hjk0AgaLblqqnsq8k47EMhSub5C0Pi+pfch0yvYxK0DWLNadlUjH5aGeN38s9sUnDfzoVmA93jBR
gZieNj0dg0bZqD1yY9kU3TGVO+aGJoOAOAv7k/ACIi1VY26A++fF4nd13i3PPB1VAwI4bbW48ZZd
2tJzCbF0FRHpm2WNNtv1RIazz6wKeoG1fKNoxo3XRx3hwtKxGOTqJa68bG1htDn3HoKVzm67Y0+S
0A244RPxVwgH9f4hbGrpTFf4mPUqSAetT46l2SqPUp3ZazUX/m5ZNKbgrKVBATeDsVnRy+pjEkbK
qZ5mg3eX0PVEX71NbMtfN6HWvxYU1c3BjO9iQ42dKh5e0tZMPxUt+dkJjkrqqwbDc/okWstfOzDF
40/1hR+FmF8wa/Ns/GeMGLN1MkYsuE38WCxbo5rwM0YssSV10vOqhfZWZzuCV+a5agjAaq1l1mNb
Maqh5bIOO0Awesjd67/y/rpiySouBxOQ6q/vb4+6OpKh3u5rc3gypvJcmQwmmQhqYfyNwb5a18g8
ROB6yrT7+/eeCXJ/+a+bQhGqDi4FsN6vb83gX6JPmbX7ZGSeOE8Y69Z+HJJRWfn66Ey6vJeD2neW
d/3f2te/wSYahk056l9jE50vCTWKKgt/MdF8vOofJhqcMgp2F+h1QqdapcNA/IeJRtX/0GWDGSNM
PMaLJl/2D3LiXPqCp2jbiqya1ow0vJIT1T8MTcNbg8HGYlz4n5ET1V+htAbZHEJRFYHiTgPSCPLn
1x8UGrkc6Vk7nLNew/+cy7RSBv00B2bu/IKWdK4P2aHVQ2tdhpRgpcogka1BIBV67UPnwdFM5eQN
IfIJwl1AeSk7h4I5fYCeTM1uU9mWXPi6r6FkFbugSrrDYOv72i6eetJpb2F4D7d2Y4l/R9vFnPTz
mTL/x3TZpm6IdwncsfiNNahnxPHa5A2cfVVLdwQmO2qjvzEUMyjw+dkpB4+6VtI2okMIGLFta+tU
9YNyhur0vQkmApuH7jYXwEKItsr20PnJllY7cVPFxUbuq/ZizlAYW+/jPZ2hjgEv9nvP8r4hygn3
8pDd5/P11oQz7yhq3W28qOiOaHianZCzd/RW/bESJCHOET5SVgKt7rLoCLM2OsYNyd+DSR18xGzO
qEwhjTToEVpK1rr2Ou1pmWCDwA2OwcYgdvxAvVB6IGVV22c6k1gf/8W/+ZsKfqt/+ZsKk0uuCskR
wOVvVx/qoQEm1rE54ypttvD0wq3dMZtH+uE/dr7sGAUREkuOC+KkcJcV0WuT998s3a93oV2qR5Le
SfGN5duuo9XZ5E27yUSnkn20q+a4rEgk8b3ik/bSCfXJtpGNVp7xjIqpw8wiUNgVXXYEarLxdYvZ
Tc+0IQvl/jHO6RMHInoYiBH4P4Sd13LjyLZtvwgR8OaV3oikvEp6QUhV3fA2E/brz0io41btPjf2
eUHQG5BIZK4155juKs8iettxbTBXh62MxztGtUb4FgcddZLKz289uZB618t0A5NS5ZQOxrPlsS+D
mYKHW7xOSHd60Gob6ZBymhHNNkFW8Wo61Mk0SwIZnUeSN+ZDGsvi1URK5HTNHbSHJzAFw+n3hmXN
iKeI2Mw/Bpv772H/P06E//vg9WxLp8JLddSgsK6OgT94mvDGokGrc3EtnS8a79XZp0LNrks1/PQk
6NJAT85UBdzL2NsJMevx1iXKqWFWLGmAI8p2rp209bsE+YwVa/tAboKm0V//++dUPrw/Tlq6Z3ge
QnYq7IwxbNTf6o+P6ehA2WtCxK+6qYkTqdCX0i2crRMPiVIJBv/H2y2Y1X+/X0AR37N91wg8/1+H
fs3/f27auLqSLGfENw28GsSNlaaxZjegUF0nmZWIqOfgqeGAWiFF2ZD2UZ0DHUBRZ+uP3iMKl+hV
WvAjEH0znHlfdIbJiEu01yrOEfG0Yb2vQr0Esjl5l2omzK42mRYLPXQv/8f+Ux/4P78Qx5rpmDbz
HledTf5zB9IbScBZF4Rw2tYHlZH47NGWWI2+0TJcRc06cjN964Fh3oq+1u4ALOcwpDpzl7rNY5KY
0abXYzQTPMmaGA1Fbdwvm8wO/jJKQoWshEOQBgPlVmrD53Eu5VrEhAAynbrrDb4dzM5hN3R4ScJm
gJeFnhjdqHGayRhmot7YO9F6+VX3WLaEc+q9QdZC3RGz3gjjq5F2HiXj3KcbINfREkzb12IX1YOP
IiobL9qQrw0JJq80zBFgELBMTcAVFAiLtBYHcmiY9qZLEuPOR1mFbFuFpLi5OIeEI6B8keX1v+93
51+zLf64PnMt1h4uIlpOJOr4++OPq7udU6Ld1i6Tv5bhaKJgdIYH36HcGmsMvH2KFab1B9h806/M
8NO/LPx7NG+HzybzCG3PbBcITKofyZjs99L0wsd0ot2QqMeS6QdWffrVddkVGeFxNN30I60oixWw
PW8IyCeSquCEtk7OSFS69qdthArw92g3PsqVVgRbeMMg15rpHsv3cEc4crdBtQCbtjSeBpMsmcls
7EOMo389U884kBvV7Ep7tOG+uNjtoa+Pc9JsbeLvrsAgV33YvvfZWN+QHbSvtvfQmoRA0QYAY2ts
//sONgPvf/21LdtiRAB9EBhIgbx/sYrd1k/0NpbWBR0SahIjN84BSsSzLkaa51Fi7PPZ9Q/LHctm
9Mk/R8fLY1oNduvu93OMUPtZz3X7x01/PMTxUqNZLS/++9V6Qeuk96B3fb/ucneYp7zFH4+cXXJc
UN/aFCCBkC1P14YWLi7s0j+euNzx/ZbLB4wLPdwFtv36fZu1fILfbz4F8GugzXb6kciWzf/3O/1+
9D+va6jqJ31ztaeWZyyX/viw6o7vz7Tc8/2mXV3cUmNjtH23d6SPlFA9bHkAC1NUe8vF5Z5lMy27
f7loc8hmzTXmHL83etCpISUJzQrPiZI5OZtEiZ56JX/qlRAqVZIo2XfdemAe+9o7899zLrPdJF8m
bfi7r2wDGZl1l9rz3/oo3Q1MhWcKuZ+5EmHF2fhV06zZpB3y7cGDTIiYqQv0+iXsvGsqoBLmgrXr
TPS7mTBdRYV/wS6M/NaI9l1ZnDnhIwpT8jAySbZIXawVTUkX8bYSkTVME8iJuppKYDaND4MSnEWU
UhNqzHJwu82AuH89y1AjJs9eRT6CNTOk8eLr49NQMoyCRYJJ5XsVCMi/mJ3N60ZJ34rkZKOEE0oS
J9DGuckvDATXXknmErRz/GxIYlHT4Su9dVEAOy8dvJUuaS8UGG42XqeB+lByPCXMg0L6GCupXuT2
Ow7fDxubLvnUG2fCw5D0PhBkJfNTgj/iqOE/BDRTfMSABarAWskDM6UTVIJBoaSDgW38mBcxoXXK
LO8aRSI+axKuZ17BYkMyeWiVRwFE/53TRJiRq+xHFuqrWMkWjXz8lVImNam6bSrXfEyj9gJ32ice
qnicI8SPNSrIRskh8/6kleEz+NVwg2psXaGbLNFPeugoiQLO9oj3aGkokaVlf2CVWodKfCmnGvUo
8b/kVq5HzS33VKiMc6UzMhobzpfJsa0PGorOVkk7OWOfMyX2RDmK7BP9p6OEoD3N5DkdfyZN/lh4
Jagnn1FSiUdrVKSRoenHyWvERhv5gyHoBQor74qu6lakuR7HGJUZhkxYl/IA0JPTe4zNwaFujSb7
2DV0NtusZE9LoEjk95is9mM0Kl3K7KZgKM68F0MJY2czAnmI1D4f27VmCsCkM7o4wPHjuu0hvyqF
baG0tjOiWw/xbT6+2k76y61Q7o9tv3Xs9LGMqvYODMKpUvrdCsX4rkHSmyLtpS5+B0cDT0PyKDnP
r3pEwCVi4F5f+UobnMDPXBnDZOIUPlDOO8vceR2h9d2GGvVTDBWxFv19u2iOWenNiJBjpUbuKhdd
cgsXVymVK6VZTpR62UPG3Cs9c4CwuUfgTMNkr/sJiVN0ehBiooKWSg89jaWzkjZDKzjRX7Pd+xR9
0U/DhJyVnrpWyuoGiXVXYL2zB9hW1ryqlQpbR47tKF02ZAngVbGJGsiPToMx7crU++q16MaAlZ98
kb1OnZaxsqsxp5vWaSJZfOsgBi8WVbjShycueqoK7xVRm9s4/CyolgKGyvgfkCDGal2edMJ78NJN
1/7ZS/MbPaytzoCI6a0M1/OM81P43bB1QNx0wjYxXVHMTxG2k9eNWWs27jSvQhjgcSiPiLNm5peI
44iIMiC4psHL4EbprswrWGSiOEqzeec/RA+n9P2DlRU0Owt67c0AJnBunHfNZ/+N2E+2dZ3RdKuS
EPopkoExI+C5ardeXhj08OwnalDKelSWh143k7WpNdomDfy/BtEgnXVEiX/KO7Mc+sL1v6aGSW3U
AbVi+9qrliDPBc/51mM2YCk2rmvlP7DnvYMdYVS+BFCuMA+wKqTKs6Ar94KjfAw5q6JZORtyLA69
8jrQ7t+kmB/QbCf8APghXOWMqJVHIlRuiZn+wqj8Ex1GCtAyw4odKZTDIpdvMYYL9KX0aJQHo1Vu
jABbxoSocnFphPg10sW5oTwcsfsgiRjfWsrdIbF5tMrvEWD8mHQAuSRKWnvb6EgvxR3S03HBK1LU
azh1zlOCiSRiPFzHyldiK4eJidWkVJ4T2p4447ChQO4p94bz0WFPMZVPJSutZ9Lh77yQX3jGyuIv
nhblbsHO9WQqv8uonC+m8sD01icHWA/5KXnJGDjXk/LLkMu3j5lVz8pJA2YNhn4W7QtluVFum0n5
blrlwGk9rDiZ/qgERu8kT4Irw61TBjQgNAw8LUYeVL7bGmNPpxw+HlafRnl+OuX+AbSLQFk5gmys
QTBx6cIot1ClfEM6BqJBOYk6LEWG8haRdc0IoPxGdIGeO+VAapQXqVCuJGwuZFfgU6IwcY/S9ynF
wFRhZNIxNHVl9pfRCWje/XgAc1SQuTf+0JULylB+qMSmiZ/UsYL7kOmuXFO28k9FUASkU765ylk1
K49Vj9nKxXQFxas5xsok2+4YYJLasn8OCRjwKTR+mJj2t6CWh3MfBdq1FJW+Xh6xbJarGXl1N2rO
4zl0ZmwN6mnq+QY75ifgfMWanrVHSTv5gIPW20dZlD4nUqepx1uJYbpocFPfGs6nO7vQcZIgRL5N
Wl7SteA1Sv+hJxb6y02zZFM5RnwdZSXu8g76INoi7b2Heru8ljfTtfU4hz+Y2lgdWYoV+w7exDmN
SzhfXv6Jq6b9ZRbG2SXK5YdmE4fkm1p1R9lluGh6PG4CvSs+cC3uloey69Ga4CR6Ai0wsXobsmM8
z+1DSxN99f1q/SWdRP7T9LRhneu6ftMJQToheO13uC6JuKqDH456X73LLqhp4h9TB5d81KP4Dl2L
c4kyThm1jWNujnLk7G7zaySJfjV1TffElOdMZxxhLT3aQ98bxoPehfZqeZhuv1l2bX9NQtPXFjjJ
2xSNxskRstkNequwiP7r8khntq9pEZtvXeSP28QboSGikb/Gm0xDYWUEvfaBsHpTNU77y48STHCu
lT4FbavtzWkyDx4C6Qe7MUlxUt+Fdvaq1UvxNcLWQkHvx7fOq4KTO4XZTjE6WcH7z8sOMvLmntNV
85Y7wtpyHAznJmvgI3tDuql0s/2sKhon6lUJFScoC3/iY52F+cGt7P5QdknziAiLX1Y9JGC268d+
+Kk5SbD2Dc2+BpabnTUtBzvrV85rGMRPy0OjLnocUlU2aHR/25Jpfi74311bq8A/7Hb2p8yDf3ak
rw2I/cr+0QhncfCjuD4Yg9Qfw6oH9aveeMBfWHc+tpqI13BE4W46YyJ3E73aVU7jhFWuqH4O9ps2
5+YnKb86rbdWv6vySl5NqoPfDyhpjZEI8JXinNhoGrq+XqPLTdiHvw4nqyT6nPXlYHwVblzTAh2q
y2QP1qWvDOVZ5S2K9UhsyE/dJaQp9+V8CV1PXOA+FpsmnbwvHyPY8lHajuqq9IKLT2zRxagRnhSV
zzkZPfdd2B+WRzHlc9aS97pWo2bdLQ/QQdh9Ttrj8nlchBZkOif6FTaFvAuEQ1baPIvPvqfut3yg
GDkQIZjhdaqN9E5vvGBTSsf/8PixlkdQh6BLTxrdjcHTOceTScpCNckPAZN/eRcnGIo1i07jlrOc
pufn1bgt+vA95l+5vIZoUTuwg+L7CLT8uVBDk1rcv7vg7pdHEA9ANGEQivssgm0657q5VULx93Lq
dsu7hAAmVnTgDkmqEYRlNfOpT8pgy59p+pGi11heR5ILgI/KzR7ozQP/5Zy7c10t/dFH5XF5HTgF
Cu7djg/C1GgzI53fOSmHF9OD0/II2vYkFHBIPMxNbR9NEkd2ZHitO9PDrmFEKA/m8TPxs2Dj6FNy
biCYPzqN/nPQsvGTg0enHuCGNz9mtg/73Vh76gm6md9Rl3ReclOlDLksbMLYHD4McV6eaDrpuJXU
NU6cz/Mt1jBBi718We6sKz+mgFrTvXR8eR1rcsCWV02z+RF5TPectsIFAJDb2wo736c7MLlBp0IW
YLHr9Lg6BrnevJgU+JaPj2ZmWFPWUomb4Xgz8gRBk/qYfY/SxfGyp05Y1ikB6ok0g9vLGLmmkMM7
dFFmJ2UqD8PomK8zNIPlI1bWFGFbmAzw3Il175Ay9v2KLr5O5nq5/5CkrnnuJ8bq5SXdkJ4quMcf
8PZJcNHaeU/6YvZDT+zN8pL9SOaMPycs2vU2fJAT3JTAZZGm+SJASm8Qjisa474WiXU3ywExqfru
Yx0fKfPMrxV5q4fWGL1dOgbze60zte/gZ9Dm6FaujedhrFvzlKR28dT52vv3pzL5o4VJNdz0xLEv
CFT6710t4vmaRSQG9LNL7miQscYdu+xTwnhUv3w3D86WQHcHU1GF/8oMqRGb1eP33hFdCQu/Fozl
oXd1YhF/v2prdC8DhdEnzxhyeNg5OcnqS9C3NjnRf/ho7XYWMj+aI5X74rcJy1Pu1wylNVB/sS4a
wtvyt5vI+/ow0z1EYcSYnLojIxuRPeD6tji3y9BH9FJjGZRdXh/b1P2AklgfCstpLlUcMTUprX7v
2pV3qTPMJL4Hd7Hpe86q3WOgO9Ux9SzSBQjYPRm2sR90m1TKAIMtMz//lsr5cZKtfalgLOh+HeAe
6TDJz1/uhNMImeG8tQZopr0Y7E0wutOG9suH59e0Zww8t8XgVy+VHxyTdBhXRdhYp7H3D23JGnDJ
5vYQK6wju8MYm9B4m83+ScvtD8oYhzz1ndfOjKO1aZKm2bnS3MUexygSnnEb9+heZpk15xDn9vcm
KkxUQNST1I9WnnDwAnhZLo6KLdP15rkdyWz2k7A4/b79349bHrxsLAOE2PfVzo73UTmfl6ctL7Dc
jvSM91gu/r6RYRzFpYcMorNToj8EbvNT1kcQomqPFAl68bMvpguvVa1HV8u3fVa+QhGh/pKwAoo1
iXjDl69J/KOgw8WEuECQprByokPJgb+mPmWdzly37pnzl9lwMkIxnAaZsHN1DYQHpjnwpd0ud0GA
6NNx4cpVLUY3RAP1tu/yjpPAmG79/ubZnfv9gB4Zzmnh0BWKU/eNpTvrFKcO1mg+ZcQKOyIWJ6n/
VWmEAa/AV0HHUpsJdfXsoGemG2PuggG1TFdMSvLzIxERNrGEBUAIEc0Twxbp163wYG3DOEBLxO7h
KBNbM0N8WiHsWLkaC4a06V+WL0d1tD4RWVfoNSPHUM0naX9lZKecNVYq8FeSF6NHkyKEfNbTeFyD
xK6hiLbsK0IBMaVhYkyMStstty33lipiiNSMTQzCeFOOFOm9FhJH6W2YKEQoZ9fLB4utNCAIhVUc
wTV8Y4zUmJXcPdOxZ5FxM1CYe+S//bYy+6udJphkWVoSkIcSGtrPb1VXFXHirUqUkqHbhacwi2Gt
WCjLl/f5fnUHAMVpuV4kRrBORwfmuS2PRpgeBC3Dw2x05TZiqKLFgnBwpmu9cR1KDmmSa2SSeHBL
+hRmqmwfOrvs9rqiKoPbGvem8O5c6M7I4TMPXkKb0xDBRbGb2+E1seG7Vo1/qKIgOLFYtKWTnGId
aD4SjPbU9iNFSMSFa8cfDZW2BZa6rhh/U3PC/4Qki/ygn4MQv1KPDIlF1yUb62r3Zb1vK/eWz8BY
zHF4XUhRCytpwUctl9oFAdVqA8Du2O63MnNnON3WK8QH9xLmd67fefda1cTn2cQ2Uqa1f+x46kUM
4ElyEaAfbjTW6aljb5EOpqgck24feu1BdC75IUhP12afTXvH6IOt1RvdVQNEcozm/lU6HbiR1MrP
pbDrx3lqEElOkXtxXFKpU0vDxAm4d00T0tsBA7JOfYd0KxyxrE0jcwsVu+dxagC1oVnw5cnH8GHW
ogMKSTpgZl03CbyI58gewvsM0PnWynNC/PR8ftRKqoy8D3TjjpptRij3idAyrOYO4tN8MIxDXeQm
+avBZZK1t1vAa5kHiGXVNVW+F1Z2Tlkin5YNrtz7QOgAKyrzzlcDWAwJ+o9NpkK7hgqppu5pP6Ms
eUFhI9dMwEIyG7pXF+CtyEaaDRREPKT1J9BLAp7kB+giYzeN5n1smc3JU3Lywk8PscVCZ9sw8+e4
7hOo+SjaetNo94NV3S2ytd8bFFf9am7RYmlF9RXGBW7uairXWEq+P/8gOALGHpFrV5Mgt8gdl82i
dEy816DqR2ybtTxJmd6SMnd2uYkEcblpESMul3DEoMPwnNcZGgpVxXHKcQBZ4oSRT5zMCeal7o0/
ooyeONWa+8JIdI7EqN7kiEkpBwvFYl/+59j6W0ZDLZj6k6NZkFlmQnz9bDo7xXiXpSB+dTNkcuRx
Gm3yoPveLFcVHzZfBeoeXP/8ziAXF+HmsikszdmEZamKXXF4mtWmRoi4LcisXyHTtdblXJFipD8H
LaN8HPIRlg2SrH8uhf/vEi+G3L+hl5+lcoBDagyn5ZJN1s8fV5c7dGihRerWh6jBcLFsrCDhvNIU
L5FNQkFsQA5bNr9TJX7f5hOvg0A5stdaI9oTokNOBqC2VhC4a3TF7ksXoeIPZ9hdPpO9U6byN2LS
OdZgjEbwm94IS4OVpFGTMhX4OfLlIio2dN0ojfqM7aY+UIamBWru5qF6tfuZQo2tP5DvZDGXqKvz
YMDokRPjRaR6sJqUyB1a1ShlXy0b4GPUCfWEZCi1S7oigweQB1Qp1b9i+ToZNth9yHJd10ip8FFr
JtknjoH07PTRppmM4ZuA903Q4+jcVNQMaYSE95TXcJLPVo5tYBhPjm2PJ4QuYBGCoSR1h6ivNC2i
YwaniiUSg3bhcaiZpQ4fZ7muLE5R2OVHEz/ERqeqtraBkxZNAMsSLXJuhRJukMmfvTNR3OZeVO7i
sHteqI6TOlaW4WC59K/bsECcGtD2dFz5X3TovLc1aoMLcQU41VWWRVZl5R29wkBQZAZLEOPImfVo
3HuwrunushgzK/sZBnqz08fUv42uuetY5n7Sgyk2BRxlCtNy5tcIh+PQaBBPQuPSjUlHCTjidis6
uN5MzAAqHjAUYpeMcfMRFCYooLB9LpwWk35v5ZvsKXaC8REdaHAt0RhUltaf0oCGoBXTW7JpiROf
hSJ7IpnqNjTwlVyJPyj0CbWG8+42W2EOtGnyPqYWazp3hlPti8yN74sB8TOz90Ju4iKipJyq5Qpc
CRQvA/F6nr4d/QafRz4MD57jsIwy9PAQu9POnLXyvoDSNbmudR/6Tbk2A1o3UChUFEP9wwhsoJGN
Gq1T8tOWBAUDndgKH1a1+05LqKOZ7oxvbvoiCp7zPv3V6mF9Wa5Ri2cKWDGoQMLI1iJw7LexROKr
ecZHRzLg1rIN1BdmkbyNEDKW2726p4tgxsbRtbL2tS3afVWlzmMwVO/tFJmoqy1qSo10D+aEAMac
nedad9o3mz7/sU4MRd4pxVtlzM5mjEqaQupeSH7rxiH4jCy/Em9yNNk4D2KNrCLmuKBM2jfPBeDu
B8FXY2O+cC2Q5UWV7XVdxpRydkkxjI8Sa1IqbsvGEnWCeGIMiB7JUErUlfEptRbxQOE8Rx22EJZq
yU44+XTf0W5n7fHaSM1/xX6fHMohu9BIIZe0is37SF2akrnAaUagWmuT8karPjsJQFoPcd6CnMF2
D0V0qjZovyS7WjQkgacTrAwdmZtS3HszI1DeTe1Rjx3zIMocalCnA2ip69egz+htJIJimw1dz7QQ
nfm+3e+YN0ispVny1UdPQdYfcKHor6OfnDCfxuvUjZpnD1cU+Ut9u0bBRT1Zv2KScPgQaLdR2uNC
B1eP7G+UF4DQ49bNchB3KYmeuJ/EQ9sU3Xk0qvAvK4PmJgRSoq0huuPQNvUr4vZDh9nxZs8poq/R
urpB+UhnynxOYks+Aw3JvRSfyyRJsx07cSv5Fq43FQdpyfJuOdITAptxZu48Ej7kxHP41TjVlY95
mXcXy2wvyzXDQ7Sn6Q2dGw8qkhWhYQ7n+HbQxtx+88Z8385V8QXwY1qHfRpd+3x8b8Z6uqMtSu3b
sbC5+Y754KjN3M93TkodvUC7zorFY/xr+JMFaS7v0T6tO6QV0K7aYZOE7vRgAbM+9rEiBFnkHVWI
RcqJhrYZMvcM+9L6YVKsxNuur73aiL98wVQChTV97e4d3ZW7GYVwTmEQVc9BQNnCbfyPSJUSKFXW
ZN4DVsAR5+7qzMEK107TT4Jrtv4cz+9BQII73LeC/Bir29R6JUhxmOSTVJavrpmTn2OUbPzac//S
Uix7Ozj+EeFhuQ/3WW4ZyOJ3BJDRrvDj4jR0evDQTRiUnPHNCCLrpXH0hAYiJwIz1s0XJ2z+ubrc
S4eTJqnDVLESYfOEk+GuHif7BySbed+EEZIVdbVpxx99a6C4M4e/BSE41z6Gc9UH+W1CDHD2U4iW
FsEDJ8cFDkjVsli7bUSvNJmom1De1d2fBOExJ87T+NnGSLCnSzIdIt33HmdDV22YinwOax6ey73j
RPbfuuy/QFPmb2QAAYbTxuKWR8ySkqDUVgUJ9PtiylKaDcRsYrV5sZPxXc9wHHN8+J+m8B8a32z+
GtyK1kwYkiJZHSj+kM0qgCo5tcOwXOWUSJ1MgR4j6OOe6z6HCouVMiPYa95sbiLSF7bW2A+3JDfe
8ySaj/Ys5MWePQgvaf1aM7IXqf3Su+7wVHDMl5Ytb7BNCLScfOPIn4ikPcevtq2eFZtOdBJ8heuc
614+VU3+bDRYjFNr/oDkQtKqj5P/JGTyKDRhbFpSLQ7RXPdvPOdH1mJWlw0HRkureN14c6ggb5RA
gpolGuTcN9KT/JUt1pmw3B8WHf6iPI6NbtysRuyhROrYZUICKPT4YFFKUjbYZO24g30oe4yHnF+r
rSYzZxub1GWsMBc3usIsGHuTuO0M021Vmt5TO0FoEVXpnvLMoqfnVN5JZl10pHo0g152Lmmmx+9x
BL5xzrWv2NDo0aUja1civjcTI/JPMf6yx4Ee7GDVF0uzAaq1vUGsXfc6aiqmryqcu7QTH21rtE95
VNenUNU3Xb91Pv33scImLaRjPA+GmZ8DWRiPJSfPFaNpzsy3tF7m2ftMa2OjEbSO05zM2xn/3dEw
8aFAdkz3YqYw51eNPPaO5eNoDFidST/f0xbhJKZH0x1SGWU0rrw93a/qYncBRlFbu6SItLf0i+vH
urXanS9xmf7zC0pAIFZkPrsFWbU+UI1PkaQ71Mja3hkIu/UrtVd066nJEuuoZ3l9rkP6uAZwW6t3
xsd4HrWrIfv9cs1xsTBxThEXAXWkcucyXtHc2jheYv3K5uoX1n0i9fj1t5FIYBgI73NAEosrnanY
2oMWcpWSRkbTzC9iRHhh+In9HvQvJXzkO3fwJwSVQrtYul2cYXoqKZF+Fvhi/tm01d7Tur/oZNwP
KYm9rDiZWmBSPmvVdJfHRvpClruHLGqKVzHwsduEa+vGUTkh/sY0jb23+Gt0SAZKY3s+0KZKn3KA
Qq3wTy3o2VOka0/CivgXCnJ/MtcEXVRmRDLi9hLknq/nkPgc4m/mnRk35mpZTIuik+cwN484CIOn
3NAQwCTJfYcZfTW6gbgyRHkVqccDy6pafUP0T9oFB/R90QwADV7I5oEb1af+VUivYF3RO69tHO/J
852JGjbqI01jSDsNFJ+k5LnSaYITL/eS6cNbgiTnFd8Ubsuh3I5hU7+rzuNnEje4yNPB3U5iYoZW
0EDg2+QXux6wzFJfOGnDJPf4An9S4b3JPDEfhowYaJIs000tiGfqfCBBDpwkLLbiVNqNeMWxdUqi
AlOmOkx6UQKBw8T9kE3Ol14TC80SfnhAYl+cbab26zA2EmgFYg8OTH3z8CWyRtRF6Fh/hmpGqeFi
wwwBANheV/6DZYGAafu+//IVQ7kL4i31ohx5kJHcz73q34faRjfn7kUL0y35jgmnOsJ1nbnCTcz4
B1A2S+8cYT3ZHl0WN9Hmm6kR3z4gwj5EwRjucnoftPDFZzHQBOra4m9qNHTVDA9IBhj3k+kmj41f
JxtI6NXB8fthXVoM2LPr5Ge7qCaghpF31PS8OgjfMNj3HXKxWRvmVWKO1sGO7Q1O5PzNKXVKLNTr
S5lxzndl8KVzstDjqHiqSQduPZgVdu8Gt8S05B42XH+egDCcCyMi4rqin2p29LLc/r2omojmbZGf
R8/Yi0ByDkuiH07kDXzgENW3tqmMWlyS1NrmhLf4+L768t5MHYi3ekb/yWApxNfmQ1kvkSQtKiuj
hzrNjC0fPd9SwDIeiybVHzmAW0zTks6obbPwA0ewSMWLMm63WiKyjTv3BuNKHO5jiNZ7zh/Iojqz
PVuNbM91wlm+aqdjhAB/z4wjJADazLd6mbe4xKv23Ppje2atfNVcNFmhHF7GNr9goLSOzE3KTWlD
3p3T2DozzeLsJt5j2aT3Y+c0Zz3TLnlsZlc/gzSsTXZ8ofIFERcXNgHM0BwLKc4wJo9EAGr3xCkb
q7HnUM6phr21JKymZfcqo11CoPJVQgK4as1sHKUTA9zipiIzkNOCiTbrfLpCCHyOEt3Dvy7BDRjB
GzAJApibt37cj5ROHgklpADsNuaeoDPotXa29SvqJJ5xkHHFAVPPm95qy32kMdUpnL1Ju+LDcun4
ppXz4bhd85jWjPaiKNwvvSFAu4qip2zyFHgaG02UfKRdH+waxy0PMpLjm0SXlJYwaIrCzo+aZoun
zOEPS/vj4AeRcFeVE1H6K6wGtUv5xN6gKNXK+IwSBiP1l+zUctf6GCPSv9IxBP82Q95IkozwRuY5
FWmBa+YyLUC1DgV5ViKx88xzF48zxg/2RDp14xvGE9B36CloMHnjG3MWhJRh+9jZJHPXUfbAGgJU
adkGW7dy24NDAUPVDqLLsklGi9ctjX4TRHLd2tJ7XjYZpd3JbInQKsa3oUAM1aRRuk+sGG+LS5La
oOmnED7vRYScjm0AUQjyZHbIZayfAIeam6IQ9QeVqntphT80RzuwFu+ZWjEUpB3LV7/zSTX+MCeG
u7TDdW+7frUDiwK1nIwqZFt9vp/A5vLLTtmzhJBiBKwE+kbDYWgb17DWCir2Nmv1pHjWgqw661Rr
0wjptmRBAz9sOiWdABdSt/XZ1DDiJ5GOhnywraNEtFdKw7hMgmUmwW8NcxMt3SOydfhPsm4bh/yh
c215gRF0F7mA7syuQmRW0HDWELV4HtpsWTckB1D4DgQHWtZbJztLmF2TXb5VfJBHn4xRqC0fwvKC
167yiNhgOoJGtIIyOzrl7pVFfom7JS9vCEy2vWcOd/He0KvoFgGJfXHiBGCZPlwaU3UDC2Hc2sj2
jo1f/jDa2LihYzmXMmmOVueWL15pnMqxSWnINNE2mcaaYkWafI3TSab7wTfDZ6IYh2cTMiPpeL/o
Y8mLRl44ZBYSoK0wAJIbYmwuiqrC7JM2F2+g8aqLwUKb1dGC0KW3LgWkmKya2hWDR36QUIGYYLBx
QTmupDWecQYVd07WpgfmQKiix5HyWUWeszfoznMs5S0q7eIzMMFhNyaClDZ6qq05X/ddVr2XdUQD
x/sf9s6rOXLk2tZ/5YTeoYA3N45uxGU5suibbecF0TPdgvcev/5+uaunwaFG0tH7eWBGerCqAGTm
3muv5Xy3cLO7ZQCjs+Wwi3eCU1P66blwKuMeM5V+X+BquQeO15+nVkP1sTmUmKW+wNyyHJo+Tm6r
KPzUYxO+xoOHuY/jOzbnpwT9lKixivdhbw7PluZfOUWJl559aKG3+tdBgxUCLhfjdjB0wG14TW/Q
6sJk1BTWRx1p4mOyaJj/icT9aLrABWaUWl6mwsBU73ffIMD54NXAdGDOXTm+dvURp7Z9xK7XGmYI
t8HovxRefR9nxQGjlQNhAkaypYVC1+FNB8dEyO5Nj6yjiVXncR71iDNB98ntoLiSqjhGqbCsxvra
qStshqyaeYKWEMtqtuvrCasmMMu7xXR+szFp7apB+1Q063wOh2Z6SuxofjKcOjoGhADiuRkAEeFN
Th0f3P+s5x858T0QqtTs22QgzC7QEdQGeHmN993C8hG5d6nZPHpAIHrfjO4nwrXe9dgziGjUPngI
O62dYx8JTUuPlmYhFj8ktwCc63euw8NUatXe1BAGMIMcp8iCcbLEqHoNYUpwIrbR3Gt59cFccx6+
tXhqiEw52HbAO9Y3PrhJ0lxHUcaGwVAK1kt9jVcMMCJCK4cqXKP73A5+JEnQBuesXIuC91T9tSg0
91YSuBMAQxAXiMkFHXHg2JgRquYFsL/x7A1Vdq0naGjVUU6ge8s5FABEwq599u1nxLNjt+2fU5U0
xVWjIUioeY277/Gq7g0I8Sc9+2KgrYx4lTEe3AU2hp7dCqZuKwXFqaVgboboyirgfcIXbRzQaXB2
7Vybj0kLOw7Rfv31qGE2XCZtOnXL7B1aLKkE8JT+uZxi/2gkzcvgev4tJm3/NoDrcd+la3PQXIgj
16yr7hKtXF+69D2MQvk+MhL/NBZT+x5oCAf5rod+o+++FS4wE3uJ1309zciJ5YA1XL8roEONzwGU
Vc9O+RWJ9uh+GRWN97oMj1PCgxnqH6xx6O/DDOhV1pjajWZE75AohLmnGtz3S8/znhAodjlXjygr
oPDOW2wFA9e3vwTNuH6ZXc6gTmilRykCELlzqxWMOCaCK70q47M5G/ZjbUHpaRsrpCJO/dnqeutp
mr5NkzE8rV1EKEMFGmjABHvPWRKREA+KtWnJOZ0GzR6RvWsIWMJPqT2Px2zS9RszGZ540PDkm/q4
R31xxFwReidD3apxVV/h3VnP09h0h3BUDuwktG9nSeYHrD5oduNardDN9apr8LZnNzP1h2JK+n07
lR8Lc4J0sfStL26zXher5T43LoEDVXVTVZb7zY4icMVDOr+bvOaO3UFwPSU6cNsqSz/gDgweEgUn
96327LTsrX07sN+V0IejH7rD0hqfC8xRLYrAXpiChbTqAdY6uMlWs/yWNBFHnqR7yNMJftooHm8M
DCpnbxivLNsM3oGbRtYyi+1rKQL2GvceoblPq2/czXUJZm1EACTzeVYsTb8HzQy9yVy7OwQs9ftK
H/X7fDJ5o6csiYYVdS/z8KWAAuqd6XXdS8UWWYvML6Wr6x9gRyNKTit/5KROG330rgvr5PUa8EmC
rpBVCu4xo4xf1gUTF8IgAJuMdoe2PEImUcUrA3L6I8GoAy7EaPkFwyi0R+38kjTdhBk9IwDABbA8
TEX76HRmcpXmq7Vbu9H5YPuANZfK7T/zkXCMJWn1dej9D22E1DeP+il2VuyLev80rISf4Gbh2N6H
7rpz4tn/VUXJmqkHQjuOoOvQwTzpJeAdrHHhe7sDO23G7tmL8/nB0gk2i5NORQ5U+Q1Btujv6EZ4
zo65ZU93aT7CH9EP0Mg4Kdj42v08po53hHX12+Rh+TXQd72vTABYqL5q7zAhwwq9ogcLcPFThHPy
tlyZYuI0fuP2wBOqQIueeX8Ct88I48uBG2GjxFWQN3P8IokGh+xVtAbeGU7sZr8iO7qfai9BSJoE
qpfu1MTWV7HgxuAsDQ2ylHoYvpu8Im+a6Knn7XUNV99wnWJ/xZ8++ofQxc1sadqhwtMGvNogCjJp
UtDsRnECidVcNWGBU3eEC7gBuMMBD3kMv/f6k55q2J9szTm5+L6uHcy+u6zFjdfEAUcgPJPX/q/E
oAXPPQauXZf7xQl3QHfglWbtKqgpbw3r1lHm4caezP9lG/3OBhDb+lJ//9tfvn5DYnnPrrBNfuv/
8l+Xpptvf/sLXJ9ED/8LxgVwqu3Xb9U/jvmdb0GHOsGGJiVwLEJl4Rrd+BaUnikPuwe8Er8fqqUb
34IB3wKmAUbqgQpsf8W34P6V0EQz8F0cYJaHKOp/olrKv/EmltdHcsIj2tHDgurwwlQxp69jSqFa
0UNt1W5x1wJ8jHiJTx2ScM7P3KWunhFwSxf4dq4myUuvf2ibQ6LmOC43V6/a1XxSlKQywCyYfjQd
oyl4wjzKuQCVred49HqOOMh0ZSKU1qGmuiNKDdZRVUmM+4+kBk5PIIR0aktgmir+vTxLr/yPXV9N
t/XZZpIc6lpIhAzTFwgEwH39vMybq06CINuaJfemz+U/6zQPGYQAfvKtT2l0n3ROTQct7yE0bsdT
F5ao3a9TC5UQ4dI7rPE9WCJVK4nndn8oZ5Xzo2WNdV5HDhQLarR0zgmJPhvvJb913Cbbel66q4Gv
LvBnzW/qorLyj13m3quAisHV65ttJslZgXcPSMU9CghttrJm3W2gNEjRfsDTpM7ELIgvGUfaBbMG
6xas2EHnXX7K7Vd886NKsZTf34/MVelz1ZgCa1al1laahupWS5WgXzVDnwUsgrtWbtKqqONda9T6
paPUyZDLOLmlCeywjkZvPMh9ukidNBdsXhsrxjioLpJPRDQOSe9evRorWXOyn9zBm45Sujwc6j+S
4mVSVbTiq9nQHgR4Avm6yyOFzfTCJZZMxngz5F+F0WuJUHu6KhRRmLCFCahGiraCL2BwrpClAEWD
YS9u0Woi2+MgraIGe35clHukULCa+RYPlUqGDpCUzq8Pa9WQXHs+UZ+qPvnZQ89CZLlb/QQyqDqH
SsAWfzhqlFvZaivMeW75xZzB9UkiUpGSE41HIwf1J0VUHD6tS+0T0Mk3B4vaDpe2fT07Co4ZapDg
XflJPALi864Ffybgjsjrlcahwo5eslaCjgi4IXb8zR42PFoFTFVIVsBVkLiPN07xhLiJg1VKv5cP
Vq4Bl5Cs7wygBvMCslRQ+QRbmp5ZPGoe5N1p6l6nNuJ9h+3f94zU25sNpilX3bu1+jr6kRtWipLY
qkFyBM7d+x3HD0chd3qv5pBkrjbuRV19R1jEOPotHe52vgUwgM1ZcnI1fdDQP7e9nRCXodYHexnh
Q3gMFqQOJi8pruxhns5R0pAlSJBYNjit4BQxPWRKGw8dtVq7Wji7IACm/iWOBIigxil3aEUM/E7+
KflNbK3dDWFnXkuV/ELbbxUe8aiV5xz9TYSQczi0ujKCHkUVkfppzktaabs2rGwgjwSLJiESEeqW
U+CuYIa8dbJX8AXVeBKol7RJzuagatq5CvsEgKTp4JkkF8wEP10JbqmBt+9gWMM3H2RoftXDZXa2
Mg1W21ZlpVxC8Wb4WX10RnC32miVKCqrbEiQ21lyHNESbqboTiA4oqAKPHXmi1GyqCKIGoHsvIJm
nrFB9FkgdYvC1UluK/prUCO9Fv9dqoYh+uKPs3uIq4FbQoj9/LyA8z1a74efXH9x1JunxK2ucbZ+
qu2c9/3PD+tz8OXD/izPsMlxotLq/fYJLx/Tijvuum5pznVvmDcYjWDLb159SinK563tujnbqJzO
fhuecMYuO92GCm6TmfUE3nQBOcnnrxpFYjuZ12mEzu0wQzYzmGl2eHW/yt1RQcgMwcCigLVq8b88
weoGDlRkeGwZp63KtosHdqrO0Ww13sAKlrgl0Yruneck605+lcpvJlgjxyeBSU4KOkXgWHlBHaY6
fCZECFPGf6fOxWN6IIqbFX/4Kbaq++AztaYZj5zooO8erWBfm32999Q97yqQXeGhRJwW+EnaupzP
UheWyy+KhBKrJaAySeD3Wa/6CpTmFBfwKaxOz6ac1XEm0vksOQ8pPRgWs3a+ab0XApiJcSt9d1c1
a3eui2LmdlDgzEAl44y5OdDn4hDpBuu3gO3kBr+U7aZHFC8AJhBHxt7FCvvjBm/VDynJuvhUNgtE
JGYToBK5egjNmR6gc0vpEfeajm4vHv2grxJWvD8gz7Zi37rGgVD34eAbCWB8bC2SRJHxCXAo/BsV
D7uucKmSeAqLv9VJsYJsHsCRapE+0rwVpc5Ko5hoOPdWSjYrNPYgNfUlK7Wv5rlkfWNSqLHlmjB2
7dh2DSTrvwuymt3s3Ojdc2W64x5qR3sPybC1J9Q64pwD+mwqiwxLPvdZrraSvWyZjJK3hq0qO8lK
Oy+VR+Jq0ys9R12mVOvJpAIQWtHQlaxUSkKoC5tIlWjAL1g01O22jZHi+GwNoLG3kVIrRVTB+OSZ
uY6Esbs1WxNVTtQk20xxSKy1mTgQxLBBITJVNVeyn5Es1iAWY1WJeguAYZVkouq7lf+0GeDL7z1l
EKBZnphtThm+FS/Nb66WbmOcIK1O/VBf/gMZ9+q/vHS8zOEpudAo9E14CFj0q1ktep0C/Es5NO1x
H4U9wtGqTpLhZ06Kq8+SKZ0lt42V4rA28Tl3rqRgRx4Lq2R1Ysc5BqupNFstt5K91G7zbJdiRdR3
UZ7jM/95ve3ykts6v5pxm+vNv/hmyNZvTnhT+Mm1qR5WQz22kqw/c2+KhIohtYcSJQhbOptqQWvU
bmNLbIdo3tBZvkmVDukQBhu1Ndu6vClKwz+tI3AaXP2Q6VfSz5L9wpu5Llf50/YBrrJd4zb2j//4
5weV/10+BbG3vKQke/lUqo80t1b6e8vWXfo4RuTcjM11UE8Wlj9C2GWQSuTLm4jGQYXcmIqjlrkv
8OF3cMsP4x58L5u8YhzvcWJ7x07t0hy1EfJkyyflLblUtiW8ypCLmSxMal+4tVtq5GVKmUTK0nyp
lLK+ABw0SlQafQSiYiJlFVcppp0Jy3qfw/Spaw4aCW0CU0ubooHqtIA0m9rz0EODnnuUZQ+N0enF
mLu9tzTd9Yg0HvGzLeIZagONZR/ssewlV9lpx0RZ7/wWqfQFZ9ghHAL7HKw6wZUqFzcFaDuVs5PR
O3HUhxIOqHen9k+B7KpSLHQ7CEzb3QJLtr7Tbg2T938hWzywwg2E0TlbrkSt35FKpJIYIG03mp19
hRHznRkTFJ8DTibqPfbPIIGW0wgw4zyrZCCo6SbBXgiMqj+n6ugiuWLsbtKUPQMB0jphSySTF67n
rrUUpbXzq604lUd1DtoSqXPZIewtA/j65HcJnlpAKhBua2ezWyHT14h6M5r089qirVnIcuyrlViS
jqh+jMuf8M/zseSbcNS+Sr4YyUkiDTl4fzTiwhIeMWJqLomZx9fd6h9DeTf28mZelflhUq/mVLJS
q5fJAwqMwXGZ4vEMy2XApjnh80a4r952NtTbWoZJi+Sc+Kq2+DGqlgiHLcFB/rooDVKXNAZu62B2
9tgGR2CWBCTA21vy++IQkbqtQXKz+qqCGV4eEEM/fl/Jbcmo7gH5zaVOir2hjD5b+ZJbh+cYp8cR
+ujfW6VBBsu4JPIeetc2jqvE/KmFlb1hSWyFCgGUdVaWyFgOe52qaCT4SNqka5yUNh6VJSAkTK2m
0im3klOSgD4bOaqi9Bx21/MyjGc8kXzx8JeyOTKQhcigM9hzwIjhbfIqHH/1cCcJrr6d1w/+tafP
RHFHKrxCkqFQau8gxvajPtSXF3iDdf/Hi0xeR/hW50ONBxOgsr+ccwtxE6uazpY6ohGoQ+zfz+Kw
2nEBju/3ZslJH+ktxTrU82sxQf4vPe6/MdaavATgXv7n1tqH79N/3X+fk9/+YK/9Meynwdb6q47F
DYMsNic4W7HK/k6Qqwy22FxtTLK27cFN/9Nga3lqkG5DKglowfcVB2RXDX38t79Yxl8tSDxBdMP9
qJsGFtb/+9+/zf8n+l49XUgVL7JeW/k1xyaG4zcG2wBmEcPxHRstKpcohDekp01q52Bxy/Sua5An
adywIkxgWE9ZPt+lvstRJVCH7NgMGn0H3A+6MeLkNfRXiBHtmkMT4/suCC2znLsKXxHrA287SSzA
wufQ9O2DViy/FGpzbakddVA2HEglW/ooUB4kO6h9t+QkIZKx2WkZPP+XtVLtYGqreQJNP0GHhZFJ
EgMsfnYl2Trwypuk+Oar00KgDiKSeD9zUhwIXTkshhYTOa5OKOrtUU6YOyt5WUi2X+36qiy8BeFq
3jAEoitTFy+UrSi5gGMHQVsreAKi9CKVWOpVvCWOCi8ebOc2U4fjWS3SkiSqOIHZOa5JdydVNdI4
u0XZpy/viLEkmgD0jYouGqvqXW507RFqXIwUthgpJOsN5nSTze8cOfpZajFq1NFPEimmSVoejET7
ewuf3nQbJSWe1s5TKuB4vm8RqN3ncQg4IyS8qR6/9cXypA3WBAAO1fEuKO77eHhsUz06Lt148tk/
Ya8A6dNiswTGAOIoTk9G2OrXhl+8H2KDlSduH1AscE5wkR30Oo2e0O1WsDm8bO0th1aQcUVUAQUy
voZZdvAsLTm0EwEZSP9qV1pGMEg1ccy3CBbOu+omUqGO8tukbvMhX5HHgxfPtD/K7xetK4pHne23
/ZNdTS6YcfV6nwZ8t5Azg7vU3e99VXbwwyYD5zF2BZIjAPZHbquzAKMqu8rvLdJnK27jpE4PQqK3
GrSG24V3/Nbv30zztlmmjcwYaUHJXtozaE7Zcm3XdOSf28rb9f7zurbGGgBqg6Bs9a1IUrTsmrbi
Vjfm6XrSHLTBiVNV3bev5fIVbOU3zVKcyxRJuIGdlxTjySB2uAvPm2V+821I7uKOeeMPuXhnZIy0
XDptI+GOPy09girE1cHQpB7brXErbnXb5S+ulq3PduWtz1ZX9k2Pus/cv3LJ/Fm/bT4tGgKQTMHd
VrX9G1vd9tm2uqwzH1uXoLXLxzVd7wOk7dExVic2rSKpuwqs1WDwimxNDRaqt1lTnVG1JXpMB8M4
mm7T6QfEsIydq6wgMsc225uizJV5ymYvLQEPG9ZgdfElTO3rPoRUQl36z8ZJ3WWw9JF/5DLDVt5G
v6mritm8yVqdyFq1C67DX+zDVCiblaJMSAIwVJdykrvYZKXpVdZZsNFyROc1+rYJdYOCfV+vXupE
LvGyWMop2CVqgyjB6+IsuASvv+r0ypEg3oWtqxTBMhJHnTkPYpIXG/dm0oQ3g52tocHd8Ceme0ds
opspXwZvxW2aSW2ppRhDEn8VlGjEI6szngu1bZecJE4VjLsGEnFiU3429B2EphmnSTExi6bMlvxZ
XZ/x3iWgSGyls6yDakU01SondZkcWaQlMiAfs0cDZELGaSVx7QHSHh8MFWeZt50v46RWu5yFOBWl
6niUqtOSJIM6PEEfyDFKnTnFgi1Jos6hkpMGQ05jNceyFp/NZnc3PZ39d5lCqKdM87P6qoi4ine1
Ou5FOge/WR0BbXUY9NSxUIR4NueZ5KQu5kSpl0TD419bz7M6aY4qKR0+b8lZVELTxakmuZQT66iO
ros6xE4qAbwLzebgwr1QKJWs0WyPkb2+EweIuELkN5ffd1E/8itPySD3jqMWwfx2lbN2qI7dmTqA
Ay3/3cMhX0zISR3SNe+E4hYHenWCl1zstD9yizuANRrg3iuKEsCYxIdf7PXsACvO4JjBICDCNqpM
CL4yJphYFRyxL4iF3VFGh1aZHxyxRATKKJEUBAZlsQ77qYLvdioGI4c145Aog8asTBsmNg5/1qZD
q6wqtuzexJ0mZXGIXSqlLC2vHG+1mYMXr1DUeuWIe9tJJpHKnNP80TSJI5PrrOwM97jq0JXWrBds
xsVxFhuQrgxlYgyXBO3mXaiMRkZx7SojkhjLLxZztfOSXCd2J0uVZdDW52JQf9N969MqQ5e56uHF
uSYetlVMcJLlLsNhIe5BKb9tJ0Rdv6oge8JDwUt36yO5/0GddLlcRYaEyfQtCiK0sX66HyUnH00+
xaiMibYyK0pRvq3t474pygfNiMFan3u1KmwJ8VC8uX/WRWoFgbm4Ohs9fq92drlh1dJSyWq2dZQc
rFSsa9uYrfkyLTLixA38nFwqvU4ZNt9cVvr80zqXPfzOyq2jq0cE/ijSFkngeGSqt1kpl5rxo9Pb
5s5RVB7/vP3VpG+7vipfsq/mns2Zp04b8ECoS/9Du3RdE2CQnfHt1TX+PPvnV9r+6Wwx3hP4iJNL
fRmv5ti6vJpCOr0tS+Wr4Zf2V1NZBLR0HMFw4puvkvxnsajSg93g35EeW/02AJmU8FCv+S9bVWj3
5tmEHdbaSVZaBrDNl0tUizJVJifc9O1ZknnBcrOqJEuVb1WyUinNea+8y1tPycXE5e0XhKGu0q2Z
qC4Oy9L+ajpxSZlTDWZEstJ+uZKU03Z9D2VDfuyGAQG6bbjkXs25/UsyuzTzc7+D/wXO3mLWDmNr
fpRnZXsipGjDOF1eX54Ld0xrAPrqKZReegFxCGxq2ObUEj8JAVYsh2JxSG0JEi/xLoCVHF60xmYp
CwxMsxWGRUm0cQVlItliJTJqJ9nge6tcXTOh+Fgy1Y1rq+3ZrLZzW7GAwC89O75fnhZF5NH58S9s
drAgLPC6+N3wfRnsb9Ab7vKqOc0ZoHzHeEGepz1Xw/jZi6+QKO4W49gb9i8x4bNI3nHbZkxTBUSv
WkQCqE8nx/ctkRP+miAgYkeYE7QBoRp9MPcw6bLBjaG9cS0Wc5ewjKxJYbXTh9Nkux9yPovjzLeo
5h11JHvP3DtAaPOD7w7ocMLz3maP29lVTBFyii1mZzo0Lg7pYILg5H8Ndv8TdKWByexf2ev+X/61
y76+xlZeRvxuqjODvwaQtbqBj1oUsVAY3S6mOsMz/2rbOuBIVEqgqX2l4o72u2XDam57tu9YjuFg
xPthqXNoQv6KVgsjn25a9n9iqbM8ZYnbZFLU/4NWh2MbRIvyQX2FJH0NrfS9cSkKWMi/r13/93Ze
ort4dZIHGN/yfQBtwFdIG5GB7dNvTTkgtxgb1nObdukN+jXjqWrhI4mn+TmKx/UwDMV8CBynemnb
sXtGSfIqhKnnRZIIwtzdkBPFF0dL/RI1tX0/OP4TMjgICfdj0BPcr+MjUCNwfS94aWY2VTDrEgiW
10crGaN7RMPDLq/utwR6k+rej/t4vloSLcDb2hT7rVly0kdy4+hpdyFSrWoSqS7N8COMecORh3RS
EsXG59wzHpymHb5Dn3i7GMPwZWnncj/OjvuQQ8dwznTksWATSV5sfVwhHDVHmOqRUCr1qr0vzLC5
tyGCvob868NWJfWSbHWNnx+6xoFDTQ3SEreDWfgZyBzq3nlTE46lki6L5lspcqfl10Fb/EO9byJy
O8Hu2PA10luSS7maM9pkosSfbtp8GgDVqf7OZVRZzjelY8EA3nZIclVd9xxNHOFtIEfIyBJZro2D
Q8hENha30C24/5gNk4LQ5VrLb4KdErZuS3+6d8tivpccjEyICfldh1QXrdLQN1V0KpHLOAIrh0cy
axHtJch/H0JPi18x8j/XsD0WQf0lCOELmCuYVANU1+IZsuhp8eovhgGTcNnaHSwWg/3RgFLNm+rm
ywxLwLUHScJRuhGg8VyhZvDOS93p1fAmGiGkgrGEAOLB8fZsPhIY+JqnSzFMMvuBCOEGwiIXXsxS
R33A9h8hIwh5QIg/Gmf44xs78B89owoeHZXgVbuNB8O+3eqHuIRKxoyepUoSwhWCRzvPxj0sOD/m
iAM4kKpoLo4dhq07losJTTkHMdICji9t5v560yBdtrougZ4dXFZ1IEbau+0szMRG13ySEn6eHkYs
1fC2HIP3RYog773bPC88hLaJQt16lm1hxntnNH+MlBZg64ewiQBAgmB/J4me96cW0NkDdGT9u6E2
+ltkAImyCtJvo9E9LHpcfLUgFLrK6yD6sHSFhRCKZz6adbyekGsrbsN0quF+hFMKS8NwG+m1Nn2I
iboAWWAW2kPcEeulwbJ1PcMy+XRJUMe4K3MDGrifVSqnqbAsJ4tYrX82JMiKPX0z5zn+MVa1FGkX
EhSco4KOSv1V0zf+ITWC9yMf6J0ktsnvjDilfdjqknC9C1LNuodzs3/X2vlwp/vaZVCYpNENmMiS
2BXTvguGFU6d4iSFJF1hq3mVjZfOvmMzDAVEa/1omdSwFFqg8Yrop/mwoA9/1SpVJ3+JChAR9j2B
zdU9LtL4QdSenMigPkQ17qpcMuSrpd+wIiMl7UWnf7MKArrGuD9pva2/69p8eecRPkf+kkxmfYq6
xds1TWZc6laPt2MWtneVqpqjorzrvezzNqiPIaF+Mym4C9W7isbHBnwlP2NcPvlw8K+6OdwT/VE+
XaqyoTui54LwnuqBL6J8Chaz2Ppu9c5SdsdC08adxTN9Lla4gBHJCO+n1MTzOjvFb/gc4BJff9WJ
Ed5rkLfd+0tOB+fHqvDvOxDZU9WQN7zaD/xwj712hxG4+maRRXXUMvGu8YfaGCwwf1xkq841qh43
/3c38FBg5Ru/m63WuDOdYHSPXu64p6boP2imoQ9XhV1nhz5Zq1OtvkWIifewKDqP0cAPZYyw8OoL
BsVWNUodID1FtUzA3Tolzr1RpDeF3Wb+TZmmv+awBO4w6J+QoP2amdyh+QjxRL2URylJMo03uTsU
7y+FOrnT4zV56uNJe+/0OA/0IBjupLEuIuW3b9sbKepIwXcujIZe6pePee5oZ2tdtEOd6+mnFfr4
KC7Sb4aefM6ywfhQuYl1LOETPS6Gf1fEo7urp1R/gtbLO7X4zM9hNxr3drHWOFX08oMBzxZaOnN2
WvJkIN7czAiFwtcUj6P9ThtIkLIbAUx74Q0R6ao45mgJR3dSkm4+cPZ9XnNpYsbtd5duN1i/wGeb
VvFE2K99mt1USfkl3gfH0x+FACmE7fGKu2t9Wpt2RVApCvd+McND+TB5xnAwis7brzmxl88QkP4b
HTXzjcqoza3gBYbj2bhREe7FOfvHm8ZLzbmoujYivAzkZz622bsxMtZnPI1ZCjcpHr1gRl2jeXL9
pTguYdcfrHQu3kMo0t95JTGqU4QvzmrAk4m+JO8T7Za9aHBFgJexBwMd3m4NkpM66SfFN3Xb2DcN
f9Z5q2OHaV6Ns3cDWUp5qBPbuYfrQSO20Q9P2WiPT8hn+LvY1uzPize8BNZk/72FhRWTavTbEBeG
UqHCFSxcoQ4k+OepBV574Q4FThUUKqrfOl+yF43s3ulOZpzcXbqr05bUBybU0lky5HdT6qbXjal3
N3VY1I9BCq9gkVnBZ7/qHxdFrUYQLupdTX0DARhyHcGkP+TmsB4Qlu523VhQ7IvVxJdMds6bRzRX
Mghw6SdVS+jC2lqkLHOZV7A0OL/ODd6a3uJZgxQtPnTVaCFxqmfPUUai18iadxW7gtausmdr1LJn
H3jGKUu8hpgQ6qSfjW7NdeGPCF2pYZJMfqOdh3SBo/T3KmJmi3tvtRAqtJ292QKnpg2fWZ1ZH7IW
gqnZJaZaJbaF3TrMjfaqVDuErUFyUtclA9Trf9aMKLt5BcOgtn8zrjejrgUkbn1d86m9c4Pou50j
Fzv7g/PRy4NdZEXJe2ONppd4qQ5F6mjvah1VjzqAmcroY+NXlwjgMPLNT0iEOMcYWuybCSqsFxaX
36SDmeXfa8fpXgIHLgX8sqjxapb2qR38E6Q9xq9BSEAH6IfpESb6+o7VZ91LA8o2UOlEq0kEu22B
lVbx59BuxPeLa1YYpmPoiTozemBrHKN62T/BV6LfN7Ybv8AOHVynHrgdaZRk1NqnpTX0eyltPRqU
KF9k1M85pAdQnfAyR59G6IKYhXloCDkqr/ws9M+XbAqC4KxZSrf1VXZ+WqdFO3mDFR+gi9I+hiNR
4BzjnGsLnN9HHcZ4tqqsBtLqtvNe85C6jbNSezcV6NmpXmO5Nv9Ga9tUOuKvzpOezkJHiB4q244R
uJxr//jWChGjS7QsL79nZjA+QXJdX01p2P1aZ/HtmLWQTGUPRlK08dUYjUgFeOYHf6jsc59qd3Hu
I4uTWLO+D+u8OsrqBlmNde6WOD8nY4n0AMSsy3H1sJG4WTn9G3FFdRp/8+9bRBjaAcQPPi/dt1rh
Sw6X6goO/5s2pfdNUFYfZ+iGse9ZnzsQLDflFPl717Lsz6nOiXUcGw4UHJjfN1Vxs4a1/RkN9uQ6
qSwfwjKK4VB9y62ufbJ8TXv2nOjlMho5r6Pdw1clczdB9dzp9zYu8HL6JZkB7UdF3d3qrbnUV5K9
lHuvu5Vc5jR1cXTqpbvtIYg4wIoMxhRiz/ExDoZd58TuVTo4/BP2cJP5ztjC5ZP5t0nueZckncGB
IuFHeUp9ootrJGLGAnE1Wf3sENdL3/ufbQMlitms5pugqtsXnqFv0qHl6b7ydM1/t665d4MwUnbs
5qD7kjv+zk6C7Cu0FNkxm3nFOWtvfoDgVj+WXW0d9BGh4q1oK4ZceLPh1bCj+9RI4nvJSaJ8wlc4
/Ibjm4ZkjYqLjesPQKbXOzX3jwLYNnevxZnX0ll5lL6mtL8KNCUgftGDOXW/jZ3fIqqGqE00uu39
XOiP2P2Xd1bQk3iBvY8TMyaSiqI05BpMgKa7XLpF3RTeEHOOzATOQhTLb/Bz96b/jLk4fEZTOMAS
WHwcKz98Bl0bPi9GnZ2cKDB2Y155KWHqE2H8bpqcZIR0XKPoE+9q51ZGSL1LfAWzSkUZ2b7MKiUZ
IbMWRmzutlniBYIAyMKTk/RLgBc1UXeEQQxvYtZn9u6SVWXJSTL5MR5Hl/0/AFeyQ7ru9dZyrocs
K4//er/8RjLb9gzDg7vMDCxlm8IMph7SV78CIg41xBhW9evadtie7aE42mVR3zRw0X5Ip+rRt1P9
a+kX3Y5ze/KQrXHKXQ+jvTTUvv1BT5fwhcjN9DxCCAcFAlwfYdu/5PYEAfGaxxxZUygBpAhu07tP
VaKzxJ0GDY4/Anxg4ZNKSdC98e6XVHvO8IveSGmrNxX3xDZWGrZJX3VmvFx3Gyq5cK6xHZUQxPtQ
Nt/W5RLdekR/ceOrcmwBAePbOknJVVVbP4w78WVEICO25hyyVnc3WSgZ/+sfyBTR8tdvecMAQmhY
jumxMP6j1bDTjQ5mvsxCWxB6lanQg2i3tsHRD9bwPtBgH93pef6Qhu14V/eBH+3Gqv/sQe5wa0Gk
8Jw4afls5BPCpFNg30jdJRnxD6PhtFwjRlo+S91SacUuwAQFOSV1qF+Xz1Nt+khZ5P1xkYuHIVyR
U9WMh9yGSqaOMQVltsVJYW61mh1XRrZxiL4qEh+KTc+o74K8duAF2rK9bYMUWMOnUAfSwL/INz7l
znVJJNXdytbtNE9W8liluXmY3GF6Tvt8QAS3hehsbLkZQ07LWj1NcGqt2hc0p3/V9KX4TUMKLw2D
9T0WUSwFRn+92rCTe4j9PZlhmj1JLquqb0ywQjv6e1XVJ9Ba98VHO4C95jKgbiAtNIraOG3jcU47
d6FlnRLNyZ6gIINQ2+XE/nXpUx9qqv9P2JU1SWoz219EBJskeKX2rrX36X5RzGb2TQiE+PX3oJrP
NS772g6HQkolMF1VgJR58hyaYYeNGkyfqOABe8ngwfRy0BtjmTAbTVbd9ExjzVl9+QfJEdSOF0kG
5joAD4oV2PNAGmeaON/6gbZ2HgN9euRbnQduSjDQg5CFH8ap4Ac8Eod9rcfIjIydxoIO0W/dtE1W
gZrRD/MRZqIO9SSWZkxd+i3z427Da7mDqkfymgDzvCSqYId68oNTiJUw4o21860v7VWNnfSXTg2g
0q64v2tKUGSC/RyhLQGmZ0P2ZpqRY2skg+CxBhHesx5CtoQeL8h7LdDBeYHKzkrkDyl4KiBsIRBs
1HYGzPvs7MkQQJUq/WQekwcQt9sns943TVUhzQNaHLb5bV+QOeBiGe18bVyo89MG7euZyTw4auzR
FiOnyWeooFYJMsjg1A8duTDwBkdh7aWfAtq/C46Y+AHU6tazIB0kMjh/7epyACnyA8fe7wRCYzte
DVQtIbkQQA+wbc4eAiAQdamrvSqndm9sVRU352lymjMkUl7BkMB2AjiweEXUmEaD26qtTjonXoFg
146saqjBl4hzmUNML0wQq2cF/prbuaCzC8gdbhawxEM/VGUeOBF9BJ6WTAm5cqSL6CUphlNVDjXI
PwQ9d8Atn3UGmr5/fzD5s/L1X55LngdSFh8vVM93HNee3++/vTlGwUsZK0a+gphv5UE8bO/MDcii
+r0ZEpD8cfD7/M/YBmOyFA62dzeb8e47BqncGkVW0W1seskY+xt7KtUunbx230ikDpDDhRA4zU8C
uLBrM4xVdgoXxkAnz7ZR+AcvM45B68dkPOzNMcZ+dYF22mvpgIsXJFCgTK9JtekbLFi3//45sftV
Ong7gAJHYAFxBdcP6N0blrQZduIWbb5aPthGWdZnG1TclhvE5KePATVBkrXJW41V114mUBgWsx0C
uU1kN2SCOIvFLzHxf6iG6g9lg6exa7rugbij/Z61WPLP9oRjJTx0DRjU5qFT5XsPpfEvTlZ5Bz+B
xK85bes0PvLcdnlCqApEQa6joh7hnjXoNwI8e3P2rrxhkWPH83lnL5GjaPr6M9Z5sAJ9YrYrRN2/
p3YNJbJaf4Lmh13tKQRO34HmuNrv/CvYq9bVn2FqZauh2aciqJ9LMqhlU6X+2gwtLeszED/bnIM7
egG5S4DIkwGaWGAXfC59FexB8/ZTa5BO//u3FbC//aqZw6jrEnxf4Gifcfu//6pF23lBTLzk65D0
4aV26veJdvwxK1t2UrVQERRp1MfYJ/4CxAJ0T7LAeQX1/VrMdjKAgz3o3XRDQPC5AgEAiTzmgulz
bgIPnJ9maHrGlhAXbD2MPWRuXl2w3sE2wsZtY3hRrxSpIx4uqrWbA3e0OjRYo79KTc4gtprOFCqf
r0h6/gybWB7NKKk7O5JN0u3NsOxTlDyHDMmo+UikEcZlPHkMSQAcmha1v/JK0a3j0IUWzZwRgfLv
r8IY2kz9AcysneoOkJKhYIeeLaZo5ubVKpcvs6D5AuUC0EL1mfqBhz7tXPqjdKkPOQY7ecJ7rNnm
WWdvaWGrOYwCVy8fZtdOxlvGQw9PTg3OkGLAahDCSexYC/8kaqJ37TxhZo3dkZT9xxdvvtjfH2dI
DKOAAuQ7yAQTx7lfCCPQOQ4KTPCf2oUcbE2b8UiIpa4NNGvFVpbhWw0ltzVjbnYEeT19LCdnGTKn
OJsRMrrFGVX44NJwu2xRNEhV1hySE1UHLmqtUn4xDeh9qlPA8OyPpW9hMeqFl0ChhLlAxm3Aknj3
7z/qvz2qwSYEkUM0DH+f592HN3OIeqEaJXM+mcPfDT+3xOPgeGtGhapJCzcuFnITi0qrpEd3sNXS
B50aKjbcep03SIQAZtZtSVXzhzZI6YNNu2E7FBPENYdRrBsiyAXSEypSnpZg2HWEh/BPhyQqnlOi
mFYBL/kOEYH+wfQaMOBce9WfvX+avdlufmBQz//jlfa3mx85AApGJiT8yVygc/9KwwJuqgOlxWdW
lj+r6jyQkB9HkIGcUiQ6TvHcEBfF5ig8BA73T5vp5X3gHpzAX1wPaIfGi0w3m2LwMnutXpsTGGcz
ocClnqqE77VJ2Y4jhIuQ4wMDeaKTAzg81fFqM13UpjkLIjTEb/0BMuCoLIpchM2PiJ11Z1axEaKd
sDFwlR2vLhKhLjP0ZpdY8iEqY19H5Zz9EV354gYEdaJzQsi6ZoqIBNNYAa2g2WYa41uX+dW3BHUL
Kk3apN/GoKpHQqgLm0XQO1E/tscs0cFnAsppqOjVZD9vPsE1T774Mg4/qYLAxKjr/tg4KriIApFk
d54o6smLhjoBw2uexmdogeAPmScqjTWe5Dp7BO0xEnCjrSA3g4lsat79kfzXm9rcB395BiAe5Ia2
RxgDDRaZi8d+f/hrP04Kp2HVJx1t7xEigIAGV+NM9K7YGwQB1JJ0Hd0m89BSfRfZUPA4mlm8urcu
BJSfNAKkLxWWmMaM6GaCR4L6Bu5G9gbsPjhvaiCuzGTo1mrNcaugmWeD+jFR6kWWqgUmgrAjiVOo
3Yd5+y2hck5Z6i9T1zhrKwYopAJn84uwxLtxGCwUP9Ney8cRgYU9lHmKVcFH66tEYeJ8htqtwIkR
JnrPmyq8DBnHq3+eKFXxgn0AfZlr2bajBwTwlCZiugTQ1kXkUOH7JWG3sZ2sQ+wEjd/Yv2yi8qHy
PDcZKq6ufmZonG/HWojiX/1uNjcrFTSV/nqu+/O37IfnYjvptpX/zJh9ShzKPgovgaptO1a7Gtxa
XyCjB3Az+xgA9NoW0FVejz2nH6wFGeEUj1jAD90eiY5saeytg3RH31X0MlRjfY4LfhJh2O4G5CbE
EKkCtwl0CdJVHDdgZ6BCK8j01SqBwJl8DtwkgThu9wa62P6IRH/wrJT2ViokYOiFkMszSJqGYyOK
tyzTWiywcHmwnLE/G99xguIxFHH4Op59Y2ew96KGfraZvTa1XPhhNj0W2C0eyOh4G7ce3L3/Z+PE
pbsPlf/LZoZmdoj1tJGTd7mZjP3u+Lvh3elQ9YqEFXFpZI4117mdr0R4/MFugnVdM+iqqNq7EMAP
VsrDZb25N842M2s3oXvt/btf3YTNOrSnfMOr0D5QiGP0kenGQPV4qMq4TlhB6RxCWfxvNpi9jV8z
xm9k9sttspk8JDtR6D0uO25nj6apuUStG6AzC9D55lebJKAnYhWKOoxLPzvbss8Pfu6eb4dmrLcg
Td0vVKZdyNEMr34Q6kdmT93CUUO3MUPTjJXTR2oIyt0gm+nR2JAj/kDktt6bkbE3OtzVQaOPNxMI
aFAo12eXyiPyQqqf3En8TVewFDueRn/xKvsnj7v4ElqO/zRC311qiOSRlkLVcEwgvfxXL5XjSZM4
+qTLxt6KWnWLTHtlC8adE+/GCRqz1vjcQXhkOdhjv4mHaXx2W+0dWhV8oKizahcNhHporIej8QV5
bLAGmUmbOPmzi3dEllb60UDIQG/Tr6Bp567MEDqv6SPIqhZmdPXQYIz3YxfaE90cYowRS9ByYGLt
cR/SR+6A1Z+qtikWelvio8R/ZyZMUyg7EGsQKvartprj6LO3mZHMhmRT0z6hZBtQCknUMUeS+sR7
cMprLNq/FTYKhUBH/l6jUgKFHsWwJXbdvIatB4JiOHymbsweEtahgJG5ULwJpX8cIcCK2JMezy64
p08asjhXDwcrmb2V+4ebh3GLoZAcKXCNrlFBHGCxLAJEEZLgoEYyzp9ZIfZO7ILGqsSwoJLvKoSd
VyXv2nMO9gIgcXn5zeM6anM6/pAF5EV9lJ08DVNsbawSimHIXWo8eyEsbFyA8VAhZd8pURWSe+14
qapS7/A+Ljesfu87/KIsf4TcQFf/asJ5eLM14OUHYwZRfN1A5BeJfsK/1ATSzl6XfCuhn7ssIXB/
AIMXOyc2XstJz5Jvky6eWNm6B1RYtIupUW2U+J7+nAIBQREo2JxKGyE9P4dKm49Nqp13i0Y67Sf0
0vq1TsJ6i/QOJKEm7AWq9nPqJ7Hh3dRszLBwHxqwAX6wUbfbSfvd2hyc9hoSrTPVPuTgdy3P9crY
E8iRycwhr80ERGOhkH01p3EEO4HlJ3/hECtbgD1fLoH9AO6o5uOHD5bJGUqYnifUMT0OWfJp7E4M
newxqemucnB3AZKYzO6utOxtWFVkZbwam5x9QDGe7Ynro0dnsrVKjR+ayBhIQlClYXeokAh6pXYP
QUPAUb7IuEOVsws1aZLFLxUT7g8PpNZBjjUHqnH/qAuaZQjonCH8ADpAD5W0UIcSP/O4fLSQ1nmc
UPe759CrulSlDewdXuDrPHdrbKOsnm+1CxIzBg0/UDHP5Hy8yM4hsSoeeQ6AowIf6RpSGkiqZB9Q
uJrVeVphHblyrOPICISw3XZvTDe76dmKK/xRWHDeTfgJAN0TLrZB5QcYnqb8HBQpRKF9i7/qCpKt
EB23LkhkxY/Y4QQRxGiw65xtNFYVFtIJ8nDIS9qe2nsj6KttGZOz3RU5tAFyqEnBZJrS7voINAlI
2AHsBw5/LD9C20leVV7aB8B98gjVFOnrCPbecz60eF5hEpIr43Ps/azbNH1tbFcsAd0A5fcs82a0
3ho3e6NDJbY2r+QRFE9o5p6ZNG6t7zULQhC1M7Y7v7YY17aiLyiLcg7ChYqKCst2PU3gEp/GHoAB
hyc/U73JpM9/DhApiDiV46sGlf0q1oV7PYh1kA/LCidCBSHdM7fyD9AbBxoNvPbD1vLl5Tps5Qjs
GmT7hoiBpT0pX2XFqqVocJtk4AN6bcH5udJlnWyCGDXWYA1u1niqs5UZumAB3pRBTZdmmDLGtgkQ
ewszDPoBBCCg4rkOQRYQ7tNc9JGZLSdqHyGV8aNwX3g+2V/TQX0Hg2f6MXYt2J4EYS+FcLtlHdBk
5vCuATUb7eNotSOC/Np+KDS+pAK8nKe+gNwvBTjtkhOVb238t6OOlicJhM4S5CgONtnDD8dJ1B+4
NSxRFH9kWNlFue+nb22qk5VooK7yR1C50A6lBe4AO6PhQbXuts4oboDGp29VW3moN9X6Mo9a2eCT
ipPqlc8YK8vxpkPf2OUri30UtscWZJTn2dCpoMKT593WzLoonFr5kLdfmyFUbSEPgYDeaoLu3WvM
IcOI4rj8ENZdcnZd5w88DIf3NCnBdm415Qo5++E9rpFpZCjVeDCz4ZAc3ETWT7LCE4TEydaYWeuL
vfIK80Ad3qUPvYdm7OyNmcWPpYpIIYqTOaVSS9HH/A3pYoS3AeC5Xdf3h3JlhqAUWbst31N76J5S
pPg2YDcC0TZoUE4xVJmXAdik31s3fXexB/05ZGDNr6vwGzgBw8gcBE2cejMmBOy880EJMA5LCJCJ
9ykprgfRAMohogm+xQp0EgPLuqd4vhJArL9fKYMW3Hsl4ndUK1s/yxYgxD+vlGf2drIoSEg5SBaI
qEQEXDjZm0aU8j8Sngi53kX4bGD5Ax9JNTB2BCChvdvkudAlzpuUuD+KphOLlLf5uRTFUxikxQPD
2vBsmkE7+TlLcUPUDe4jYzO+pickJCCVgwLdu4mxVRBJS/SXO7seRX5q1POdOZ+v7sbZQdYasjfz
yHiYprMyL3ILz7pe/TbBvCFfQSDPul79NtFByWDryhJYgT//ENOrujg/xgB03uy3i1ko5Q8qx9qb
SWNPfYlgYCCKze+1x3NR8HVs6oN/65qCZW44ju67080XuVWsAo3Db1YzllZjLfEiDZe9GCGDYRfB
0fQgN+aC7fQIhbPndIyfzcqqrbs2ClRfr0ki9YDtGFZaZsasvswQMZUGovIpXscZqsNDK1Gvneu8
g1Q4fgLkfjyxGrTMzJrsj6IMsZQfcucwxUH10hTu3tiBHs7WyF412zJJnQ+XPml3EF8oYPm7xoGY
lfH6h7M6VTv9VyLYJArqQuNWmJnHZ8BECD4bO6DERcALAI6/RieyunZyNbjlD6C88Q1TPk5R37vB
EWnyteQi35tRneH9vkxcFDEhICkXxvjbjMq2Iy/aozFJbadQ93IDiC+HvgK9Is5nmnGKw2uva6Ah
osHEIZHg29iob47cvN+kqIc+OZMKHkM8Bs4UlcTgbwkfjamSVYfEZ55FPgLFj+7cNBMV6zKzSkQV
MTR+uQwgVUBpvzE2VUBWDACkXSAqsq8cRfamd2uMjSZJtQYmBVrPsx+DbKm4dv/puN+mSa701gqB
3p1FKu7Ofzf8p1O1HTBAmi7/yTWUkj1A24nvJ3u0DjWrrIPppWn3NuTE2tzZoZfzy8P4egKQv7D2
ZywWCmdux9/5Kch5LYSiEAj+6wnqukXkwlyki6t+GeBfCy2NP43mjBRR2W2IwoGkJ/6e5wpyxCgx
2k/hHitU5AEs7IpRVIEmGPNURGBZIFe/2xHY5T9y0HBtbqbbYeac2LumHAgQrM8C/FtWtiXVG9Su
P7y51icfoQEDYPVXlDCCd5Qk7YajVOMyxsVK0KD9DCDZtSy0AKSyb9kh6RhZQmqSfoRAphucMy0S
ML4i1vg8ulhGsDaT2ypLlqpo+dnl0xb7pObN6joEFAv5UfK6fcvivDn0IOdBkQmGfZqwXZkLd3H1
LXt3I3qo+ObzrBI7ix3KtIaeX9WrizdmYqdtOm0aYqXPiHH0AGgW7IcdfmTB2GGN7KAGy0qnp6Cd
gh3UEnsU2ngzhKmfnhqfsYhmwtoaG8m66aLT4HqAMaG6qV9DhLJfxnE2PZkz8dh7DJs6ORoPKLfh
DwSmfxVzUJbRMENZDFaTYnl94pmtJoAR/VY7LbDL2IOaxszenoy3Ccg8romLQpyb6bpfvT1Qb1e6
2Yy38+fp+dbZGaASWHwAXJIhqIUMkOk6niFM2iEo4nL48Wa64Z2cf4A/Gb8bGurudLdj8REUv67m
Oyr5j8WCBzGGv+S4we6FvMmsizxnhv7GrQWlHqjAFMz7HnvWnkKOPoiaFCLTkC1vEBicx2GaQNa8
9TsE+2W9vRoDSDMex0msmES6NEoSL7lM9kSXc8pyaQ6RucMXiPz5C4CFse3zy2EJ5SeNFRbNzsZm
GlqEdNMBkBGZCTLPYvcYbwYs1LSK/j1VZELcf3nJEKBJ6fw/Yv8opbzLf3qi6KDumnfffRHvIDLZ
HIqGQ1q+zX6OIpzsNWm75nDtxuG7bCwGGnBuf48t/lLjvfXmJJ694iMJkc5jHVjXG39ZCmhVibxN
9qx3aOR2dDhOoxe+0NJdp4kdfKlAUL0dmE9XI0vCL9Lvv0KKlF6KOi4ekXb6QB3T47//rXPR5923
GzgkBDM+loO2Y5Q9fg/3O2EeuKNrV99pNvoLkY30iUPkeMoTejEjG1IcmwpQbbBKaijMl7R+jB18
tWa2VFQ8FG4pIh4yf523WbIA+yHfI3DB96bXeOo8YGW7MSOUeFIRma5piO7A0YXdkYoJRxUWJNxb
axB7mUt7AxCXPENPHYsMwK5fgqSNkQpA+r4X0HmFrJmF65I0huweGpSOWHvTM7bJd7Ndz/jmZrq5
Gd8eGlNdZIyWmM+VpsMp1mn7imUnWbMAauRT1lpvEqCvReHz7sEMfc95t6yQnM3IdpftOEmQvdve
BSrcj1iBZv+RlnHu62YZaHDwg3SRkMNq3nXu05fcAsViI4j1DZCrZtNX1qcBp5kGnGsFKtKyyxWb
BrizfUxtSLLPyDUDfcNOqTznZIa1zVg5yWN6SSHmlg6pRhntV6IsfjbnMjC4wO+RgffF6XYNkuI7
hUb5wZzP2K1UvMYO5BTA7/zYNzF4L1se7ntOnH2dyQks+dR9AioQ6mlqUF+VdLYlcu1/BIXaVAWF
8raiYRSD1uZZZ5NcD07F93Y+h9SFCJY+rU+3+jd/avFP9Zz895o4QZ9mkZmDqYnTYdUfC6f9x4PS
XtrFAoKgT2w+wJzXCsb+OF9FIuVVLBqNeNrtCsRqLylR4LBta/lUlm1/FKk4pbktn4wJNwWkAxMP
4uCzhzOENSJ7RTzWyxb64Aefi59V3tQXgPjCx9FDkgR31RdBO+ylR7zvK97TL0gjHochzJ7HMinO
QgUV9IdhH8oxXfk6KHYVdvDQ7izSJUoVEELXxZpCMf54axKb/hoKxFZ4PqCo6DmZI8Qo3PnVuHOM
uehJ2EaIofu7AlhEYzMuWpbePukSB8kDgKNFBliL+12wwXu3ZauPJajpIzO0rGZcIwtH11Sk3rvA
kgDR/io+/ToGMhv+kxMndJMoqEkHXusvCvwZ3zt6nOzG/kyhLKPACHgYoEz+TDXw3IC7fbaa6CVJ
Lf+BKalfGRu2JYrMPj2Um60sLy93NfhlvmSouzb+ZeIw3J2NjyUlDg9JNB/8AWxNtUXlSv8fefEZ
zXX/JsRdB5zG/A4MA6TI7zcfBGlAUfai/hZ02MN5TUDPztxAZX1cyHLWL5yHqm8EqidtdysCvCdu
fknQKIhQ80OrPLkPgHaPejaCDVf34TuSgqtscKevWVh2S0T744Nfc/3g6WoXW664VITihVTRHUvS
7mJMEty6m4F0TnSzmQkyUdzAxXDkHEe2IkwjUdbOmtguNoOlh6Au6qPU3kkCH5W2KJw3w9+Sfdeu
sVLAWPjiNwfTbRoUuWXZuDMjOZ/t6j2nCkMhAGbmOd0PPnKpiIY2z4i7p1BfDLBy0MgRA5kpQYCE
fDjJmF5nc4DeNHwO0Otmzr2kfrW82UwvmGf/X5uXq3zP6cvNy7iiKFAvAnsIl0kDIee66dnKslo7
W/gQdI16yt0dmfdjfN680UauO+6gJn82Qa2zPlvltIRIXwCBQzTdUBUPqMQCPRiwsxeXKbz2sRH1
6k5/tKKItz5yEYiXzaC0NNm7WEC+8AIZEztBtsC44YshURXk6UlV3HsahP9k7Cj/B62UZvHODF3s
6bKp/ADEKgJjAyCYdb7PkIGPBp0kL3JuwD06gs7g+WpJSi+KixEs9VSQcw4c+z4hEsnhXuArQIPg
1RQVicoeJoeK5y6J7QeROV1kZpNpQDm3rSFah4XDUmdxekJdPhizxwLs91XeP7mTHUbYovNvqpWL
dA7sUtq+owZXvKtOkaU9HzRrlyCqSLM1mL76ahaRxdbQdFmFXeK1sVB4DNl5jD2b802TQc8aRTst
VImJHzwoEULzUub2pgGwKgqscmuK2ZDDalEvFeuNqXSzy0rtUPH/EICG4B2LiGKBOHhx5EkwPaNm
5VTNoYuYI3mRS2tc+hOkYck4sUviy/DgEGtnRm1Ts4vpBUgvhHZNTwjnowwrGNe5rSG0ap65QaqH
rXTTD/PcJYAH/Zow43Ial1D3cfd3z+eUeE+qB0ClRNQY76iSr5AGUo+QWKwR83XT1yJEZavMy+TD
r+kPBumA72OtH5BKBUAsVI9gFB0WfT4Dy0DJfTJN0NISYG+6stlAvOuEZRF+qivnCwCjqN41E1Yf
uqemhaiQyRfrCUljk0meh8E1nTyPRUe7bcuay9VvNl1nzRi3h30wPeOHn9gFzLE2uF8LiJEC8+Ik
mQ89cHt4No2DhT7ynE+0RskdZB4QWKa52Ji5uAaepXGGVzMCce7w3IrsGykSe+EAP79uAsLPpgnb
rFsGqLtf3Ww9za2z4uE6hvbT4WZnOZt3rcNPXMk6u4ChswjP8nKhR+KsjdE429WQ7URWnXKon+xQ
+V580V64laREsR+qaC59n30z5iz1801eAndrhgN+6FGGh9kZqO/gJZTW0thlwEAmWaTAsDlBgbxZ
4iwA5lHrwImx0aW181lbTYhYKh4EFeiPLk1VgkMDaVvQxwLqCr6C+BFkD6jT9hTHv3dQa18PqdFZ
3s9iy/vcpV4Tme61sUCNGKs2Xg7zNKCGmI5n9HFOXbkHjqfYIdlgrdrMqi4sRGFDJ6z0B0SR2CjH
7yhqHaE7nvZI9HYUpaQ93mF5wd7Gcnw0nqlrv2UqDF6Jo/XaKnjxECb23bniADi0nDYXpiZnrwoH
Ktmm64+510amO/rppmkANbb9wNnT4XuP7EvUhXTYsTlV05YOeFULBQgvNo2vNgebucIbZI1lq3it
dYAPEmDxlZkNS4X3Pif20syyQOS7jlY+ROvh3JV4pPnOaEVmmAx2degHrFPMsMIXxgqfPsVQ0UBo
bkh+hiEw+1x1cWRz3A1BwD4zXsWQEQuq5wkg3BXhDse9MYAgNIB0u3IWbr9woCV6anWTIAlduy8+
dMIjyFzpr520973wrM/c9XeIacYvFDDYy+TpFUKcWbeorfyD0648ulaWvNR2OqxI70PKpfKrHWpO
9b4meMPo8mAaBwWO154Z9g6bBY3R3FwsTqG9QCoEv2SswVaZrWzw2exNg8i33PtJhto+GVBU8JUB
8unC77ceAgZn09Rhme6GSn69mUxvsoSz9tPa2VplCarYOctduuEZzAP5i2Rpuzf2eLZntnW2cv08
QhQWiUAP+9045wsg+eoTAsr1yfRsJupTMehfs3oeGpuZDQvU/gNqOn3xO0iautomJ4+O3VGgxm9h
NV37bRAWUu60/NBxL9adW0LjrGnd58aLv7oTVsDgx9kmoRSnWmfiZHou4n1LbLLpArEyfE9WgGkz
E9AM9YsxEXgcw3abMAfrjrSAL+tqYyaM7XoG4qbPDEu0je92hxCvMVASpedMzeT6gJpeh7qLAfCa
hxyhehBhNwfQi3NIaQi9l4ANICLE8gsoq4EzdW3807FdBoZt7C+dZNkyd1KCcEvmvVYBaRGTBA5a
/HVoCQoEnUZYr/zKgxo/4rb0Xmy3Tj8Gz4daZOV4j74s6Hpspb+vCxtAsF6nmyKwm0fUp0P7tqUI
gKdJvcGdW5yH0H+r0spGrQ1GxpRWgPUWrM8WtM/EuiKo/cXHgukyyVuoKc0frIDeW0OTJwCCgMCi
zF6Dw6n/SMoC/Bm0f3EgwXFoAI1cuMh/fUiGCrqxT8cj5P6mZ+n6x7AM+g+3qsFpCRbQrTkchAWR
NVTZY2tlG1OpjABFAJY2FCqbhiVVeO2ZidqUNN98/AKlIRVpV47V+8+un60BgJHvBe7PfQl+iQX3
E/mOKhLUDSSA95hZfJVO1LWKHcysXXWLyiuDFx+c3ZeqBZFJpm3oG/MM3BM1v6AONTvWFAW788iY
TFNVH3qk3tkHM8plssJmlxfhxc6rdNm6Zb3jbde9uSXxIwmsyd4MC3f8KrUiJzOquIsEcZs9mVFg
rWI29s92SdNF1rZLr6H00GlFD3OODiibuWvGpkkVaEZb0RWgp/+fo5m4G/as9kCG0fx2vttJ7nz/
6ZyyRdEndLUSrEMKcu7dON16IpURahmsfFVg3bxI/axc2fm7Bn/sDzngtvK9NAYGozu3aWF9dCER
i8nz4ic1/1oHZeu9Rs3cntfKWTvazrd8RJx7dKpyTxrUHws8RT5jkp2hXdW8GHuapL/slQMgOtZJ
T+7wVZZpcmlHhN2aZhTfJGlPLJvhcrzDYh2UuJBND/SbQPzBOFi0mJ/+/nhOdeYc6IQqMD+Nu28V
SaOROf0n1OH9lcgCEH8mhXqiADNfzx1k2Y/YLZvnMe68nd+zmQoxHT8g/7Uw5/YAfFxAM7xBMtJn
p8ZD6WA1/6tU4W+TOlUAiSBnBLhouTcMWKYxhFeGG8v0bhN3fndD49ymSQ6Z+DFe3k5lenfnu10D
Mg/ggnSnZplSFF8RVNVtu1bLD2DQ6qHPPzvgE1Eeiq8pg/jgJ4I8i4EzjVioN6FovW1Xxq2s5SFE
EOWF0yJ9qCARHqVSiz0UHMU+BShqfxsOsw2y2z0WOHPXjK+Ofx5yszX1CLmwXPDlPzknEDXeCgKk
o1PXUZp7+BVAj+Kl77LvSUOqI8TNnRehA3DHKzJtpcW9yErxyoJIqizZwgSU8PEAw0VR33kLQwVj
um9TmlyDTEGIyFvWpe/XCNLtgOs4s+J9NzvbU2MvcUsnD9YAVdsi7hPsHUH2bXqzDYVR7R8+oDao
+g4PKKfCtmRuzPDW1DGYvqTz82a585qACV9MslDg9eghAl93T/lMBqKB+gd/iewfzNCRlo/FZR4u
Q1VVL1QEFYgmrI9MIZzfehNYxOvCOVpObi+tOqw+CsAmEpQi/dAje/MAXnqrYkpWvujcfVYCgtin
rb3skMpFMVYJHSJWgpKKQ2Wv8qh1pv7wqxkhJYNSHlpuqFPEFzMhLSXPdg/cILx05nMGbT6h1gja
PXQhVElBswo4sp3/BEdnk4TFH0MKVJEdILtlQXkBfF7TMUEy7kFMqtxMgWr+j7GzWnJc2db1EylC
DLdmpioX9I2iUcysp9+f0j3bc/VZe8e5UShRZZcsZY7xA45MAbZmvKC/xX1MDwaxRrrUuWN+yJUe
LpzUGM6NiXKW1ut4S5Qr33WqhS+N9TdMFIXEU1DY1rxPiuBkTjImCpDzIRuzqy7F3UzVU/VbPUpn
H4Hxu1IH+tqQddavkVICj3VvFcLWXwCW3Uc5yW5W1KY32YIcwfY2XouiaJDKapMgQncSVZKVAJsk
EVhr7+yWwT0o+Q8lqt7LBB5masFQ1xyv34EUHs9sDft5GPTpdz3b22NU/EhawEjAiKJr7ErFlj+9
WjskzF/9Ogxmoks1mGutVrpPtOvMhVdYLsRSKMMdr7tF0441FK5kI65LQJwblTXqDV6LuaxStzv1
5vj7kKFnsU+8Fv24f+oduw8JJoVImhVsm+bPzs8+Q0e6IBuwGmsi4xqAOF6HfeG/sdSTF3nvJ5tH
0a7seezzIURxhMY3D9143ImiEWkyfmGysyeY5r8Zk/p9oUTlUbTitfVBQNo68SgN3tgGnyCfNpfH
RCTavcSLbmIgzMWZ29UJNO9+/nhvJ6SwukhSZuKlLeqaLiRrWprHZ5WoRxWkK4gm16aHfwnmsje9
bPw1+jRflbpFL6cY4mKbxeN3lJLGTSNXyTkr+KEUmUbydVDCGUAr58dAklkdMkArhVbByXWyL0Fq
pHN5LJqb604bQQltIdPt0r1D8GKdo5J7Jaouz2UUdhbxaLuYUoC0DwrEpfDECG/i4DTxVpab5PQo
BRVxWlPammMcPTrYkjGutbBt5hbgSa9Rd1C6+6M4uCqmbTNxOjgf7RiuxgrEVeZa/r6rICXq0ei8
BergrNTU8lfqVHQ615pzezlb0Vpq8Y88hTothkLLnTWgKV8JfOQ3LTYenUw7B0mr4ToqxmSeGW/S
JPWWoCGXrs7SZETF/tBlg4M1QY4dC96rykwLK1thV4j5jBxmyHCKpszJlJnor4l/AXQdZeHFiTqv
WAidlcaG464lV1HKDK8+/2e9rHaDwdqPvmocd6Kv4A6JKkE0+jOHqBdVfQAvkVDVPZOxOZ02Q2Sx
1GXbkEO31CR4h2D+qE/kXl2aWVZuYRsG7//ZX9S3ZZa9lh5bDlNz903bIJs1nak4FO3VGHFCKSJY
3g/SuMFwlQfTn0UnDknaYeygCU9VEHyci7hlSxe7CYK1RV5IJemV7v1/Xd6JBrU2fuaV4rMu+o/1
5HMp2ESdQuwZhenK/CBo0n0SAW83rhHCNZ6KftCdiY+yEIpD9ehVpHpEvRY53NjlyLtNNtPXlnV+
yX7DU7W75CcBqp46cnqJLH1GqvSldFvjCiknOgUO0GpRb9os5Nia5wS0nHYJk8PcdRi47Lj1CHT/
EaqrFCuex9FQb7xJy471hnRx1YK7nJIQu8tDiDJjp0IHneoSC/7KGDaYLqPsABhFvZR9abyEsYUK
AAy+NV+v8ULQXN5DOohmXi7pL6LLnwE9gES2yiGaNI6cvPZqtRxVK7jCuULwruSZmCXhK9ynEec2
a9eaI2E7iJfuKbES92R4yaU3JpulzN+lcVzvW28CBub1cZjgeOKgThuvyLA+XKgXW1EVThs0fzqY
BLXmSNxEJGhI4UmjK81GyRucRZo1yk5z++OjKOKHepQfg9xUd6JUjioPVNsuEL101yyC3BdxQMPm
XevNAh01x30ZI2Vcsni3luVUbFxWLHoufdGj2iqRt89XrK4m0CmNWeA483BsMEeeZtOCKe5shQbi
uYX0oqmt+jJ+7zvZLOfSgBaHiU/jrq87Y+WUjrnVw7cUfM4vYMd3xTHqD7Q6vIWVmj8wstMXD/5U
EGF60ermSTCuBPdK8ZtHVZq27MenHnVfW6cnMWuqsl1lh6BBvmEHCIQO/WP7YJmZXy4CJXiRSznb
sKCB7wEdlpap+dGzUMZx0WtaNf/XSNHJ8LwfUddI856w2q2stGui61DWZLb6hI/alSgikPYl5uF1
qYLx0UupianZNTpbMGTFgTUNN+PYopT0py71Un9LhrRAt3WizcrxOGtlxIz6kGVpVwV7tzf9vSiK
w5h5KWmlOJsVWc5SWFQqseT7K3EKG3k05+JUjKxX5DfzTV2ZxSb2Ac16hY/gsG61P4BGcaK23/Dh
BAxQatW5dhss2BVeT25nAi1spS+kJtofaqju3Ei5JrEs7xIvabx106KhHgdk++209I/E6lhQQXK+
aJ3cLdUy1e4tkm1JbMgwf2Tt3lOKppJo65AYFG3y1HNqy8tIebT9v+NEmzKJPv0Zpzsx8ll+5M+r
KK/mWp+SURvcZousVrfmNZC/ZJpTYeYJnAmI7kwnJhjCOGySQP/WgYuaDU2iwhEts30XFdlSAQ/z
pWBtlo/at8ab/uWYl5PLDaITMFN1LhoUDWy1wo6p7PjRlJWvIfRRl1elsHgVTnPHYXfuPSl48xXC
JmqnZBuljqQDICZcxj3d2IWTiWkVt7/PejPDM77zN1qWTMCfqcuzVZw9h/mQCxHQdMMTy/VZX2jm
h2epwzqPon7dO7H70SfKzE/15CuvqRpGbRLtTB7Pr3xNF8R9iCf7LuZg4YhHGmoSyzJq5JUzSO0r
ukU9kfMqnYvWVq4QYCXKoKWWWxP0quZdo0U3Az3hV4TBCQTL+rh/zlRZCHRl08T0hxutlfvSjZpD
4jja3GtDaZ6LYoX0CdqX9aG1Ta2eidNHx6kyksI3hTtpLeqfh2L0rqDt0BbPyzce+9Wvcoo5IOX2
gyVvO2uxXnrNTcsDQNvkh6oP5L0ehOE8h70TlVZ/ba1kuPZxyZIIoICoEgejx4bXr5qzKBHB7q+P
VjHAhwQA4KWeP+coHR7fcdHvnnMEuj3sHb98E1UJj5KTkneAhCbtYxS5rH076SPX0+FZTCQPtYk6
WHtCQlk0IGQm1yu9RS5ZlMWhitwI0axiLib4e9Z/lcPAuxVIdqDAbSQbBRDxQrEk+U1XgWGYtdKu
Xa9W3lqlKIDe9MauGBX0qKbguqeCVPLTIFvFExPDt5xxHTemsvDNFN0sFC62po9M0dDJ8b01Iv9g
plqJBsBU9JFlVJ3sLkqFBHrXKcp6PsLG3ZchOifi7HmQApsUiSiH5LLsR8/Ka4p9CCdhFuSNsjSl
5tV1jASGd93dgyqsdiWE8rkohqYR71M1NWaFnPT3zEd73tV1BHCnzlYv2QeUK7B1gEx27wLbOKKh
/z2dSinhjhNM1jfRVhexdnaC/CIGRp6rXQbP34s21KCMa2FJK9GW5bl1c1GyEG04RkovdfpTNPW6
H90VnkZeGAzzMNqkVqK/in6IxczCkoiouDbUhgVpdnvhNxWi9I0Jf6MbtpFBqhJ5tOw++vW7nDnV
SbTZITBgNeyjg2jkZ57ME3yNdqJVsoJsobOi3ohi1hInSPteXumhApYvt/epmwfH/D8PwwA/slMO
onpsypwItT7+7hYqxGHRrF80ELWrheiDwDp9RpypN7FaXn8XxUDRLkYjAiOvXF9PsGFDkD43O3nH
coCYE69sID1GrB20xu7nEsn0Re1qDv+qqbLDXR3cqehkByCp5ZHgIqJOx+dh7D3YOtiC7kD4bZWp
JBpFfTQQ/0YS2ynX3aj7M1GZKsh2I0XANI/BWRAsq7KZFjTSrzYH3UbKF6QuXmOLrDfjgzj4HsDw
9oF9FEe7qZNHU1KkcE6syYDgTx9xKklhcrD4sjMLdmVkDe1chci+K/SwegsK3u69Y3jEYyiWanEb
Izm8iBKGLotRa4cXVi9sNbJD5BVo0yNksXBVEuTBKGnTE0u/+gXUwyFIvEXohD6UJhekloYF5yrS
uefmiUWm3ZPJmz3KSumcfXjNh0RX9auYx855gafaZZzmy8KgPuFFB+ScS4gqFCbH3RDVv0TVo36M
MWnw9Wou/ghR19oZOsat12BOrGSTLJXOqolnZDR6CDKMyOPqrnaspw1XOR1EPWarMx/ZpaPoqhcd
7k18U4+6Zzcx6k9fUZ/g9HVQVO77Jg+GL66LgruSyR89FnmbvnHqVThJ+0z1nmuOH3Y5IvggF83K
0QuEAiCpHfQCJlBdFPq6Sdr2NlhJd/OVjW/X+lXUsEJRN8Q5pZk1OngHhimCS5JtVFvJs9qbDojv
orD/f7QCCEJtMfCxtJ+m85PoZwuUeIFWQfSGaMS2TxP1qjVxhJKqCXGFB4WCcNzd/yoqq8BuXsrW
IvnCAHT7kmtm1nvRZrLePzvS8C7aPMK1R1Wt0llTI/5mt8abN5Y/VDdrX8PCM19yc1VJtVPPme4u
Oa501Kc2M66suR1l9UZ0bW1tXOPOUPGwoDWBDnX4M486VGKeMGK92gVoJVeKetamnVEx7ZbyVHtR
wk47ipIn18SCakhkEupWL07glqepv2jMpv6I3/3dn/gtfuZTo6uN5cka9LOV+ICWYjecjXZv70w0
w2Z5l+s3XlL6DX12YxYOTratS9+4pYrqnYc82IhG0c1Xen1ReYTjn6OM7iVDnfMqxqi51qxHRNHm
z0G9Ut5sVw2PYowrZfbOni6sT9f868Ki6IXhISqDu2m2yrk0ymohR777hj/ELwev+5++9ppJGrJl
OVLLiq2On3XgNaBVNMBHvGZWRWmM6IC5BNYkNkH4wDrXwBrqeYdYx5ubJxsvxRKx6JOXajqUyI+B
6gQhk2Zx8uLYLCTUwDiIkuhhFZU1cxy93opRTpuEh3JwvlloAGVMi4EeqOQGpBb6SMgf5zM18qNT
a/fqNrHaM4iIXp6V4hi4jndU5E/R41GlVbC6RBk/ZMyNCnmvTFWi3hzZnKRh0S9knI3OcKrZgsRR
8TlWWrkoZGXYVZXmvnflq52o+efYye6ma+tmaQRRQQwyhhQTjRWPUEmeF06e37LpoLu1PPNHH43O
qaihKXJDHTZsbO+G4ml2cwnCgu7IULGY2kSvHGV7iBnF0eha7axNBwPrw3ln1OFK1FVKpJ0zXvZn
y7eubFzU3bOq0Br9FChXtWJdMBPDc6Di/OCTOb9oKDU/RjMyDuIg2Q6hLnGatRjrzjLdGxYJu6P5
s1PVN7+7k+81WIH+U/S9ZtuTmd3qbvid58bPHncS4p7jeIBOG/ALztoXFI4t0vmy+zU1rbWiatIv
o3XQRZGLb4NparOkToyXwY+c5ShZ5iHUKmUXYCAzwaq9Kxrzu9DwwGlBaJyUQ/w4weUyNPq1MhUl
knfYwhjvtuZa27BFpi+LSLJnPhr88ehqGyOWtHfHS+9QDI2Liv7c60h2VVRXkR/uJT/t56LoaXDK
kzbR/89BWh6lc2MsQW8RnM4V/5vpG+oir2uNXwPGr17qzSjkH+wrP3UZVE2LI/itKNyDqC4VeAlD
WVbLJoiLjxQVgVnedyYJ5j54IxPzGN1DU13xTG8usZ3sepIxn4RisCwAJ7SK88H71Ab/4nZg8iQe
o2fC+AUeItRj76Es+GFMwU3P/yxG1H+M/MNPFZOFxhgufGwd2broyhK85UF2CXm07BiPraIGc2nK
bmMQHWFgoYWIKsHM532wF2nuMvDb1WjXxlokx+G3zTuyPG81qPf9kJfeQnTTYP/AeytT2Petch0G
40NMW2RRgnaDB5RpukqztBv0A6oYAx7LrMOlyKy3o/tJZrsj9lkhl4RQ40xMOuZSsDBAB2yr4ZvR
ImY7w030JYx8bZOTm8zWvmr7mxTO02E0yCNETe2s5drXoTXULbzlFgpDH3Z7gquKwp0n6rLgWHtY
IU4lQ2/bFevhaCuZg7Qv8wzjoC5xXoNikM6GEx9EKUL25HUyeZia7LZr9lmW1FPYAjYRFL1DVpKn
Dxr4i66ChpARZ/5HYjvf89aQfrhuNSdZEfizmoWO3ZXD99LD7g4UlvGmKmYwAYwKoLl9u+yCvnwZ
pX5YlhAVH8W2D82LI/uLQVFqwtsaaM0UwsLS11z3lKt2++IBreJBfgv6jkKXFItIQ9VdtEk+gmm+
XkDSpNGvInpEyo/IGSIEKKRwxXVJakVaPc9b9hdjkejnvJFRzZhAYGpf/ErlIbl1CUk1iwXuQtQr
bb9K2fS/K2WVbzTdAPPWa+ZnmRFyraqv/Ip7tDDRz+bR+kt1/QFeTIG7cQuZfVFhC5uGUcAiqLd2
4gB9A0CmOKUjp9lgWrtiOvzd/q+uz/Fa3bS/x4tKMfzRXNbEC4pUvdoNcaM+j9qvlgwsxJKzSYnd
LhDTB6jtnwNH8r+qXqrOilZ3XssCMjZIGPlMeFxZO3BjsZwqq70UVihByGa8KxPDveKx0659x2fF
3NfuVdR1sCHm3Mvaqk1lAsNxy30YYziS5mOxboA8fwyl+dXOiuhSQmF4SRNt7fOAYLeKHWc0miCR
ee6Zy6YnSASKoTkgXtchmJoDY3B8JK/QMyJIW7i3GpDERkbudwPuRrr5Hb+hnHXTXUMKlV9NlZBb
c6GH530/U3HiPBpTUXKkWWFnwR2PEyCmrXUT1XXaO9soT/yFy1rhnXe8CygfyQPRajvGL2i5zkk0
iipRrLNuryNxfu/7btw4qGwskUlRPomIHbEbNl7UVPGOll+9Rr1tzTK5DSeQAxdXlXDVZL2zVKci
GLtyU7ppBBmVIsQEaSe5ZMJx9AnuWpB7JxQIPmvJ+Ewz/102BuO1qlJ1BVYsW1Z8Aa+aOyFprdKf
t5VkvNokJ056Ht7jrnIQMOv6lVRqh8awmhd8kNuXFB1QAL5htB8mkCj2Od52RN8V9ACtol9YB6iY
EiITpW5QEcBPgFzahXMFJJzvwNmZFx8oAPdt1X9XmoLtRZp8cfXQX7K2Z3mj2vKpyQ11Lnrk2GhJ
Wfi9Jmo1r5BnOLkjqA6rtNTF6OBTU6FQ0knjySyCg1tW6YcVKj5osajZGZqbfHS6Pe94Dd0by2xP
Xe6TQ+CL+Ghjw12yElXXWjnA2feIj+By5M1GBYhL1vrLuOA2D1RobpauSacQZOeuz3nN8Ps3XlVP
8WZakedXPfbDTaJJ0tGZ1EjEQY6Lm4EJwfZZX4O8jPW+3qK1gocw99inNGbnBozzLxdNvtKU4+9p
QETPLAE7wbqMVm3DPlHu5W5vjlxYVhPzVueoiao4VXyzchXHamP4pXnubiAa86VSs3IuD55zMJBp
mUmTAoYMvfot0NJwhxfJMBfF0jfNNZgVsnRTqxphQeAnrrECn1a+kbjNFpZi2ZthajVVAkamXhDc
mVpZDMFbrvlPSAQn3kYwr+jBRlcxU94gOJZViMAZxfCKlMKEeOMCiKBt3Dwzz03ffwXQ1fxy7a0u
I4JKMjiZ9ZGS303oNMtq0NNjohDcR+AVD07ivFcZuOR88I3sa2SXGzh69a+kMLYdgZYvoe+V8zQo
x2ukBpC6URrapbmPNJUcZci7NOpdm1K1NmTVn3hisv6rf/EI+JGYkfxWx7EFmMDJuOPgxMeQb9d9
yYrIcEAAI+O+Miq+R2D8aKClr4BGlWBbWHW5x56jIqY1WCEpEj0q9+Igmp5FUw0AVdkYNf1rTBrD
qlAKR9rw+shO5XSowJwslLJrF1jtZSfiS0DYRLNS2dG/WgL2dKzY6SNaYbXcHXYSdY8eF+/ix8HI
PFZHXb0quhi86tTQFS7AjLRSP3EIcreNKJZhaO/LFMDq1EU2RqznI7cl+aIEezLiZTYTp4OnTKdj
Wq0ztz09WorWDfZt6xb+Spz+q79vnwcCLFcH7aOA6Mj7iGDokZwikLKpGCAmtNE0Hg6K23rvcqNq
C4Im40a08qYukONpuqNoJamOVZEkvxhDUbxMU/a1Ir2JKYNmRLR9KoopO7JfC1H0WN48phRF1CEQ
tC2sDb9BeVfVRKs86Fi4MsnB7Fknzjpk1XdGV/bJo0VU/tXnv9WxYNlUTn0kw6MjJnCv8wRCuNba
l8az7IsNlys2s/HwrNf7Xp0lMZgJ0YP9rX2JJ1QiSvEmGap/hqro7WxUs0XvcOrS73SNpCzP52jd
+Y19LKczxQ5/n4k6tkq/W//q999aASXYj/my2Du62FcizGTt6h4JfQQUYcjajq7rc3Gq6yOrDnH6
6CD6ksxTZ77dVo+hoq4U48XpvwaRLrF2uWLUi8G3EogCUrkJWoC6SVx6lzHxPDgbCsvKEphOkTok
H/80DJHlnaDPz0W3Z70ToVTL8wK4PaFqeyaaa109giru9s9+EgJWuyoYPnrDsLa168grq5L7nRo5
/a41MI6YifJox8MOZWhXXz7b9Rx9MvbXdBWVj/6Psoo0HLhAQKDo28xC+Zza6fjVy8xyKcdpvfOD
oHtRlfpD1LtlPjOGoa9UqPks82LV866IFkqX1MYyipu9XpSVKbHs8LVqQ+pRxp6rx2VzLGpzD8ry
0VsMYXHpnKP8VRTI/TGqM6SVQ4rrKOrEQYvBFgPh5aki+yjd2NUUPJ1YsrOuSnWCPJHDLyuVdm0X
4aXgDXdXS+prLqvFNc6jNyHih2YCdmyrws/le30vXau9V26rca5GbXsXWOff56aG017ijWdo2vY8
NDN11Wm5yv4KZxwgSz9LrbEOahD3r0EJQtOX2T0Fodu/stT1Ng0r8IVolaosPlaj8000xoWmsETa
g0uIm3kwlitF887a0IJo1AvnKA5JQ5J7ZrhDvW4lJ0TjaCo/28WZVTQbWUesrWkizJRrKXAXeUp0
1Qnzdm+0xCpmris1e1FG/6h9nP1VZ8cqVHoikyzENCREVB28j60FB8QBvXNjd78PhoU/ah+Oxeqv
BggDGPsUNprXf0YQ3/POiZ6GR+6X+V/1Yk7Xz17wBuBJPl2hN9XuULoEkidCj+D4jEqXbRGbhqv1
D+1H1BtCm1Kcis4ufbYa/Z5VjzMb9tBzOlEn5vzTV1T9NTt2LHvFLKqN3o+RNFcCxDoMt9k4URLm
MBGagTRdhzF8i1Qwp5TFWYo15EyLA5SlELqKLFc7GZj+nnR1xMECUQGllfKTObiGtVCCVFmEUpgC
up9addYPXevMqpEbBawyRLtyCN4HldsondSkRDF1jWyBeEuxBTccvqMm/ROlMvskGiPjxq/EutPH
vZBgvBSKFLyDZXR2Zot/m+jk9QUS0Xahgm5gfn7W8Rw8ZLUXnXvfPZako6+2aZJP454Q1VVilPhw
mlg0TINUxLQl6csD+pCnnwghRheBfGCNUl2pgcETX55IBzDof9VkymcYtdHlKUn7v8/zuE5lfDzn
6HqUSaEr75p0AFNAoNnfl7I7YP7iS0DDpgPMxnqRYrIxa9McleBWasJDAmH1IM5qUTmOJptztfbZ
uU2dRHtQqfXv/o9eYkCUkFHH2wlo7l+TiObHoNDyo0Ozy9gR7SOnqdZt47wS4JX2vt4b5VGcBl3q
wbCicuAHyUMDUgNoP6sFYwfRkfsgcImGhK60D4iOzLL01Ds/atsNF1MYMZ+JpKPIRP73pKRoAhCA
C8Z0kDR/VXdlutOdHoEUCKqFOqFJS/bnD9+pR/lPcyV3Unf6U+wDjHlnwoxKQf+oWsRRP+8KI9r3
Slh766d1Va0NjwuEBlmW05/iYwYUjHrkcpIOUufYXZVP0zC0qziUptocQ90Hbu/z9Gr9StoGVpnw
v2u0a1rF+jUqPBgjkivPn3UOz+BFFVkkXqepRENmle5sUMkwPutk2fxworHei5lEPc/VRQV+HBoR
IzUlCy+SVT6uJ6pKW09JzzY3MSa0INy2tbpFW7GHvJ/3B63medW6TssKtQhnKYIdDRfuQo5yaZDs
mjoMrreQ8rDfedPAXHQSp65H4lEJ7Wr5XIiV08ruWfz/WLD9312qqKpnALqaVd+y8RnBN3iNV55d
4MzYq04Hs7t4g9HvGl7zBsA06hAafSMCq29FyYrK8pxqSnG2nOJHbxSgqv9UiR6DqsUgScZ8Mxh4
r0ZtLh0jDca367fDe4zW8hzJ5/rWd4m5jHMJw6S6VTY6lko7FcfaQ2WP3lrL6vIi6Ua3CJMguY9j
waa5New39PjbvdTI4KNIkNjANDl4SZ8c8gK3k8A5qC76uOTN9N+NooeqDuFBV/2ZzMZYjo3wkk2J
xTAIrZNt4gkwlcRB4imwi7X6Rzt4UQgMNejWuVNUMBZcc1GZsb6rPMjmXuBLa30Y7ddWKtm0puq+
NsAUktK+OMHJMowIvzsOEW/ja41XaYKc5VmUHvWes2MvKB1IQIwT16764pqBsRM9sI+KrzZuszNS
18ZGtzzZm0PQAJJQlf76Obuc4HzYpSTOn3VZFSMDqsXJQkwjJmyKZliTVucTTX+UMR36NKq3ue9n
s8efgAw7awNTedWrcfDmJsoUR79u18+/uTG19JIRPv3PT9f1AwIyCaD56c8W3ZGxfHy6Z9WfT/j8
C0LdJiUSeubmccmU7QZAFZYPz2uGloUCT0oG7nnVNpDcJVS4359QTFiiffz4hI9vK/BtvE2nT/eY
WzVwnJk+negt5hefsEI47flHdtMnTOrH/+/xtXQ5JPCo//3pxGjZMnaSZ4OKmr4IMTpL0i+hWhq7
5/QWaccZBlzhAhhe8QLuaOK7yvkxNxv7RqrspVIt5xPyDRp7qQvAUnGL90xJ57kpJadMdfQljmI7
q7ayMw8m4yVVicj5o8tTJojIesa6ekA586toFIcCMIZmOMOjf9lCmq8JgK5EPrQL/eZg59GPZ39H
IX7IO58Fpy0vGk1irVdMvtRJj1Y3Tio338vUGxpaB7uvpWM4lYbC6nZ+yFcrGkU308Wjm9W2j/Ef
XdzaR47CxuN1mkMc1Drvl0lr5f+qc6Nq5ZhWdX5cZQgrYv6uOhOXEaNqPajIXOXJThR7ZahOgJsf
JTGqr5EzKswC/8U/f6+vdqAPFPsiqkIEHzYox2fz59+LSfKvTI6rvegR1yHOXmr1+EtFlWIaxEH7
yCfbxwcSddpn5LXN4ysB7J+v5TABxq996Z2j5qbpqUImlq/SC87izIgTqFNdmW9E0TJirKsLFIIh
rtbh4q/eTiT32xK243MC0UMcuIKbDr+v8Kw2ozyEjP/PFZ4NcdH8vkoGCQXDbNZDcosprOwnS6DM
hLZZdKxUQ9Kg1HvRluU87r2I7O7JOtuk28vi5Dh4w/eyX1810AUL8jnmq+RPfnZaitJ51fl4vWnD
tzCrjyVGWL+ckVxN6uOnJbVklVmaebPYVoFPyf53S1d+1pYnffjJpD2sNeldhdezSDCUvEJdYmuq
afKJP1dZm35r7S2ptbdOapfbXuLO1TILyTKjZuWluN/5cQ0HoFp5M6vEUWHJX2ttshUtveZMjKOU
XPJMbZPh8KjFUWHW8yJYgqhI+RfU/JfTeVDVxPslJV41CsuTeZFO6WzlmkaVfivQH1oHVb4NSiUg
Zup4Z9kBDwK+WEKAso3nkZrUx7Ey5VsoV3dRb3uRtgjHst7xdFfgVGqLNLekT/CsyspRXZNEMsP7
7pipDS6jne5v+WkoS1HNDnHfFb38Gl6N0behgZlxjdulA89yxTKRICQZ33jf9Xq8r6q8hqM8nY4q
qhW2oew6xcuIL/qLwG7zhzauY5I+a3rc4G3LjO+5hI+8mYHvEMW2gXIVZvIvURql2j47oXMUqrpo
vhg3bKHnmMHyLp4OdroBWVK/igLC9musquurGJuE4133Ahk7HS7DJ8F61fXDg+gad4AAG0L1W8IH
0mvCTnTLTyGf7MGqgFg9BwSmg7lspdpyDILfdWMCn2vG1gSgsEHYT3QMe/Wf5qmj2Yz5zh0y8MZ/
6nNjCjS0csSDdHyLMq8HVl3E7600qPid8+YXRS0n5qnhtbfzAGm9swZ4k40ivEBXH98aYyE6KakT
n7W85T5mBlsN4TOZCiuBaUhsG6TzJReUwNQ6KDwcO2u0j6J1JP8NDsm7D6CrroZWn8o6Tt51xQ72
Yx2UhOMZlLUj3n1gLFZikJHLqJg3AZuHJCXziPHdyougYYpDiOJphtRdkuxjRB0flRpYQqKjk3eF
V5YvIWGtIWrUaxNpJfayQbTM+IZXorEbbPdM2vFRElVl03nzNB74CU3DHVLaewWjl5nW5yQgEUK9
S40Xsk1gJgLBzjaEXACC+ZdiVN9QdgD2E0w0cd3KL5FeGGiLjxNnrkf2UOKV7TRmNTGrnRlexvnX
yoI+pUxpdKUx5g3Qpe+miy9RlGTyPfdNUi26qhLI1p1Nh0LU1pHGCU+SB0u0ZLN7FbM146bsvhNf
WzxmKtJoi+Sz/hUZdxPquqy/NDVRrzoOkqMmZ2Tuot7bBLLlnn1Lyxa2EiXvgSn9SCzL+Bn318c8
JZtXqa7kz8boasBXrXR1/oe181pyXEe69RMxgt7cyntTtqtvGG2q6b3n0/8fod6tmjp7zz9zzrlB
EIkExFJJIpC5ci1YHxbuOPb7tI+fR2/In4Ixzp/aCvnSyEofhCmsdCRWwwZk9TRYNBCQZ4TTl2KU
38bo0OodENFpNEdA9qne39ciHzdFtaL6IMYtJ0mWjcWHTHpLnaZ9GtpkUaBY+9oYtgL8ItBmoqvl
hrUy/aZAq7iuXjmJ+fMk6imfmJy1xF2R+GgfFfRUHiitupl7M/H3SEeBjp684ozvHOUj/XqQG2Pf
SXU80yfBrYmfYiFXPlo/5tgfhU00QBH6Ixzi1HCEtbmISjgwxUAHde8wsYv/9lZlKFrvw8JHjE4y
ozszNfdyFYfzphvdU4WE5LHOrH4+aKP9jRDczuvd8SUfUazP3KpYU5MZfPH0cZkHsf1NoqB5kaqj
fghaBbUO0jeU9arWtzQcXhXdOHpkNmY+ogPgGrvgcm+s2j1WbHT2FDMW9iyynWgL8TViMpNfHFi/
nb0A1mVdTo83bnOTUN0MNdWK7z91TTO064ggJrw9gZEOlwpCs93YAeUR1QHtEP8oR5iVROVATQ9I
jw+bE1UFgxP8kM0mOInqgGmsnjz/L+aJVXSj39pKGZzlkVIBqSIR7xqR8+AbnfNgV8BHbPMqLINM
0AeanHohxoTNtOtV79TjWfRiI4o2VQdzmW/6bElNt7pA09sfw2mxzFVRHqkn4Q/DfPCHngLWIOFg
otXmg5qN9jW2gLkwJiyVaUhLl3r2RQxPNIWTUbjUKAA5KqCy7bIM52EYlS9Klv6+EjbKrJrHoc/n
YCgCREJ/aWZWfrFyM91aFLgthdn1gr1jNTrJXn6tKghyF0XSBQhSyT8o2W+vftRkp0EbrJnwr1IN
qojM6k6OJidXV9Xfhd1wcpd9QGFCW8P3zLGLg7Dz21rDnZk0Wxj9vS+hTnJ+uh2pk+J1DAXbWnS5
O+PP3XWd3S+z6S5gmNkXjfX77lq2UnOk+VYVVCph0WXvhaWcichmX8YwQyUjgqHfrZ1iX2SQPXZd
ED2PLRAF4jTZO9Xg8wjFgXOjQbPf6Bq6o6on7cTVvUkaaVibLRT4ZuN+GBS+uqy/eLrtP7etvldi
U/3i9gU8ZGnkHwuloTwegvmlmrjWa6/GZzewlZ+hlj2AikteNY8/qyszaR9qY3eEnYLKUd2v3sDK
bz323j8VN/+axor+LJdSurJzgu9aUMunzhuDiTTT/RpJ3lK4QocUAKDPq6eM6u9VqzfeTqaU/Qx7
VD9XlYEv8aC3kI8PLqi2Ube2WuhsOGBE84ks6HVMy3rWjUP81ciD73lSud+JJJwyCDreC3Vcyvzs
+zOnPUJ6koWzxoT+hoqRGaUfK33S8XB8+VKlYfNda4P3sfWNjWQ63Uq2xuTRBbyX5Y/QRWSPbVlw
AB1cZSVs7aiXZwrHNmnWZTcP6Aq9uRPrhDFafT5kwYOfhs45DwxQzNMVlfjVoomzYFnb0IksfRjG
+A84+1IlKc3jlXOjUUQPt1H01SrUG+tgGVmQF5Hubljnryk3G+/qbYpY31cyZRn2Qb2K7VZC5yyW
zq7dqft4ACgXeVn5rQ1fwB9b3+OyceeQjStH/mHmcRKvmZfTQDP8SKhD/haio730Ss4B5gBEJZc7
6NWi0Po+6jkVGY3/Je+idhXYobyVckN+sEM/vnn0rfmkUYP5HKS6t4Ef1Aa8Z5bPTaI8iiWgJEpm
KHgBOauqcq1KgcpbQL5IyNuY1RcLTPZGipN8VVr6xmoi/wXGf3Ub6063tHvZ+GoOzSKw0uHVLXt9
Y6sxyKrJXsrf6z6I35q6sNcN8KO14gTm1zhJjK+aTUShj2VrXTRd/DbE38VYRI3zimO1tim0YHwd
tGoh7IrBQTWsEpWYV++/EFDeiJcgvmMtAilYa2aMKKzha3uPs8ReXOVT924TA7pf/h8une6g9woc
YvFpbg/SfgeP/bzqoPgTTRmCUy6CXPtgSxMU4LmJcE2mQAWZ9pdzPA2gT2DDs238/GRXa0pufa8+
frK7UN0fGxD/bYRGdEXV8rzrutfUqMor+m7l1YbDZ//HRNV7ddWQZBQmsmwlQSSqYiWOtb4+KItc
zZKrlxnastb7SXnTcVa5pudHh5PehqrYfi/X/D9Ji7tbz3TyPeIo7aaC5fNouDDq1FFOBkPynGUE
F/LFDys4AdzSe0yUFobYkM1oqMonYADZuTQ1eWUqrYtep+FysL69F/KwgSOBk6lppmdhE1du7Bg7
KoNOoofojgeVUeIXx4qEVBB36flmC8vEWfaJHC/8YZAfKQb3dvVYAmB1dQS0ItWfA4DurmLUiOti
YQVashZdLbK7Qz5k37MykR8rvWxOkC0eYs+FtVcNAzK6Bnp4U1fXEfpN8xCh8KkbdONadyL3geyp
91SrzUKY7ZH9S6mzj5epVgT4BdfMYCB8FnRuePBLvX4J9HIeDRp0zBaRwlFvm6XoNnX0k9r4AdHA
NrqmnD2NOgYk6ujaMjeLGt5LJiUhXz4yJhs5s9q1ZRrVQ2kTBdbj4NjIcf0Q1UZwbHn4izHReF1d
Lhv0RJamqYwxQOjmohumvPZAkCCC6CZn0Sh6ES3kwpQWoGbSmy2ox4RqJc9foRADnHFyFjZxRQUn
2j8NCc67zZV8dwHbizIDeZiPyzbuyY1MHDyJ0yS7kKKmdUz/wjzo7Nqm4QfKQYFXc38F8Y4Hhv2O
EvIvFbHKl6SURmBJaMPUWWVvYIQP4Fo09VOnUL+ba3nxooR5QH6jaN/B8hqa5vzSyvApfEpLWecJ
NZi3pk4sGOra5FpEmb36ZG+nwU82YhsGlUmz2PB/FYZXqScHPDMlGfK41AEWHNHcVMBGhu8QnA+w
ugzDXlzdG1Ryk7USNVRR6y7MCzQIX0pUPU6XoVY+tSoZ4oKj4l6YRKNK1OkL2835j58YvTv3pVIs
Y1l3NxLVaGtFYYs1EpJ+VRVJgjtQNrZh5QWvyK99C0ynOvPgDl71KQseVy+ea/WEhpNHMWUsKnVH
yrCbC6eYEyzIL6o9iMLyTBl4bIwdlUVGb2nPZqgriyQaqnOsqPFGkYsE/IJmHoowjld+2SsPFkVi
845ykrdutB4Isk9AfrZfJK1mLpXsgcs2BMkzRLXVqn7QK54gSaEgRQVX7S61JW8zFvJ4zv10WAxu
4b10Hafk/Au/OclBN3JSAGHVzQhwydECeGt88KYyKaehFHIm+qIBkheCcGjGxQCX4O8RsYZwFz63
OaKvSjC2du3bUOnJ1eesc1WQYjz0aXEWpnAygUAwjmFXr4VJNJ2uNmdiBTMx524XVyoYluvNhsfN
9c/6UIOtbwvKCXG6JKrOtp9mqFRxB/IYSCvXGCuAWJqzNghs7cciLHZ11jmE4Bv/aFeatgLfFl3g
xbcXHFyGx2wwahLGWjE9c/OZbWveAn1Z4AGRruxhbIHEIJnYQpSyjlbCGCqpXdwubQ+GZpdo2rCX
BxUImsJ5OvOa6rHtYpDgukuwOpGTtdx0ECP2ub4dkrLYplNkMoSRcTU6ZXzJJRHKVr0nXc6SuSlX
xZeQwvGZaxNabCEmpZoTTed4WLvTIWoGsHDZdgVUY25mrS17mBl5PnxpCynYcQCvFqJr+Y07o15C
OoRx0r78cWss0IV2T8VM5qPxKtzcynQP/uTmsJqwi9XMyQ1cy0c3diEmOIExPkR1Xa6l2Ca5Hw3q
Y2Ca5dXnF9ysfQM9RpWigBZGgl3pxOqjZaZIZnkGlfyTs424zWNKac/kqudJNlfAum2EqyLX8a6R
gGuLrm7V2mpwUNzqLFJC0AbJj4kPs6bhGNFL7nHqaUbV/FKHbIb59yvfohEqCb9Wfkppy54rhmib
WMUMBU+Ot1655piRwtETpMsqSoqrJFX6vGooNS/DFo6mJiF0SBLgG0XkxwwZQgpe7I1XZvYv8nPP
bh8Wb3li5HNLKvQHDZTcqoZH9WiGkbZthkTbIMHQnsSKUP2kkHIhZ2i0vf+tzNid8uyaYse3FYsE
9M60ot4ibjxMJIU6sKitOOP83Snok42MWLHzE0Lbo7HxKVIMM71PUdgZkmUC/xAs3ZKWJ9egzrPn
oimes05TEZls02fuMgPcaBCRmQZHKYPqztbKnRi1miqEv9NoN2KUrEcBu5NrrsQoYVhjVRHr7qvm
BIamAP+uxW92IB+MSXXFtDieIHD4JdXNiW40aE5OWAHMbBWX43lNQVhUtLNKs+r3ceV6Uv6O+FoP
QARKLDnv3ijtcA6uVP5u6qYalnEWa7NPA5+6Zllx2qI4UtjHIIM7xNHSWTLqzsGvCUNDvs6hNTQ4
4RdB/5MdGYTMffcL5sOXuOMQ4CTwBFNX1J3DGN3nirocal3s/JyQEF5As22uTX1w5jzeeNunpqHA
YG8qNjxyvWZkM2HMLMtZusWAXiCKCzy/xmAW6J5+6KrKfXK9bvqiqPVWdJPWKZdlYyB5MTmjEmCi
LKtDtzF1/caBx3mI9NtSVu40J19qnsXUkVPxA4RHc2tyNeumm7P1CVYx5wnqIr0xWuQxB89Mk3rt
tUn4+akWnBt6fwYkuUf5IYB0wFjk0dC9y7nymJJl/Oa2ZjVTLdN5QcFsmOejlzzKjRwsIZ7eO4kF
T6A/wNkajtm2B4kD84kiZfO6bHdsNWzw7Iwqlh6vJcOOF1nkpo/J1AxkFsg0XIVFdr2DY41bmaGj
75vOUVUyY5ylDeXTsukmCyBCnbwQ4+VARDhr4SuuGvcYEpefF3pvz1Jffoosqq/Miv/7QPppZbop
WshTjasgDkIUHQ6NLJ+lRQ6sFS1d9FVi9cXS+fNs9HdFTyaEDvL6KaLq5aLAObwrs7RceKllvA1t
9tNKjOSaO5V0gh6apLfR8T1C52GKRl7JJlffE7/5afCevfFwQc0wAhYQak0wh7H5Eg1ed8ooYloG
tg2S2LHcTaggPVt6lFu78E0OqAUhMCSPB74tX5WRH0h0QNR5WLfeynRAWML3Fvx0+MdopaRsIiWU
NgQAvw8lxOaJDgF5AR/671oWGCJTNbde9UF310idpGuzyJurb+bH2B1UZMg0jv5l8kOuIU4l6Oxf
rLC4dpIfbvs+MPeQeMMIOTVGfPbyb1nh197M66gXzYL2V6euZE1e90HhfEG3tFvWmlzubQ4QZ49b
RASVTZYGg8OqjFz9XI6NN++IRVItVIQwRTs+cutNZFH2KZ81pRm/KV4FXVmepTPXynM+UcMqk+1X
H67d77YdwKzSUXDGAyVcmyXMKK5sdK+OCVyr1P32h2cM69JDO3TWaE9tqjtU6UlXz0w3tQ7ZwmBB
OjJE6ryuFaIriW+vIzjJ91lf9RvTlnbumKVLZXD2Y1yhh0nQg0AMsoZtoJmrzG2++FZan9XcDmZV
OgTf4WW62EZhved8eaByduYeNOgrR6rrHdSvO4f65hMOiTyjtNc/pQO49AgYSO/54VU0EJQpCPzC
Sj+ZIkmCViyxjSW5HeXYWYNylLv8S2/nl8JMicZn5RPl4/EZYmf5OZMQr/QU66SGeXUcjPLShUB5
8iQM94HzHspNepAhnXDCfth6FgwowPsz/SAhWEylom8mbx2ojDXYdKiZpq40mOcpsvVgqm13apAP
nXkSoDZdCoNFKTf+XnWao1I3Npz1E+JwQiv6DldsEX5GuQ9GaoC+QNhFQzEWeHrhIvqOX31l05/C
oj0896gpnYs4fK6VrDoRaOWbNHZk+LqqfZHtNJxRZJGsy6D9aZMJuSbAso99b1HaqPvBnN1GduDq
KgYhje+u6CIAVx6j74T18egUY9g6QZTPbv1AtfrZUKkxoLq0RfHSLl4KLWyWmkXCW3RNzeTx4yjw
y3oj9W9OPsy7mjJQomxaur9dWpxa965Opd98AlXsI09/IBUszf0O2UXf2aXVcCmG0DjbCajWrl7q
jvaTc12BeGj9vdON9jLWCWmnDJrPMngbS76HoaTOhyasfnX6Y2dbsPxEvnMoSDPNYKFqF31E8UwT
xoilTBq8SOMRcOLrfElg8ryk0xVp6EuixgVFnJjEYJtRKNV1/FaKrqzqyUlSyu8RqJ4MpbOnMpJb
nkHQQomuFXjjcbAJlvGcewLz2T0kTTanDMJ8yjM5mQXABEic9x/V5MapG0caT13f/PZ3YnLCQww4
PB622sCr/9Gss2DKHoL4V+Hm9q4v4H60G/RtqLpJNoFOhRX1mVQml3CTceQeVlquFWcEoC2KLeWG
gA1C5XWRbTK26vvUJi/n8/Xf8AwhOZdBpQDh4XiGlDlbukEgPzRjZKEy1MlPeXwtSzagsT0m17YN
w02rl+U29Jz6PART8sWJyzfVTY9ywTc9ivttowBnIsqlzU1LSy5aY+ibxh3lDVjpaF5karxUDKvY
KkgsbwB3T4+MriAzzb6UquWlKpfmu50nj8qATFCVyTKyNdKyM8L8F6e8k89v4ZvXcoedH2VQNAXN
pkSx1uartI5Uu1v3hj1cZMv2FnBAq68yCUrVTMJfqXkkkwV0nC/zxexr683y4TlFqbd6IMHUrIq4
zsC6lGCjCWOx56ouWaU387Syou9F1s/9rIzfZb9EBCEN4mcTaOCqhfpkP44aLC0GWF7f6RRy+sNR
rXX7yXYchZ/sFVGu4lvgG5R32nKxc/XOAk/YvStexA+lbQHFNyoTIHwT7qEiDpdEboZT4pg5iuDG
91DJvSdKEYeNAnHqGtJT55kzOlSRqfcDGgsAhKiNPwyJ3lH2U8qrMm2bV3hRd8IjMGsQ4wXxObWr
snXTVxvZ8uItnBDmViH/cOB/GZH6q80z1BPOIoDIf9n0BN0HNRgOKWHfWR847pOh64SDyn43YU86
DYbgAh0Jr6/jYwBQj4qasl6WRiO9eLyXCxPFzy0PF+mlCUd/Zrc26e9ptGpsFGcM/UmWJy5SN2NT
VPMgLYFUaHrbbZuG6PVoK+mbE1vvHUjTS+GE+iXT/J/B9JtLcmuWg6OeU8cHw4Ijm1tEpIZ130bp
g6dOkeusqX6YkGclQaO8c8p5L+TAei6gfloqSvRmD2W+IO/pXJKpAbMMkyq5o41rSqoEv0elLMYS
zJLvls5FODqOCTQ/JIl9t+USQtGlwQ/LtIpwi4krXezb2rfFYhNxnebctx3BZsnzl3aWp0fJqxAg
GGOIn1otPoC6+GoBmDwGGhLgfvUIBXUwV0f1MFbOXk+I41qOrRzzPIIpffCVhVHX/caJK3WLDslw
zqcm2KQDIRdQBsEm95xgoZuN+moO8OmXff+LYrjR7zixQ2v1XBJvn1W1ky07CJL4uYy9cUcGYe7r
koFQVK5t5AEQW1yYCrEaz9q4kZTO+cjzfVXiL76jQgNjIwKjyflwGClWnSca6ejQ1PpFZ0RE6OXB
oqSuadpZVDePkAUlG2G7N1SF/eVS2Wq37KxOm7EbOeqkCl7tqiPYYiE3PbFRLtrE0C6R4zsrn+Js
NzHWZKTGAwVG6cYzULzp1ALGn6A+dqWWPMKowL7aluFaUvV+K2xKAvQFdlngoJJ94ShgvSsqYahx
kiOzHzyNXTJqE99kSRp2vp6NO/DYvDsuGYyAov5DA/aIjWD0RapIO3QU4S5bCJg3SdHbVxlBU9lS
Ww49mglQ3CZWGnDG8YNmHntJcAAznG6DkYCFDcxjUVijutB8x4XcpXvwiIY7hkkKfwwl81iDUHSp
V7tKmZdd2UtP1c7IRowmuyYP9O6ziRAA4obImZdxXT6j8kUQPdKf+PyYYHTmMLynF7uZlJSbZ4ti
5AuRz+TWFOSlFwUMYcth8hIDYVG5pzr/ITpIu8pLEqbRwrLK8QLDlDPTlLony6KNl5tNNsy1Gts6
+FdcxACnBf1sAJGcLHkXRnPZSNkAS0156B2rODRN/PsqhmoBhm5oGCG9BqQsfG6X/BLxuYrldhXz
JDyWBoLHkmzk60RxXKoqafgYONumtojfp+PRKE0eAEl4rQsp4uvPzyI7WAttWxi6ETahhARt9Kuw
1XZGoLGCtjS0VY5JlUuSjqguqL/1KKfpIiuGUwMd0EWG2WCuub539bnrNaG5mGxhB2u+N15swEQH
vnRVpyzgFdR5TLv63snVZF2H+lvrt9HRb38SBC9PcTPkK8d2YYsJUCCqXEg3xRWcytDkiMt7U1un
vugHQqfIj/SmbCI0YcFXLcVvLqwoXw3kLWaGLtUv/N4r8zp0vcfCLlFqC0v3bMp8KIII0p4g2psN
asRqY/Bombqi6SD1oArSyfpsJobUnrh12i2kLlYvWvUQCHIm2YyR5+ENvnE3yYTjtlSFkb4YKSrh
1KtOoT4E3ATBkmgKX2Fb4JvNSvFk7UbgVNYN8qu9Cr/QROEk/Dp0reCLNg9RBo9AHnrxorEUfVcH
1Os7gLmeFN+sHjhOz+Q+yZ5gflwCk5Su00bdbSrlVYud4lAmgXvrGnmSzMOhC1cQuKCxkra9tESu
VVrHwHQfKj37QekEGLG063Z814JZR6bqamQReDknHteG4wK4KqUXH22rh25I5npTVk/eMJRPWWJf
csiET7knlU+O1hnzdhgafmHp2rbirklRhAu3dk9GlnfHNh/cUxqaP+HnDF+9JCy3geznFG540asZ
EZskDhlsxGhEHTUYeVJlYtSVEK5KI+lRtnX5gefHRph7q00PsZ+BbOKgCUBy9CFvIINpaFW8oB7C
fDbiCAJvFe5wKqrM56Qi9g3QTF7YU9cYZGWdZzzepcgynhOqlICEKvFSzFWd1lvD8N0sb3MbkMM8
7TUYfnFmh1etstH14EljqajtA0jbqf8SXRWRyiXM/PJKOKcdmHQd2tHbqOxFKaEbP1/f5va9u4Dw
R14LZ41iikXp2+5tNDarZmFRZr8RznLQAXpqpzSseN3Rl+Z6XUdrcKMbw3Lac+sN1ioJxvxgR/uM
CN0Tal+tIndPUyXNU1L2L+TnnGMGs8AGhgfY9bW+Ozd1vKWk3dlbmgQbi7DVyrdipDLrZmq1Ljrp
IBVcOVcDqEtTfU92ZGd36GsL/7QM4gXn5wDBdtRNrLRjixeQJ5bDeO955C4Spf+R5kb7Lc99FWF0
zThTlx5uAnijatJhl8aInhsZqTDTSdUdMfV2Hjq991oSOl5p8BysxKhSIftRFzHqItNopgPpq7L2
4gW29tJ8q4rE26h+Bml5R9guTMxyUUlFuQa5zHPL9sZh5yBTYSxDw/rrMp4udSUp1PkHhw+XeqLk
q2iq9vKMB8RtvReTP4+i5WEhQQP0ovFpu7oxQkRTTzI6/Rx6w4PohWOanQrQeaIHxso4aCj0zIKJ
Xn0sIXmy+x6+82lVBDq11cSutQhNSTsPrvy70aWtJVEQeDez4c93sQuYcnK622MdzkV/CMz5p4HM
C+VZ4SbD+u4sXIhHcNYx4Zr/83Juy4HRKBXlGWGCFfXdw5s9mu5irJ3uMCipfJRVwl2NCnAw5Izs
D5BNBJOikGiKSVZIXMWaMfFgIAw7WigKCZvy5yrOpiRzizztpwHhLEZh7UX0Y1pZTEPz14NHASKL
5QiI+rZqRWwZ2BNJqWYGknkRDWO6y6rgd0NtYLoj8p3uxNV94O53H/jk9x+43JcHbgbhvVj/Pk90
7z73V/oPXD4tdZ/7j3f5j692v4O7y6flK0/66/b/8ZXuy9xdPi1zd/nv3o9/XObfv5KYJt4PpR3Q
d/SDB2G638a9+48v8Y8u94FPb/l/v9T9z/i01N/d6SeXv3u1T7b/j3f6j0v9+zu1Pb9kd6hliPYO
bO2C6Wsomn/T/zAUVT6zUnKEt1m3fqNH2cf+bcKHaX/7CsIolrqt8r/531/1ftdyhwrN8j7ycaX/
bb3/7fU5zHD07vSQ3fn9FW+rfn4fPlr/X1/39oof/xLx6vUwXoyia1f3v/Z+V59s9+7nG/3HKWLg
w63flxAj8fQv/2QTA/+B7T9w+e+Xsp0S6txS+zZIRrBvpHZiSARsto//NGIkGoZip2oXYRYWcVWJ
CXdf0y3DvRguSSBtnRhZNq3zHjKt0edeZVBbVRvSNQtiCNTq/olTMES2Uy/OqSQExiLGxZwx0M0d
2fdfYlzYXXiiVmMJI5awiabqYcswdUBgNWT7B+iiz5B6xOfCluJtZzsIPnfU+dpmdGtgqIyPeQoD
6eSlRRFKcmI0sCTgbJ58uNnEsBrp78jRERCxGqhlxFK531PnnKvy8ubowiq5qIzAhifZoL4kG5HY
4WQPDhMx1ZUfoeVqw3djUD/fFWedoAF5+5Dqnqk7BFZxLpS4OCtKo609vQC6Lma3WjVs3AJkw4fZ
Vu8ATE6bN8gFWVFMrMwcWSKjvt7XEkv7nVYR1PT2t/WCpGgOYRpDy/vXSwq3tO/6o8rG4uamjxzR
LHXjyGVPETN6Qd6kbn8Tq4cemRL1D8L1jUz91Th0a4P/6x5Qrnfwq0nL3jWYJIxi+n24ACfiSI6+
S7oGVIWdFxSdpjB9ZNY2Lyz/1nGUwAENM9lz4LgQXBG8us0Qxvs0yRqjOUmPevlhzs2zGsplFyfp
/vPEURn8bRNK109ria6RmUci3cZWqQy06mOE1ka5805Bk3gncQXYy0O3tfTWLpBZ8tqM3geEX+eM
0XGksnRyvc+8LaS1D7YdxcRNA30nmpHQ2Q5lZH0nrhBMG7aJlMzEYPLHTXRdXfdSCk6YkVEcjdis
NGsdGXgZamM+xGNNoZ5aSVJOwtoiJrcEU6vNxcBtdHIXV90oE/JWvYPwvXuQcTJXUg6lB3iN3773
0UjxHxEZUgnY/sugNmb6Rlftb3e7CZ5QhU8rzcjyuPJajNxfzEHDEFRdB4XJdNd/7uvWTSnVo9TQ
XoqbMCxP5R0pExi2bHcnGiPLUKy/tXdrF5lYM2pCiBZOvgnIFoSvB5TvxriTPiygFzkBg7iLpduC
t0kfFix7uF4lGBoWKszoe31qwjBv9qIrru7NJxt1etDGchCb3wf+qwXu026vofbOKoPaLuXgU/aH
hCMiCshqcvFlP72ERsrpKkRQQgwQb4vQoEakdtKqhJfW3lEKMKYz0Qd7+ttoGf4TQgvySthBjzm7
+4y7bymELcUyYu7d51M393qqMZx6O8rRm9SkZDJyAyY3PYweAwBqW9siaCDzCXstWm0jPCjgcjhz
O/7FmmDsaUZ1XW7GJZAqCwr/CU7STnCSZgDUk485pXDiUhjraURc3X3ElKpfWT3yTXdXYf67biAg
KveVYnk8uW09XEfHuOh10j0VHLh3ua6Wy6GM02+ebpBSAmBF6GyA5G1KQcmR+6UwAK5GBfRrYV27
M6ketgJsLFDIoqkr250bhpMs7zYBW06pqlsm4LfmYuAGT3YdN1xrNh/9D6Bnr26jLcyL32+ODVXc
VQBjLgJX7s4pHGfHyVVPZ+JSNHCxG0AIKjTtb9aSMu2+UI2VdveE7NRFhnPyIW+ETOzUiOl2UQcA
LAkL5GbVwxiaQqguj16NbE5Qncoc3mdxJZp8SKi2TXVQHW71eyD6cxV7gBxgctbXwlnWNOSgIx9O
1Nqqzn0av4SuY0E+HAM5leIB3ZC/bCGprLMY8Kerf7InffoS/1kjap8IW+aH2smjI9z/0bEprUXl
EPqE1Ou3SQyORTeCJ6mUfAsJ7QFi/6GbCZ+qA0FN3hNl+NSJqA+c1kraugrW4jJujHc7ULP1B5t4
qfBXDi/4QVxLhEz7XksgutOdXTI1vanASHnviyt0gtElMavNZ7vUOru/s/WG7+4kRJ/QdJ98bqsK
q+iLOaJpB0pP5mKkKAZ5Q1a5NUzlout+/lITb/ZlgOxm7OvPRD1qs8lfPC+VUVDvwPXL2YuChPzZ
6MxHMSPM7fhY5mwac51ordnwQ6NTcr33U9/di6uky78Onm2uRK8bCnfvVUCSebj/5RL+ubrbOmCm
qOG4qE9Mo/eB22Sxjljx08vVVOss0jqZOPH/Zd7d+ffcQEaFwgpWsh9k62LUvaskl7DQF078hejd
m9Hryi/EtR1DJ/Vre+FjbEX1m9NGpHTC1n/wQ5vfTCOU9mZtxvtP6zSQfu39roTvhg/xQZEra9tJ
OfEnaAdmNeI5hwB5ieHYwAq4akOgl2ARzPI1jCRnGcPWNbMIlJMwTaIlvGPNoZkaknUfm7tNuCiy
soxKW9re7WLCvSvchC3NNXMzRg5abf+ypJGPH1/hPl8LSUfUSXJxDYNCqBhxBwtW8rXoxnKenJwk
PoGcjfJ5k6Jm4fmobflaDc9XjwKXogX9DFKtjsT5vzQZer3ovRpwe8/EUNgp8FiLy9xLUIEtCKt9
MLpFZi61LgTl5lTNKlAiZSo58B9F0+gQSKB1fxU9r4AA5+7RTW4dHoE1/uXBrgn8o4K8t1Kk1YK0
o3csBUlSUcds292sXwoj1Jn+cRCESPHkJIz/7HOf8z+knceW2zq0pp+IazGHqXJW5Sp7wmX72Mw5
8+n7A2RbPr7ndg/aAyxiYwOSVRKJ8Id7TiNkl2RDHBvBTgWrh4JQabyiFZL4WvnaNzjR/ar8aqmU
StnksKMgw4j7nhEU6xgph6W8Dd7visWEMm4oGu6x231UNJiTz0a6uK3K4j7UveHe7T7UPbnAsIn9
2iznvt7Oz3D9x4XLifthTvCL0TMn4KwVSlHq+F21bNAqCTv9aRSNCGO4y04DmS1zR8W2jlEj/G4L
o684VomObq1HV9kalfxF8gwZc1l1OJm/mMF4xDhIfa6ndQ8/pgFJB2RB2J27hbHyOzvc5xhdnDIH
FS7WRGWykpcIi0/Nwi1AdkJDrTftlI/NojLUn6m39ntXeTVEQoNhYq0iq+yyw2YaAeElSvHkwja+
+K2hvUwcei6NxDH3oKa0l7B2XNTuAx/H6RKpMNUclrY4fbWwfN1bRvWtmlWX5aqIgWkMAIF19X4W
57CyMAPN3Edt+03WOnFmK3MjqDv/mSvGvHeXV3JcrVDqPSpd6XFMhgr+OvMpjc/hatYAZmSs12Br
tp7vbeeqUC4lPN311Pa4zY1BuRybTDvMskgbAE6FsBNcyMAfTaK9QOvjEGT9zyuZ8ke2kUQfeaHW
O9A79UFXEZb87TYoLQdltYiKI8ci4VGGWulK2GQcndlqLiT4f/kTyuTahjmnjDrQYywL/+gxauXR
sp3geBtAttxHmXPkrle/38bUNxyUz0G6tKLyO0ep5TMnUNWzoqSfOevvT6aoaao17oBMYmUlMspK
rzAV7FZIn88PMl+rZoyIRyhSslGx7OZRb9m6F91lJ99PNQBHeH3fXsBNs3OWW3D7jbJcDmyVLOzE
K44yGRTBvNcnmELy9XGIUPeTy7EkwtVOb7x3TW2cHQV4rKw6AaLKcwsrR1Yrz2kWqpk45zxQ1Pef
ffpeM85Khs64X3nG+70Pk9j4Qdf9hzBE0zJy0q8ZGJxrIQqOMLVrqGfWehTupfeYbMjMAp+EBJcf
WZWFTAnN6HkEnXi4h+QVnNHRZnPmPg5nh+7Bz5H8/f1yt0wdrrk/emBdxVuQxeiYKKjn4XbwlfZo
sfYsURvQ26M+1jt7CKadq7Ut8rSEUt02YK3IuryU0Vsf2d1uOEQEils163AG/9y1xX90KFQ4n0mk
7LSOJYQs0j7wQV2JeqMq+i0I3eVn8z3xr9gsenR25/3sLJtNI9W3Grj8v4e2Us/N8Pb817Al1Jed
MaHfCNkrXSU4znxonTfwpDUx6bSD4kNzXxFFdt6QNqvPTYxloDOm+UfuT+XaDaCXs8RG6LlWF06h
aitPIPOxgs6PlkBuyisZmwGiAysWLbIofl/JKjJpNHtWiizPIB68xbBXmTOf0KXuHrQw6x90zfJX
w4DjzT1mq1Vwbkp/K0MDpEtUZoWkqzG5414GZREjDLG1AXQInevu4V7Yz3HrFw+gMx2WihYkzqKp
PQD3vGAV2+o5s0CzQTFdxchr7kpOq9+6hk+oiS0sh4UTM/xf2NV+1x5NUR1aEKwwhP2TbLXd8Msw
edNFdgUBe81qvXqQba5ZbjvTTp9kW6S0CxA46Yvmad7rgP0wCi+erbxEKOU9ANhsjoUPIlXUMqQN
bledl2JCoPXNXjaMVlA/eLXb7VDSYj4iku8NXajsVc3sMLwgTeaCYws2XQAw5Z4rR8dErkrC8Nb7
1hbWwDEUQ1srQeBvvCFEhyANiqssVAtrqLnFQFdWMTT+2dCUDdI0qhps7sm5aMVyYliFSYn03O9R
klErrkGoe+uhKzEI+t0ge1gDu3ax4iDGZCobG6XtPa9j73MN1xihS6kKqz1sufAKlrKW9/q9GeNC
BC9lfWrbateYkJfDZN4WnP+j8hT0D76h830TV0ZyjvEAvHKm/DMS+8Ugdn34A8kE0dCXbQ2DATAp
u8VrX0nh6cceOoEI0O4Hr3UeJlHAysUFuGZ3LNUi5yHMLOfB0nxn246Js7jHTE3RTjCcjjIku8pc
ZGwWba6HYBQZTTZqQRDdXuYeu7+M18M47tGmOXqh0+8hZkNOT8v53WbKvcrMjv1IUXVRo4K2bz6O
vdI8J6azDVR9BmvSB8cUhOkyklXTSdZpFzQ72RpV45fYF0f1oHNeK769MgttFYTvWRBiWsHQVaPl
G2Q5oq2sznEFilILvbOsajWITyV/z42wu/CkSm+d8GdBeRilhrXMKg1LWdQ1eH5ZzR0EO3UMt82K
r61dFjgtIAe0b0on33LTNZ45bOBOjpDAP5GN/DaC+F/RCByXDlbf179yTXQC8GIhN09xeWf6uIK8
661adTaOvSjklSwirKiOThX6FRrotCjArRa9kbQIblJN6ubJ8Nr4fUhaL34p8659L9Xuu9ZFG9ep
qsdyUPUXaOnAI+uGmWIUGi8jaI9VYA3+VrZGJut9XEsMABgkTzh/HxMfmFQikmv2EB+ggB9ko+wf
V99Sl9WQjIRl/CmoFRSuRbZSIuw/IyyvWpa6SvmpPckC8pVqhU+D1ZdPkDln9pJUxC5nP0mXbspy
NTdNhFF/57d9sTVCy7rojv7dzzAkGwctvQ4Fd0qmk6jjg0a8dqKQDWOe2/tgzF5bu/oVEh3y3C3P
tR0vb/mdHRzicD53UqJUiM/Lq3vR/kdsyqz/V969Wxzz/S+UdlyZaZCAlfZR3JlMGMOCc6o3oY5i
EIW86kvOSRay/lczWNBoF0b+ScZvI8guf+XdY3/klGh1bPg9fNfUSmeSwQv/8Ur3LvLq73eTm+wN
jUzrFv9rohzxPrbMM0LFWlfcVVDqxiNgObioSvOtTcqNJbSlZR1pkwjwMIDGe2wYDTyM/qiLjp0M
yj73onad+FCWg/IIcNB67pv8m1JYw0nW2HLVN6zNrFXP9+YZ45BdlBTjKe9cDZccmBqTHev4m+b6
VcZk0ecWIpeuXqxltVRmsLtVP+/Zs+X739XhG2joCIaa1uEVWOQb05u6c5I0HjyVKDgoQvmVQdm4
BiAUznUABj0Ir/LK0nnaFFqHOvK/G3AZY/fYt95l3J6zGBkKkaKlP5qBgyQ5Rla4IeIQo85tTrFx
kIUbehtY5tYTBwb+txRjkmPWpsXRGePHyLSybfw7JOOVXYfl4u/LEUY7UT7oW2/Z/kfS79Fk7H8f
svS9X6O3ZbAF5OSutcHLz00a9QgtwDQo4ZgsIrsPv+fAPCER/eAv82GgjfU+a0W78jU3vRYFSoKI
++m7ya60q80cbWX3XbmEuu9x+NDOp9AEnr2pQ6hETuOMqz+C8lIWRgBAvW8NH7gWmG2w3fp8ujdP
SNx3i87nY8I3+cu9IUIeFic2PC/VrHjiacvtGDlSWYMpYR6bYv4ka7IYSlN8aYZ6rTdT8SRjaoQQ
TD27/LgJ+Zhmc1QbrWWbKULIn+jbWTG65T2WZa27mHrA6veBxuSrr2FgfhsVOtgBmly8kGPIWO6h
LeunY7yRMSZH0bLSo3aHzsi1KCcsPrBZeuo9ezyjm3mORQ2afPU0ocK/QTRtXsmqLNjD/w5QPmZ3
krS0sbyrz4m37CRDLWzrLcoG/bJGGBqe8DiBJPOxZhxL/ZqCjjfLObq0oibjemibR+YOB1lz1dkE
pahP1dbBcmshg7eiUfWrr2MVZnQozclYOKjGxZziRZPV8dr2lOoSlRans0jz7lJHMy78v10Az472
2tscoKi9Gf4zldoyQwwFMndvHnIzKr6EFcRVF1UqxI4UZZ3MlXMyUSg5eI1qbh02RR56+JArJFjU
d6uIvnLCVf9w4i2OGsGG+0y9dWDPPXSebi+LKiBmd523KJibn7rWO8hWW0lQvE8nvuJ4jdo7FSzk
PsXiZmXotX2CNv8dSYUQAoWGpbcI3Yt7zEajfVeoHXxzMmRcGaeyR8v6Vze4m/8/w/3Xq8qYeIes
u/R1AFK+FseXrSg6cfIqC8hGqxjA7+kekhmBPmmbTlf5g4pcGZP9ZRUi6BN4d2sva/dxYcnkaIFs
C+hShw5YubBZzl6qPoUs6nxGyt67NpywTU1e7QpdjS750ML+tQz7kd0gnKc8H3ElfEgX2GJYn0er
ex4SvsHK2CytgTNOVvnHm77qH1Kr8nLyMn1dVyZUGaGsqhsWhbwShUyZhTprJ3atozn7MevldOWO
hsz1GPZfIascKmiV7wHiRlv45f2uivwYGxv1q8V3bJe7DvI7hVO8jRCQtp47T2tZbca2X2PUlG9l
1Z+HeKVaRryXVU8X4lcYXRwnbpVvAUpW0I2Q3qpUVTnj/wyuOUd+rVJd/XXU8p/VWuy3yqqXeD5S
ZP3PVlnNHkpzPQXq936ePZRfbRXXodQE69vmCejogRWMreFYwn9mlSm9epY1WWRhJoQs9O/xYOTZ
enT2us1GP9sGBnQY1bhdick6xJhq4BAIoplsMLFyuLXyUzOhKInstLb0dakPaM/+bvYqyyhXcsTb
sDBrF1PuK+sWq5hln/bFwUoyfAKxi13N4M+/qhYiDLr3WZkHaz1rYXToajd/NhLjKyae2bYMAnA6
XVCcZeH6Y3sa3KusTE1Vdat7o6EE2tKqsVgau2rYIWj45ucVZEKv1hee7iiXVth5cBoQXPMUtSVL
M/6Il1UemIvBRXwyajv2DUiTvVCg7fdzj9Mlxxfxp05Ho9K23C/tEPCgS0p04nt4Gd3Q9mhGFN4X
ZIK+aGVfP5vGlByYKmlrJJ6HLwnT49Twvpjs1HFSW6pgYXXtyZzd77If6wAe39BOHkcYj5xHdCbP
3ci6SZKp47Op2dpnGKV4dwIR2culoywylkKhU/KYEqtJWUQVtE+1rTAIzx0XpeFyds6lZ6/kItSN
hV1bHiw1v1WvTRKr16LxP9VRoO1lTRayMU78xQA37nyPG7punrrSmCusKtXGe7NnYz7bfjQtehVT
wRmRubWnj+5WVjPFesXVeYkbK54YQrbG1OKQT00PT/IqmcOsWcjLIHCTZnFvUt2WRUutgQynyx+J
Py+x/VuYre2h5jiPp1gUAbsw+ao2hg+nsLutbMB9y8f6JCrebTOHcVjWYcPfegA9JC9DIbsTC1ML
8cA53Qqh5HOr35I6jtw0vL4QxBKYaYmKbtBz01h+hg4eo+hSK2wV4+c667tWePc0wOV5qsfGrs10
/VXt/Z+tSN/Fh2nAGY55gruASxd8nZ1kW8em+QOF/X0Td2zyIdLA8tHf241TPMiN/FSv5oUa5OFR
VgMtDNeVijSZmzivzTjjj5TMn23fLTdpO7L56Dn1h4gXlT59hjKLLCtfYY53lhUIqUOhjtGH6SaI
GXvNSzehAplF/XcZdrMh3JbGuLCync0a7YByN0rN4sr8d3VSxkHYF9J8u7ylh8CtsA5HPPd3n7/G
uWVr2Avki/uYgec8OvAgtnXuDCclKAYM77Gysgbt2uFlbmLmS0y2Juo4nGRR1PmLMgbONmli2z/L
GNIgYGj0sl7IHoBMIranxahVPic7jfOfEvNXvL7hJJXpsEl+k7n4AzrzQrZaUfypaNRuN7eaDqtB
9IjClpOg0o5g6f1OlCwwJH1sAGZfWMYmCdKWPROakklI3XKIsVXqxN6U6Jmhdq1r6ioI2h9lyVa+
klb4BMJ7gVmBEIY0e5e+7Uk3/Gz4IyYUMv5qcHMH8ut9GJktXeLl1b1Bjn8b+t/D3GMy5d4jt1BW
4bfL+4rEu4mEPbTMvr9XK9SfAjM3FprSVCv2GIoHHMbyB0dcgS+AwGRfZUQWc4iLXD3Yzh+pXtpO
rId2ty6/RxirKeM25ndr2VMObbpqf5nYy5IhM+tDHC8sk23kKIw3c2wF3kLjuXou3WGtyarsl5Vp
wXGmam7UANo4NL++O0UgQu/vTL46fF+HG/7cb+8NXtv1x4ZNx9vbMFVhAqasMHJ2HjO2nTqPjVLd
qtzHtPHMM7iXg2xTRagYHIQ6jInZkajKhrbshnWted5Kj5mHL1nB+YuGduEG7dxy+KNebcR7TnIU
7grdI24293awf+0eVZez4yY7N+qsS2sVKc/XjCNQrVGB6KBscIln07rIKzeojX3Qts+3PNklGNJ/
cj+fdxn/DDa+6eHwk9i1jREtbDGqzLsPJXChk1MWh9tLamhlRLCyVoM4bRz6LoCCV5Y7WcXrHCNg
CyqSrLoZUh9194xhgHvEX8K5FX9VZYOM9V4cbcopjFEeBPtnxEO6wN+mfsRjrn6MYs68zFKH8TVM
NR8zBTyTP2Mymadgu0oH1DpkVebJvm3M3MNkg/nW96/xmiZst2UDF1vD9fxoFv3Pwuuc48CkAQo8
SkuQqX41CMvyCiME5DituCnqDdrlaE4gM1hpVbCSI/xxKYeV2bLFR0GEHxrWSLOKeRTmm1hilhme
8G3snaBMs8k2WLill0Omrm51WKju6ZY1eQEKFnb49Y8WS3YqRH9Uz1l+wxNkGp4yXzFrXznOsAqZ
X1FYSalgw8ypH4I+unZIxjI6RfBcUZ83DnGWbgL2OHexA61qLivrwJmtvQvM4UkxBljWqCIvjLlv
Nyygps8JuwjwT6cPPUATgW9Iu6nT/hbP7Xq+xYdM/yMu82fgJLd8M+2UM66KSLKMyCcNVXWphbtu
mrA8bsspOszCe3dwsBbQMNDbNMJs12DhsuMXFa5ka4A068m3Ex5Qom+VT/aDqkS7TuRifeAe3MB/
Q8J0fmzs3lg0Nao9aMEtUOw2vhhahz1G0EfImZtQXPVGX6Sxl1z6qEyfcVy6VqiJfwJmlW/soFEQ
WPPKTx5MZvaPSsh+eLRz4I9rYnaGolmfka7GQKjCBGhw61sosEMEijjJr89arbCXlgHPlskyRzbI
qixKBx67H+DIE4RC8+WeKK8UIelcDN/uw8uwHOQeG8Loc+d8Ssdi3tRGE2ibarYhLSos11YYkVZL
7qMN0yjRZMVJdRo7g7t45sXphg2kbPE/eoGlig+GZ6xug8jxbklm0r9rilHvYiOOLvfCLkBRD9Py
HkEeKbqgY4lXwhxZL2xJBnsZu6fIq6Z056Wvacrq3qBNLt3YNQ22Vp/BOxQvdgvKy6IG2YF608pI
zT/fheGwFdeV3Re3ToZD4E/9wVOdn4WMyapsuFf/SIkrJV38Uf89jDL75tLHVmspW++d/9exHPHC
SluGOzyb90h7zNtodMJFLSS0WpT9kQJwy1WpeMYxDz2kt6TUVoJo1DnhfGc5WRGbvX49qbhc0kct
+KNMs36UKcgPRCgrYcAUBKW1G1PHYfZYK5+GQdvDnEONWw1HDr+EdrmIV3P13UhQ6ojiUL+UrXlo
wm4zKP0hbqzia5i5DU9JQ3mNYrNajY0yPNiqFW0dtDWOLtYTyy6dSqztdMTv2/ZL1jjxq1EqzkMB
kThH7u3V5zzmpQgOskkWSD8AaVYbfAPJZl7x2DTmAs/dbxVewS8J5rY4VyhLWbMwM3pxRn5kbtKt
JubaK8dY2EqUPAdh1z8nYxav3Mxvt2lm989qUcRn7oBvslEWY+B/dpktnmQNOQ5n25hwN2OVbaEl
g7liMM8Jfw42N2m3ZSP4PHUtB35zwRxGiPj0KGSDORFVlE/WTqtvqxQ1oChSBh7Cv5x4pDGOljYI
O1vgS+8NVVN+webFQWKZXQAlCzllGpMHibQCZXit2ix5kCAs0daImmwL4vjaqKm6mFpmHY7VlhwX
JuoCrH755BRm8cRcGrJEPudbWZUNRgFPOI6diww1Vl+f9NZ5ueWLToEi7FIDFj3p1MfpcjDbr7EX
dEeZwkmGe21ne3nvoKntUuUmeWo0c5E4TIKTMuotpIJTf+9lyjWuA4XFEsDPC5Zl/SUbGs7/1RTS
io+U59Zw4CzgUVRvfV8z+BD9ZllZIUdk4mGa6gnaxjG2P6ImC9lYiIx72v89NvW48I0N5N5EWRe2
izoha2oXuZH1FGfucRzD6opHSbXEpTX79v/OyBhj/PcYnVbhSWIUwa5K0va5mZQPn/d4KkStzrtw
Nw+jtlQUs3k2irF9TtIP3UyTJxmx8BjBydAaNrItmjznYo7oJAVN+5jGOrDmyrywNsWZO+v7rwOP
7NBS4o/W8YxN4xnRvkhU+9JxM7AH1z/WPOZq6LpcjrOnrN0SACSu7y5ymDNmS3Orv05IL92qem/r
r13vO39U760y+b/65uz97dC8zWa9PcnCU1E+4KFbIOX4Kyav1A7FC7aCfU5BcgHwnDJsdVWUJVe3
YCfQpHHn7DLbmA9ziTq2FGXvcEDimeS89Nqs7Ka+A6qf69EntTKWiH6GXwFOAgeL3FfdibFILMHg
JD3CrkZ0sQZFvyQoyEBu4mdyyoJyfWu049bZ24H6HkJp4KjHfysabhGePXfbHgObVeHNxksVms2R
449+Ias64uAPUZNg0lMr3dIw3jW97J5lW43AQqJU4UXWtHIql+5ljriVP6CB4x6nREmWAACwF5ns
6dxXs7HEbin86hjOhpmS9d63JaoiOgpZ9qSEb6UwBBMJsmcijEnqEUUn2ZOpdfR1rqxNPjnW+zAM
5bZP1mGA9PcMYrj+J6rwOZxaTXmz++FrbdXJVdZU/a3pWvUVSF33yOHaOU0LnL87n5NMPQ2Wsqrn
Q7YFCmyvwel9ZPDj91Vt5zMoe2XelaCu9ZStIVUUVjiiOfX7asxQymAxMGxkgyy0MrVveQ6CH0dE
w5b3/mnDIQr2R12DAoQfbpwcF63R7VgZ11Ny8TpV546Zak8oNQ/LpGxcPvQ5WDRObSLHZYzL0g2K
o91VlXu7zPyyOGquxRa0U6LIqHzrDNS52XArsBoagYFPPKUKY8AWp2uHZ90XnuGZGX9LfX/J1mP3
I4v7BxMxqk/zxA/GNKryofWSctcPNnuEWqZfjLhSV6HGgT2a3V9kp8ndl6gQfXesIVuEal6/5j1G
67Xj94s6wAGc88EeRVF+c81k1rs2sbsX9iSE1xjYdtlaF2HAIY/5TTY6ReA988HIJllgd/6Gf7d3
ljXDbtyl4Q4gzsTQSBf/51iysVJm999jRRiemIbmnU3RWY4V6y9Bmpkrue3WW12Ku1HU/tyv+6Pe
j4q7zDoUhxoxt251tD9m9GB2aEVYL6kWO5uqz5N1K+bafVwjfatwB+5FVR2N+cKuNee+1BSt1J/H
5FF2lIM5VrnHwWPgmUc7BkEVbK3MO8qxVGP871cKXssg4tFjBP6tCPTWAjoaJtGm65tuIVu8vvrZ
LKu3HDVrtD04j/29c1yysgjQD1pok8FttBaC5rqNtxkwVs4CU+6vIuQL2XM11KYIWyYub9lZBLhW
0eLDjESe6mqfLDUEZtx2/mYIiumzMaM99SvcVSjtyrDq/Gf4X9lykFzs6f0rW4bDOP7HK9A2HlW3
37FysrYJavQv5hR86+16+oZIyJOCANGbqccW5CpLhblZs/zp5nkhM5BZ3Ay9B5vTD0sA7d27EWvj
0uAE/sxsEuVVVWmLs6x34MYHoQvlDd+YWmPbVZg/8qC84Cvjfhr0Grejil1th/3UbY3OzsFpOuXU
956+nouheUHYfEBXrhm/FbUhbjzmDzaGtqgOL7rcm196gC3ok6hgvMSnZtXAPf4jjofauTVL9SVw
0YIdLOtnfoRR1D3/Hhf5vcj3HfLl+PID/Xf+/XUDxvkrX76ff+f/x/jy/dfi/TtTsR45QHkxPOt7
aHTDtw4V6DlJ8YdxFzDpIgT/rXzHloH+Df/0f8bYdA6I3PZMOC1rh3pQvPFdf/qMXhtSbLXy7uho
Hlcijnnx9BlFnqX5O55DtLvFRf7smv2O3ZN2kWG4cmzMpK4XaabYx2owHAw8en0lW2QhG+5VeVU3
Bl3+ai7i7tCFI3pjYlTZbdIGi52yUH3G1hldpizRP5V98+pyqvoDvd1McdAb6+ZhN+JRsxyRYdmk
pVcj7UeBn1Z9klV5JQtl4Lg8MNsGJRQeSQoUrXJuz7JISq89R6KQVd8arSUSL+3qHqvNjn1sWQ+U
Od4YZjAvZD/ZRTZMJaqycDpr5P0d9VM/G1i91cFr4VrRqR8c7RafYiROxtTGTlPFkYS1gXnpB+Rf
kjQ7VE6Hi3oKmmvr5Rh3o92unNjohTfnQEWeDaF/l8/PY8TyxitYbjnTM+4g87OLdwGU0h7zRRGD
djNh7MqEI7Kh+dn6A+S26bkdPSRwgWWgfOzV1TIYXRgFqX6RrXYkeFagxNaaEc7PHUJcYjXMZLJd
GqrhfcTh9K6hS/gjTR4clAyDhW2Dj5gFTxBZ/XWXMm/RC2AHvdp91mG4DVuc58ILElBiiWkMWPmi
xDXuVCcEGaAh7KZW5UHWRrZGrvKqujZ9Nd6uFZ6xK0tP+cxGgEBw+GENZQHU8wpm4rnOy7HY1v3E
lBlBvSWHk+PZgraVowWF0o/Rf/WbYjmWk4nebamsAzWLDok2zE+NFSM5i7DcblQtb+22YbNxRxxj
NSUY39pECD62ebjX4258m9xYW7AAzPFhoHWuEp4oGOCZWTTiUlLxxPhdYAL5s8r6KD4oXoUePVpA
F2hQ/WvjdEvmIpyaxBq3jSTAE0dU4dkjetfnq3g0+C8ZjlDXLMASswW/tstG/ygV4SHeJN6VA7f6
aIIuwRtK6eFLhuGGwdtF1cKOyF1Xf5QFk/uroWpIGQZol93iyA6YSvnQgNx+LFKIKZE+I7v9q4sZ
VQP7huHHPTQj0rlTDTa078NwToqxDU/GW9cGYcplOnf5SvMxQq4B45yTWTfekeKvArV9Lyw9uLiI
eS5kWE10HDRM+0ND1ZLzfneDBTu4qYQNxZWiC7iymu/rpPaUVRfXrJGK3NzMvZZd3STIb0WG1QnG
0Ehg20BRLgXIyq1q4MNmNd10zYLehn2jOZ+RaN6UZlB8L4b2o6i18c101GGt6HFzwuFtOBVtUa0G
vWtf+irzVxyRR7tGi+Y39heA0QQ15ItBm95Ct/usgDWBJkhNDSzmN9nwbOat+aKCneLPO7/lOPM8
hLP3JJMq8ZWB86AtnAilZT3vtoo6JpvKRL8P7sv4avTeSeG5+8V20cE0RsA5UYTrJJRMdOnGof1S
TVDoCid1H0eUxY6DBg5gAqn9pWLzzfCc8h3l/XQXOEG0bVqr/SSOjGQCLr1o4E55f6h7XX/Wo+qt
Y991G7AXsKuF8GvradqLQBxtktqJDpj+QoJEzGqJ2Zf+dVR+VLoy/QOglLsffPGn0HOinVFGxs5t
fPWxDdD2Rnhs/gf8EAJayrc6cFNwN43+EDjYVje9g+UsUIe8aOKjJxSkZeFPs3oC+5NtJgGtuMdu
Vy4i027LF+rWYonEUOMjdgyToPN7HD4bGyNU7NWqMh8Pweywtfj3pazLQjfN8aBCI/mfSWqrqBw7
B8N4sOKKUQAwhmCEkEpQAZkZkdZfgjqyHst67B9i70tsGtiqp1mYn4LJf5Jtjtdaj2HZq7s6B5M6
QCmIl4kVmuu+sDXOsEQ9QGV2ya25QPaNdM9E47F0t1mFyt9U6tpurjmShszuMA/WOPFpZvDfGFj2
3UPTRMD+1eEiawjedg+l7bLDnCf6WsZkIfQU8CrQLhiZMJSMtb7+kWlKe7hlWB96FhzYoZjREu3h
bhVgLfCOEfjHSnceOb2Pr6nqYTITuo+ZUTmPeWa1Bzy1o4WsBs6oX3FTZAuvd+cvjTYcRh2ki+Il
865VTHPDpEP9BAAR+VNl34zKIztP/ePoVMnBtXRvEfjBD7NMxJRPeFhbz3bF3KTl3GwxoqD8qidx
umr8quH1U4wAQAmenYYJi+NAWVez2j12odpwYlv0V1/YFSAROz13HSjByVSyjyDAttlxEKqzbdQF
4Hk/ln6TfMXFL1j0mYmxx4CkWuI2OmYQMdAMp89ekIvFC6uLnceOjb/1NAI/hDaubdqqgY0B8GBn
57px7Jn07oOej9FVxT1CtdudOQ/JGfo3tyJ7TK5YLfJYZBXwOAkzkyoo52fszVS2RzBkGx3XQntl
1D7wT0hgHPKjdhCybUOn+sdUp32ZCxF+34Ix3M1YHGThtLB7zXmdbexxo65mUR3UMKT1ZOU1Qf0B
AglnCKNAfNhw6o8yXbAWCj4m1S5OSImkS5mVOnC+jdTFdkR0QvJl5aY5sqh601+sxq/5Tds1VqiV
8uaGHqRIj92JQu+frUBZqtMptC59WkZ41oz5QcdC6ZtR5v9YqhV/UjXgi1Hs4iur2Zy7pukMUNZG
6iIL6ou069ER7XdstyqNhTo0/dUVNDLJpJWMW7CYPXL4/ZMr6LgyNCQB6ixprx88Ny2fZ7iLB0ym
+0VVJ/1uBBO3wR5JvSZtFKFfoV1kDaQswBRRoFzYbhP0iXlCBma8roxBXyhlZj8hx6IvptH2P/dd
dcUFwg0WPGptIWjLq56jPIE5UuXRJjcKnpSDkSiAo1I8XfXYgZjROme2qYx5FUC4Yp7YnW7Vqvf1
TWshyORyLM2fIY43bqKp6kFNGny2kBldpLpfnWWRicObmk9+vAWTfId6jXmSjWpmoj7CHtm6sjDz
SF1QIa0ZxJfUyDa2gvT9BA6Mn3FhPsS9ZzyERV9dIBii6vor1IirFoVJf5yc4z0+Joq5tJu+3GhR
EqATjWHn7jYcd0SwO5N1G0oOjOVod2rq4cf/4ew8luRGsjX9Ktd6PbCBhuPa3FlEILTKTKbkBkZV
0Frj6eeDJ5tZxW6rNpsN6BKRDOFwP+cXWjOjrT+GxY/s2gyi/aEkVrcyRTV9EvXs8j81hyMnW9cb
2uIrOwAbFw1SyL2ah2TCoNjJ6kfHe5XkVeI2+eW39tHsVC9GV9uTwz4uRUEIw8zvZIspslJ446R1
a910883oH1U96B/kJRS8tb7eqwdZRalcQ/EXJZ6x6R8UvoUPyFzmu0AI3OWXWbINNU3Y61rsHuW4
oYX4ksz+9n3CMqzQw3zbzP7kyVlDbfYPda0+Y0lanGXTKPCa7Zv4KieB3StwGwn3JRmKqzYQiJs0
nCuNeiAYiyw/q6f+pgRZsDVtIzgSVtYetBl5VzlidJqvRLfUT40q6kNtNcPWb/EKVov40BSlZWDy
ovvXqoXv37nWGVUSJFzxEvAscxGpwprQQwa2PhC3FK82D5eodMznMNLi8wAGbV36tng1woalUK1j
TtmF9Wz52J9kIly3BYh5TRPJockM7Qw+LdrFcTzcirYtN6iNqg9E6+212TTxc1VFGvoyGbr09vRZ
wRDiW9PHhzIxDJ5tYtpF/uzDK+HShSzObj7pnG6Ixts+wvrp9OZbqVi3szufqqR3nqLU3oTlTDv6
KzttRjfVyo3xLdeJSvfIuvpEInAhN0iBLNOnAlhYWI7lrSvn+t4Phy9yeil028ssZNl1stdJlF0I
NhsH1wVq3pVjfzUcJ9+EuO0+WpVmQWHNoy+NjXu0PPLUwyHqB/sPRA6eLDsp3qKiqNZqo+kP+TgF
W3nHgaPH+x0ddFuvSjZgPjXaxWM1jhbQfi36YoX9RU90DlHcMQdV8V0j4zV9W7xnDD0Ub3Zk8HkM
tnE2stD8FA7AMIbUeRsMoCwK6gMHExXpT2qQcopEoGAu1RxDr/wdRRfkZndi5ejWEkUHqrVbT/lX
X1QRBlS+WNdare8Dl+rQp4glDQOuycRrwFC35i5SsAiXvWPCCS0Ekr2WvUYFqd2BWoi3n3VSXF14
aBYHX9Nww8Nf+1p1WotpV6aerahJb5Ni5gtVbXxcEGZloR/qxp6eOOuXx0CPw40Elv21PVraJRDt
r+0l+4V/1y7HK2NZk5HMrL2axsE2c7UQC3ojfgp7Q9l1CfoHjh8nT4OulEdbx/xS9hZaqnDumHgi
Lb2uq+OmPqaXWVuSOG3zVcI9TKVPj8OATMEH+kO2ke8kHf8L/aGMZnqUbRIgIjsai7xAAzjUMRA6
dnFou4jZII2sxPpbJVjZG93G8qR8a3G8fq4XAX2CgCicLUPTH1ay7QpQjTJSYE6deZUlfSkh6H8b
lTk9yqaP9iK3293wa5bsICH+c6rfWn+apYfz93puzL2uafGtyxLHK6D7eFaJyrpsk5cAasNeL11c
rSDx3Jq679jgwv2D52Wu+znp+R/+moI72M6tOnF6Hyfv5fuQJtuFuPKnRkX1bc+ZwTt0VhMpXm8W
9b5G6HaVuk2I4ebyCgmvIO8t7/M+e3kFs+wdL/M14k5G597bswbTThvr767xoyzi8atV5saatyG7
kVq2jiEGYVsdu91bqCUWHmmNs1Eyl5Ol1ufPttrDzqn0bj8u1dyqkV5ORH2UvYg59ECZwuE8qVH+
bHXZZzce7Cuc7vzZjDnK86s6tiFfGzXlVZtZLd/A8CFvFJrxNVbc7BPMoZtst0RRgNCANDzjqPTm
DKU3uXb+jO27eSqH6Od0P0NiLEJF/WrY6b+dHgBqebPn4n06IuzmKXBcfe1kBmgMI/LXiUu0JzEm
zgKii1+a7tVF1OiprRvlLkhJpGcifumMUBwJ8bR42pTJy8ipdas6DWgpPpOVq9jNTp98HOaMOryO
Le7sI/rQ+2bCIkkJpt5rw9J6niP7jzLFnaJK76Ems8VeSBjwNVaxXVyFYY5n6bQr/XiXJr7v2HFY
/7To/dVUV3gWDlnsA2Gtu0OdVg8x6tTqDk5A+6cq3jHdAauoh6pTi2uY1DAMfTfzDNNEAXG5ZFn3
OUUu5TD1FcaBUxtnNw3F8XXsON1WVuU4denIJp0kYm3k7zeox9pzjRQUXm9Mj6NPFCE2mlccCCsy
5JPlgUZaAgoIbqPJnV5GHmrPVpuuEitpX03DVo/+KJS1nBUEerfOLGyiZa/6OiHv90qgJTpnKU5q
cLxbdu9x5k2NXx6bSLU9wprhtk95gqMx0NvwGDmBOeZ7sUCouwGQewY/RJSkJ/ufhE12MBaZHI+9
t1i1Q83zHY2yNdHH+Em0CcgsvFJ/ZA1IPd/+HgNDIGzszJ+MHBvacTSDk2nBZ0MqItooDpx7qy7w
K5oJN5NNRx/R+jqwCpMaDJC2xDZhN/qlc4C7bV+byK08d0r111q3bvKFzCjcJ3AhsYbjQVqqM1CD
wo9vsmQ31XdFCR0SgX9pr+rWxcAed/GM0Od+VDhw9qrVn3u7Gc6y1OXxz5IzWMpJjYCKM+Cj+beh
uKMP771dv+iq2CWByYS0WdKF2d7Fyuo9bTbwAV0qPX6VneUCFymi1ZSK9FEmvxzF/MJWKb/ILvwD
ck/H32InO9mCpO/3qiJXOWYj6eQw0YM7TOwsD6MmoE0RbHbZ5i8l4u4bRdVJF+NS+N5e+Xqz78ne
ruSIjwlphLSU64wVKM1/3iTK+FNEhMjP8jKyXc5KemF6boIduez40915QfMWxWp5z1Gie2pycYmm
HiTIUhNa9qSokXuVNacpvvvZoskxZf2Tg6M7XpPlfLaWagmeeVWZYgA6wUwV0Zq1Hrj9sWvm/inp
w2md4ZN3kHOJeGMtGZvzXs4dVRbsaQjN3fvfoKEw4ve4Jsi5giTXtjPUdCt7h8S3gD4u/noVFpx1
ZmOh2A/ls2/H+1nVnc+2qdheCvgB8lBYPsIfvHtvR5XDSzjPn9Uxbx+EqX+R7fI+0dSgzum2852d
w73u21l8HjtTY7Vt61sYJe7V1i2bMISGhmCbjV4zYitZiXC4g4U53CkLPb/mMTmrLpCzX+2WboUe
iUuLHRojZEdgaZhV5CiwLE1BqSouwq7TLces5CTbMjOJV6yYllcd2hjwt8YuflO5+nRISGw+DsV8
39YDPkEtscDJafpH24GMiEPAeVhq700haiY1mrOyFsNXw8s8HU6yOvlxvgnScNr6CRhE0XX2NpfM
HTX0u1W5FDGP35p1Hy5bGNq6hd2jgestvTYOAeEsOFxtTnaZOx/z0lHeWpZUK2NHztF6j8go3y4Q
kW9t5u4xUSueeEg0JxRiF4dd2tEI+jbheqNqn6whL0JvugurSjtFbLNPBjwZ0REh11m0V9Yw1g+5
krv7cIrH3Rin02Omj98I/dvfYpt1BL2El6I0060AeXEkmB7dIYGLnIyd2N9E/mCrY/e11bH4dXw7
vboaoICmAfWqOJl5QhuhWfnse1jmqMqLnwzmaQnMAPdfGv9UdGWr0VXZlvwwmo9Lf2tpydpdjpps
79cYEvhn4tem8AZHjbxIURyvy1rnioN3x5kn5tcSltW+NwwHfA0dgdUAGO2tEZIii/VeNpLREu/d
VhhCNnHtfjWi1OV1GnonqmHPD3jnWrvFWAoLr6nNWI3HH5i71Ng0xPND4HLgRGTlKmtyAtlD1RuX
o6qqlF3GxrZbV2lT38khPs+ww1xo9spADfjBWi6BjvhGkCfuQVaNPkivobqH8XwH5Z6wfv1sob4Q
rCDOP6j8yW9hkCTYJUXFJxXuykbNsBgoUWU5OP4cHjgtBdfUjfBDIvbyKQwqZcUPv/3cV+nPO+rk
QP55xwbdrJ075+oGq1B9b2oJmhZ17b8ixPyjto36LoRJgN2j+yybJ0MlvJLN7k4so0rH2Fl6pD1y
2p4xfdctPmvae/RxvREs9xFnquY1zzz5b5Seh9E2OPJCp3OKEi52Ov65irulsiIJZa+zacZoaTDr
c6xAON1OS7FfrIDkpdEqB+8QxpQIoLQr2fgxxkC5d2eVmbqOcsKO0hlY06d93pKoivlNriwwmk+T
k+rkgWZ4wEERbIa6Fc+tvXyDiheMxdxrMER/vNcAbe4bdnteaHbFy1RlLUurnx8CX4k84fv9VqnA
XesuTl1Zz5PKH/odX9niNUf0pFsCtyYUGC8pE+w/EaK9twInWWFtNn/pQJLyBMvSez1JUtKnAWzF
X1KNsiQFF99VGd97OGizy/W3H+P6eMjWkZ0Z6xxvvqHLh7tpuaSVII4elD+6DA0QWZPtRhDBIq0m
9qLoL78Pc9O6upXWqxz10dxObHAsvcj2Hx1VSQArdgAwyrvJ12vUXgPvauTJl3IINiZLwzVtRnyu
uil6yMHyrHUbFOpUA2AYwqL6rGntM6aX0Y/cIBuqd6y6rrbLO63kCGgGR100mEop1g9jCo1Xt5pC
IjjZ+KgPyejlZWXe9UjAbPUmbi6dDqNEH8yF0Dn03gdevg/Hbi1KF4oeCTMyLEPYXGR3Ax8UZ5jh
R8MBcVcRDkaKp0iwiSvu587GR0cDxpUrJbH3RMf8DaNJPu2oPXbg8V5h5snhMXGWQ9I34bpuhmLP
KoXsYhObXrgsuPLStnEZvtcTq87rldHAJP/Hf/3v//t/vo3/Hfwo7gilBEX+X3mX3RVR3jb/8w9b
/OO/yvfmw/f/+YfpaOw2yQ+7hurqjqWZKv3fvjxEgA7/5x/a/xLsjAcfR9uvqcbuZsxZn+TFEkgr
6kpzCIp6vCiWYQ6eVmjjRSvia+Pm7eFjrGxXS/2JLyqxe+HzuViVCvFsdB7xREn3JJBTT1Y7zdJP
NeY7vOX0gkzwb4Yfn2VtaHznEdo7eKP3XoOdJZKXN9lR6CPUqqpA10wg1GX26aZrjfI1EJE4iDlt
PVlFazBf1yKLz6NZlq+dB6I6e00MkkHprKVrOUhN+t5zCYUezDx6ykV+nduxvtNMv9y7QdGvNKOA
Pi4b80pAVwv9s6wRUq3vak2ZNnnjJp6osvqucPovf/+5yPf9989FIPMphKnpwnH0v34uU4kaCqHZ
9muLcg6YuuK+nOr+flCKJ2kKb+RgivLZsrfSYj7u1Wc5itNEymGaE0Gg5T/KhTMjL1avdXj6JD+A
5tX3fOS0x0l3/DXKWiIlv5rUwDZR5VW7dRnE43OKbsXsky6QNbDBkFGi57BNu4d8FpB5GRMofnON
LZOoyN3fvxmO/duXVHfQD1NtCzqrbmiaunyJ//Ql7XK/DBWV8KITh9gqpR0uY3WuP2d6/DYHcXOD
B6M/h0bCga6pH8dKGT8Nk+/JQUATUPkm8vA+JWzZkZg8ZGV1OT/sIGUYm3K5hRiVwQOqZ+zlHWFM
seiUSX+WvVMU3xIUme40iIFHAf7lWhR+vg9TZEeAO4GDs+boHLhpsQpjy+KAMpJszUaE4lL7UY4I
xhcoEP0n2R+iwsNrt1dZi7Q24CGmpsfJDZ9F49rgBw3nIVftnV8byrKvFmdSrUTLl2qj5PE+SeKY
xy9VN61G2GYu1olL1WxtEqVlq59CQd5t7J51ATjMSfr8IQmmmYMJxpdYpYJZDeL+uxbl2Un2soB2
l7//BDXD+NePkFVGtWxehaC5tXzEf/oIYwwBSdGJ4c3Ba25XYy1uFCs4m/3Kz8CKt2jLx5fOwtjO
rnOL2DM6QNOIY0lhT9adn3/VVRE/lDV+aRWa7geRWO1KG2NwFi7UOhWe7q5RI7y7i7J/VTGQXXWZ
gQM2Ro+foEgfUkXvX2dsMfezxakmhCvxWhkA0ebSqq+2iWAU4ZL36URL24No2PMPy93KjoSxK+zq
MqDW8zwRrZDTm3IujiUcdvToGFYtq0uOe+Y54zD2In6+pus2yUm4ubmWowILfosW9+1J3gOIsO+Q
olBEPK5HxzDudAgXdyVaJEEdENH51eQuSuvGCIdBtsmLjzLV1oRs+j4VdrN2Niv7RUVT+hwgN7ov
jAz6w1L6aPt3pb8f58Q4U8m7YB36s/TbXZLItXZEEto+UO+bXvF3cRhF685X53t50bIw3VpdX3gf
bQFu417facZGTpMdvalXazNz+t1Hm2MJ+AMTHoDWMH8nLAJbrNEsfnmBerCMsbrM1gBxu4nEA3II
xdrOw+5N761HtlMhzyRlQwPxfFVUV6Pqm89///3Wl8fkn5drw7BNzKjhjbA82UL2/+nrndtYkEV6
G76B24ySo+3sGyN/JN/R/rBFt7OmRvusBsJah7pj3CokJg51ONs7sC/FuUAMYlWwj16x4eBLvlwU
VC48O+FgJKt6017//k82nN//ZMe1sDoW5KqEKUzrtyeMralBFJZN83meRi925+YWLhczLZFAd5x2
PwBoWg2q/7NNHR0U75F3XOmZ2b85eXMi00X0RSPjEOQ8dI0sG94CwlerzMrUywCE/pMyZTcsRIe3
suYD0lFY2mehB4qgDHL9MrU1zDsM/OJdkZJ1tRfX2XzpkSV5kQONvB2QcYuK/7D/0f76LjgOex7L
AdCAsoELjcL47V0gmp87bu3m31Fz0F+KqXjp4F84vTLf0haXiyjhwU8cdlP6MdvT3ir/AHvu7MLO
yuEaJEgQJckxcU2vwxSYJ6/Q/sOfaIjf1k4+G+HY0J5tXMNRpld/26OBe8FWMl8EQ2zWdCutivPY
FsEivU/RWS6ZHhRnvwQlQiz38Fu7rMoRH2NlW4qDJBp6Juqcy01+G/dR/ZhbuITayUPEsDjN4cFA
juAUWu4bob4ID21zQlLFCaytMBt6lyHkbtcjWJc72cT+ajyw2M+wSemUNxlUhNcaEZl7CCTjg1pW
A/C3OysuuKXS8/MJ6g6c5TJB3kTxq3CVlVpwkjchJzRdE8QeZScIs2Tjl4O5+OX0eArF/SlK2v6U
LBdZanHoXEGM7ja/deQZ6gorOdDm17zWNaifdVc6EGCSeR0aEYS01MYvWw8eOjg6j/JSjW/kOJJP
7/12G61yQyDBswxAHUPP8/ZcpKhU2VUL+zIINVRWDPWcatXPkmyTl2Tp/W2wbJO9TWs6BysATzrM
QXlS3S7f5VN6b2lleXJ+XWTnLJCo2BbmVJ5k/aNbjSEhk8cfV93kopCtzMrWWDYH2nJR/fkQa112
FctWQW0sTGXa/Da87xQIa22RV+5QpVh6F/0tSHP5aqjc/Chv0leZem91W9knR0XZXB/gSU7spZbt
xr97VezlDjja/nzVOBvVtRgtPAYzPJeLAUnVFJLMW+OmnHu10r2RahU3WR30SXnTBxXdTSBT537U
81uWt19QBDeu6ECYV1myfTO5OOja2FVpXtF7C4yV7IjbmCMFIe+NrH5c5IwaJuZHk8qBatVpCcDG
dlAuptZCn9BzsQ1VW7nIto9LuLgrB2WUHtNeTU6g7tHsXEry0ihYz65kUXBG2sJmvMVdmJ7jIAez
Lsp8I/gYvDou6w2y3gk4MBjcW0TJSVV1fwRVAeJt6PNPTbsYWUy4Q71Xm667dxH60g3TL9ZWXivo
/ZQ9CpIMDt2hwy92PitwfS+BaZFLnSyx8lvTeBlH3d6Q7Zt3slog57ky5ym5VbjZP9dsqjQ3NV/S
eeqBGPxllt3fZYS12RG38bou9eYrv+bj1FnRi28X9a4YsIwtirCEgxY9yAFwM6aVE/r23Ri5/ckq
C0i/o1t+5fy23ECUivByE5ABUGD9rpvMeSU7fL+8Nxu7fer9oAQPCgU0yYk3RUI/ygFWBYtcAeLS
CxSQy3WS+Wb/OLjORviwKuLWrLdL2PzL6EF1Sr5MCSkndvXG3o9089lstJ3sjkVC/MX28dgYansj
Qms8LuEAMjWQRZRQOVWSIzKqXu4Ad5eh1KBMDmFTZmTS3fY0FsHPEKs+9t/HxinvUS2crnVVEV/k
0PTWLDbxUavcQEhNDxMWK+uSU98+yfXxQYcXdd+ZZ9knW2rNKXdpG2L5vQwg8HFvmtiWoYIaHprI
MLaJqhWvEz668r2wx65fh+3cXLO00iBlW9b72wt12svzIn/TDH7U6GiphzEcq08WEm1yZq5hBEaO
iihi44KWNgN3445T+Jno6vsHofvQYgYBq85AXeemplWOLxZQJqWHpJabsBGbiswW6ejKfS9MsoD2
13vhV9ek/v+M+deX4D55gw81O5ePl1AC3foPj2X9X5/KaMkZKvsG0zFs9/ensmUFrZvZ3fiEWYu4
JWl3Q3CnetM6FG17UJU7Wc0B2tm1nvuQqS1jPXR+9TYNnl8ESp/w9jjlOofCQlpPiQli/bOkmI7L
RmiKd7L03lvZ+7/fAwIs/OsmcNn8GZZjO0haC1sYvx/LON40VUnU49GsB6hy8GTV2tD2Do5x76WP
NvfftMlxbnFD53c1KRkwSFCe6SGyxv6IL1K8GlLXP/Z6eZjyOTZ2WGw4W8jVANRkHT0pbEhSUIxj
+tZjlewZTe0cKxcKoNV8ih1MyEtoiQf8gDOWZ6rx1H9HL1W7I/lgkKaLvstRSqBkG0OgPSirtf/o
lKX9UvZsRvpG1DZKhHkFOyQqX/SO/UcTtii2LtWoLLzA8OvHIJvNe35/bEu14mWeHLTSCheN3JDD
qEj8dBeCvb4NjnDOjj9uZW1KOvcmS3UnVHgBKGAmDoRxzGYYrNjZG5h3//AxWM5faMDqMvV9rJyb
djyNZWM/4hMQBQZ5bQPH7yBSK/YqQ/mCSY6zHuMyPcr/Sey6D/BPzLscaaenvs1XstlGYWQNCmQE
I5871luZRV/CeM6+RXP8ZtaFyclk9PmCimRvIuf6uAyIeE48RVbFUje4SOot26X3otxD6VPCJ6tN
XbM2Df6Ij41VrXWlv/7YSsEpRCWFfNYOnbNsK6K5OnBkEI+lG94bRmR8KS0/geMUGFfDCMtrUDU8
hJaOLpyv+Ha1T66aBwcnqvttNbDgNPE32Z/6Y7iZU0wkzFZd1FT8YWNwQrmmKfuKQXPLL7obv5CX
6SHi6BY+xYriyXbe9XWMoPfrwn7cDZ3T7JzSVV5D4KZyQIri20YfjPqIIkL8mEfEkJYbqoFZr8U0
iwv5fuPWlD1WVEtH5w/BCuy5cq/7jX+as6zy7Mxy7+KBmDRMwuemLhoIB2XwZHF8KQNteukdpzxP
Nc5j2ZRPLwRmo20bGTkxNHqjEiqkgljbVfbWZCkcM38BFz1ea4ROODUxKonmeTcFCvDlLppf2rhL
1iqCVSc5yXGDTQfZAnvyQblzcrSf5QsTqT44bth7chIyqanX+sI+QEJoLnUMmnKeZoBCOICfmig2
nj6qKLv9rFalX5+kAJrslVXZG9VEReTcdtFDi6rg0QfKH6cuxl7z4hUVBT1uYLLIo69fFOUrfPgA
Xiibf+mTwxTf2hiJre4D5ZDkvm+9VmNTA7KDIpKGqQmgQlsE6OxDWixkEr/Edy5y4lM5+danZBYP
7+2paxMYxFxL4Olxz276h2xv2JKsswYID2mG9C5ry8UGcxKflQmBpSwU5s3GneuaI1RaqDFE2L4j
EQCdduPkrXN8L6Iw5Rxl3W+DBszFDKqVhyzwVfOSTxDPmgpxrfe2qrIvkTorR6QvmpsjZb2WtkC7
nxrEq1gs2L7C3erj6GuNiakT+9GPfqh2aIsX4arMMMtw03hVdjcO7xZWNkkMBi2YfzSTf7NrMXxF
L+v7XBfamz6bIzh+KCmjpoUrdB0gxvqOAwko5QRBysnlOaT6MOB6mEGyKAfJUoMPp2cLka1lm1IT
5F4pIffI5D0Us412MO7+kN0f88SAWGCIxwVqTNm4chEmIDucBBvFrswrZ1wMwBRNO+Ru3F189mUb
1wqbT0rIXlmglv8ZbsfND1CWWilekPf9ez4iWtIQMhch8w5BkGmncG4BPpKxaCfEZGwjK1Z9PTqX
drk4ptEuUYYlVh2zESH9rHP7OzgP/TEIm1dtUVSUF4ID/V0XZBcsHZSTbJJD7RAalw8z0fsY64Ro
hWpWuE/j2vJ0fQpuetbO6M3ZE1qSqXlpY7Xf4GaRP6Jkp5MtN4Kvxmjsx4Y99KpPShzUU/tbMSYL
Z0Yzn9wIupK8Ux1oP+9ULJLKhq3oO1uprQsxt8LCB0oslZRt6CUb5hQqxlBF28ZRFiUTepzUjMkc
oqi7DhKVwE7c7ilk53EpxVqVnYOybvcFmqHvpfBX22+9RdAMGxXwDfgB9egSvs1Wshja4OQVi4us
yotliNzevA+Ci2TpSOMwSyS2ti60MrrrIculwkhfhOXqR2F2jafbgBNAuIHlD4kOkGDK7kRqoJy8
dMBgKL3B7cSxCkL3uU7xP7PNEVUjsIX50E9bWYVjekD70XpEjSsGUUHKJoUvT2wm5q1m911Ejf8Z
m4VonRULpUAxalyYo/wMkTY5GRBlsWEL+nvNxTAzDMGbqKngILkEwYIlHNYOkXkQef3y0SRLohpM
L1r0R1UkurQkE2c8BASHfjJdcEOstb5UZZu8zHjyISMKT2adCeg0YHzvawNPGC2pMQsbFlMpWZ+X
+tgEw886T/F/1oOsfjHVHJR+rr6qjX+f1Wr+BwdEaHa5xXlJZ9eRmPaD6CDxhaKMTraTBZdOjMPG
VNr6qSty8GpwcX90X9M0Kf7IddgUda2LJ4Vlb4PYXXsJhlo/Fk6W7NKqqx44dQLKy6r0a49Erpyl
9eUtmFitMoCSa5bW3d9vTHXrrwFV4nKm6+gqkWvXsgyVr9Nf8wWEUcNeqKX/DYc2AEuzEZwywpGB
Wv2hN0HzNUvmzauFGc23GEuEdRJdJh0xS60BCKBYWoS29XhAuwyRzso32JEV1yium0PneoZTRrus
LHDTyx/SpL0VRmAeVXKcR6IFSDAVZbqO+s7YzaYabDg1mV6hTuD0xxTXqZDbkfOGlbftXjRTMT38
vccVcbt2B9SJiLdRHwj8hgjRaEc77eI7R0UkFwr4q64Bh8+N1/hHJQj1z8UT8pHuzhRwjnW7L9B6
E/lZ1Xxtl9Xdk+LOSIsFmuWBjrH2osOjjVSocnLiTwQ94OHrQ3OzJrTz/B5gQwTv+6SoTnWy4DSu
cpSVt5lORHLwUZQTYbr2La3YKoajbgc/Nbaz9a1D5vfQE2rZOITw1xbUwy1Betww6pK9t9Ud/DlK
92TP6607412YWBjY2GdSsKgeKhF/clOQhkosWNdZtRrVaP40QPOOFfRWJ8TQVyTkQQHqibPJtU7Z
6HlbbicDWkwSDs4Ot97KU6FQoNUC+lMZ9C9JAcmmt/Nqkwd+vlKUCjuSQC8fYrMEM6zrF2jn+gVm
g4c9XoeGClYzWTwex6FzT2iOIlXQVP1GmvElpDnX6agTckSJEfGxqj7AnPFgsD3ZONceZpQngFeV
K3skYhDP3bdMrYxzUjRfg9DYOSF7JrsqYqxMexzJCdgHbZCdM8N8HmMckYNWdbzEgnDLriVYx5rb
ovZqN6SBHjnVZWfgN9m5YpGeQmianehO9eLrFZrlo2W12dGKDrbmmyci7DeA7PYra+8hFNgx4BSA
N+6lMOz4pVbSneYMAzJ0UbMuyJjem7rNE89cpaGj3NlliGQjmpfktuNV3/ftpbOPs2oMm4V/t0WG
+9KlYr6EBdRixbE8Sb8vfXShVXTZsK01rWNZxc84sA4XfyIom4ByE1rt7wmO3wvOoyuWZHGAaAiN
Wx8/aXHdXeVFd+A6jVWOaGZYG6cGzNrJmBoogoZzLmFF3wY7jr3JxiZBcxCOjmdsyPwZp5RLUAnr
GbbWSoThCScj/6hkyniY3P4tA/FxMfUxWdhdyPHECpITBlLgnOhTDKm7wutrIE3+LPTdyE7Wy3Rn
HSnGN3WoNnqk83iZxvGi5tld2/D/zjtYzcBaALRNRusl6CiwaQ83BCzcXRo4hQft2bPH4IutG/1/
Wtb+mshmVXNMjtq6C4ySML9j/pbI1lQ9rbOqjH+MCKXBcEeCc1CL+yrVCiScp2GvO4gKlQRZ1iUH
s22qNStjQDVLsmrLGZBaPMGxN9KtodnNloQLZ4Koze4LNXcxx8VYY14WsjwZorVrp8bGzCwksYrw
pZ3U//Df0f4aApHJEwi2miU0vmmmMH5L6hIoRIzErLPvGfj+IxQk+1R7wsNWIUajLAUejnaRv8qn
WFkRC/UxAkhR+NcFUrKWWP/9M8PV/hLLkH8NNgUwRl1XMw33dyjLqLMo9Pxav7ts8YEB4nLYKcWP
XoQxee6p9WbTxfUuBrgoRvGHoSTfurYdzx3G6YfCFLtKdTgQEJPbs/Eajz5OkpASI2erhRUyCzPk
qq4PX404V6/NHF5RdNPAovbR5f8xd167lWPZlv2VQr4zm5vkpgFu3QeSx8t7xQuhUEj03vPre/Bk
3oqKyOzMLvRLAwFBCpljuLnNWnOOmfdatusB08jNubYAufVZKePA1arkIe7J5JsXZxNWYw7gL5O7
RtWf4wzuaWJgYjDMFBPFWr1Peqfn7UKT29emuhHhcMjzVvMiqQ7eHIoGdJ0lr89fNiYh6+1oncIU
Yl1f5ASEAEfFt/bpdHG0k3H3qhULTqOqvDsH8WqhOI6xco9UPnlKuSVcYTtf8xLvjD736smEz7Iv
QmZn0mOTnQy05kTTq3ESWrj9J9E419xs+a5rss08YqdsgrS/0NSu88TowDBRq1NX991lRgyhTzxc
72HfTd1UtWOKMOIGlohCcyQG3NvOy+dfX3/xhy0DI5H+mKSJZ2iWZf+0ZSgxDlq1DItvJEBNNwNB
XtDm1ngqmib35Phw5qgoWWvr6KzqMrqVtPX++jlofxiDa+8XjQoDUael+nMfWChWOxkUC76JMnsH
cthdoN7IMFvkoSsdhJPn5rSWNpcIPXYcb8JDNIuJKNiKoNuxtLex1L7C6egvJ9jRKCVn5ZQhsUnm
QvVHOC4Xywgl96+ftvipDniemKBuGI6tCWdtNP50J4uUs5oMI+sbkSukHaTyzelHjbQXgWYuCOtD
YZlIZJbuSUYbCucHWAL6l5IUPdZFiPZgOVnhq/FKGSqX0qZzRKuWuQnRUz5sD09wzdhn2uIBQbG6
maNyj1xa9bs2hOOFFCuA6Gm2uQ9OyDxM4dL6lCXt3WhTSBu7DNlhDj4XVtnqes+eA2UqttaIOZlQ
BkyzZlZs6iBAmBjGwwWuRpoltJG3igKhty8TwleT+St5SZyDq579ojL3BC5M1raUdsQhrxz8Nhnq
zRjMzjbs9W1UyuZWH7vchY1hbSYwdtvAMBKWe4etoAxHSmdLd1k2pLY1BqnkQcWu0EneLOsYtfVX
xTDkJTO79BUFmrWw4ejW2QjMOolnCk3BQ0kZ6DAa8WfPpsqBwbJuTKf5gCO12lctgTi0S9Udy7E4
YimN8dC+qzqUa/RyejOAmSu76GCujSyDsyww2BjgakTU2RhOgNMI8HRMWdw7QAr2ztB/YJtScnYM
gAwEkrObqmUbeI0AicOTOp2iYzBfOFqV7qN6FATdGPFCKaLwZJ15M0kAN7pFchRuK3jPhDgRiOsk
ym1M3qOBgAEwi8hP4GfZeBXCD8dPvPf5fVsa5t4Y2sXrqO+qUtzAe1ipX2rglkvX/s0yIP5kjTUM
m4WA2raDC8X48eTQq4HDfWkF38wmjtiqDAToWoqzTVEgbYUa93R0h+HKNOVAwK8Ad5uEpzID/oAO
YDsZw/2w8jdbB1U7F+Wv77Q/ThDsABzp0M0Xpmb9QW+payMR09OYfoxxf50UurgXDvj5RiahFzBv
+3PfZDcd5gB0EoMntFl3J9ynXidRIyg6kPu2FeUX8Hkpp0lLPzaot+6t8cEp7a9zOFcPIQ31vxOL
OD+vrexVdI02h67bjsGd9+Obaoq4JXzWyj6UEB3ogsNoLK3HLktYuHDzbc1Jm9xICcqDw5nLHTHU
3mO+vbEy51gIUx7OJ5VBJRK2ndDrFQdtBB5X9hwmBLgWN+yAmXZje6mL6pBQldsJO1Rc2yg7dtSB
c2zGRXX1oN1BynqfUYq96qmNcKVrLpM8aHYUXtOHfGioSTH7dP30/NdX7icF23mKtA1ORrYqNVNl
F/fjW7Dk/cixKE0+7FxrN05qhqwnwfJqt/atHlfpyZyEuRnCkXwmuGn9dFTmVp7yqdnUKzRLGaNL
fVKbC0nGMHZv8WKR43Cjk5wOwHNQOuOpYkfoz3W04kiC2K3bbPCoWJgu5Yz6aimCL73aM6kFnFik
Mj4GNrNb02PN/+vXyvj5w/VG/8MSqtkMUlOYP91EzZjLlvzW4iOTZAP2FViTLoocuPNDaB2ITRwI
k0h9RCjFpbOE90YXfQb1QjyrqsltZjjh5flD6VA3Rciqua1EWUm0TNL36S1TVXCo7PYVIvl0oVBL
tbt8EyvNFXzxaVPSfMWoHF2tuSg3BvrbmLG1J2mNiIdMMQjMkPpVWrzG1gHCDIHTE1gT+TYVju7K
yt7LQtUfa5PsHRrgekqoHoz+FCfHQPgPy2raI0op8tCrLNYSikr7IEwir4eh47ZhsXYWOL/gt8gL
dzZMBcZP3lFtS6trpQAb1K0i4DB3SGhmonARqvDEZK88KXNW+9T/r9Evllfa9NB1S7znPBdS+TZH
TFIFIXvJkHldATts0R/ZoCDxbMcPsnpPTt2AtmK2xhvv0rFLrzM2de6CoHWTAABy8xVLYcoGcndd
XLGDdE62WcYnOkQksKSG3IsomI6EN39Oca9R0i/EMVgBx4FWfER9XZ9aioQuDI3pogJaE9RgWjus
LhNT4VayTQEpRTVBJW9krTMaci1vDQMJqmV9moYGjX2SPZlGA+J1BVJrNgUtBDmHohCnNprbS2P4
pPvdXWfsHtyO4yLWh3G35nA8pUN9DBoKsOX81c6U8IJDD7ElISb3Bmmdm8yhsaPwrJ7k+kFXTRdg
cXURBtXXdKo/GsPiFZbyCp+zcWf0IEQtzIUjNs1rItVO0STz96JvLg0TSENnhzcj2LkbvINeK/I7
QCrlpxWyFppXFM6t50IspjtT1z8VqnY1SaHdzyLazXaV3oyceLAAzN2eaYni8RiNELUi25Xo9fZm
TF0dtx6LcUVkTMJSfhq6aL4Me+pAi+20NyE4wL/ZX1p/2ONappC65PxoEfP7ByX0AKiVUWf0HyY0
JS+NZrY9OUHhttMzh7JluLbtmgHZbjWiDUguDYV9QciEj9W+3Znx8p5PsdxlKfyFROLD/0JJwXJR
jTuHNFnLP+zjWf8uAKZmp9UZwhQXXqr0D1KzGIEhBaar6eBhwnG2fUEmrkeYzHyhtl/SrNjriD7v
9BTKVVMS0SEEs0FSik9DjvYxUfUdKB/9ICcaLKj509e8HTLf4Mawyj5CY8djjXkstxOCj51hxOme
cM3yNKIxT1f8bdESL9EnmvDwf+a0lbAhTMlGLYj9ipbiY7KR8ZjT0O3CgG5Nug7hoImvhmSYL1fe
XrdUzW9KgP/1g4miPZsq3snjo/sWdT99+d8PZc6//1p/518/8+Nv/Pdl/E67r/zs/vKndh/l1Vv+
0f78Qz/8ZR7992fnv3VvP3yxKbq4m2/7j2a++2j7rPsfM8j6k/+33/zHx/mvPMzVxz9/efuWx4Uf
t10Tv3e//P6t1TzCMNRYBP9lN1kf4fdvry/hn788fTR5WfzZ73y8td0/f1Es8SvaCd1BRiE005E6
yxDGmfO39F/XNrJqmczxqpAmj1SUTRdhWpG/snkyUK5KS9UZQb/8o4Xiu35H+5XyCieYdVYSqjSs
X/7n5f/uhfntuv0fvDE/rIFoQqUkoMXiCbLsG4b60xpoi6EHSmDLPVa2d7u3XD2+XcQ4cVMh3fm3
N+ZPfDj6+se+C4glFV6h80o5gemOyvvx0wYr6Id6BYsH+7kR6VajgO9aA0Y3Uesx+BavUb+1rXpA
21ir86VT2C+sCYcsVzM3HvIvuUXgU1ZKtxnbEbAPqiWAJ1g7CcKxi/gxttWHKjMAh5v6Kc44RVWQ
W/0ejkKDsgxOpwWlFBpmGdr7sQXIrAy0AwalufnrF2pZf/JCpckuijIYh4yfdxaRmbHcprazZ6rf
Tx0pAzoqK9SzkqCwxUtFlnlYvd8NNftkgdlXU3MD1SEnjKmoNniAt2GQ7yM1/8yN/CLLAEOs0gxk
R3KDICr3ZjOm8lciUy7b0W1y8YyTvDxq66JvHKg9HQbTaL0lNLRN2eGhDtPLLGFGU/WNAL14VDS1
3DpW8hSbRn/MlsjO0HLkNPAjXfWMDBNxIxYKTA7P1OBpdwNgPYylquukSuFaYfcCcRLATVjvI1s8
FjGiJIK9cIM6yT6xaQOyz16t//GnSLAYVpCQTS5A1Oqpz1FxXuA01DepGn6aqda6cGvuq372tXEa
PF6W7c9G+lrWJQAyZ3gbapl4OSm4/t9cq3XQ/Twosd44QtLF4g79aVCqjVHpNDcx+kaK7Yo6eEj0
9IvT0WctJnRWNOVdsPe9B7iLMN969U02o7+YGB8VIuGCvtuJLKIHqQOhTzGpNpQRglHTfC0ej1VE
11DW9ssE6BQwFNVsFYI96ovcC8xw11SAoZqsC7f2fCueBzWjTxrGnxKDsFfFBgBLwC1Y3xn3NRL/
BuHKhiIfwBtYgnpTv2SYvoyytCG0AM+zOTxFMj3lWvXUj8UNob2A1YhBTpEzxiL90sriJmjndotw
BAbRDIxIE9lVEii0k7oLieplyoFxtCR5DdgN+QE0tFxFo1Bp+NvOrSqQnQUzZVtQzddwi3zLyB6m
Nv0kIuTIhbrLHUbM31ynP7lMKMQdYeMWs8yfi06toffEu43OPtar0W/UJXPtUM5bgcy50+47I335
6wf8STX/22xl29TaDFvSsrV/GhiYyVr01zwije1TZZo3i41Wm4JH65pF/1zFxRXl1ciN7f4F+1Xr
xiVX2Cq1dNMX9oEl9rMVm7AO90P/+tfP7c/GLFpimAFMpquunzfr35wYmmiLAgics7e0C6ctI/o3
PDVWshZXgiW9vjQHr4D/8B8/7FpAQ0xn07nSfy4+O42m2dmo2PtcZp+TtB/UivkAZeRnW/fBJpxS
UIj2w18/qFB/3A+eL4SkScoyuS5Tf1ij2N5pzsiNu1c7MaAYu8YsAFpgJBapomRsVSLDKJl2nvEY
tNZDmhiZC3tv8EpL/RTCOZFoOKxGeWZ/8KYcWk41niIvUFMoYPyZTDgAhHHOFAn1PJ5I5oH6T/3M
zG8MctCQZcfPKMduCySoxcBbPVthhma23NQ87iabItPNDHObVGPH2LwxAfX7lkkkAFTlA7LE1g1J
vFFLtvpfwpmujlWE2OBRonrWQiJ7qeMLsZt3Eg1wQiOd7Mdrh6Yugdp4UQgK/tLR1kslz2xMrdRP
Qc8wLaaOh+vlc+rlSQQwGBNQp16VTxsbqaZbgf2NqcuuE082LRcGmbqlagzeNHPZqnqrmDbirsmU
aAHmB30oH3ux/ixLKzkTM7UK1pxaGVS3j50Hg9K+Hzi8ubLWYbdBoK7X1QG8A6rWekWRbFU7SvdN
nsGLJPUKngvi7yb/u+qXZvx4dGdI2KoqBANRs2zTwePz4w0QaEGGjK6ZAIhpJIrp26QYrvsZyRgG
zdIbnFtbnZDoiOpS1wM4KJ11uYyL4maIaObJQDS9yQZaNGu+gRvY6p7SJfGZedJv84SFiL0K4b0j
WtYcBavahxelJh77pBUeLZjay7Y9E7rf9UmB9X1w6EP3lK7ke4zLxJvzxZvbXPMkIZ1+nnUqh2u5
CQRoOFosrCBhtI3y+bMrzKOlUSM2pPO1VPFLjXC1SXSIB1FxwulIuTaay3IxvqVKK70gmB+mKlBA
HZIYx3BqUz+G6amr0UUmizu7BpNiTg0cvpJmdSW0F6cnF1IzLM69heUivyTOIKGDaS+Bt/RssTgT
41YRgQfgYasURb+NBuWZ0qEL73fe2bn+2C7la0Ady2ta+dxACHLzLL5PEtBKdYitAKpfElgXdpZW
ntkqV/XSH6Y8iP2hs2553Bb/n7MPaVZ1uT27dTTe65R/6SpRN8ljPGCgtOek96mEexYhHBvjqRuz
lmbrcFfU8nOuY+TpTbWFvNm7WCMS37R43kES3UZsrD1LwgIxU7FNnaQCBa3xu2gqpkBjdVomn/fK
z+YSDaEieffiNcFYdw5KyOYLKfs05Yxkfhcj/vzG1sx2FwdlXzdn6+5UbA0RUJNPBncRke3bUX3s
Q3O4bun6b4clLrw0IeQugfQ0oT9kNDAk0NxGDH8j3nIeZAuo54j0Uw6sYYo9vCC2oFoXZz1ey+9R
t7ENrPCUl19mqboJ9KWnJczuE1mfgCgdEhO8Sp3OsDqgGuVkxGW1jrqx2o6W3EUGg2EuDF/lkLna
zklqzfa16rB7sulRabNz64TE5xGsfB+2teNVokG8H8FaEPotGgWFkjx5n622vBX9EbDgCoOALVQF
xpOs5ZWpkgvUikhhGkKepLK61FPNLKiF2k6NRs+Ws09q+WORTqdEwIGFM6u7ZVY9Tlpt+YuTUVGc
St3Ne5wHudbsjZS1FMAD8jXFQmo8EnOKGt8uZmaUOYq8YbGuy7g6LZF+PZMIXCnKG8GQt2xaSa1N
LTfWKck2E5IMEQyvg1bchSrXH8kQ1ZVmokGjHrSBHapkt1JCvtgWvXJPhRXBc8EUC1Ji38aRlyXx
bYK+C4vWeNcqA4z0XoGsp9CKatrINQmM9ABd7kFOLh4CkFed28adUH9WwQzLdUwuMSkzRee7ui5f
G70kBxgwoIvQi8oa/X6g+/qb0x2DqP9WM9scmpH72JnaXSuDq6yu7wtbHm63oxNdVrMOIkcpLtWp
2YLK9Csrekrz4aO26hVGFeyZ2YDmn3qzfqUb+eC02pfUOKb1cqxnDUaeUyZw4a3E7Zoi8RZrfKbI
CTsgYNPd7WRKpXXqFt4Ei6S5YYX6kBdfRfkjGYcWqBHnLYWxRfF9us+ofbq5pXuID4Fdl8OwzZjq
C8XWrumSLv48gIgP0wDO2yR2imakW9UEd5hlF0MRPIwKgh6C+q6GFqxepSFvh8aNkO2JiisSkyYu
XcWsVI+t7TMAB1CDwBdvK8UpiFJtkVmL+tYITWWLuwxBS7RXpi73+9kLODe6xDkCQNPMihW44++r
46M9ti2nj+GujjS6z9zMgBwdtza6R8KVb8GKrP0gjCE05RLUNGsBb1O3oPMo/z9anG8OS5EbbjUB
sFuWNdc6D9Jda0N766JsI1a9rxMlb0H80LRO540zk2YE4j5UVQ5dvWvqu24yop1AZE2/1p2SxsRA
CUQlroJuX5XOvOlSFUdwXfow1SxQIHBJY7vJ3HF8pGIo3Rbsh+cspFOIQwyBiR28Qpwe1yp15q9K
/IW7HOlmQnI7aoGnvnVuJ8FaHTrpY1s1O2MSXH4VjektLSq0o22+S+vY2ujRXPqQgBqvGrCwgcpU
KW8BLUVQgGrRxbb+UjnGK4ZwraLoa5esm4huTtIsjpUevuuaP2The24QSpGTHuixm3rs0Nd7XVYl
fiXHI2rxZzhT70Ee76GdcYwIlKfUhPdmidLnrE8bkkbDvleNl6GhC8X0soLOrhOLWnBnQTIbHD8d
OUam2bF3rM8k0VRX2sSxtEP5PDq64lJH3IwFUVV69BKELy0pawCrEfoYJT1CZycqbExdpO3PvztC
xfZjlrcWmcI8ZdLVHbYGo5CoIqVHpgJ6sHB8jkwUrQ1edXdIFEoHdI32Tb88Kn2GhHGI9oWTZf7E
92l7g/RLP+VgxrhL03EvZvFcLihKa1VutNoQG9VojwtzHLUIFfGaTUhb43xO64MtdsmtFmZPEdAv
qPHwCuvwMdI4rukJ9vnxtVNAdQfWC6IG+aI0t0ms3iGKbYBGdQCBlMXxRtoQbtHk+WtaKjsoVLRV
kmRnDva0kRUqasURHxGBDcd+fis682YcFWhoVBEOSjW9dFZ40SFcH4ph6xRK5JUSDs0sDNJ3QI+P
FfAnNjwbYSyGzzKQ+T1OjLQ6aV0B/1WpSfnY2q2xDUyp7lQlatcDIHTs9YOEQuAaZQ6f0ZS3bFeX
bamTdAWtIvd6cL2ZiyHQpQ9VH3i5PdK2aDieP/v+IVwLFDn6Nl/th9GdwDkdBzvczUVm70iyr456
poJUrdl/d0t5NU/pckTLspD4Sli7Aw9lfS/7o91p1q7Pph36ib1hO6fQzm03yyBTCKdh7iyeIKoA
2m667hgHGivHiLQqsrArpIlA+qJd4hNDZqX7xahh0ey0y0TDeZ/mjwxxll0j1d0uNMmGCdmNyIFE
DPJCQDN3p8XG5tEK1J0KfJImvhmXXKf9UHxIkV1a0W0Vc/ZY5vAmCBB753QcHCu6Gcv2sWjT+zqN
T3lffjTjdMK95wtbe7N784txtNfjJzJgBF/lB9FnN1qn0lIFeoRowKGvSHiDnV4Ovcm63j9OffbB
Huo01Os2xYjgWi8sfRTDUKKSgQ5mWZlRbWcdj7LEudxUTv6Fc998lGo/H0e9LzaDBRORRIEcpzba
x04rjMOgZMOR5LdpXopjT4YxlNsp2Mi+fDLZCR0BHZS8yQeR0jAMc25RJS5jv53t4Hj+UNDhOKo4
Fdh3B9tAYcgCI9oZ2YiWyKjqY6OmzuLFOb1CWkgPSdq9tx17lfPVPX92HivxIoUfz6jlXD3sI5Kd
8uIYJUF+PH+GMBtlVm3mG3p9Xts4D6bWkPGSL0hScuGlJrSwRn0F94JbDxArgUW7Yi1oqEn6mQzB
AwemvYGMyHMKSepk+OjofbybTYfnq8p9PLG6FSq9NNGD5p+p74TdyMF1AMjCTUDnl01cXEYwrtm6
eWj4PUUt5Aa77jeDjLpzDbNLbOIdS4T9reLZpeDARstgafoXTm1sj1RFJU/tEtsm+0HyIZg3N6PJ
8STg7Wm65HMwKMhJqXxMQ+KgfuYFdJpC53AimGbJ2dywxcTombkku3EjzrO2qc3PdF3W19Lf+ZAY
VIlXmVXpGnm3t0sAhecj9zLwt0Vszm4+dIdKy+Gerw8XB/qjEPPGsXHarCW8c5kLxO1DrWZf6oXu
dpKe9efJexukn8a0EDSaHegq850GwpuCfTDMaJyoarSJSfxINJsaG+qYgzXjuKTp4pSsrmYkCq9n
Ptz0AST9WHgVgpptX1Te0InFF6YTIRi/CbohZnlmC5fE1ZvdBfdQpvbJjLmr0dO9lfVvuTmj5Bu0
Q0aJ/EKLLzIUpD4Bj1CeCmRppjbuLeqp3VtbcoJaR8yEW86v1zqmuWibHEqqoHrQdHm1kXLyjQaR
SqhCwjhfShvmmYeeLjtMknu8X8uKY0niezBOt53VfAtMKgLFOJ+w+7NfHyhUmEn7jE9/Z81UOCRJ
hUBEMKXVATWMdDw1hhb4WceqDfF9U+psmqi5F37e0HBNFZ6UqXQ303Ao21OPInNzvjwRMw0mw85D
Evyl40JshqV40oDOuAmVwVGW14mDBDhVl9FXgvFuMabRDRaw9jLVrxTdvlVxPXrIm3g8x75TYnpm
E54Ir+NdsRKqGGCCXuM+vlUCar3nUZdiZ8uFivlmYncyYnrnq8+FLp0RDb8VQlICf13k76iPqTjS
f1DdKLAfUF7QwVu/x6mtZkAdiO04XwA9Wo/UayXGyuVt0xjvWUVtCHcUSgv1I1bUqwJk+VAm6JEd
Wr28pXFSY6RDwEuhEqQY+5wCQvx6OTFHn401chmiCytf67hki7pmq6I3HLrN2KX3+TRdJSXV+YE0
TxfmtO32Kpi8bFk6F6POZYakqKDY4EoWis3CgHenjut6Lm4XFOOobI8HrBa4H6nw4JksNmXaa/uc
cG0kYckG7/TsgpSM96LLupUFQNkol4e+G1Fkz8mX0KAKI8ieExQlmqQ84vK7g6ieYoPIWI4jRGKj
iDaFUiKiHOytQ4Sf3xIQtHeC+6hFcBIFCzctvTCOX0Vf5j4EinSboRzgwDsdRDwfGkW+EFP1yakA
qP6aLRemUHfT4ZD2uF1RV3/m6mO3DmAZUVgjMeBLjKTMJZSJnjsPklI3E416O1bWDlA/JbWEstIi
44S6ECULBh71C+kVKaIGhgk2y0/KK1zm0X6IiQPLFnlLvg+RMmLTZnm3saqe7Q5qoPMYg2cy+lOi
b0VQQxhG67VR+/q2bQ1OAmX6qS7MtDTIdaZKV41zNH6zpBom1nBQQ/Ep2Kt5vdM0vAATvdlcbamr
KRh4U/zKasSlc8r2HWHl5VrFDdKLrp7voiF8VrG1eFhtFJ+YdM8ZoNBWNbvgcLAPZgB6deZ+5hW2
H3VFcMccRycpqoJTCYbjxKBACrR7rzCnYMRZBPUHWm1ERcHRcwCbjPFdak5vTY2z2Gr9wIC/OocX
zlgWgC7D3FUtdokTxxwoJMFO6xQMPPu8JDS33jeqRoZ1uSX6YhdW5DvRKXiOje5WbUfcUACZNAxD
FLFhrXHs2Iki4no8mV3OZiwMUV6ar43AhBRm86O5WHuRW2+DTaZSh+sfGpzhaezgah0hP9vCOIkp
RWH3bjjfVFryXGVR6sXz9MWSo+K2Q3oY9OwizQXnmkIMrpMNwAvN9grt2l522kPdFLjh4iu1zq70
Ob7tSxJ0sjy+WJzEdIOs2TuNGkIfML+KPns5+xFiO9s4g5pskozxaJExAnsJkl0sXwSN9e3Y1leK
Y9Q7SrbJKV8Sx1dU1roOVAQDtTxNM9sUs7uNDeqZbtzv5yVHqSj1j2DRiF5VUfhsqDOTLaOXy/H8
AUNOjzPsX183DmXNuhyPSlvap6YWzU5XwruGZ4DXk0BofHm2R7jofGoXCUghrX2decmdFixlK9ou
d2ezUY/nr50ouEY6WrppjxFRy/XiIqAhu8DholdnbVSKBRgbtXBTjOrOHDM8FoqOFD1NdUbE+il2
Yg1zD5+dP6Qpie4xa/eG6BfteP4QQCfmjJuyW4tS/bf/O39jAQFOzX/ahAl1wgZ1bhLq96hD44vK
D+uxzrnz0lLzCBzo91DqNpio16MxPiOWIwmghQcqWbXdoEhwzP3rg3QqYkOMHuVvWRcnxWiO59bA
fyRK+H9THPwgZfhzfcP/j6IEgTDg37oofxAl3K9SgX/4eIi6tx/UDL/94u/KBMf8FREpwkTb0aU0
8Ln+S5kgVONXdXU7UHfGzWFKBKjflQkOTRjbWnXUKAbXLv93aQLztmZaiFJ/EzT8J9IEBNs/dX5U
PCSSnZ5AAedodGd/KvM7alt0QVArp0SJA7+KGHzkAjK3ayb13ZYcGAwX2F7bF1sGM8lQwTGZ2pcl
V26yObC8pFZnLxkb2kOmtdWGJXIFJbzNnHH8sMPxJuz9zIoXZtoKzZbduwuC3VkvFl8xsmwLVm0T
icTeTY6c3Z4TU1Xmd63Zv+hLuwvZJrlNX1xFU0HVz74Relq6arnIg96wETf7wKO19Ko21r1DWmay
LFejMb1DvQkpVvXIveeTATzaDqa9kxYXMhU9nmzrkgKPTjsvvSu7+KueLKG30EBXOPeo7R1doMXV
1kJO1UcGmtnSa8BLZCSpImJzKxpWPvUccliU4jPKsp1qcGYsKZ0Pm6Xtb/opWyt8LYY4u8Ec/Yno
q3DjLEYRaBiPPZ7PsU+fFCvU3ULnNcvAcqnE3C4l7Rz2AKvbWHtfhLGZ2ZnQBdLu6oxINVPed6OK
S7DqiFzAhGg3ypdODg9VXbx1PmatnONewlG/aTxNh3uYlstGmZpHQXSZr44+bYiY/dOQeGY8siiZ
lwqQNhCIT2oyXA5l3VNpzS9lzstNeRdahbVVFMNNtWYYVFpQ0DIH+a+SL1TddQVQykWzPdGnFwvV
Mg8MbOYqWvwGMJf1YEb6jeHlGyCuNCR4MOzvjT7cmvyNbdpXNW2vuPFH4sk0vSK/dQiRVyrKVZCm
IIXl9LVBRAYgBzB7lsU4B++y+K4y39XJvByrbDx2vAlzVU5387QeOtB2OV9tTvJK1ahe1QcPclpg
fOieFtDfGOPhINkcuvZUWwdhpMJT0mTTiNnyoyx67PXR3uMjvkwrrTpVFuEA0MA2eJAAlRHTMlhQ
uWTbblsuJiHVKUM5Ec85WhTf1CmkhnZ6YZZ1ssVjUxnTbRsV2V620ZW+dpt0OOVeNBQvuV29EII9
c4glqjJ9rlK8oulgAFuyxFNaFGQEXapOcUlhiKQtlCO1saDoMK2eTK5t1ZX35WjeLbl9KCOD0nI1
IuBW/dYkAwj/0I0p2yutuLKUMPZZue8WCysmefFywbsk9abfqNja9TI9dSSYeHqnp5ffP7TIEn0s
vjFJvih/2jQtuKHH+cWxKfsKsQnIA+tTdmWpXQh3yWoCympKNLRq6Baamy4MV9Daa607A6shm6/C
igq/ynCTDvpt1g3GPlQVtjiq/q0eGgrFRIw4TXQglRdWGsjxo05s6XFca1Hnz77/n1ILt8wpK9nF
8fyhN1I26uuXGLHL4zoZcxqzX37/ZqKkjJ6c1bM3vn+uLBWRDX1Dj+X8vX/7czkIRaNS6QmASKdi
1ok9A/O3r2BTdQh84mT22VB0yA9Bz7t1blluIUm1MFrqa3Yfv1ukAzJ9qHWzbzk2azMClryIPIuo
vX2EmHHdAZvdsXLKjlTL6ffPRr26mWe6bN//6/wTSaNdxRMmsu8/T6z0779JmhvdH0mtSClNNEp2
XFFFXnb5Ymm7hh4JKqb1/zBQVcfzj5w/4IqVh1Ddff+f7z8VWyQzUkKZCyY3Nj3rb/72l7rz3zv/
xxAnsOiHZms3jG45lPdtL4MtaVrGw5grp3kGFpYmb5VN7ZZ+4f8m78x228a2P/0q/QIscB4uWxIl
SrJkRVEUJzeE48Sc55lP39+m8y/XSeWcwkHfNNABQlC0JYvc09pr/YYusLUvQ/HJnztl5VQRXLnC
qi4K8GHYOaMOjKDfdVUbI3JW3IZpqpHWJrlsKvnZnP3i0LVUTOoyj/Zxgxy/imt7MD+PYX8FRe6o
AJxWpVRuNapVxljF5xlhCFQLwHhGUuHmWHSufGuWNuqc2gc28pWH4OGnxpZAjqKkJ5VlR+m2tNw0
it0WM6dufhoVB+4xFdmDPz/VlBA6A58DzWY7LdW4o4xxCwq42SfgvQ7l3DyTg7Q8KdewYJmKb/pI
BaU1qtALm97+FDk+GCt8P9tIggqFAvlesoMv1dT9QFq0uZp44F3gH641u3ctqe1uc95FhxlV/s4f
4T8i2fjZHHFInsJrhmfDVmrM2sUbOHYpxT0BHp7xQaxsaiEsuI3SbcLvHei3sxp+qOld2wFvh1Ux
Vc1BgVG5mfKuQp2hBcJEUWvNTIKcGLUMnerozlT9oy4GVoziwCGsmyonL8drm3QLvrb7caC67PVN
lB+Wwxz5j6C8hy3RRHYYI6iQq7ZthpnSK0nBEgcF4R3HiERARNmn8cEcHTZOia3l5PYiE3a8Q75M
HYvDcvAhMwjBaTrj++uplNUdSLZdOOLYuFbHujwsB/IEdl8e6KH1wWxgWaOWsTIlqk2lSG8GCVXl
JdG5nC3X3l9ac3mX8lFyZYvP0PK8PEw5qztF38GNiBU8BQW/VSQpKi7U/BSH33gdqaTbM7R35rVJ
zqbMp2hPeqs6LAdD0dDpXU6BQJUHtLOo+/e2O0HnPGCRsVL1Pt8rVdAeZnGIFI2G+fOlEpJl9gOr
R+3B7Ml3SF1zeDtdUurLa2nQezdOyhc8yxvSIRLJJp4nPZLHkPp5KpPpsCZvmDHbCy2R6RjslRMj
nrO0K5JDTI5A2pg7y8zcVaazXVoZsSe2u2rp9SLj/N7KS+65EQno5Wz5AbmUH8YkF66TAW4rBuXn
YekI7y+Xs7mitNiWY/jW7hL2OUxLHCLRDZa+UGYW0QuZ1mCbmdWnpe11BQmBt26gEDfgVyA1T37e
GK5lyeVejr41QUn5V/b1DR7SBage8VjFI1sOraUJ4JhP/uvPa8vzRvtb2Rlj6y0p8feDhP8P/F3S
5O+H5dpsfoHJ31KrHCgnLs906W7LWSLS54lv26in0N/eD+998L0jorWylxlYu16SAfUE1OeSHNdn
sCPFYTmkgUq7IPMGHE9cHKKyZH6qfgxNWxze2u5tjMpFCExLDM8ob5nakmnz3nBWINkgEf4cqe9t
iOgoEbzVeUvb9MuYfRu5b+dGXL5YMWSlpWHem2hpsV+uWbnT4zuSJ+v30brUJsyl7ZbRvPwE1UPs
b0Jho0lp6W3w1g1PYHndIPQtEMlWtifsI7mRVgxDMWSWoRRq6s+z92tKAOShUfXdiLzPAb0A4mgo
hxBpd/gWw44WlbTlZ2+/IK7BO4LHaHTWxpGZD5famvXn2S/XpLoKNhKxO8ggbAJYG9toa6UR2SJw
UkcnmnfqMnH07HSWs9wJFXd26q9LEypiynhv0Qy14p8tCs7R9BrI7csQXIZk0YSh7AaBwkxpJLaL
L1fg1Sii/2zC+ewMVfw2JDVAfathxkttGZJmA0VWachFvJWIsoGQb2l3ROA+5HFWb5eGzisTJbBl
tC4H32bNX9WVT+ftEnYgYkBiLcC7l5b+y+vGNjEZTWUCz3ykz721sChBlWLilpeLpHWlXdLGWxAW
P1vYcEQQIl4uZ8thafrlGuae5Dcqx3ufLlMy4zwkMXO+nfL5X3InCPHcpiLqiEUGk/jsYE4JHiH2
cgujNoobW36mBvWMdw+/MSrER95yuvyIOOzne5eXAVzPCWiS9K0vyzD85pO8RzCPW+oVbmk5ez/8
7louScyi77+DYD+P5ncfMbJXcbM5fF0+BmMrkdgJgNMYGlpY72/73Xt/uZag/r2ZG6oCkfiuy0/l
1Hq2BmNwl1fFSDGiKcoN4snflUEsR7nC8IEE9/PQN6xW79eGWAw2VZa2ck05dxzSYyZ12Q5bItpi
eVswRZwub1nevFz85WOWl395jzNZrhFrD7m4+bDWPiuharvLb7193Nvv9uUI5t7maShaD1dHfLfl
YIrv+/bTHn05ssuOJ+kl00Qz0KFKkn9Qg2Ec7xuznAB7FHnt9UrSHkzY9IcI+8MICeXdLMaoIg5o
fvHuUouZdVp00w/zx0JECVLMrF0t8UJo8mUgCjzVsg64UIyICcHHrV0OD5WotvpU5lY19qj5wyTh
qs0kkx/aPw/LSwiozLzLxdjJFKaLGO8osdq+HZZpezktW42uYE/tB4i/7ZZC8PdMR7aX7824EQeg
rMT34oxcIStCnH+yLXKUExu8jS5mnl7Gw6cnWl3uZbm03NByCGLF3PVZumsdYyy9RgQDoYgSIrE0
2tjkYQXJcheIcr3EwsBWT6yBqG+jtzzmwDjQYSRWEFHKJBbR5axps/DQ0REFOMFI5S/I6+tuJwAK
jTgsZwrKNnrUdF4rpt5R/OpyVps6qW9/9nBA4IuIqT0ZVLqgImbs5fWgpySVVFgTLYU6LxLhFVr+
5SFTDZ1Z0n9qe7Cna0kEi7OYX97OZCM4gKYb8N9Q3Fjcp1019WE5q7ixbTx3p7hCRc9VT75YZ5cb
Xw5mF3ZoFhiAfEVQgdcV9y2LgKJgLy+vcfabV3bnZ5sYCeHDEErbkAzgbk6HQHYNMRonKbhURjFu
l47jiCK5MefMp8up36p0C91/qJxg3s+Ggd89+ayJKg6nnVioc1WeUHONPZzc88MggrDljDZiXXi/
KPf4qHY1paNE3MT7AcV5azc31vb9kiF6UBtgINRS/xH6MPV2lKQPy6f1IqRYzt4PgeiprdJ87rLA
dpcPSpe1azk1R9Ayaz1O1kgJGF6rsxk7+n3QeSGCBoaIwZdDtXQ1yjdanI6enOBZRSKFn0qFxuag
rZ590TRLb7OdrGNGFK8NPI7pbq3W0bjas9qrR/i2lHiXzrccEEIcKHjmwSvJPig7pDn5aMBoc15F
e0QCxoNDDeggo33NZv/P1xmZdy+h8AqjdDjE2LMdCrsPUTNBDZZahLgaRRFfzshfcuCmB9+Z0Pzz
OSwv/3YtFt7eQ7POcK7Enemx6rPh3PkoKzUq+vgyiaIel6lE97dzRpWyNaWPvT3Hh0hGzxaAnQmz
p8h3FgLybjln1XaS58itZXu+QDud5NzydKfcpGX1sWxm+xiPxQ0JaR+AJY5JrWZ+UbE/exjQv6qL
Wb50nVI8pIFX+vaJcDs+dRN85FEByxlbDIggdAdlat1IQebe1i4O2dw7CvrJPunLfNP01hUEg8jC
tIhMy9YBr0YLpF3ve7U/f0iQbfYq1EmO5YDDEir+3oA6s1QMxjYK5BEGj3TqLLYfUxNXnmkhayUN
GvymsdH2epOec1/BHxM/+J0+0aNNuNb7tuvwTqLuHFSGcQ6s+SGOOolU8PR50BzAC4ivI0c7ADGR
qMWhCafsW3V4JLNVHetYq47LWZdUPxot62E4N+WDFi5BLkTUBJ+/DZxa4KmlMq2rrobHYVTKIQ9A
ikgovayNVI+QgoW0rbAbB62+nmGhQ+zSCy9Ow8DL6/o899Yj09lwA5libyEcZGvFctAdzGWKg+mQ
PSYTWv9qLdIgQUMVWK5Auo1IlgWo3di5vMY1p99ougoApMCSQrLtk5bXCJJUAF9DcjN6vE5JFX4w
SumWOlq7s63Ixd7HeMy07sWA0ao56uCSagV1NUN8A8GAAnuIP+7ouLqPxLGyyotJoQiIATEKdjcj
z8aTX0YxsiPTp1FWKVnFOaT0zka1C98Jwaz/WujQP7ocI5qazPoUy9/MhiRu3n/HoVtZldizu5Pj
zSNQXc3sTnmjt8BBB3VbazKZ4DS+Vqao2VVhu/UbDckVY5Q/NDqL5YBi7CznODpPTbW1WSnWSTVi
0Bmoq9RBF4QkOKj0CdUaifK0pHYby6CQiHYemuRZMT8Ek8B/EvpvKfMB5plVpP1GCq9D9L1PvRZQ
GCpffA0p/iEriDgh+qKsZUVAS8Jy1VhZAWcBoWx47OOKAivgS/ja51EqkfWPkDSDQ2nDPKCYEdnV
j9YQ8SaAiFXCBnNls9R2ScNiD2iQUrGMw8OY7SKtRSYzV3Y+WNGNVoBc8CPF1WD2b4ApDGjJ2Y++
nB0xW04eKrv15LTM9klSfStHiiWFgpDYf1+9+33J7V+qcv93Bb7/B6t3qmUKQui/pxRfw+L7j/+1
b9Ln/Ptfq3c/3/jOK1aQYVJMBEtM1XZkSnT/wytW/kDARHj1WHCLLLjD/1O7U//gHSibmJT9MBtT
/0IrVv5QdGYjQVDm8n9DKf61bMcO07Y1WciTAaOUtV993aoapkdGxcsjtiWHFIRfMY0x5dsEBHMn
Uoh1I8ClrMnrPmeTOzijuS3yeF/jPLTtUusck41FKrXqb3YxA3g0nmwBq6QmbTes5kjzk/Z/BpR9
sgpkHiV9ZcenMCv2TXHWjOhDlVvnIQaigY/rrldwLnYEGLOw7R05+yucJ/uglB/aQd+y1Uk2MzLJ
UAgCL8jScyr37aa1Rf5cY+KskB6DNyPfu/lk1TgbR2NHhIXhbwJtai3FVFZkotxeMV7bSj7m0lfU
xkYEC+W7FJtnJ6eYUYESylvKEXGE3VcvNMvV+DWewFfZjXUuU4An6qhckpQpQre+99R8aiejBtEM
Klsk3cPg76SiwJSAy9SkYVfV3a3V+dtxs3Gs7AcJ6atU1S7o4x+TsbE0hNJ9UFNGB+YaQTTLbP2V
r/anxC+OQcPTtEYJb4T+wyADC8Mno8h1r8sL3lJu9EreS8N0iWrrLEXykTjmWDjyxfHleygZnpZP
F2Q1VmJSzZR7LcEnTWq3aWDUmempbmH9Aht0JJwxmukKR/KmhsZTh0ZyRv6jca3CPlvauMvG5GSS
hVeM+TgN3GaSnwalv4ayv1eDvZO0W525VFcT4oP5osfTMTaHnQPTdHCiQ01iop/jE9xvekV0wvBd
T5OtBbC91dtNVFiemg47o01AZjjngTC9sMynCv6rJU0XeTYRVv4sp8C9HD181YTWYGACEzHCvW8q
R7/SPVwf3ClGNUTSZSZvW/E6/nKBSeYqHYGaotCptBog3PQ5MNKHYAD/qFzK0PDKNjzEOUUpNTjI
dXISLaz4w73DATmZk296kr6iSPZateNVPMZSmu8VYF1Ln29KtasT+WWSOxImkPLkEcgz0E6UTslg
7bGkXgcabDHWZHQohuNswjEJACw3mkM+YbiMs4mkZXQAZoyE+JmyNFl2nmA5HpWQClcwHdEvfLWD
Fsg8TqDRqG2JQk+aMd9Fn5wrw5PhM6DRePANUbZWT/AkxmS8meF0HUr9CTfCwywqdGVyIsB/Xv7G
BExrnLRLE1FxHGAHdBUYKrIyqzQfd6iQP1vocEFPd3VaJbTyTUKQo9P/2unSawNlt+jJ6OLXOmmY
JNptZsUHGYN7SU8OGuM8I7DzC4R56uk+zhVqhsBP4/kSzckpGdptFdNXpfpjArc/Hnegqa562t1q
CZ1ZMR3Y38iJ3WFWXAnTimC8qjRJbabPTf/FmdpDO8x3q5rvogU7eTpKaXLSw+xZPBjRH5VguFoR
EL5ivjdI5uLqu+rhDIhb8rVuMxrYmFq6Z+C+uJKq+YLWwIU1dlcEW9bifaDVfF69cbifBLuWGPzl
MBhPiEa5zgyAWLe/OYh/hMwJvo4UiBRuRN9OIFaJ75YGzGVD394iZVzHs7qLsWGPI6YCOJFH0+g2
s89YRwB0i1Dz66jrbhQ9DX1DZXC8qUq7FZ3JqZptFal3FN03anZveVJabz2N4NkEAPQuI7EmOR8D
9NMQ7iLvQGZO65im54tVjxdcYm6ZbGza3IVwepG66W7Fw87OweP6RfRMXuFz7wQfHprROOu1/BLW
5Tryg00Pu32N6M1Zs8YXbA0/5QZsUyOGCzkd1Q6XIjozlWG3nUiBmmco1KV08YfiQUO/zhzwPFZb
r5qTQ2qbZx14AVjLS6nDRhOnhmdo81H7ZsbJB7mID22teZWanrKK744FNXhQugRP2iTyr782Wv3Y
dfPRKdtb08zbGWxE7I/HmYEg/ktRtC3YB6ILx6IBiTJQjpXRgV4eLyN9s9a7WwVmC+w/Sozh7NYW
4HAmK7RGsF1UcI1qg1SkdIC7dTciV8J7SPOsbKjD3pU4e26r6pPq37tsvGk+eNoIiIga/mgiZx+M
5lkMSTEnyI6FhSZtxyCCGsRypcBM7gP7qRNQBSVnpXH0p6ozYE0Beevl9mrqjHkmqlXSX8I2fsZI
/pbmzG5OdwpHy4Q5azLUsmcMDxkf4UMd4iWfnNCXPS8jThnPilqj2ibpX1uQD0ruZy6Z6Mc+Qk7P
jAe2vxO2CaoRrQJAgGRO2Iyh5+alY+CvZaP9bMfV8+S0vWfEykscoChWOcYKajH7no7qlDqYB8Sk
ggeEfjBJmSZw7WBIEss8sNx9SqN58uIezduwaqhVJU8gcS9Isk7HqciObP2/apKho5pmty7ANxY9
kNQ562wrsXUanZWuKrhUyrd3csmiebGwBpZr0xxNuyFr951lfojCGHlZIXkMf1U/LGfLAfjaz5e6
4LCoADKz5uDYpJnGiSwU/PHPYO7HTa+1D1YHp0Z2IPilUurDTg0jbe3Us3JYDsPEli7DoXXrz8Zn
Bd/Heeoo4drInhfpZ8B+jRu0/nAg6RXss570VtqLDXd0Vywl3LOxwKdpZgrpZK9qza1iS+6c95t+
Rj5Il9yhw7JLGVaF9GQ3r2ZtbpMRPdOcmhoasSOaEtVmsrjSqtSVw8HNmhwUSyc1+EoUbJnFAXXx
FuHKCjdRqzlbYT1uCYrglKGIEU4I90rhJUe6yiX+ulOyS43n2QA+wCpA8cR+rnMFWl3Xk9vMu6/R
aK9z8nyw55xVF1PP7Uyw4EWq383RAs5QYmKfSWbCdAO5oIU6hEgZTyZWXzA+gaFknGHIYl/Ry+uk
tj1kjJ66Em2MmWEOSvyoMgTQlb1SQr4G9bRmsLmTT6CjG/aXFELGI7hRh8lGKRqXXNsWXioQmcR6
siTzbGTDTa2nG+Sxc2rCyfftHZDlZyz7pKE+ol/7hl5k8/J76R1F/juL3fmpk+hYMsIRv8g45GrZ
jsWU5ZRuiZPzDMWCKoYk1jK6oZ2ZKymRUW2UkJ4Nh3YljdFuaMo9ArMfVWeNptTcn2smIzR8jp1u
njvdPjSol2JLVbGOiAmm7y9NNl5DZMgwiWVjF39xcFUvKcGtYvkca9HnyU6eUS4EFawKJem82+sY
qBeEpzn5xU5F17BioUJOTCwZ+GUdunq8dr5xnizClbl/KXw4m3JzjPzhxdKJy9Po2dKKk17ylyYb
Uy1YRNa4U1gCiTHRNb06dn9Vum7TGeM2Q+mRqRRMx6GWxp0x4wjEEt5o3S4z+quI3cxyvFOPuzAN
jbgeaoR0MP22ftJvAqacVWCcc0RzsH/W6+aa9QPqiSOugZVrNGJh1Z6cGLE5MEGmDwmsGO6mwR13
yOLYmg/36oDH/bfEkK70sJ8b3X/b0P+qK2mwHSLec8Q/Bd0jVfmlmYegQgQRJpEHonfTgDnSofPi
dz3sxAqmoY+IrIRfBse/bBp/I7cERvlXzRT+sEriB/lq/LUNW8Ar/yITUukaPGK9y702NO5ZnZ5Q
tTtBHupxhRxIBBVpdoJasxFRXhL3G1/TvVoDrzERHhCHq4SJWmOsulnd5B2BFVFzQvBdy8raqmhP
8xs5YRh+6OSZ4GwI563xItbgPLGfegflVcqAIuAYolMnSbumN3dg1EiPQYxHhM3PppfAN8+hqm10
QtB4EjzIFICffEey+RDT6eKcQDcXIkcGSXu3ibPThDgtCdBroOce0WxRzS+qRSImpzVj/cEE0NG3
yQmQyyaL5yvWmcfMIrDXiQwCLXkW96zN8n1W5Hs8y6eqo12Sb5KVniZSaR3vTaLWDS2KG2bjjnV6
CMzpaI0ytkDGuWF+hQ3ZAVtvkQI3/CeiVkZsbz+JdTSA5YKO5KbV9DN50lexaNv9+JjXbv69qBxK
HONJQTNYGV7rNN62IBqxZob+KjgxsotLl1jIsPeFITfi2c6o1Av5Mhv58yyz8x2mR2Cv6AjpIDTC
SkDcnG3DpBxDlZ1kjJtt+VRCdJxi64yzxjPCOWext0Jsby1iImimW2nSXREqGjp7DG4auvRNTdCt
laKDbBHzxd1V4aFGjI2hJ9XpTxfxulSno4xFEEFN3UWnnE1PD9wxFDa64TxiqYVuv4/0QpvqXhUl
JxH/FUi36m3/qAzuMtVO3c2ehheliD/OhBBKJ3+UqA21146tnOzHJ5UNrjLHz3oUn5S8u/l2+Kzr
fCu4KfAvB2g50xo9BoPaAZVJ40nEg+hMbGtGLzpFT6nOPjGNTnLWX8vwY4yZQ2DwWel011P9KSa5
XPjkvZP5pQ+7q1agCJhnB6mPD6FDtOvUW7hd60CodgZbEREi7EsQXLlB4dkE7mU5HZcOz9acuvsO
UqY3DjxPZi9d0F7z3BVrRlpaZydtN0S6YPuHvdh65Xp7FVuyvuk3efAiC7KR6HBijxCXOn26TVZN
RUwxZmyUWQQbq7/DNIIHMONnjnpDOve7vmJvxHQsotm59H/85+njV73st3lLtQyhi2Uyifwq15ZO
WlypOoYjyFy/5A0Pch72mv+JaIxluaOQDxnsanfZA8E2mYRBgBo2YockOlYTOubKbll+W4eNTDGk
+JAYy7S9fIClfkOu+qWvo1fY8C+xLQlY3FlWo4/o2mxkoU2TYsjxQNSClPqHBG9zwNXwtyJJPeg9
aw6SPLorpyR3x27ytKpEUqfrLplVlTtK5ivZKFGUxg0iL6InSgnqg4m+7Go0QRlQZX4ua0iCQVxi
Daykt7ogYqfUGpLNAWd2zlERW5vQekcVbG4csl/rPqIIcncqYpD+Va41jDoY4GJ+CWdtX8TxeiiB
MzGrm3p7dFUmJzHnfAzgo4G1XBV1+CzbQKX74a7J43WMda8tEyqWh76oXbGGp1HLPNxsQV9CCpuP
YgpEwuXk0CPF+Gss56OifezZfaexfBGf1obRKVDH3TBEh+RRqi23YOcqekVi6WfxIRBUNzWboDzt
rtQ4Vok6HtoSvdKmvymJ6RnF9DJlfAF2l/irUQZStl5dtlen6K7yQ1RZ8kaZBsQpwZHBgQuq5jVt
u5tmjhcxoFuLPNY/dL9fsP9i1UT/0zZ1G0KBYS0S2H9ZvKLY1Lt4SAqvs5LXKtkPNBGFFaYCbOLC
9Qy5Bt+C19Gq3H/4y78Jy1SH3CrKX6BHbfOXZdPRhy43JytHL1e5TBoQc7ys9sJCg90XaaAIeOeY
wjtwzLNYEv/hz5ML/ldBOhDAGm7YfAOY7yjq/euqPViC/o//tqe2hFLsxESkI9GlHZlZY7iaWgQT
dd8ig2JkMEHZ85H2C//Rn0hQSv7+RdBGNklpEUj8qpcfaECE7MbPPREai6FukLdJpaNtyY9TSdok
ba+WBfy0QnFMYXWjd4mQS4SIaUo6z9G9KNcJ/f5BplpksP/+zZB1ly1LgRXyq1J3mQQgiiY795yO
wFnOjxriG1JDWW4cCOuwAHX1pPu2BP9lQ/YynV7IU92C5lIY8bPsjC9ayPZoSZ7ZxnwJdoBrYLDN
95aNvRYz8IH3iswX+i07EeuIBI3pDLskNryQ7YHIYcot+4h0vGZhfLAzVmiNYUdbDIG9SYsKil9/
jbsa8YSn1Ja3FakBH6fvHGxobTfXCi+UtDXWlFzJ8EVMKv5WxFFy0LgVYdiYBXcpmF6SWQZUq58F
KcTS6outdFe/zF4rp+Pj4+cadhU7/DUiT/Bp6TWrVEa4C6/HE2I5yaob+luIVO0/jNDfdQ+82lUD
dg5y4b8q8qlp5GSFSggWqs1WBCidkx6y9NuSdxzvSlvv/2FkaL9rd13RRE3DJqr9VZLPGRSbzD0j
U4RjTRp/jDPkcbR7XKDaQ1oAS3Z8jkfWnFnyV3LX3ygGgJZBz5CpOO2NvTLDg833eXGaiQwcjE+F
k7Zmic4gk65L++miDcLIVn1ETyRqbdwB8omHyMZ6wFKN3WJHokp87mAD5oZR3yP9T3pO5EwRqz44
YXZQ1PHoUPgXO6SenDP+NK6D+PaUfRUcfREwUP3YiXg8j/pthA90SASooHLhmFa5GRW45VbpRagv
usCY2YMpBqi2UlqhxROopYuCfkcv8k/IE0Aa8pMXBS8FwME3tSrdrAse0WG6w1C4RVG37klQk5/U
ntSU3GFduKmhfalJ1hds1URKT6wGsZFiydl8rjuWZZVkVR5R0AiveElB5ze6AMbQeBFhFHZ7J6wj
n1TCpqE/ZPr0MMLhlQDjqoGxsYNuO5Xps5L6qJsRCF/GUvPCyfAmZu2+tZ/MXrmIZDj5nOOEa6KL
DO5bFrkwPbWbmXbDQ5V/GFW29NyHNLAKmsF50AoK2YT6So9esvzi2/rZUv5x8fnNjg1dXtuxFLgJ
6t82TrMlFZUuaTkkTGUtEt5oTT0pd8vHV5dbzs3Sy3f/uXP/btY3ZBJyto0sh/Gro0OtTijH6ROT
bUK6uiFtz/7nP/8Jvvzf5000cVQdAU0FqIktvsRf19SwStpUloHJ49C2GoyGElc632p4yVXgrC0K
ZR8SubrOSMxMNjsfRUbuHEI1Ocgai/K4Nd1IwyDbQCeDgNeR1HNCUrhXdYT+x6uVp4c45D3wz5s4
/gYqnKxSz7aMfBeEOlhmTGfZeO8C9d7HTNV1nQS41bDlzE6N6axGi2Cc9u/85Fl1JqLu9oj88kps
Ii1tvoeOfk4IkUeNhGWTnwzrOg+jhzHZTXxJg4gb5Oh50kxY/Su6jNvb5aeS+osN5iYaL4kW4zTZ
3RQLlns2HnGlO+W1dgrh10rNdBTBmwio5Fn4ndUPdI/jHDyi4UBITjVFrdmOUftcjagQQc+tVn6Y
u91IYorQ9dVguUA/5SR2Pv2YHFSgPiktiZMMqvW6J/6cXDPR9LHxlJvdLWvY7VUWuxogF+yAnDFd
S3wX3x9uYgYX8ePSDf4r1uz/j3V3SttEev++7P6/6+Q5b56bv5bc397zs+JuO38wPnVMY9AKVYEz
szz9rLg7+h8YSDimyRqLLDek2T9r7pr5hyHb1NwVEdY5mnjXT76spiHyrfDbRHyEurZq/zd1dxJJ
v0SuCilGRdZkomXFQJX5V93pKmK/VqqdvjdSAP5ahs5lkDXHMDLuqW5F+06NAlRi9Bdt3loNgm6K
uTed+os1ouLfAcMWC+tHG8/LxkEC2pxt9izYtAJmQuVG0U4FyLC9NkPpVrXIPIRRymR/okiGdYOK
zlOMPuiq76zPwUQ9yZFiN8RCoAwSG1QfvHWoq6dNaGOmgvsdwg/KZGxVFXQnyjHrMlG+IXvkx3Lz
ILMsrsMMNmlrxVhCgLelfG+9JgC5PjaQQwfK4Hich4+p4Xtp0/pkqFJhKzfpaCfKxi7Dj4hmGdem
jMuYNYUXPXcQecGFIcm+7usy/FSWs3lEMnMilzOQFpv1cwbe4BJHsbJJmhnK4gfUwNoHxMBm1lZi
/6JIHK8gzRIl8T4q4oi0jLSOMBNfkzEdH5FQQcK42OJXTa5ZRk9I1ZnW9Mwf1wH6Tblh/fAtLaV8
Xzw5E/hcmLr5kT0a2R8DoyemATnt/dVZ6TFILDooeL56hINxavpqZaoxZo3xdB8y9SPJcpSosvCz
gwu9S85A306ZlNOsbb2dh1c8Px7b2r+kceJvKjmRdzpQTIgL2HDVwM2TLtKPJMtWBjqRj5YjBMOb
cjV0aFv1uvKZGitVuFyu136CIFMQbWvTrLa+0W9RfSu2OkIMO+B0J0Oxt6gF7mLHZh+rVdsyTBFH
TGN/pdVjsFMSG6ECIP0beyIzFBjOrTRy9KzrukaAF2d6s4xZa/OvhQznuan3VlN+rSEqwl105rMP
C3jVtPKMiGQd4ZkIfTSoDk6MpZxphgti62sleQ4aap+aGIjijIZ2/hLjaNeF45V9fW5PMeCGDAKv
MX4NbXTVUox7hwx+aiYrjwPRzWSWitea9pNMUn2b1tB1W0f5LlXRJ4fKrlPe6tQuDphScF+K9ayP
GM3bSP2QBIW/ahTPVo/gWjAkqFLYBKCRJFke0Rph+JSs4Qj6RzneJKWfuGpiojYnEv1jpX+Ry+jH
rNZIxBRRv9JKHUiLYGOvszQtcetse1xDJLILWfBM/dTYJ/5FivG/crLpKdZUT4UYRVl0M1QU4vAb
c65W1nua9MOYQ5nQ2Hjpo1TfJXnggUf47of4fOAVFfJA1Q/NYH9Mw15z70VMSAtVwFp1NkG0nA7r
sTMvdQKwkcCrcaKNZFU5kJj42OtDi1dlUWz88CVRGoy8EMqjJZG1UrWviKXjSOiTrC8c6lNlTXSR
FJvaEJ4/iKsP+bUwh35nzuSE+y66h3iy5Sa2LSMDOlTTeynrX4rUWsN4xvolWFGiZa/nDsVw4p4A
7JyUyL7GjLjWth/QbD37NTI2qoGZV+5AJB/7bkOloEZDVwO/iMBpan3QJbCHwQAjGOTyqANhGRuF
CKRm/yVnL2o/IBmUZZfKauHBpdEtkLBGDdThFDhxscrgFWxA94+YBIHAGPLhldrwuJLS6ovRyeQl
ANVJNftBShXQXLD3qeu9/6UyKTUCrjcPegwJukV4JBrZVlDnevW7BMe+dPSPwdUuYagnSB581FVi
Z+t7msc2IM+YGj4StQFWqusi0ENXDqpk7ch4J/opmPu6dUcneFoIT6wBdHMSLACNaizoZ+vLkE/X
cQTcyqAEkxhQHx187UTSDc0orNs3Gh1U63EfV9mQTqUTYSRe+J4VgtHM/g9759HcNpt26f8ye3Qh
h8VsiMAsKlmStUFJso2c8SD9+rkA9/u6u6u/qpn9bGCSkkmKBJ5w3+dcZ6EixIodOK6egKtJpvcR
QSwxZ9jLJOtTT66t0f7IjDHCVJbtFgt5btXlRdASSLjnW5ucJQ8Kkd60rMmDOYMxZUZdC2QrlQ42
K0Clk51jWrYnNFzzbsyiZNeuubs9idUmo88hy9nj5j+qifTKaKyQbdj3amLiomM9S80Rl3+TY0Ss
xcB2wrHPgmB5ta8kCvvSQAFXpRntDbV0neV58TQMegheoHTVCgTmgtXbbHb5fjI4M6qJ+PeODQ68
7EWOa8/O2ySgKCPt+3le6Z86J3RM4F9MOTIf4yjom+IlJJCJyWxy+7hLqOKPGnAhkyYeHUyvgroz
x20eqIUqfUxKrh6msmKKJUTCd/ryNkz19ySxbGA//d3UVI0/ddMbzEn5OMF862EoU0MgubWUXKDV
C0ENsY3kKQMpmt3aKNLPDAYMyjCosH0ieQqhLGC5ZxVM3ZEVPs0Vxx/aqfdyzXixq+ilwXziN0ML
vZlQJE8xSnQMYVUHyYxaJxP0QVVtP+ZZBBsIpIwaZR91Mn5Lq3Z5WexDB1LdAxQTAQby6YGQq5mK
A9sOPehLNN/mcLDpw+1w697KYcl9wzlFgAg8vbSuZiUxI5poi2zt0JYcsjo5jMmYsPt1XgYzxo5s
B5EBPsh08Hljbrbr4dKmYDwh6/HNLgSrqRpqm5hh1wqZVXHw8qoq4LU4H/yxQU3F9GKGDvSQhV+s
F8lyhwyfS6iSHzs/wcG8mT3vUWIgARiQSIdk0D2Sytqr2fS7HBn5w1yY71GD3KudxuOSKM6ZZES8
p5glWgAjYcuFXMkkFwPkuIapeUnmor90BgkKGELqcoVyJqggCHhOsQiElhLtav2XowFzgrldxXH3
LabcX8PXkBFOEMLloOJNHFLJ0Fqoy5BfyZ0qIy4+Y9Ku4cJmIhEmmWoabEA+0EQ4B3kJfzr9a5Ea
WFaMqnblkZDDXnNByBdgF8cQbOh8b8BJ58TLlObdlLMGoAYT9CjNdOWgaqVtTVxxATtBZMle5YQb
QypYk6N/tlyIXi6Lt0GqOnfO670pcmw1b5bcv88VQSVyaN9XrN7OOWWEYAT/foap/a6kTR00qsUK
aMyeAWiw01xnbRGFzdGWZeeU8gFaIT5hK+pCTytAuEiaDNS6vrK7Jyg2em6yIQ7k4qfaQEVL0V9X
Q3cMx/wD30TldTUzaZlFMuMRg1WXdOnBkpejrTsPbMGmVTU/uYk+v84Jzg+r66ddueDywE8pwbmY
JhY63QyoUT2mrcTpIQCih+RTe2qsRK7TTMeFhC0/7WObblx4tK0lofoPlG9xGLtYBYodELBJ41sH
1MspShb5big0zxkSccERkXi9oRReG2eqF4XOQdAwdgsNlJaixR85OeFuVrUBQah3zEsTjR9t9iJk
m5yRnKB5Gb6qUEUX8TxMg+OG3ShfCe0M49QKhjLFYRWpbwa9D7+E3W7b3fR7zZVJBC6ONh91SmzO
BG1TStcAeOKJIYdg177UmpUeR6Ikd7PcrMIzVhYtyZcoiVeWuJZ4ssh0D/qOFMY3ZxwiZrCZt9TI
j0teH/qwfUTgErnGosAn7Bav4UtoOxQ1ivbaiX6G+VLXQPrD3Jc1k6XEaHnSABV8FM6wFkH3BjUR
z+TLRCxvwufFa3ZEwuxny1vO2mU/4IHxsGMOV2ux3pWi+RREtnptGX2uMHd17QdB6in3E4CSHTae
8ywoacxsOdxCHX4pXWQhKOkq39IYlOeRkBaSUtdlm85yk6VmqE/fh2rU7sZfkAg+5tgMyGVAC0Vu
fZKj0YuF9gZf/yCyXvf0FCYGIeUMbjbV+cQ+NZXjrhmAbVoHHei7o4qVjM2QgKwWL48UkScvL9o0
0Cws0930jI0FsWCNKcXo9dJvJ1tj10Fzr5Ux04NheOwqhndDoktqDYaX9v28gyHdkHeffiSyfCtZ
rKyzYZRZjpvkBPtNZiO75dH6YVuRb8hCWSlAXCfEY9sjWJx8OFfFjyV21rplTTw3QGJ2rmizxyO2
sDXRrA0S4Hesld5Z6ZUT4qSq0oWP0hwKpGz57Sw6v5/Q4q0Og0qNwl0PVcZFFkxsmtn4gzlUAad1
WJCTS44M11sy44uQKWIK8yrCynRBvH4t5lgFM3OOsErNx/trusBr8t6WPCXMqx2GiniwAlvRCNyI
YxZfeX/TddqEy2AzxKEkgHl8zrgAj62m3mIBUzBKkZzFGKUIiH8vCEeyUokQiAX7Y9GYw8qrJQVX
jOeUifFBzOlVih3SCiyi2SN7/C4LvE9au9D+0n7lWv4EKo9QA+VqxzlbRGcw3bRywA/Jt6gL5MTq
Sf3rLpQE2ca0mu2Pqnkc5vYSJuER/U6ytxvtJbKQwjRirPZEQ8FJHb8t7MLg8J1N9TZErCUiWYXq
MJlu1ELBm/vFiwzpS6v2cs9Slu6r7m/gxIoTOcBV5SG53meJ9JmOYL6pBQAOJc0XfA5rEjY7ii+I
CQ9UOTrpfs9mvp9jqlAVdq+mgX0Uc4qpSqwQ4NS1bhZlnt01ONBKEMY6zjyX6fQXtcq7GINeqsTO
vsrqya1n53uiq694j/onx5Ie5RJVJlkOeJB0N42+UQJkHkUJFERs2cuZvUnzqNfs5p1lWBj4Q9OL
cLKocv2hZGoM6SlzArNjlZUupZfqArdXlT071nBxEqc9VEJ/lhwYzHU7BzNSCCE/p6m2o96/Ktba
KoiVGElCku2KYhGuYzcv84zneJ57OpWJ8Ulwxrc6Rd/SkYZhFKkXpy3zHssoTfEMQLL+OGJ6Ra8+
B01mwjaH1Z5FrSc6gmljQw80+m7uUH3vOyl0q0QeAnV8H5O4OlcMBQlMsn0aq0/2NKHT1utnnaBo
qoF+YpoaS4R7uQOBMyxEA4sMeXAPByrqYG2nX2UUv6Y00C70v670NJHRvSuT8suR2vcISaDdy4He
Lg0xHGOyU7vRR2yquqEiLo5h4j4wuIZjbP+wxxTEWjTNl4gZxWaKottVZu8jGRYXFd2Yu4zpnSWP
P0T5Sx1xAVUjggKZZKuQmjNOidHwJ2IWJ1MvURCPg7f0Fg2pSfEL4nd3WCsscwwfQgkZgjVBzFY1
5DoKsSfCvsrJ5LN7k/xCUrlCbfsxD9vwgFMU/gi7SrsBWQQnfzzMeHGrvL/0urEwplKjgkMVWLb8
rI5wr2xteS2IrJYyWDQpg0sVKtes6NVDz4rHTJXUG4gU8NrIXts09V24rkuikH2TlpdX2iT6vrdn
hfFUfqkH5xttenNn9i9mYy+BZqpfI7JitKucy3pzGW1WDqLr46tJVctQo2tRF8+DzBBFf4usLsG1
WaRPU9yMO1jzUGbTPHrKcbuyF5uvPWrzXV/PI6eTrD6WS/IGa6d7VGKAR2k5IolEtEd+h6URmoNw
9No7/VOyxM9QepDKdgxgiV6TtYVhuxN8179vbvfT4gdQyOooJX16aCTK5C1s8u2gmNDPueb2272N
4dAoJSY8PbxXMX3NBdEXlKadExV+KQiFjGZ3Bd4U4tgVunLcYNjGjGOaswnz7whOvaf2to+VhJEs
E4dtM2m3uhPk0aQBQu6Gh7VLNTfjL7RV2TFWgPtgObjvLBVPQwuFir7CQWN7R5rqjApKGF+jdG/G
hvgc8/rY5GhCBhLIaN45pisLs6XEAQJVSwAbF2JiYGpyPs+o/TKt6WhKCwULQzCiKWhKGSB8pcCX
rKjZbb1cd7GT0T56kq0Y07083muhdaVXxBpyppWWRHBXekERSEnY0smI2fr5MZQI5mw7n6i1/lEy
mi+GopJ8JvOq2wXu7vzdHMe7KpJGr5LQiGfRnWqd20T/Bp8g2y+JAD0MdrCoObVrG444bCdXlt8T
XLT8EchT0xyV3Wyrjzl9da+36u9MD2dF7k9NmkIPhgS4B4BLflXJik7K9H1bKw6JGfZd1pvfnVol
gKF4bOqa2Jh6+BITmpOxguJX4McwFbFPm2iGsZqrnPQMK8h/ip3pZZy0ax+2vSrzEJHVYSnUZ8Od
WkLAqhtEvFhsD0ZePi2Sz5LsYTCkbI/uRaLMOrwVGgQwjRyPsSiw14ziCGmKADotaGGDZaiY8f83
S4iDdCX3ane6pl7mWWoCYzX3k8mwWjVxptOG/CdlZEONaCsSQPubPEKiaUfk87TSX1dkzFQMvgpn
ti5y9UTS+63jVNpv90K4bV1hfyYDVZOmyztvyUux2y6Ojeuhy7bKINO5di7MU5WANu1/QzxKlL5S
PtqeNjVvW0TASKQPk96EA3/Il9kDF8xItb4taVpQcC3s/RZLwTS6PtYPMw0ra4wJZo60fTRkGE+X
hzZlyY/WElrK5vHPopUI8fd9hS8K2nF83N7idvhNIfl9PasHnXL6sWJn1GupEwBtaVcoSeqsDCmE
dFbQhu016tQU0v3KG2K32Rx7+3W7GDVan5o6kJyzOvi3p4QYzrfy+yavrWUJBVKSDcS54UVyqSz2
219sWKJcR8i/eDZljKDIUudHQxOfDs51EVM+GTu+XQPqfhg32Mxht45AanWWU+zHgHfzjtiMReNJ
d/rjmGQ9eLa/yEjbKLLdrVp4U/a6b2rXUW17662Wk+ZpWEwxKOYdFYinCWePfksPVLbybWvlxCJV
YGcuHnD/68FkrEC8aeM/bakCkuOUQVM6jxswZph1IqSrYc8ajDEBw2ENum6hLAWhYC4maa+ZHXEh
BBif5STUz0qLlWqYULvjHhtP8srX6VvL9IplBue08W2211kiLA/GGhwhVkSHtSI6DMj0ldSBe5N0
U3YpLs71YV1hbONvFqv9ySm7u37evsKakj82h9+MJUKq/hW0tJ1xciL9WmTkfb8hXiqSD1LIcnx1
66Xy94E0KgbM2rIwqQM/ELUNWCpdMQoO/xkSSWd52KUFZ74W4uHFIJYKWud2ggCmOtZzE7PDMH4W
kVDRZqCgp1IQyLMYcFRx0Cy0AEbPJW9ZcJG1urE557UJdKrTUjcKu4h6N6MNcRpJx1KdzVWFGSHc
Z1OanCcmNk/p2fX8B2RnuxuTdX7oo96T2hIaiOHA14kaIBjbYVlPjS9hCmbZLZI0qicNTsc3uYRd
tX0P6gqW+P2NUM2xVelLGgy2gmby2YwOmoOsXC6Yu0G5R2m78liJmjIsz0iK2yzZ2lVeDw00TyGp
c9B18YtssKWb7PmfP4PisTdS0z5aU2VccuyRKEdkH4IKxUkqEhfTptKVJybCZn6hHKfurJo9cUj8
TAGl0Jnhr1EnSUlrpL3ejvNezlBYqGM06MDb0XhoXGgrFbC4G3TtMOROd+iohioDpr2dBDP82hjU
IIxJOP4I+PUygcOhevVEbYEKbssiSV3ftNzS48IgCGyNhQb2Hbal0rDy1/Xl05kF06MmLr2ln4eu
PGRLcUWPQ/miVMprOP+qhBJfTLWjhkTBbbfEc3bEw3OwI1MO0p7d8zjO+gxMV1WuDJnqdWhBTyEr
T3bYFC8x2VIH0UiZqw550LPF2lm29L2JLHZT4LolzDh2WBLWINqw8erJeJAdQgqVqXivZ6o9hpy/
iWYZSaXhZFBG+ytpi/siq6g6dMNqd2eNjdbQrhc/NmFSG0BOQe7yYc614YGvS9mexBF9TeKroeNq
xfnPwUIpgjVzUaCiXCAUmiDxnQcKt0TGD3MDJQicQiWWnjVINLgiYaqz0WAbs6qe7A5F6XZLTwkF
VlTzIMt5cdYWO/99sGyKnI7B4kxYP6fZSrzYKHxStkgVmyP1pOiwt7dbzXp3u/XnB3FXq6cpJEwi
o2Pqbj+QYzQEam0U3p/f255l+2X0RC8d9fWgkSXzNOgqZqgqReu23US3Ih1msltyiaglULLbo38O
7VhZv/9T2QKbqowic5VBY4k2WaeyJzrBXtaZhDo5xBDZPkFayEAvyoAzZg/HFaMNJ+fYkB01tP0n
xRWdJ1Ay4CF7Zwxj/EFcMU6t+UwFfC8Mj5FGeAsT57FeDd0zw2YBQpmi/Eg4X0RkhQIXRU/HycOP
QuRzOB51lXGthy0eGIwCqPaULyOWuby7V+zIP6muuKhg3zT0/QAn+0BU3XOCJoMyrfM6ZjZ0ZdgN
fI4Hyq0CXEf8I6/R0k1WHrvaWNN6Q8DfFeZWwzxpWf6ujNd0HqljUEkbTGJfJDX/muSm8TU+srzt
vhyLnjdWMmfSnlPnTZ8pjCcGrIten78xZRNZ7fSqO49Uuqr2ybJpfCHqoHLSs88monpX6XsYLc8x
pmKXYgbYDoFrtipe8y4NQo3AuhJniyG0U2TExHx1NZ+CQbmtTO/tLj6FBPrSYYufibxO8LYyrt20
Gb6xLRe3SpVkry7Cb2G/XuwV+VI5ltyyPiolgZdOw2JhiQk8stZcl7K+sylrKy2OujAE/Ypk87yW
ZddVv6bVvyyppvllHcwmvddmHbaExVS65P0nM8MYIILLJQg1Uno/VWgg0xjnND02J8d6TsILE63O
tQ8145kQGZD5SQaquuIMYKTcO86E5zci41QL09vCkw1UF8sJqi10un1XV1SM83jX+nKnny0GxciA
jUOg0FLPd0Wm0th/7noQzIOm3i8MgFzBod+ywXXVpqd4u3o3wvB7r1CmJBC7aorjZE98PslHTSfA
IpmlKpu7vKKbI90jTzuF9ElMJ39oQggaubIjcPsO+DgBAha+KufHYJV3TYgJKx6SD4Qb/iR8TGZE
BiQPQBMzyG6aDwYncmtFO2MTIC0JRV5cuaPwqEZ4wh72+Bm8KiVm0iEPRlcvFAIrtqrydQwhyI4s
PzXZpwtxoXyuq9NdjnJuOCQd36rRfk31crXBkGRjdO7U6KU1lSfFvISW8aPV7rKioRCmsiEdKa7R
QD42k5OeZ8mcvFXGv1sGTTlztSvn7dZ2EFqknol2YuKK0/d6UZA0WyvMUl9i7LTFq2qsOUJmXlLp
j2M66/GuWIcAeg44HkYh7+EuPJA5+cfvuNkfzdbBv7H5H7vOWvDbs+oe1d7ZZZPAnEyFESZhwx6O
kZcMEe17zLJjtwUPsJ3ztHWfSa2CL/M3bouS6UmNR8pSNfhXSUUdlUS4WMgsS1b41obhUhz2sYlZ
2hQU2IdvB8uyHrpiaYN6w5RtxLLZ1urF7aZPc5FXWM0KOF53HMNQH+zQgtBah6ucgDSHjRm1/XC6
pZAeT1Rc/43EVshD7xaUmt2iSZGeEPmZkulOSUAl0FTHNWCVXMOZ0k4nyZT54mnQETFjgLhYih1D
sOMOsQHMwVlQU46TXNLRNcdTtB4Ktjwn+V1b19v9Ij3ZJX9JKa1T3vZLbUHDIMYRtPHQNjIamzVw
qtvNKa3DI2ZHJctDv7OjV9x8bCeKpGW1uCG1pt+rR5pBiOpRrueWJs5TxGJPFQWl+HWFqq3Aq4Ek
cZq6f98vFeMoj1G/dzaY6J+X3zBlNPbodDO2rBi2ItNt11wJjRulbXtsu7UdJLW6VFz6rI+c6cRS
xTpMVuyH+fJd07uenWv5YgxKcmYuUCjBUWQibYkmXUWkDsFlb3JHTqQ2rM1Clr+mkPH6rYcIWSD0
TYMmkKkwG62HaOGCjfASltSGT9vBiC3fDqUUusb6F5JoW3o5Sx4qAanq9pFEGUtJkyCptW9AD2vF
n3J0pYpVtV7dknzeiUHiBGCtzd6L7UaCtrDDU7l+zjyYb5y13nn6/2K9sk/6+Xmuf/7v//XxY80a
wgvfJl/9vwnvkCfgk/yf1XrH8kfyUX78l//zl1pP/weSpTUi2nFsWaeR8bdaz7b/QbSEBSEH8Z3x
+0d/EXKUf1jGarqwLEPRMZ8g5PtLrWf9A1Kv7DikW+BNIQT9/0Wtt8Jw/lONq2iKzdOB3FFNm+z0
f1fjCrWLqQNO0nEO/UUX+9zULC49Ni/hHMMbc9AoxcK669Ip8c0U6JVOfdiYleIhZ6FKYUMnHY+m
bSwjj0EiYJ7EmO8LQW2zaz/6rpB2S6Z+IiifabkrDy3yxRPsmY9mbQ2MY8wCS7cR2FYiojVFkzEt
wFuNZixfOinxlwo1WVN2HWaTt14Y2UXOln0ttAFUS4QzTqWtVOChLiyKMlpRXRwCOIN4hrc2O6TA
VjTAUC1cDQhGDOaAd5sm/USo1LBrmTqGZq7tsGvcuhePUks9FxEatJrB9MICjbGYyWbVyNKhJkCx
LyaD2bDeKyBpKN0U+ghtfm6A//ArDXSNcS9FYboTg1Jdlc5vW5CvqV7+MEzjewrJxyoYl7Ol/jW8
kjwSGEDezgLNkwdUzqHRa6DRL6w9SisCKCT8WqwW+IjxEyCgR+neKn7ujJqPAg4FCngsefiIhfOT
1vSO/valyGGClspNjnJ132AfXLB1vhhEo5MxfRA5ReZQmfo7JECXVhAynCTxfdGyglMr/RNVT3+L
dXq3VmY2hyrCFPlUUEXBHqCXqDnXNSZxhxRW/FktnTsnhFrWiF9pf3NUNXodJ7vyANgQKW2pXwIh
62k0ERs1/RrSlix3eoGjerEe56RmBVvo5q3JHzC00Ieiqm5mOT67xYruu7y3jkUvPSKBX3kc2Q+z
MShPLaJlE+Q0brqKBhKreKyGKsK9piyHOKEnkzZh5ymW9tDZSYXALpWR3ORfYYUzJLUQDJRUSJVx
VL3OkrpDYkvfkjL0seFoDzE5Fnx1xYz6JCrP6D92U0kWU/dSTZV5VPP5sdcGBXbZSOPfUjqPzN+L
wrTndBSPJW2TcrGCNebxPDNn3SECc4gHZGvcy+YTVrL6tdolM5Hpdh7hZKUZFoQrq3KIdLizPS7N
JaZNYglUrTo60opuRS8lL1lNdsCCqCmcovGo0qRkAu1cEmvMg4mI01Wyksh2BHOGztJXkwQ6Jj0P
0ni5M413a9SnZ0E91glbBEuROh9T1DS2YCk/q7iio7Hxi6q5WbY+uFNJIIEoSOdle3RRSGczutxw
Zerk3igX8SWRu49kMV/pTskuwdOu5Yh3NR1u6cxUaSdrCnVfPwLup6LRPFhjSlU5xceYwkml3okE
cbB+IrGi549kN1wGda/oFhK5PvqUcqJPOpB9zlJ8SVl2F2sSlM+pPah8374qYkYaxCKa0Ro72XaT
EutqRrPXVhTJ1ZQUu8qsL3Ba5upsoB2cSzk+AIkwdkMFqILm6thb9m5p+rd0bs6psGPku1QN7OWL
RFe6abSI8WSi552QDLD0eBCG+JnJNPMlFUlknpDobkjohC1CuWBlETlo6Y/NVePj0vsq3A2laHek
CUKquKhqdxcpMjbb+a4HiuuVmRHIxXLIrND2QFVkvlUzAOkG+FDFXg5DT0dYoy+pmXXs5wPxojKW
6lpBriQVsuWK8aJwdhwn0mXSiIQrKTLRzZTNQ1wCaR5spK8CFaMwtKtOChFVAkxCPf7RQdEe5dr6
boSY5qOiOI/Sa66KBGVc9irpbEmNJB7YWs6lu2T6g+SQJ9FrM7I+gqOdiWaA3JeMEWbF7tJ5i8fJ
wGw31N6isk2c2uYjatS7IaHCOWTViz3X1qGjxO/FWXlox+SnUlXjA0XU2NUX+7kYpDDQpd5+qpIR
FjSbe60ifxYw0pQUCxwsgPmAmceTwzgOyqbxqPrp4ABw3Nq/IiWB46uKb+z49Qcj+Wn3U783i3FX
j0bjp9Jk7FNdvC00wrrFfHPq9IpK6lGa5Mdebn7oNpHjyYCp0hrtCxtB1vSz6E/zdFPkjrY/pWpq
gojLJJKLbHuq3FjsI+iOQQovoJbvxi6pb0KxvpWxwp5JQcCzoMsD7Pi9lPXknJKVqGWOFJAz9MFS
td4vSvxTWxD4pdYvZYlwdTrHUpobzza148yir0Si8IA+u4KgcWPbujzq5DihbwvxeAhCbkQ6H1o4
ubuG9SjiZYPITMK6DQs9jJzn427B2ucDTdAiHXPZZD1F43xk1y6jM0M3PFHxyXJRA2tH4hvLSwOY
Y/kI9TI9ZXX2YtKhvXNqok/Yxa5prfVjMSWHLLPzva4zGphwcalGGQC3ygcCik236OSRcCoUPRii
c7+T65+1U8qXNqPKTjwN/R9TfJit2Z5mI3Vtdo9smykfhra6FiJg2OZsaNciIM5tbaY44wDvlMfP
RTPu5LSRXjQafXRqPwcLaVDf2AYidLUOjAK9bkn6B9KPkxIx3ybO8iMbxGc6C33f6TS7mpXrxKB0
IlaOebyIz+TcQ+10JiJGZUhzgqlCLMpIdmLzLGcscaTCHHwwTn6tJGSnA+eljLk8E6ko+aLP7+uC
uVCaOzNQKzn0IuU5rh02VvOaNL2SZNtVMG1KJpsi4pfjFNF5DZLdXVIiqOiurx2RvV2bV6uXDxHY
H28mpTBeIKPgTurv2OcuynzINITCZW2y+tJka58KJtIozuK1rHMrJUSYyvxGr6og3xrFbQJNhDQl
r2D9dJ4t+T6aSVdBvaff9UNOxWxQV44wukhLWFcwEYgZOolsB4u9oawDQI+M6dLQ6PeMnIBeg78k
fYYYUbtK1f6YLFEFlVJ9M/Xmvacmccg6ppFI14g0ck4Qe/KnpG81j9HQpr5Ksbh4jZNGh4ZHqQDB
XhAP9BsneWLMrokSUaXlM+moXShpeddWBlh9oyctO9Ff1F5RA7VOWL8Fg9O+1PdyKO0ru0Buir4V
sYSiB3ZvI7Uach8lH/6IavmKx5TYG1Z6mJ7EOVVRjtZUYQ55zTa9zpp9PcvsnRbluyT6jkVcy8CG
m3dn57QyZ5Uia4Litw8bmtKMa0pj7ioJbwVd1Vs+NUFeaSS50jU4DgYuELNUGWmJaY0k1iDVkr7Y
WiPfYITEsMvoT0lHLemRKhFKrDeUKpbuXKT2curnBH3DMnjFZIAVn18WBvqJWtnkVNS9cjsYFPpX
AIsAHFLLgXzEKhCfzLFvG/XYh9e4Kuq7TJff47UXN7PKZ5M/Elahm8l8DmOj2U+SfMqs8kkFhhNM
5dq70VraONZMEQISdC37dV1isyviH4WksKvN2wrFPZ5NPX5OyMvdzUM7eHmUkf1p6/RqiF2Nd3aY
iJO5HgwKpKcAKPo/728PssZWjln7qI1rv7PV6VU2GYMp/zf1I7q4FOsTOnSGDhPKHtGbbj8uiVsO
0LDfGkH7k1kEzvx667/d/W+PTYNquU6WWLvt/+ZtTspYYdZQjP+HZ9l+L2wU2ufmJHKXFRH5HH//
tpEVtCz/3KemUWAeQh/wLz/5l5t/3lRkUhNo7DanJPfXa0sS6ddRRJClTCH1n8/7f/tXwull51VT
y+YSeJ8bU/H/vNrvv2B7qmzVoRaa5Px+4e2xqqUrF1qZ7W4BYI7BnqqvtIOxnQrtCtXfflCtZ8B2
q8ubAkUL09mfH+AZXNVTnGXUqqA5Y4x0f8eWoIGg2LO1kbdDmJbnisX8/k94ydYB3g7bY462UqbL
TMXOkC57CqGHrdW2RXJk+QQGg5Ro1uhIR1x8OzHYg/ybun6hccEZ2q/49y2WY+u1brf+47HVCyKn
g9jPFuuWs9oYULSd8qRjqXBHo4YPs/b/tj6hatBbcuWW3W9cot3GA+AOuJZ3akWld3v2P4d57e5u
ESF/HquIBMothDZ/WtBUgBC9jBn9JOqcfx4fhskJ5kq9bIHwwqJAKcHpd3+HiMTmI3KwKnAMHW13
hOb7n/Eifzfetzdcry377dZ/3FXnWQQLnWZ1uWztzvUdYE5L9tLKi89WyP92y+aS/X03rgkKs9fQ
BXOtv7Urib5d4x22u78f47zzMHnvs+P9HCyne1pm92nLidaD1gpeZWe3B+lNLfAR9kCQXcqddX2d
TohajijaPPDe+2H2O+swglgygvvl9DoG+95HZErt1ictY04vTujDyQufgHycqEzb7j58an3jgWC6
4EIT2gV06SJA3S+nzqPm739fXwx6HBvE3X3WeujY3MvkZsfX0vJebSkwb/MXDwiPF4SY/2RQ5qh+
KIUvZU9c2Pvi8ho+9YA0WOjgUcfOQJP5yCr4gfem7FkCPOx5bs7tX52H1s9TTotLSORuGD362mth
znkqlgyHUEZoJxV4d3xLmqte3vhYlmLfLeAevvh45kz2l+XoGG/k2k3v03xDHeIvSY/R6NSgZg19
tH+EinRY5QvfmW9QO03rGEb+tBxl1WSRc8drh9e8j0ja1Hfj/YimCmSwj82jSS95dhgQ+/4qbZea
hZV7SgzT27PHV95HdhH2nreBmrqdiQbcjYHJpHBMR/6shbxozaX/ZVNP1FzuOnpQk7kwu0RQUSru
C1+/xSTdjWcHlHi1W1XASFKdq82G+UszmHADqkB0LZX3IfR51MAIOZKbBiXraYT01lD37U5JHtDd
YPG/vhhgx9zjW6jeFj1g/MDMxKsDxpNMLzmakTdT0ck9+bYwr11F5DvJkdNiFwm3nH2zYXwCuwb/
4sm+IS23b3l4z4zl84/+WvnqnvFOfVjb/gS4IVDq9xmyTDd50W7aTq7d0CVRU38EMqa4wzU+Adrc
nQhVH5/ZYSqNO9qf8pcsDgaftb2PP+V7OD98YMNPRNvlO59OMb+Ej4yKO4fA8PhD+EtAz8xLMnf+
PHTPckAFd9ddKtrc117CKvcTia4qHYEEPWZu/lkW13Q0gyJ7UdqgpS+eNVf5UewcD737zvkV/h/2
zmu3cW5N07cy6HP+YA7A9ByQonKy5XxCuFw2c868+n7I+vd27ZqeRs95AwUVRVmiRC6u9YU3fBAs
alyvyTkX8MMPzTl7TIqjsPsCtGWX/Wu3G5I7gImgFdOdxoxRIPW4SMN0wYCgfeOmirIixNGSvfI1
fNFzzuz8GL0zBPDpW4vGDtewVeS2t+6c/gRPVj1JEb5duKaDTnS5TtGTXtxZFPrj4kHC86e8q7NX
3t5UaP3O50O91JYNVpWrLpFjp+4wvAnJqhgvjEcuWes8T3vxY8OL7Qu1kjcp2iK7TfKOpyd6swVS
Utvsy0pWA+zPe6nArOLCsaORAblKvrj8OBpyE/KXlBBhZDC4/GAVGPMhNa6secumU/DEj+MjuSEC
LqxR3zejW4JZxtNAcUZhzcCfEGJSO1vHZVcjVQEkf1CFNZPBKH8JHbl8+85Ihv0pSytLOAb+iUGZ
GCtklsDgsrMdYfBkB7PeJ8tZypAlNB/L4sEqPlrlZ1A6Gyt1kavIqx0aZQaFLWS8hHUYHYXqB64z
Kh+gmTelAkF/7AjuOzDdiOJL/biV2nfFu3YKIeC0S8u7eCwd5ooyexWBUyb4HhYn8zZJ+7KRQElw
EwN05v7Gp5DKyq4jFw+kDR+Buvtzhn3mU42IZ0UgtuLeoxao0SddeTimwiTetYrTOeqHKdnjOq52
KB5Yb+aFKyxXW85r57yDebw09jkM7rXN+MEdrCP9NpcMSYicHmANVddtal161X1X7pRNgUqRw1SO
s0DK7MkWl8PYdPvOnedu5lhAiHccYyPt2w/m1YGkaITiyKybfWk8cfkqx+yJOtO4lonGbJVf6lvv
ReDIN+GzolD3xq1SA9j4ENcgn+waJFpMTH4e1+pNvxinYJmawhZ1E5uJXtkzCPkmw358QbjzzDmg
7kYVYzOpL7R5aKF4l3Hdy7b/wMwZHrlwYBw4W0b7yFdQ+WP4G52LVOOLiTvFOhk5OLMPUyn8WX5X
bLIseltpL23mlUNFYNgNHcizqZuhIcjxSO6xDSY/C1i1PNfYmOFRv5gxKymjXnhUm032hWZ7BbRr
3e25WJRxYIVJEGrcdGcZxKVANt9e1Ztw+hw8V/zg1LUrvsVIp4qAjIYZHx89U0lh2tXC3eRx5zu8
ylS9HF5JNxDP8qNROO/Gm8vZFx6NO1ScX2bAt3HH8sd1xA1Hs4N3RDQ306YHhDuvIriGxgBu7Ix1
mIVd5ELPKyH6g3St98JjB5DFZmwo2bXARN68RAaQkvV0B0XQZWjxXXF3dtIjiT3DAXADl0PhdBFK
xiBs150jfrwz8lguDAcux748sn6ZF66SdcddP7ES12tcMI/GXcrnsR5sno030rBjwQfDJObPmRSU
jXgRTsKjtOci8e85ehqcD06CfhscrgunSTtxxtnk9/OzGPwsoR1mSdyqhwIjY34kJnCjq+G0mT8l
T/KNy5gfWZ69m3Fq0HpzFOaojRUxZXGuDMTKuejcZemRj43eg+wgc/2cWcxj3HLEacNSZqJCypfu
kRchPOF3FryTqZI665pZtH555c3EKClD2koPTJX+Lpu2mA2wBjJBPjENStjt8GtxrBk57eULi7t2
euVXKG/8GviqrKGcWc1u3FpYcyjjDYGdY8iC+sYDFc8Rx/GV/8CwT0FousZdKzCgC5frktmKug7e
M+1Qs07uGlddMUsyWOn58AWMDWc4rVbKHfM/7xrmQaoPa4ZZ8sXXYvHnEKTiILQq/HSu9Qe3NUKn
XJVs2rFkY0DHF+PQ1gl+bLgjihKOvHPUt4N5m0ep6ibSRmagHyHewcujaDwQLMBEvyZf1OJNoj3/
nr77tBmn4Ub9IKDw2j6ybjbMqeUbfliQa/orpyA/htdodOp+04JW23UYP7nZwWt3c02fUd9YwB64
knYROalR2WN7Eu4NioFb9CPhtKJ5UB8pfnTUSoK65u8qHAA6/ZAE4XZSSOF3MBNoapVYRNVXeK6N
/lDQPkgwbYskRzu9mzeSdNxTbKaGYZ7kZDx9nX7AsufxOpYvwGKBI4VvPRdepBrg+ALgRkA2IXpc
TbPDJeI4n3wpW0K0ddjfnhNs5so1YdOsr+SY3UG+ydJRTy9MUQZlif5j2IMyg7VCEaBw6Ii8spz2
fEwfRrhQdRiwHYOhdFHXtU5F/qSddGtfcBFpiODMgvpXdrYGV+3mYWDmpwLaMUd69GGoT+Y5qNbj
eCUyR7pVzrG7oD62J9tQV6Li5kz+RK5cn3v/pOUu6Lgg/TTJ9Z9YWo3HiIySAey7Cvepv6L1Q0wz
DzAcvmwOfvtgzLKcE2czdtPtYK36a6Wu61eUNj0if82WxE2ircuXsd1BLVhzodt2G4HTVdesgahY
BOa54endYJ4lFGXx6rVWuuJuNhsmuaa6Fx4rEG2qm78wXzECkH/WqGkP69Y6pYRDIK2KkxquLBdQ
eu9gHjhPK3iOUQCTdzQFyTCIVgZH/GmGGzA0gvjQdwe+MBkHY2sTAAIg32F5JXYDXWebD1mETYJD
kM6KUWOUfk4qOC82QImAQLhngXIAhI7oVq3SY/0x1F8pChrCHd09FCqm+0bbyw/SW7nipjSARTMZ
k28ccNsxCY2ZkNW9ok44bQhwY4drSUW68dSt8cOqJBL+4LVEwSt6h5OjksqE1g1XYa15ije80SdF
XYfpPQadnApzB1Iyh4m2B4cVoejXYi3mYDSfHKb4Et4JLrGlqzG4tgS2lcsAbCDgp+ERUVhBOdWv
Dbd7umEhJWpF/H1LyyLRHQgsog0QzK4/uOXyyOUmjgzkzvhsDY4K9yNtBgI5Cw3PHZWvwbaeqTeN
1OMhelId+mi+WKaMg5XBJLOFE5MJFzeAZxOf8mjlC9tEctJTf6L4SLOzvhNDZ0rfaO6WezotdE+g
7lJAJHRJBWfyYdWgjeoih1a5Oi2xnnKtvhsFsELQsgakItKzqVzF1xJzD/yJuJWxV2l/mlZgI1AL
L3idCpRjf5rBtYHu2D71dLq1fSS8xAybyoEjLeC0pSHTshGewDGhVZ2BvUNAjdDUDoeXQZMduXFq
mK1ubX3qOrPQa6s5UrGJsLblFbpHuNBkaxE+HIB0eK/iOw11fooebgok6Iie9RUIPPCzsWM+3FtO
vUbuYQ5MZLI223+zztw4xr2FGM2n/zheWfBwtzbDgyoeIiq7EKVif9tRCGDVTQUU0bNjpBCGbARn
/OlTpL9vMQs+ZCyDdvYstGuw0t6DtyXpHtp1GyjoAejJXoyQoRKanmbPnXZfUxhWV1G5SVGdpfUJ
4e/NYP4p31CH51qTOQUrwnuhtoGvaffenZ7ays9EcdAweFMFpgyMsODx3nxwaLZ2b7XQ1X+YiMLg
VF1uepqRN2kCi7NiGpPevKN13wDsy2cUfuV22yjqWRW5zGq3g/4oH72G+WXA/9NmKBg2n8S1RhCr
NI5ac0Yx0a4OY4ec5dXvH6bkBSJ4HoDOCl4VvgAVXTss7VSF3aADOjhKtVNdko9JWbV32Wv/Viak
8itWYGbJAwrfq/A4rkbPtvb1kVVZzhwQ2dUP/kct6CI/NlcaMbXlYLhHMVrvLlYH3cfBl1lF74T5
InIFaL8rFHlLKm0AD96ZMaCSRqKt98gQOUAXMtmtHWh7O4RX9py7HrEA721aD0ftGDC7uc3Rl5gJ
UfglPHg3Nyd/Oz3EbtyTW6IY5nNGuh3wfV9/A72wAoIaGvttVBArk+9Bwn6vBfMqGtxTxQ4VlTdr
La2ZM1nM3fIJhUnzpD9SZIEQaAOxUDUyjL3MqH1uurUnrTM67RTu6KMC+I/sgvxqG2AUYA/eShfs
Cs8fhCLXMV5AoW1dhMNhTHe0MfQ7/1Bu/Ee53ZaI1SB4uYJjiApBYauv8Wk4aKKtbNPYVbbKKr1H
NdEOjgHT2QoeqnDQLkCwbzKzAh6Q2+GYI7jrv6PhIDJ8nOoF7UWaPysUUTYilpDqJndrfV9s1GO7
k6jKXm/eWVsFR+MiUFKwjUvu5gdxtIdbuG0FNyAKlY9o7pLeXcphNTyEbrLWe8efXvRX/619bMSV
iOvOqnxUOeNbvnGNScpRBI+AMs1gs6w+S/eoU+SnMT7n8iE33aq+caHh9TB72KkDfy0L17S2emFb
5SAxCLY2+WmmvjEn5o7FnH8uAKbvDLd+iZ6ZRcXXmQq3kTjLyi6MmL8POT5NBup3qJa/FeGDDv8f
psN9qV7HAlyZPak7U/oi6jKrLTGCWO0iXKGIutNU5BliLa+kTix/RAhCNycxaQ7ooxpmyOnL/H+u
YQpAULSKjqaLQ73rp069q6CsMWceFgsqJKtXERYS8FBnaqjuQIY79i8GEARiWvM5PYaI7JsA4tEk
fQajkPsusO1OtH23EA40s8iqaOnQajMBBgHVt9s71VyNJ9lCPMXJIQmhRA5utNllaH/ArDM2wDdp
DD4SbpKhj/AhV9PoEuoXrmFdJ+mOUr+4y+acHSSJG3IQIK3CmmoG8izrd0aBbDPFGemGts0YvWU2
NwR67Odg2/+k9UfWBNISKhF9n8ekI/c03ObZ0vdALOzwqTXWPhKHp9z2XufZ239saA1BJx9e4q/w
uf0RU4Wh/L4Cb071ZGVt49H2UFQYdyiPxeMb4sbQtZUZVEysekIOIi0d7osvvbaZ40AXEHEcpXJF
W5wGlFwfKQfIlFGwK7STHW0m8EGUD0AAESEwy4PoKBBZeSluQezUm1lya2vuCPJvU7nHkvMerpUE
OLx4z+8qkKQFYJwD+CeKQ9Y5uKjgELNt8myyVvWQzxyI/t7PKJPceJea7bFWNDRfAhTQVsM+fG1X
ApUiZc5egqdO2rQyquROdC8AYyJ9tsrX4omS6kcT3RFpCZtUvbbNykdgNt9LNSXhgjbTtGXqiPcW
fCyEp7pdf5aezddWsDflhvT+yC2prLtb86y/BsyitMTXuY8O8BpHh60fXWM80hJtA1SgRbPDJgv8
SvGi+dRmgSr1qNwPxBOP6HrJOJK9y+S9vjsxRECrr5HkQlTFpUmQ015+Ln4UP/IP66TtKzJ76hoX
4AKgBZTylnBDgzPu7MElVPmMUEEAWxterTNOomBn4To65ka7DMUdxJFw5gZKX96x+RE+Fs+ww4nK
Lt5Dpmz95uIj5YjS3RCjF/NZ1iCp9XkyYElKwnUmP5pI+HwiLozh5tY/UBowXNlwBRceByn6fFlI
GTfdD2x/7I7bh08NaLodhm2zHcAi4BTndFtmEv+O8PZkncvSfijW+Tk2XlA2MzHfWuHhYgPeuN1b
Z/+NflVg0Fd9FW/U2J7eaQDp82z7FDwTQoGORuTAwe6xfDSvOABg3Cb4aJnY3bNxBg5LXfyiMJOj
c0Dx047WMnn8Jj1pz8NPUKv5m3KfP3q7VrWN53A/PDASP6EBdFlJQftJhfh1/6AiF2d/lE74KNnG
2QPdAHPzHO+Fc8uKzFBAXW6FVkG56ew2d/y3FMiifYmDbYdrsfiCHZWj7wnOqG7EMn57KDn1u8Z6
MHLh2OBAvLiAo8NJ7r9s9ihETU41EkOKhrVG3EJxxAYDnH5h9bUClCQNOfm0xzV92WeV4aEAx7OJ
Z7ZYMAPCgUhQkJErSpLR1I/O9yvp/DffT1UfKZNIfGgAs0PwwEp4ef/ysPxpA6Od3kI8WwMPOC38
8f5YrqQdFJhQpLHTCHr568Gfny77PIhkWCSZ2rsFZsjVSYexBvrtT/945/IZGgp4v/1JXmHzmsT1
DeFJwH9V4NKo3Xol3aLlAadgjrFsajTsMcWeXzKNuJZcA1/uTT0E+Nj948+7f37N732WPzsefz9f
/iZF9WrLUrP+Y//3019bQRrAQJo/9fuVWA0UEDIsTd8vmErDQZbnOTbutlQU1mp5y2+HX04AiFCf
XHnktqp9Akju6bSwOhdkFMWvuYYbZuO6KyCTV1A+oq7capoRIJNmihtZKU+IXlKGi6hdTcqDFIMl
V/pbLaG5U5D+xYq6E7pGQ1yJPErXnKZhadcD8z70hR9m3JxqVX6zUPYYM3CUDSI0lWCBq1WeAwVC
qULLwhIsACMq9Z8RWzoHLG/miFY0UWs2MfiQJCrGnbruOmkrIsaEpJthbRUNmGwQPyd9hCxlre2a
sQKDJz4UC9Yn7gY+cnhUMCiyZ2+MHllIlMhCVIrcrBtXkbSVI8sdVGLLMr5G6YuPKKNKlQNq80oz
rZ1QD4SKUUpVLqnWiCWSr4SXoE7XqmQwdyn+dXoXTXVvtCXookjYq2n1WITCu6hPd5kWI/P4o+8U
ekEZeTMTjiVfpgrOJxgVky6pJrt625yMVqIAOlHU8Yy3AbioM5jZFaiZ7+RVoZEcgY4kA6D7yiqi
Wa++D1ivUCno5H0nnILk3HvG59gMMnqI8k+QJCfRN178GAgr+s+o+HxI0t7vk4+shy/UZxNBQFCD
X22/gsz8QRs5O7QQzja5OAWbAJu2QthOJdBETSOdbmRguk32bIwRvXJpX5XjHjDJLk3ps0zecQjl
+7rqruMoo8ZSgY7K9mNMRwhp3gB3+xRGQtXrxGJM914FqlGVH1sL88AHXZ0iOzdkt9WmDTIMB5+a
Z6O9cZp+1ID+JCu5SHL0QyXaSgZrwAXOd2UVawiqHmjpHZRI+iyi9kfti5DVJpVojzW+mumJPhU5
A14XQsxCpQXYSphYJksqu+nVWaWiw6y8K/1C/ZjwEK087T5txpe0qKiDWi3VVCUBZ5R9Sn6GS3Mr
HPo6X2HgCyO0NDZDShlMa8mp1LlPTWAZRcK4C8roZ5468PHElZ/2j4XJ6jo2GsbIXT3sujg6DuCB
VrUGe0+oCjvFHPgc1uLrVMjxqoS8D0WLfDKVn4ZWyhGYmN5ifWJKkbG/9lD6AwYgYKDQv5Lr033y
HSkBeQkBdW0p6icjyZWk5snrzXcY1BePrvRkANWAIv04DN2hS3Aa10uQu90sVCeeRsO/GUG2TyU0
B0qL8gf+zvfDU5VS0Engs+8iepmF3MiOj3KD0pqYnmnye/khKtZXGafdLs45XQNaOIGBd5gmebgV
8eHWOLJ4dd6h0cJZjmKAjqrtpUA4T6K3BuHr4TBbHayo+ZR6Cxtlkoek0B9Bk1cAMUHfYq9zmjrt
Xc+ALww5cTQdsSm1SleoRLoWY/4zGmF+e0p7icXcdOLpDPj5IpVo70jVaK1V3/vylD469u2LJjHN
leKw1xJddyWF7nYwSiZodCuD0/QF8c5prJ5V3DTvKq8myJgtEbovtZ5uoJ0x5vNJCz0vhI+VRwd9
ple2ZBep3Dc2CEDKMBbNjsQsY7d4SqRU2zTadC4E4Sng3uTsai+hbhVrSaAiE4o70x/pVeqh07bR
G0TI5y4A/iVXjb8RBTLmMNAgJ4wK5aExmHXKdkqtnzRTOuihjKDFKJ7TICFS7f1r/tlVxU+voc+j
0YBEqD9AdrdUQ3Q/Dd8xZA+dAKNG3yuh1qbhpZ1HdFzwdp+t997yie6nJlD2FJh7tlXiUTEbwmuQ
lG9aUT+WWX/mnJ+nSt6WBLRDG9E1FcRn36ToFVsPXl9eU9Q4hKK4hiq2VELGwlAZk4h8VfilDjcl
H2By43RiR3lwlVUFoUw9oSIvxpDkJSSvQJg6gtaB6NJFW1PjxkG/60PIzQBwdfOl6pS3yqTc+Wr8
I2bydhol+GFWEwLCIHEOhkfKz/ydlHluF7EKGBEonNHcECX7akIZ36WG0T/5oNVV6HVAq7kDJ2iz
qdmFlAdRGo7q8iUeit6pG9wMrgqVEAERUD/91NBBdn7qKu2CMnhNmh96MHGrizL8qlHMHCmdXID6
ezm9E7zqDFuzPoOunlGlFNSlHNau7FVblPbo1jTpkxC0PzRZKVaGPLe65lqdCkEToVokYjOB5bl/
DPWpJjq1LsA+ZRsHPlLYmHo9AHbo1cmst2EYGzFXaQPHAsImVMyLhiKICbZ3KPKrktH7Aoqb2arX
P4uDNeKKae6q3Ivhj2KOGFras1iJROxixqhtGwohVfwgTvJH3mHtVLfYMDiDT7G20IieEsAl6M+C
IBh17ajgZTo2ZJ/B7JeYpxF4Iy/pdpmaIwlcw4zdC+0RJRTaTSJtBtT6wJoMyVaKNe/kU3K0UkCf
hjJ+WAnVKbGmZJSmlGg7CvqxeU7b3FsFXWvxbemTZFBziXQkCu1Fdt/W2Oh1qoixRE0JwJT3ojcx
IYbow4WeYOsVSqsh4DC3bouP2Z7nfyhl/x1KmWkq/6X+++ozee/fq8/fKWW/3vM3o8zQ/hJVRNwl
XddYJbBP/yejjJcM09A1U7ck9Zev+t+EMsX6y0RUSjNYxzQDRTHe9A9CmfmXqqLULvJ5sqnIovL/
QyiDvvMHn2z26UJOfma1QVBD1fxf+WQ4+AWRNFnlFvA/UtvwVycJ11ATr/MezZ19mGogElTCaooi
sxgHw9VFmBT/yQ5efloSIfo1RTlkKkmLWM/HiFs0R51jhUtmedAioOKgVoLGLerGP3QUPEQz75i1
OnnV53JzqFOW3zg4tnUOtMN/M/WiRveyQdpP19sDZmrk6QI1Oqmkqoqm4KY29HOvUXucSUkhAvwH
JNiyAM6FNgGJCsf8M87TaaPWWrQ2+YlO3KFjm9Uv6uwsV/CzJETW2oTSNYR+DJM3w1A2q3HUTccK
jKdREX03DjxaCpXgIlcTu5WMjqFXzWQfj+JFBnIw1bRbHiUH0a9oQrRaw5QwuymPPiRSVLYMgGWV
BIRtxEjCTIed2YoTGqNNuVbr+Cr7/pvuJdINgRWifQoUUQoldhpx3BsfmA4GlElJjZugooxt4lqt
RqgfDCU2upNPICVSWspQkMRKl7gfg5dBjeOb5xuvYbGmWKtUerHrmzpwK1X6nHDCcmBUAeKak5HR
cgZUGfFxHkUIreFbm0ObFmQ3ioHG5Sk+0WPYNK7eu6nVFGuiYErZzZox9BX3eY71ikblLmpuhV9g
FCNx7dei3Dylsk9jaKiRfpz8Q6Dr8Fv8n4hGMal5QNSlQL6rOvlOi9vasaw4QNAzwLSe+tf6gtDp
GaGdfiX68deoRqvE2E+dSEdJylEnCSOqhPqD52VUvGq9hLM4Hshgp7UVlT+lXCOkRW1gFetgiLUo
vQYcCAU15BON5tSgo4TenXyXUfQYFePode0J4gLh+5DdurBhZUTawkEwzRl6ArAkprYy+vUuNv07
2UyPOK8eNfFHVaRXNDhxLkZhGhm5mJiYixKP9G90D1KITiiEqEG8SxQFVFD8VmodCKc8v7Ux9nxQ
9Z/iznOI89MGgUQF60cvFmf9GGHbimNHSSpjAbz4bXkZFKAMBpIJsccv7yii6Bohak3kXpA0rtMO
CAeW4YXdinPbHkEgX6DdPMhO1aJD2TU+pVLucbvohm3e9+paLw3S2soiJe2J1UW08NIcBYhByTZK
hiWCUZLTFOJIWdp/0CUCYSRAsLAT06/IvLea4IAAPOIJlnTxVGHf+KxBbWXop9G8tVXdX/QqPaYi
EjhTcdOFEdE0L1lbuBFkUgXuq0CAog+/yA+8NKWB2M8uV+QtptaUl1q3ttF4Q5CxdpNBookamw9t
cDIS6uWIKztwwsNNk2C4J8Jgceo0OqLnZ7i+EovQUYlQjLKkjUw9ro6ZauKqC3fFjwrbh6t2VpIA
3SVFOBtMOutintsEdLwQLvLpMUjPYz/ka1/s7tPQEBCzof5gwKlvR9mk5YagkSMZVbXydDR3VKGv
3V4v78oxGY6IusPdQKsPAgtojUCZ7TvDQt3AkAWlQpqJKvO9WeJxloZ4NsQoHnuxgt5o20xrNRDp
Kk3W2rOQUaEy5oXBLQ+gMyLucUNtEPfdJv3CIQF99MnPELaUPoxwL0CN2Pc3ovhth/akCF0DfUXf
kq5GCfDAGvtzN97JSnRo0PUhn4f+gxrIyvTEjyjswhVY5qdJzm6hj6Jth1uJo7WefkDS0ThEQyft
cLZzOzP111CraIMP0DQKeUrXPV9AKZvqELZydZD7CPMDYfrZxcMq8Ma1Mg5PkaTNSCOEUzvN3Ch+
02zHNrwzhhqtDwkZ0NwzWTeMSj/IsubvCljFRop+BRO/LA3tQZQoLedJRqIIpm475XRCQ1rHsUfh
ltESHzXCSMkfA9rQZPZxr21aCApMOsyjIxTWFdIblZPNOk2pUn/JRk1VwZuEA9hpAZu3WkOoTb4K
maYdsi4sHAzBEfoET38gw5pdbjmcoBvgh/rp3BBhboUqR+9oFJHBTWGPTumq94nZgtKi1ZQpzxae
pBvcoixalGWxVSydnreooe044m5SEa6HDS2Q5VtU81dZtsrpKzAiA3QHe9KmH7YMtF/fMgvi4RC3
swIKyiFk0HsEimgh/dosQ2S98XC28gnTWeUhFxWo022wHSUdKooq3w0Kao0QzboAsTtyI0B281Ym
S8pehRVF31pDf2TqvlINo9d8pM4sRy9dwl6PzCUpWyqsmATACVKvfqbG7mhNIJtHGXV2IABS4pPa
Gei9CNOpHGih/E8A+t8JQBWKZcRs/29Ng2cc68PM/z0A/fs9f0egkqj+JWqoBqiayGcZCpIC/Wfd
/Pu/CZIk8RIuQgrqBOriMvQPSQPCVsoCuBNZuqjiXPQdgariX4iMGzBYTeT7DJPg9P/873/xta7/
eP6/sjaFX5A19b//2x/uYtBmNBGJKmyWZJXjLO59v7mLSZNcx5VV9melfAG5YmitXYJMH8iJr1C0
fjszV6xV/Tz7/WCK/q/R7v91tPn1345W+qRmQ8/RvNP4BVNKhyeOrqzt3dFzY8XTnnN62ydlkz+E
tK5fCjf8hLS+AzsCtA41JSc49k/ScVgZO3wxEPAJSJrpfNFv/q+/qqSLfxjKiaZkmlw3WVFUS+Pi
/RGaj1ItJUjQSyejRlOrKKd6D7cdHcReAcujzgKDqEAbZMEsTEr2YNTTsBPSEZHmttToBsy6OMtW
5LMk+UOlrgJqVlRKAMDDIY4Py0OHaTJVAvGtLDJ0aPweqKc09QjpsrYu+zKPLq6kj8WqjNAAjkME
er2y7NaTSWe1IQii9cADSlSQX7Kpi1xVUn24AHROQjGnUbNo6yzPu1lWZnlaiN01M0vYJ7M4oa6h
L5VLANoJuVGW+efDIt+DgpS+9icaX21S7peHtGIhLDQfT6J/7KqkkF4fepwYSyug0WD6F3tx1q+E
tQOys20LlqjBoMg8H1IzenmblYQ7s8KPKnRQD/TlcdlBH4R0SKVeEmA6Bbug8jZK163zmWqjLhqg
s+bNsoX6UUnfnIe6OuYUPnfaTM35TXBnUd0pZ6qONAgFtHxsUb5Fb4xMJU/6fp6rCYLhg/dMEWjb
lKK8QUoNwM+s5TtpItLJjbdediH9IwIjlWF0emb4aoplvfeb+MvsMJ7W52fLruXh+6lURi/a3FER
ZmOd5ecuoj9R4w8zf4tfvlwVs/KPLJghNlCQ4pZfuWx5HXEiYB12YidMdjBFt+9fKMdzb2h5biwa
QKLS/oRljWBlSZ/KHAoG6fePXbYkNSFylWR3nMU+BVGp98tWWCLX2anTzhxYmSxDe1peS0LP39Uk
Hp1MmKcLNSCwsC33QZZwaEtu/DVc8adfTxVToVS/keeRQEcMndl5axkdsibK2x4bq2X/sosrbs7l
UZ0gaqbJlTN1q/QSlkApaATbrDuyMF8w9o1VaraKNvdKWLRPFy2mvjdozfuzq204ZRhzWCF1y1nj
qSe0inHO3GJVyvmdhy0+D38P525q71LNI8H6Hq8Fkmw0veZRXOe5ua7ReV2+Tb58pX8+oMIPObRA
JnN51asV7rh80ggIGTSeyVSRothL0MDT5QEfod+f/vEnyewGVNUj7qFzX1EckWryU3wgEacCq6Fb
+Qb9/2q/vIpcUrX/42nmUY+0rDpcAWHVVnWizIEnlX13eQskRAMKWfvy/fHL1kwIRPMEpN982Cqo
uesGujELH7WH4rgf54dla9mHpTDTd4bQMhk++srLzgmnF9JAK3F/vfzbXzbip9AJtP/m6Sqe+77L
1qBGRfWybKIjIk0IEfD68gBv/T1gyXBrXwDH8f3C8u7ye+f3py1/I5gYxiSZGQFU4czH/zz9uoor
tS3I921Q9ruSdRb17p4r7GvzFIVLhbXtJxhMy08zyAB//d7lR8tKF28sXzz8elXVJ+a7YJxnvV+v
B6CZw0p5zschQ/9HOXqj4Wrzh/z62+Wvluc5bua/Pnl5uryw7Pv1cb+9JxPadDP2CWK4sgGEFjB5
NN9k/9nHfO+TUb6eHCr8P42aTEmxGtDNDFOzx5pdSoz35Vk07xLn8ZoEYHeXfb3E/bZsfT/8uW/p
/uuaAlaTs5EKAozY5W+yKfga5x//n753edv3K/nyvu/ny9afh5q/4fc+Hw970eI0jHKH6Yb8lTOb
ud284GIP7cJcTbZCJr6oXqi5kQY8YHno51UPJVNofoI8FJsOq3kibSDBCCaBVg4rjOqbsV71Krzs
5cHUxHuFitD6W9p32VqEsv/Yl4XlJ8IW0HHm44hFHiHsS8N4kf3N+iYV3aYHqa/4s9zgPLiXh28G
75/75lWviku4D3kyD3vDE91M5SRnfT2TqkoKENq0jWh/rWWLknSC0EBcNW+cjm4nSOIRQetkE+oG
pQNWWjHtmNO7m3qhRBX/OvqiyGwsd1CJSsVqiFOAnpDp3VDj9GDz6o4alYosBFWJ/hNuFTMFtsOh
g5Bt3gwkJqbloWoC4EC6P61MDK2GfvS2aKAvZ0lThAxAXgY/spbPi+r9cpbw1kNn2qgvkUW25te1
5qa99tVGSnlood2Pg/le1hh19Ya/teJ63FoIWUsg+0CHBRE3bz1HWIOfV3vLaFFZ7wrvPswpny77
5uGgyGqyrYaIL1wLk7Xr5WMvsYTUpVGTI8d36Eg+NcS64+jHNLcOeYUReof+6Ebzg12pIQwrCejE
Lg+T2l5wcIA22oyQqHLzXABqC2RkLlIPw7Ix3Xd9cR9KBDg5ueNKA8VQeZlxF6lVAXZ5kH4pXS8U
7D/Y18s+MaT2FCeIbi1c5+Xh1whYNkM9JgiO/4O981iSHMmy7K+MzB4tqqCKxWyMw6hzD/cNJIgH
OOf4+jmwnOmoypKung+YRUIAM/NII4BC9b17zx2oT4XwXHSHIkro4I5v5pqQIvM8+NAMHD3pV+3c
eL0agls7WvSPByozo8681e6cG13ecV8Ki2wPmcnfzSigBC03uT9287sT+n6YG8jRZoq+eWH+Ksl/
zlPQmonS+uN9r4pJnpJhWEPm4SLM+AQY2mZ+mX84dgWDHQW65eHEDZu/nlMMHb1Vp/s/D91f8de/
AZWfKRmIPnfVBIW1bu5QhGWTpgROrKtlt4PLBcK0bzeOucDSxZ2fcH9pufAT7i+6743Lneu+9+eJ
++v++hNKR7/SmDbV/bGlfoXGk0pdudC7lo2Yc5Ovb9nlZJcrOedYTWe/Pd4fczSTp8saihr4xftD
9ydDSJzH+x7pGMG6r8AYpF0NvJsQuXrwFRJM62H0bROKfM4tXaeQUvvDfrCDhCSD+2Nt/RWoBYxb
MjO/P2RlUsNC4qIdXl7x54k/h8OtZIZLMSrdIlLphy0df04AymDOXqr+mu6DeNcaJ4BbFhE47/kX
1ZQLdkeqmfoev/hLemXZ8aQRo0l+Mv3Cpwl9wrhv4y07un+qbKbnm6l+aoZzHV2XVdKiXD1O/Vun
f+8pKIfJPlWoyNAAv5nxTcb7DOmkdirimxPvW51rZu/Ik+obsNpc3+c8vlbjuRvP6DV8l7DBEzgQ
5a5tHGOw7MnGjbwk85KpWNfjjgp9v7OP+VkBR+KOvW5/zjjVttlvDMd1u6dP7mifuBUsPv8zgDQL
SpyYbsiRsuRdxytEFtMmfLUxTPygaAcyuNcpdW5DJLKg7FZjvCK5ZelUJiuTFFexszOvWyJqdjQm
K/OmEOm91vFDI36kFwyWq7N1LL8jxL+OK9TGaBuxahpHa03X/dxs4t+U5b6DzkItv9EeLEYikhY/
3f2IlUT/hZFuO3jJN3DBb3RWNyNMG2TcxqE/LGbC6MHZIgO3H1h0Ij721Ca7yEP5I2Jh2V4JqANt
j3MD6aOveWjf7TN6/7LbSWbYLcEYK3/zg17+Lfes3fyC0hWB36N2Db6mX+Fb+bs4V+eRlf+63mbf
MNJAp3Ve23xjXfUXOjebL8p/J6/79D3eVYTdMVrzhpmHHIuHozEeHEgxq8nc0rqhK46lcYaotM8z
nOffyELBFTsgqiH/q6YAfvB3LsJ2/FkZQmoMm+hq8RnSh/9lFoDl1tNHUEBJ2ZKXS+7DmC3Gh6E7
QD5BzTk6q5jiwEjlm+yyNQGepSTMu/6sTzgeUcg+5p69zp/t8aj6rbuNPFhFmv9uAJwJ9iibGSFB
LjuvSGr8c3hwH/VNfgl242eLJeSXfgZEhh6N3OAgoou8mZ7BskOsaBGGgnz3PSBJhf2EPSj/bpQn
Me8+MJ7HdDaSQ1lch534WWpbqOjbkDvp8l8EvveH88vBKjsgAj8lDr7Qk89UGHHajTZz8lZN65P1
0gM1PclduSnerV+gx1eoQxrOpLP/FIiN84Eif4Ki/enC6CdRCZPIyTQP/eeEo/pMvrs4M/d6BJv9
hQWayoT4sWhOjv13wVlZAadbM/vZ58mmXLuBlzJHsdchvSa8oZiVw5X+nu+h7wS4bt7sH/1j9qC+
Vd54oftEwb/Mz1z+Wk+M4WZ47u0VubrdL0IjvkgnM2Fx2Wsf8ZLEYLyDw8g75J+HUUiXRV6Mo4FT
FMAW2tYDMWjRF3jl79rP9AF/2ZpF2ov+LfiVvCBzw59JyJG9atf+NXmv3vETLGCCYBduOxpOK/ta
HNJoRdCcZ17fSMR41g7GQ/yVVyskKPT3rY34DcbUPo67YlstIoJ9/dru+0f9YJ6EhwiwftOROn5H
h5l4zWbE/qF9w3Hg7MBMY0HuXgCsMRaiCiS+YVr1gGkwB2PuZchmAfHYf2ZeXa90DP82tsSVOOOX
3Qfvpjyi4nhGTcBHL7a4oPqVzup3WCE736lD/uh+JBv3jeylDV6Hz2xvbVHOR+qG1Utg718zaG6C
I+mhw8Y2sfcWZy63eEeRDpEeRTLOwzNBajjItpQkEJoHFIv38zXGVjzurP34+NM/BGdWnof8MHOh
pkidH9qD8GBa9zUh0AvBArczfAt9Uz3znXponoECEma8JopvCg4YTQIoRmITc1k/uN+wbUJLw3JD
sgy4YCz3qOirq3PwrTXZBM3ep7yzp2m7rvbxx3Ap6lfWXjFBTPyL7s56J4SJpmUJyeGsNoFXnf1d
drTfTN7zXlvJw5isbw68zxPBk5TsuaesTe7qmDx3OYKiePs13ZKz+918SF6DSwBeAs6ldSUnc1j/
uf2pHAXrMudiOcCwkfVpe6B4dBSmU+9Dw79KRRO9XVY4RNpRdFrWRt0woAdv7G4b6eqbjWOxsQ6m
jcXdKIn7M6iAHfvlT+57d83zfW+wjJbopOXpwRWR2MZE9SUmadbRsmgBScyE/b/+67tsumpQ9Tit
FW+KzsbGWjQn5fwmU9xhQUXK3bH7z01cg07WDDI/7nv3JyDRf2qFIMuhUtUK5h8OxRmoRpLoXkPl
Sg0a4ZCzyUh53wVhPa8aqyTfzzYbWA+AX/FB+ejAVT8ew5KkbAhDQKdsgxoEMHCOfYenAOyhKEim
w1/88DtKHDlXc7zvwRdjjv3nuKbouI9gqtm9ifk2BSWhL4lVYtk4kZ/9tffnMen2wz6ruwdfwAOR
nPz2xA/M8oSVbkUW0maKpYbh/QbiUCCVTpmD2Ln0YnLW90SWsaRaNm1iXatJk7s/mPH7XrAsBf88
phPvCFpN3O5Vtjtq+75X39Na/jxo2ojx0DyGW32pydnQ+YQ5m4d7ObhdSoL3PXupBkeEiB2y0F1L
6O+pMPydcilNlSNS+KnkNuF3ZXWqBT1j02A87t5GlFdE8gw7zRrd/Z8CklD54v8mdDPPI0S40ZLl
gjAhJsMTor5OLzkNdWaeHe3DkViCvw7FEPVrxVTJ7f0XYlnFMcxGIEPhLF/KWlU7egDjkT7AeHTl
aOyNiPDvefmFa9N6z6ZSbXu6i/hOlnqdmRAGCHGTlL8lL8hdfrk/mz+P9T19at0naAV5v+xrh6lS
V+DmM0EDNuRXseoxHN8+9Esh7l6iW7ogawuk+zpainBms1SR/ioe/ykm63r/iUScgVUjAZEAMPpl
U3ti7Yt5yq5+TG3ico0A+NsVjfHeN0qycmMjMhwoYsB4U8P8updV7z/wffPnkCiRiA/JwnBBi91/
XrkA5LVpyZOSSxQQ8jdFJqGivFMtRee/NksN2SprHgwCwAAu8Bu6sP5amyUVunuFNb5To+7HakkM
+v/NuP+XZpyOjOvfysGuX8P/+Cjq5B+7cf/nj/6vHkz+h6LXpRyFeB6pkmP9ZzfOcf/DodkmlgS+
vwnCzKUdZ1HwEbYjDWU7/9SOM136Zq40hLLcpYn3t/bbv2vHST4OKZFL48z79b/+p2Uqi7wHxzIM
S5BUYf9dDyZ7u+qFCApvAkh965e4Ox95SUwK1tBlWI6kT9ILsZ3gG39TisAuueSl/TfNr3+hnPMu
lCsFXxPfBX2wf+7T9Y3Q5kpJfJ+pW+2I5Xju3Qx99CSv1mxkCwPyUttAXkJSpAKpbQOr/T2NJaJ+
i4WbqTMv+vdvaWm6/v2LMYWpI2d3TN011N+6cTV8X6dUIvdIFkJRkmotNvB5mZw5v7I2BjU1doeq
aNo9hokfyPoAlFq2vZFKRyumPVGFcbZdPuCDs4gZSVIGCccFRJYLUHKO0IZ9aeCIdgpoYar0rU3h
1AfkJYdBlz5tufH1338i+bdm6PJTW4K7rKs4oZQ0//YlV5pg2Gvq3BPuLE4Gw+RWhQUWushH24VG
BQ0veoNk1A8SDUtCCxQyk1205VmN+UuEneGW6+rd14X71wDzT13if2zUSq6Cv3/bFic6HWi0EcpZ
zvd/bNS2TRvXg3JgdgTDE93HzWCI1GOeMZFsg7a9cSGQTjB7MTC0x9TCz6wPlZfarCQMP5lvmXYL
aFv8d+/rX05MG+klwQBLa1zwQ/2tgRwLbSz1pnapvnlAah20vqzxLY0FfSlZmmCunUJWaKSlxHs9
GN7KjCx58mRQelmzvGR9+N+cmNbfOugmQwjx10q3SAWgUb+ED/zjVzU1EtMM2M8DFpFhZ8W+dkJ8
tRUYLCDnRPVz6l9IXQ0eQZnGL7m0KapCg5pBju7IGoNA7Jcj0JbCWRW9BrBvTM0jUdpeXszivR6o
FPW0nWYDhmaqIBJZifliTyMUk14cid7d5TImPHK8xQQneCN+nxUCFXJdoMVOajS2vT/9KLqcqYHm
jjsaWWezcQCblI1H8vBH2LYAWe8tAMxKWEKuxlBru6Kop2udU8+dfkdxpW9FaONVdcqeUhsCgbZj
HWdjVwJCQV2dIPoeEbx6+fdXiW7+63VCqgPqBMl1TwIEU5R//oLzzFVBTFjUQR+6la1nxdUIqD3l
rnvSYwMHdsViPalUTxVtBIBjzrA38vwhDmEcd8iCbPKqNrnUgpPb11915kw76ucztLxfQ1jw2afK
PyX+7J9C3/lZVnHE/H1y+X4x4dIu2thELn34uItCAsrwB+nNvvB1SP06ixGlv7hT2Hth44irVrO5
7yVuEBxbu3voXWSSRjjZW7jB4e2+SUP3Kn1CYocC+FpnFyenyZ/4Gbtr2o7joSF1/qU38+kx9G8j
8rSHvM3kniQH+TIDFEuaGrZFXBIwOgmNxkAxbxoAMTpEGRJu46W4W6+lLIlELJpqFy73nzKPPdOc
E8Jsy+SiWz+mTs834yiDi56GYjfPXepxg9sIu4t3XNxLYFudHMKpMc820J34nMiiJV6Pd48tMLrI
iGIeKtrHLH6fNEgt3NoaogXm6ZTXvbzCoNO1abrCx35QVoXhiFnoRpKDcB5CkG+mtQR4CYo5sigl
BDi4BS2ditVgQqKXqptw+EXNuVvoPO08HTWsdvi2S9imnQFK2f+e9/2rKguFqIrfyE7Del2Fhtw4
NHx2hiE+rNDFk1axhh+xnp7jtvCMjJpX2eZbh0iAM3dVz60cNHGtQvWVGaAgEoKjtD56FDH0kkJU
V6Muqr2mVfK5yx2fkVkBnIGhQ+xccLZKPiMh89N10DhbdJOFcpdOZx0xGTYUs3p0bcD9hVGLfVe2
n1Eb5OdmBFM0uUhwO8cEwWthKHFgGRgTd/lYCyBd9abO/ySNzzB/43MzEQPrD+E1mZ2ldkYlIiwk
w6wan+Ihz4+aJaPbKGiYxMgC1nMnolVu16nXhwZQzZyUWd+G/hXFkVdN3fexrqaHLtPGhx6PiJsk
p7lrjcPMyuDJFJV2iwbMzcuRYYqXfB75kmXh3qYppwzeuJibZq8LXOd231hBHXmuQi99P5zdXP31
RGLxOdp+UNv7Y2BTB0AK5bjP9GI+31+McB9+tspNCkOR2hGD3K/LoAke62WTZrPyuEhIHVsOp4rB
FJ/weDFre39/yBR5SAaKPDYG1QDhqnCvw7F+TvLQwUxtijUDjPZ034jYOobpNF/F8opQwatM1UJ5
LxH6GNRWl03LcuA4mdPP+1FWq/nKx8OUJxmbmx6sShQSM79sxt7/IJoPOSiDNriiFoSOFgvJot7c
1mmWHeexooKS4txildc+Bznkg6adwbDS4+4M900S8ow7uhkwLvUbOlxvZQ4oMARQf+gsYD+F3RCI
0aGIFm6Dj7tJOoj+1GpGvyo/VEU/yP5FtGv02k6cxKJv1mZqvUkLYooqMseTZgippjKdDQKFn3C+
3Yea4qujf6rM6B+w1Pvd9NbZ7cm0uz1JM4D1UF7kuOEITMXZ6LvwjQinPKV+7I1cF1sN2YdFdo1n
pSQHNENrkY1lnUmShOeAQHefmKkEXY2SaVKU4BGZTfs0S2YM4oK6fZxIT5TRb52hbeeWg8nI1Sny
nRgnal3Za7pOhQa4ifjarB79xzDNPlujC3cmg+8hW4AfdaeuhdaGlHbJPRM9SVVlbMLa0F/j1gYC
MzUVSdb5YySGF3/UsE4EWGLBh/ssZZc0qdQlz0oFFyhlkP+XbzM1Z82bc1iIWKY8vF3DKorfIe63
D6IFZ1WVZC0v49NMF+pl4lyum29KaOUjd6prZswgXyNKroi2n8lej/addRqZROznlEeZutvb2hhJ
Xh7GTyow6I6j5trpA/rNgUGCTKSNObtUocsBzxd4uFCp6iDxxZNDmn8E6fxsB4F5joLG3ea5UewT
xLliHNytcCPtWFXrUDaEvoQyO/H7PaiAvmYbOA9OOVPjE76zraZEI+zXAbVQ4FqVsESYCu9zn9qf
qSjv8dHAEWbYu8YI9boW5uO61uQPoeVgOt1uW8YYloe8K05xb8S8qg3PI/l1bagGsH5bIGzzVXb9
KQfE/j7Ph8nNTKxk4XQAqZ4cjKi8zp0C1WQKjHnVwm7RwuM8TNSu+veooCylRv9FYN2jD2Y9J8EE
QDIUeFyl9hZ0wHTCsdi7Xe8QMBTMD6p6rK1YHvFeBzuHDAb+9zokhlZxY+3nkxpr0s8nOmAjApCb
yJQNS3K+4HdbB35I26XK6N2ojBl4wJ11Kgv3HC7zADAnY0tr0w5M6zgv4iMR5HHxUyia5gKfAiXA
8lKlenEV7lc40B71feMbkxrLI/ryK4qBelWCtAqtdW+yMxyCS2ek6XZmbYM0Hg6dY4xPeJTlKXdM
bscKrf+sJ/jt2rF+qDufInJum9+LRpUfkRO+9cisCX+r4buYZbTpUhhdtjQMz+wCRIf+sbaXtARC
aEBX9YknKvsK1cYpCZ3KG0LYtSY75In9IEmP2oM+L0swZqQWACFzCrVxYjyxyvFrDAhLiEobNI8l
xLciKIkMrTD3W1Mh1m0XiYubEbAeZHIXui99XxH+lyH3N9pFi6/M8ICp/6MKJ+3SJg14Ur5ZrW5v
Zhw2q8aMstMYjmrjxh2EPeaoVdcbB9eobmnd14exIQFYK72iL/tDP37VVg7Tp1DDBoP373Km8jwE
3MBjoHPZXHkyRr2qUAQcCB0wjtzU8q3Jj7d2JXU8O6A9ECYO8bcNQ2Hnj+96X2IpnPgISZSR8qEV
mkeONxcN/0aLz4UKnKz2nEGe0QGuRKqAEUsP2q3hYz0ZEms7Bi33nsB1d0Nqn7McVqBfaue0X/hs
tZVsusbZcpoQKt+uo9j+Ss1ofsCPpUeO42FXUPs6pmtHUBhh0eSVhJGigkytgrjTmKVWn750w6Ia
UVvSs6oT7hynCI2XupMAgijkj13x7s9DuWsj90XvfCDCs09VG+oVb4fiIGFNi6Usfu0m8bu2Atj2
CDqf6i7jzU0GrVoN2K3MFr9wS2SL1gPOavvylEb8f1IiQzakVnJrauOr3TjMTY0sPmjhwl1ZDruu
JwRD5xe3e3UKW+5RvZWMz11Gq1bD+VUNNlyycDiVtkWU5GT7F6apOobUJPsmQ/9BG+L+y3DQLDTi
ouoSHpvpYufPcowJyrVOLn6breh1os0lFwiPRMNgn8jyA4Q5GziA0oim6P2Z8v5XXXmqe/rfZuaQ
/pFH9Ki7gGK/SBbkXjucbIcY0Igwt61Z6xxq/i9X6uluGEqxi6yMxnGvnfogCs73vfvGCXsMU8Lp
1lZQaDUub1PDWE7Msd6bx/tLmghnUtVq+3F2fzutHm2okF41K0b6r9n6X5s85derejJNox5gDNV1
OE3gQDeWKNKbmqMPUcUTDdArctXi0aweRrzkhLZw9yn88kmkunWoqOAQKD2VT/fHwPjU66AmVwhh
psZUWpPbeQrrp4L8E9W21cP9yJe6PNroU+Gb8mRwsPKgRTNDq7eys2hrK6vc3vO9Els3HqcEfFYC
WGQdzgDGa6otXmXgEh9tOV7F0J7xPVXPwZKxoownR6qAMOUqO1BnhmtVy+qs3OSV9GDnLFvlKXNw
NqYog50IQvnUJlI8hbaEds4b9FtI6sUgWIHBg6U0RdesWy4flW91opFYbhRnxfi7tlwQHZam3WRD
XuQ00xQY5oLYzvuxU5oCziN9DkJAVjELpJM2KfDmWQrklCIacuPgyehUvZ+NUZ3KkBRPCtLgDMeZ
SD42CK8ovf85DqcJpCry3K3O98wtc7K/ItlAiJEH26lCMCfWY1p2wHG5iE7My+kxY7oj+AbQx1jH
JycM6v3YVFcd8/BOj6xvmpi5HCC+bJg3eGNuxxiW1BLOkp31Lv1WF/YPvxbBSUvrA6wS+q2wI/tC
EPQ3BY9iiK9Ek14JmiCABeVCZR4IQ7qOEW91koC708VoORjpGR6Pp6xBo5UJIJvgpnWlx+8alk05
C5heMbSznKVXbXgGc7QeQQpt5wIVWub+tGbzuzOTRaD6Vy0PAe7PH7jLiAzLI2hLRPnAiezbuCB1
DBtiiGMUPSShRM0AbLR9ZHLyHi53mNQc9ujDGuRAm7I66JDTg9TT6/AhyW1/35IEKHQsNjIHZulj
TmesCM6aOXkDgq2m6tEqiu9F98Q8H1dehXNmHpnVyNqhE4TAdW3hsetNkxZqr8lDanNNVSSUooKv
10J1X+j2u51tJd9HQgVX+CvedfJYIJvB2FvYCkFqIzCh+0K/N6amBOmY4fK+wWpk1yHE/tj9amY+
Z9w1e/AenlTwZkzTerSj0V21NSAVhPRgCUq1xvq7GzBvQbDRtE0Z6wdCjp40I2yAP/Xw0Ir0x+h2
TOKX8k6mSJFWb0J3Ud3Yij54g4zeBjWwsmpa8kWUkChJnxe3JitTxFs+X3U5+PlmBl6w0SQTgTap
vicfRryYJAUUtKAas91SQUaC1/5i4LgxDIWr0tDdm9ICDP2DUx2Igvw9WKBo/NjSd3J0rTe8TFcU
1l4RkVVEZJpE8RWarK9C4xW4xLcamR7JqiyBTdeHX+NCv9Cr5tRUpfOYOMvsK68/o5wQP36Si5b6
b3XVQ7Ql9czuWvyddjXvm8GK1naf+ojaUKlZjCEs2pOT6chxpVJ09eQeh1ctdTeQFeprm6TOrmlh
5DL8EICjTvHUK1J5uH0pv6w3mKpqWGR+eGhTGECzeHLna1cS/dU4ZflIgOPaqscVCW707W2oBl1p
L/r+CZKZn537tIQF2r0K2YqzGMAmcAqDnCcuMO7w2ZmL464kAXJjpXW1hrDRk1LRfuYUjlaDao6I
w8Md4x7jl0UMeCqdh5ACda7ZDyr2enMS30sxVEBVHfMUp+50iEX+WTGX2ie9ehSzfZl9PVonlrT2
SqI1S3vX2iH7I/7jZaCofNCiGLpg6Ve3ooqeHRMB/OxD2RzdnrQQ6kkk+ZKdm1BSjguoB91sn8yE
q58I+AQecu+gHlnuGxiOX8lCMzwmCueCVKdNAnpql5rxo7IH/7WIYcSV0xtWeYIvAnrVYuoqCtW4
ceYozjdySB6l5jJuIbo8ghi1JPnNkT6k66bxadxzTiN7rW590VwTLYOxHPN8MjGnjYTvsyyqDkOD
ntXPiYSkNjG0CcbrYgamXtLzw8nOfTNzip3vzK/KQvS3lK5n4G3sNnfHSePTv2/LT9WBnxzFS4Hi
QEsGEwjR0hAss1Sntc2asgR5mVY/1Jz+iClQHGfmgChydChd9+Mck+IYRqH3JyTmns9zP7xvCH9A
k/NfPu0vJoA/rx4cl8SsIXxWer6XsD6q3v5wkorgDjMFMmwTepJNiIbQBbqHenkBlanjXKiYuwlB
xy55SO3ScLxv+niSO8RarMENsR6ZrJHB10VeqhEVYN+6km5NF/WPuV+eEzdWxzwz0nVaZt+nDOGU
ZjSK077TjrN+azK3Y6WpKdjCNQIMOxx2QUB4nl9lYFt8/KVyCB6dfd342XPk9K81jrT9XTQsLAJ9
xgA2e10TUg7ykCwDd3DwHtNWcXsF/yMrXlx/Kl5mByQRxPGoHzyNjKPjYKjpisi92lgEim6SosTn
gcWz6tOjL0LC3VpS9oamo5Ix5d5s+hoV7TaDLzlq2REoAxCYwHyGZZ2T0XrEdfmLH9thyNYszxxy
bMx63MKlnr6By3GvtPqNferaSAjQ4UULdqtuClaAk7npC/Lhw5TKSpcGxc2Km4sqivxUdTn+2HLe
aCJ3eVW0xACGgAHA2qg5+WZnWX3yc4oNftSAT6Zfdka3ezXInHwrXTXsHOYIHtEz/SPcsXlpP7Q/
xwToKrEq/dzCv3RCwgiFnx/8MMzfgK6e8jzWvnc+1TtTyf46gty5cotmoQRJrWQy/p3wyldWXevC
Gc0P7GePpIc5XxlA/74lfZQxBgKr0Z/zIK5WtZgOldnYP7LcWJIhFvS1oJCeduGTO9LQwcwerVlQ
kz4QNImnawNJdJkJkt530Q3lDB2TkSLA01p0SRQmi3KIYcDiHY7c5tjkC3E57OxrUAUp9cBCbjS7
085OrRFG07jmhsX+b6NqDiwobc+uFr2lk98S2csX6mzHgIICcxQXiAAruMkowue69bvtcoQGFwlm
1jrXlh4vGOoZsqvZYUef8peQNcI67lgFB3UWIVjoi72J4M32AdUiyNEex+AyxZYDHQyOqNDsn2Q8
Tp71mY9te8VoLccRUKIl9BPSDL4YICEejDdST8reuQx1dlFxHp1l6hLJIUb4z2YBgm669DLuHvXM
/p6YTIlN8s0KKr4PscACpYfcpOSoVpXdAY3hZgwwDB2nmn81VdYfTB9CrUZxdUXfKt/ZggZuXYe7
uA4AKoxRczGQd29iNMO2Bs9oSKb60HXTRxi2TNFJM77ey1LEU+9pG9lPUnyvDLPc5UXBLaxFvVQm
5SYsQ+OYRugvJ/JYIS5wjo1ENSfB/BZNwEP0aXjm15o8O3dZAyX9vMv1buFRTQNizI4ooABRIxFq
jwwR6drG7D0nVIebgteHRv3utg7IWdpI1SQ6WF/tmTKndR7lh9Nlt9xq6sdwBp2X20F70TLs4ya3
tHrAd25NH5NLYGbuIplL2q3F1wv1O/+WzmogRNgmhDC2r/k0vAe5Vjx0lX92QvJXjcFO1mKkZZMA
HHPLVFsnOlyGOWhuM6XtgLRGeNCks85FFZ7aqHuabXgPyvpVGeM2t0AcD4HGZDsG7Agub1mpI62s
NMX8ONt2g4G5yraCzTi0P8UwhadZs6JN048FElxEK4B3i7G7hFWvr9OAShpu6wGLEnYUmM+iJH72
Xjlosoz4r7YKVy5Y29oZcohsPUkwqpKHKeHrQIVzjTLlfNSvSC8X49kNRwtpn33yHIx6dI2nUj8l
LRDWyhTbcVqiP8KyuPjaGrqYDrmK8CjNjJbobvMYUtAbuk7sZzxq9ObK8p3Rnlm4iHezEeef7exN
UXTsDDO62hq9ZiZJcGNF7YsbIZhMcek8PYQNw6FREzQR1xr/qB48DBbFgLEmq9X05aFrumQnWYQA
pRk5L2a+Pya29iksVEcwt/s6jG61r/TaX8s6N14dc9ow8PBHJZCu0O/cno5KrJ9GP/6CfGfvyhSk
Yd49RaPqvvWT+IbNPl050AP3oeQnNvHg7st6DgnFCKd1SH9+ymiNkVuMURjFznoQor/ayIjLkolf
DKp2DkrHc8fizZRxeLYavVrDhcTRWfpkvGQQKq1JSx4V/8QmUiN2XCP29yLcg/Nb96NziFj/n+7M
B8ud7FPBnNFvKRwBzWlRzwfVxdJQ440I3HOrkJcotN9EZnYHxqo3WhVQKvMCZtS4TC1kTcNXVw31
JZ2zT1eoIMFCEOvZDtGWu4OG4DRIKJzgqO259R7NSJ+PpZn0ezOazpIJxdlYNpHOiFwH3Qmfh7Ur
BZq/jrbUMbJpNpeRfBmyFHB7rEUbYPpUUrMTeABCDQbtd4plmP6EX74YpupvBEXvLfUhrMl6ARBo
v8wU/dsh+YhEDywylfUZDMXBGSRQ8jkGRWRxA3BZJ7ZTicaumunnKfRtPoWzU5aa4BoCgi7yOjDX
lazy06jpLBCz8UI2+7wOhWlsUsvuxo0eRF92XKXQ8C3zaItUeS7cmqCgcyBjf23DQUXct+AU5kZn
t04DYuYS/FU+JQsYXAwYvEHi8hq6Aiu3kbuxDyj6OfFkkj0c9F5MXahG2Ei2CvCujd8DyynQUsAh
5f4y6z4hMmZbDtcQyB1haotFIm9fdSMa4Ez4CH6HnBZTmhvDBQj+7DIkJ41zg3zf3Nplcx92Uq5g
dCjJwRlvNAWYq1cErF6dpU1tjrK5WONND6zwoGJG+DhH1DNNMiEbjj0n0hZOUg/cZbAP0Nrojbr9
pq9THvPzi130zdmM071iGnuqbeKqyjlJvTAmn64PSeWtHVagrvGa1ym3SVMQr2H6SIHzwL4M7Rgf
IJVekhHeSpNnJ3dI8DSJtD8w7s1bmKXAwRmb9ylZy6FjBKyQM/e5k9Elb2vx4RtzvgkHO9+KWT50
DQv/LOuIseOLXDdAqPbEm2rHUqSfg0RMnQzuqcwtHAO26by5i0o6K48AtoKXupUU7MbpFFigrcPY
IbPNUD+n0Kz3JKsOWy2Efk7f6GMkUmS2WzCxTEmvsgz8iznGGDQsbKkUULBYORBgCvkjGardHGV0
D5iE5orqX9ZpNb1NncrOvjcAVGdV477EOdpK4AbD/2bvzJbbxtIt/SoV5x7ZwMbGFHG6L0hwEkWJ
kihZ0g1CkmXM84yn7w+wK+30qciqvu+ITBoUSZAEMez9/2t9i7Hr9ZBQT+hSbF1aVd6Wan5LiX6D
XLZ4Gzr1E//kh5HjV/OcerwUlKcpLQAj0EMsFBSXlv1h2TM8FQA+Q45N0STwT9PUOyQ+2Dx2bvb4
On6UFZppm3LGrs5kdZcxMx0Dgp1VfQRqT6mMPtRrF8zhvVw34CJlFbYD7UIDXHWTjH5Ox9xtS2WL
aR/tTnjv9X0Xp/JQ5lQqooFkiK7Kh6fMMT6VGmp3lCTqjnGmeJxaRq3ZJICdzidhPaerFNqM6Yyh
+eiRpZzSqlZ30FHAhGHfdauIUHtIzcZpqq2nIM+bS6Y68hTo4iku70z6/w9mbIQXp9KoUGehtgsi
B5nAYkPuiwKczry43Ndn9/CyNM3O5eVuMJJ2YIWhw7Wu4ZIQRs4B8IJFRtWf+IAs679oVUysHRKM
hXb2HRvwiyM7pq196McTxeYfZuuf3utlSW1Drh55QwGcQz5aLVJWe8kGpREKHuH7cgYLkwg+HTCl
UJKDNyuSFwHrcuPYISpWszxqWP8PNeb5uEmJR59GVrCIiBfewrKkAW7jHG5+iSwD0EI3G0C/Ly56
0wV0UKJWXgU1MeL0lTG+zzLTab5Z7v68AYgcbsqYXu0CaFhWsKzw+6pmCfOyVEnHnSw/3+OdqSbg
bUTjGEP/tDwYL39bVhB/Zz/MrIXfVhgXiLMQMz4tktbc7PkhFnzC9/uz2NUPFDxViDLcrNPJWUiy
bF3PAbD07gi9nZd+3vUChYGqTwDtX/++bP7f/vbz7s/X67R5oMP/uebEhwJPf5Dw01mLHMw333+5
5b6iQKdEso9LwjFUGpehvPIk4vekD0yd4KMUQYYT7/oewDLz0uUJinx3RF2Q1jMQb7tImZf1WlMG
jHRZ9P5UOi9LWkAuvBo1H8uTlz8tN4v4eVmqHbsmLzc//Fzd8vfv68wHCn9yjoJNBSdhKnjNVYSj
8fvScnd5oA2ZgSdxK9dh8eDQ/Dw0RUAFtzOTzQJnAIZUXzEuWgkfWPDyMwfL7vbzZ03ibTcfVMvh
tKAYlpsFcCBNQjDKKQw2C15kgYqIWQa+3P15s/wtDSZmhgpV87jxwIskKXiV+Yv4EQfJcjNalb/x
42pALmJnj07UIXVCL5AYNJDRuVSrWdcUDCs9rraWWRAeE1Luc9RxY6d4tx0DxZZ9UWxiGWg376I0
G7hEE+xZll/TMHjUsuxejynB9gSB0cpfUTqHSO9ryA7GHQM0cbQNpvhaDGOKGd6K1uFjEorbVET2
VowxuUPMd2iEP5o5b5hCMC5bjmmsyF/sUT/AIpQwqQJ/V+v6SbK7gQBGqOfDFqYK+iRK47YRkX/t
SzxH01xsDr1rLzaDK4sPuMKzMdbv1OLoldMYXSEAiwuPX4YVoiJY1TVZmg3RU+lYSqqbJGEkSYqo
JTYPnqmfPClxH7anYW6vtoSM1GZ0qwKskmPtranWdYDY8LaOrlG3X2RSnamY7VrvUVPRnAej/VEY
XxozxWHUOIfajz84W4Ou7fk+PmYhhdy6qBw/ponuvUyHK0Fj1h4de+UXxqPorTdF3amQ27DSNR82
5hBCJiwFkwb9Aq+OJ6Ja6eAEgskCl/EQb2sAhBq9PgZDBTN6Sw3o5HvhaxmWYGRbULOaGA45YouI
zk2XMrf0iJdFZb/2R4bymSQZprBwnbl6Ils8O0Rm0JIR254CqmyUYdajTEzdNDiOif2QJLhPdbZc
zUzsCnzYQfFb8l3qEWpckNA/d7SX3NzhhghWesoQv6i8bd15dyGpr/lIvloar6XTEinGuMZtiO9k
TpvU+JIYftEINGkO6uSoIbZZDWXZ0rGiKilEeHIq/WFsiEvxzKZdo424p0R14ruTazeGKIrJANha
JMQNlaOtImMSq8LMnjg6v2kN4QrUSaOaBjcD/IP02bk0PJjeJOlh6MFu6kLQMK36zgSi5pAVGhRq
X8Mulfm5S11+hbW1Kb6MDdiOIg/fw6InusNWXRSSBDIbFjzKVLsfLeOrZ3qu0WNsVkjqadjGLVCE
jQdVkiZK6u2qQe4lIi+CXr2IuOQy3jZBM5DU2YrtoCgjJuRS7LIgU90K1Ms+8gdnLYNGXoYRZnGv
ZsfJCVADpKlxmTKtvqOrvp3macPyJz92IHn22r2ajQpXIcPZ1OX0IjxhnNIJz60VxcTzSMoFk0+A
sm8M1gU4WkkH3VO39BURdBreZUBdfHCYJK7yMuMA1Qmlz0wDr0wuwRTyDWpZZHfSzKaHIMAeWYEA
VkaPEY/KbuOg8UPXgl5Jp41GZaLuLgPskpuuiB65UHSX5aYZroahVh8i8g491hSV+tfS1h3mWF5/
sbDpu5HqcymcPpMwbK9ESDJJqCskBaZbvfAE56rE2VvWNB8mSngPAeoqkPp1TmPW7gyS7SZI47Ih
dSW17vVGt+4HLdyOydSd1VY8lFn1Eaipw0PEXQ2jnt2akmTgXtV6soVinbMGMUFVrg2ullZwJJ1q
l8taBxtK4TDPmiPC7zfKzPE2ooxI3W8IGS7K/tqKntKCKIMJ/P7Gqwf2gv6C0IPQo67HJQh/9tAX
DAsT9VSatjyB5panTCBXHNA1bOFEmhzJkbGmip1Q9rfWoR9o11KTd2XX0V0y/WFDuQrvq/JFHzrz
pDf29YDuaj9NZeimKRHKOCUKtwqbWa2eBhv04Z9jIh5QVgRLcHgAkfrR7I8jGPAHg3zXwIi/pNrY
X3vOWJwiRbtfVDdlRVUyzFX8bNW+M3n7v1cWa7Nj4C9WCxvVlaUbuDk0U4Xz/Vdd8dSJyAktvdjH
mh3v+46md5PC0UQz+GgjWnwY0hqqwjRujVncMZhN+G8+gvgfbg/btjmhqpqhqTQCF17aLzw0xwua
NkLQv08V5E5eK24tnzOA0gehy4XsJRGMzxEEFFsHRPaNdPy1I1JoiEXeretST1HG+cFxFpuqnZbe
Anq9NDSXD0xX1ZtZBbpUo/5+w4lZcP3bhrMtVcU9gQ5fonr/64bDzZDoUT6w4ZzG3CSGZh/8Dmel
Togx4gW5MzoSIQbAlZ05BrAy0/hl0vcaKPWwH6+9WjpvA4ZtO3g3hfqUU8yh+GN8IlAxJOcvhsBU
Y851TuxQGobT1b/5/P/D3MBWdwQuAhu4nmosgvNftvpYR3hmNDPnVJcxdJdKDg6y5ksYFU22UT2g
ysjWSJ4ArCXWc2eGnB7kKQIsuslFjsFd2Ne9/W7EUbWfTPvZmSsgZVS8cOSdo6EodgDR4bqnAVj+
SN7IJmnXy5f4X3+xaHx3Dn3QX6s40Jrf7v6fS57y33/Pr/nzOYv36Oe9U/hR5XX+rfnbZ+0+85u3
9LP+/Ul/WTPv/uPTuW/N21/ubBbz1l37WY33n3WbNP90QM3P/E8f/Mfnf2IBm21Wv/zc8xv8eOH8
Df73fxGa21ThR/OP/Ns/1nnSpu/h269usO+v/6cZzPzDwa0Ce9E2dWGjx/tpBrP+0DTLdihOgHOc
7WD/9Y8fbEbdBsCI58t2gDra0jJ56Ccd3FYd+uZYtwyLAqz5/2IGm9/+Lweaw95JVYyKvjR0E7X6
Xw+0UctiDcWiulccxhdcjP1vxnRsfZQzFMU0nN8qhOaIub2nfRp49+vuoVWDlTp9pc6IINYDkeCT
KEAdqD/3xV4NKV09a7JcNeH5l818/n74/2oZEva/+rS6OasM2TzC0X7zM+WcLwobpMteGVSyN2y6
VmlxVmcZgCefR6e4rrt441NEMWhgp+q9BdiomG5Gu9uXSvMuqIojed9PwJIQ1hFp551CoGs9CotR
AuTCyRqiemhhTzu3lv5Zo1aMAUPgkWA1JSrYmIaznxXneXWjSSDZ/DeeEVf9Vpb5x/ycLgYjDKdk
frvcgPXleGt1ohXEWzU+TGf86VTq5z/NT5lXWRbabv4EdgErkVX1Bo1ngt3U4kOy9n9+KLiO7vyZ
5g+4fGDQirlqbExs7fNzQlbnl8TWMR/0Cp47EzkcNGshMCeWS5br3qPQLHnreMuofhPa6u38nCBF
NmzsymBuKzBsJSkGKSbFRp7q87dIrOnruDbCyng4iDalncr/VQu8BcVI6OzV1Hs163mQxDpCtM8o
lq48QNwlry1hxvvjjomh26fOaV6diI5tV+9xKm/nZ8Rhf1fy7LwZkQ7xtn2jfhN2tfLjdq3LW6M+
SoQ9vCLOWAHvsXwu3rzUkGv8+Krz+9WM9Om27RoVX3dHRwlwhB4s/w57Q32vIyYHZbtZvgDrkQWE
HyWkzokMnTee33z+DlKJNiWNhXl53oTevMxjdU5FOHej+KLy0RhgPUn05miM6pVIJOF1vrpLkeq3
EDJ9QfYoy11+jsTFM1NXxX2nNleh463AfG/mu/OTa7QoqG/3owp4hRlRyWQOtN62RQbdttlx/rsH
VKHrwD5MryHvMa+3jrttyPA3ZnXzKpA7rumcrTJauPOnMgXz1x8vtcm2LRGCxn20CUO58lieHyvn
1W4KOcO0uy1Nx4YqefNAGXdLNBBkBH5nntoTqem8aLqyiU0PPQFhWw4o6qjL39KIEFvKIohd1uDt
2P2vce2sVT1w37ohBVMe3w+KdyHTqyHjtXil/E60uLlyRv3spclTX5iRGxr6KqPV5dcWUGTrVFaQ
BQCeNxGJdoE4tdQb3MxG1jgSONtghRa2fYmzZ1EnND1DrwTlbEOIUfsPUGZuGmQRklwOGHxR50TT
N5SD2M/ajd43d0AY14VZb9qcfK5Yv+Uk5v//a+h/dA0VUvz9RfQ2CPNfL5o/XvDjqmmrfxia5Nok
VMvQ6DQzqv0BNLblH7bGcJpBoWGTjTEHZ/y4akrtD4esH5OLpmXyj6H/etXUudBCSNaFqVmz3fif
A4gfF56/s1BLVvSXq6blcO0RkAFQAeHo+d2Q6fW0fwJg4ocsSFx84CMn0IHzPrHlaeob73o7UlR8
tzvtvnAQsScO8inAAc+lgx/BkJLg9N73NhVRyKWPKKzicUcnJy7GY5jkKYnT/eBd5UwC9/BzmfFU
dwXjyVXRgYPT+pQMLI+MLZ2SsR8GzmGKbvJGAIFItHplqC9xrAYbK7OJ975k+Q4zUrBPNeGv6XaR
5tmKzb+5Nv+LTSJUtjlbBQ6tOf8sv3pUHWSuHsFX8jApRNr5ItTXfqLcJAUJsjAYd2YmKOrXZIsN
kw7HK9iLKX5VNBPTT5G61cg3bQr02K2DIIeqmFPg0KJ0wQktN7d2xxnRd8znkVrf4e8/u8bP99sP
auOGxx9tGiZyTFPqvw0svECQ1dWG5cHzvee0pINb6OldOiCQTxtQqOOk3dI5yIiYgLPB+a20gAPK
yv6C96SnA+LrqwFd57rvkxKDtyBTA2NVE2/MgTMjxXpX1CG5oeV7VxSWqwulXOVg8XOfEmZtJEc9
4XqbRnRTxHQXaiVqQKX6TA0MDYXXHPFCJpsiH6DN+1+kmE5Iz4goG+xn0fmPVtGQ7xfidppo83TI
ReMoPJr22QeQt6qLtt2G6KMnHAPetFeIQUsV0GehTRYdxF5mcfAlnAHsc8CoRL5XwYSLwew+RpAn
pS3XKa+DhI2WU6tmTCrWJbNzVmbzVQTY4mZ+pB0RlOsnfr0JRLpPpPml7OmXa3XZ0hXlNIxoqSTw
pRPKB0p/hXy1xrgNknZvCWskG8shJNkLGHS06nXZs7f0AWESSBEZmpmXTDTg6QfEfQ0rUXKf9NFW
3sk0+8BaE61E3+2sKEvoemtv8XiBiMJ1bpBvdnDQbBK8vLI5h4aNyKYgwxXDywqNxDFO7S3+mJdp
MjeOh7Mwr+aroBzHeSx1KuWkb9VAZ0A5iZ2VZW9TPNqg4kBBUo9w2656LgyyW/KeVIFy9iuXORBO
opCbKjimzkSVs8loV0ZmQiaXrd8Kr0XRSRKap137Y9nexcqDjSRnn1Rig6AO4D/tL5rFV6nVoMzG
0hdME7BFuQ3C7E0x04FVom+HYpNRypyIsM3I5SvGlxQBHaEB66TMnopRvlZN/W4lNJVk+2zZSIa6
JvtaR+GdCEjr08Lwtooble3YfTFLppbGmtbubM8ZKaQp5EbbrUuw3bGYVBByqnymuYaaWJxKdSKX
MBK7cMSigrYPgbDm76xCS9l/2hgME1fhEk21GtBAhV4SN93t2LW7QDTXEAh2Dam39gBfM64+LHGn
O91V66SPyOaTja8Ob4pmbMqWfrgebSayj/HjcDMR+D3bbH1Cbe3Reg1GK4HL3B6MFHV1Tr4JEqov
dmxdkhjwijJdR0Wg0iWIUhrCzBsyaaL3Gm+7ML+PzPotF/VLkCCB8JOtwZFEZaZ9bey9Ttd/leOt
YziyrzWtRQ/oaQzLIteiPGplaBlIHUPR8l7b9jesLq9VMl5lUn9TavKDRMMJ3ZqxaoNzDjvjOeL3
RCdyG3vhMS7hElblI6bwq7Lzz5ZhfHgGXyCTb3LsK3CFSB4y796OKFY5So4ZLKLGbtwnsto0Ev0j
TfyAVBp6wVPa7VJf+8w48lZ2gDgcGtJjG48ov4jzjUzL4xgCtSUmfHg6zlECGvNVbeX3VpNstRhP
xdQweqKQQmhGot/mmQkoilZI2t3hFz6HQ3wXmeONoyv7woK4XtgYSYzW31hJx+na2eR9fTMygmKo
lcu1nsOF8tpDNA+HE+9dGOk1iv4HZ0Q+CFXgsUhMor89g+Fsr56/v29MWjBxK9um8+EFRW9JbLnz
8T3WZD1TDzwiwTt49CD1SN1oY0VMuv9Ca3lcTXi2ktQvV6UHDVLRKbFpZ6/Q7uYHIsd6jsnVNgfn
XTTg7czErfsKKa9Hnpttv9qDfu3bRy8+WLUzZ9p2z6iYVOqm5LIRp+Pt8mQaCJZT10HZ1kS/q/gH
CnOXC69eWWAY5lxDJLFmQGigoe2jsD0ITGmIiEwclpq/1WR/qzrVIWu0L7qxkRF6WwxiWNbzL75T
HWNMGk0yl78nWbrmm2ploVuG8ClDRq+ZQxei9ZE0B3jmsrpYFa1NCauxLgSVko+oBWuaxNGhp2CA
itCy8eMzoyj0Jz0M9kmi9ZshE/1Wl/ptUlRPXjCcTQuHISbhJ60mTSeugQBS73da/auOmSFvkFVk
LFToblYd0ZnLQySE3xfSuc6wt8JxalZpoL8KJv9TkWQu8kI3cKaEU4jSr5HmkqqEesCMmeSahI4M
eot3gUAqP303VabvuFX6fWia105PNx1FQ7XN9a6gs2bc+kSnoMBKD5RfLniT+hWkD84vXHtGXA9G
rH2kJThlHRCghaB9RQ32JQYw4UYehWsojFXQnnSUYCvcqxnGI3WnQ8MgF/CUWmFOA8ZQUDaMNMaw
mjsORWoiS3f9aD9ExuAqtvWc0spataCX3NeoCFE3T1AUDP3NYCASAYSqFNFQdRjadRFi9I8r60ba
QEom0pvKojHPk80XRJhirp2CM0sP5iBsqrMMqUertONAlPXM9/XmFnhjtkYWU5wwu6jHpva/TrZ6
KYeOukbr4D1hh1dqHLeWtupaNQfx69C4NPPPUC2qVaLlmFaJUkpHKMeaA1IFHGHakCplG5dmdpd1
HrL8BO9Nap1V2fNjy/7rFM4pqQJqPm5mGGeIbeh/cXIpIQZYl57mVezbV6JBJ6yuJJN5M2eG5tEH
sjlvkWL5hmEMxQe7xGlrJNGp99ovEwUtzsUpwDhQyKiQk8FwrSZuXuZNh/8GXj6/B6iEZ79sv2Iq
GdmV1Ofe6jFbZTBFpfXF19KH1MJC0jbaps61Z6sSxdaCgdjI5GuXoV8pGG03IQ4t1IBHJ1HOfdu9
Si6IgE8wJHnZo5mNhAQl9G7LMn+yIUdjU7oJzPKAsepeEf0tTHg4o/GF4SfZjsPFC0LixSQ9Yw+U
M8jMmlfRFDYel2/H5XGNBIu875EWOW+rw9Ql6PMBld8nMG72+cF6IhTurptn55LgqFjube/GHMtb
xan44NAbAtS+XjK7eOxwOzhOcm6796lLUZeSl4YYfufg5N2YBSoko+4PTTpah2Zgdt316Z0+MwU5
1WujoDZRPPbN+DKVFhS/HsKhIqHjJJD5Be7ZddYTmEox8wriGtFyoYKj0mTk41T5tjAljs0p3Mgi
peHj9Gd6o+Rw5lhMykzUbiFwRlSoRaoUH0rbofeXyUVrbDDUghlMLHW6upF27KEzj4DPdyilHoVC
jvCghIkbSPsSxXRfsqnmZ2ybNflnD1o7A+eQxRrRrs19Dn+aUoxLWtC8zmfoV94mm2iP2REbnpS4
8HoUE2nQdUW/syAyLSWOlFQ79Z74TC6EfnhXprEC31lRQIdSd+xSiBeFhvWnPgw+GXVKUq+RrOou
9gzNHQTwfzz8/Ii9eigt5ZhI+vwo+ydMBNI1Ey89WSnIysCK6c0kjTvr4NoE9VKNdgsMItI5c4Kc
l3hBsscwhCxBH0NE2jV+igX03/XVnJoxcyDnpeXusqSh9Kxmy/7yYI+pAL1AVrrLg99foJ+TahoY
Gam/rmJ5bMTLt7U65Vy2pHLgYXTcsSSpUOi7wJ/Mg9LOXDmYEYRkzIB4RfgjY2V2mOVGzB9oWdFy
txjEOYuoMJUz1XDoZqzesoiBn/mFVwBstF+G2YiRwbVcZ0ZfbCxUXIeC/Oa0UuiJW1a5CwHiHKwK
HywTOIyZTYZdiOJXNHoXadBGXVY/r2ZZWt7C10iiXy3rTpZcGUkzsiZ2d+UrMcbOcYYiaqnK71X2
1/RVrUNn9RuSmJHgks91cCoVtq1DDAQhrnBJnXnGpBvFDroQ/n8IPQvBBqJAcDvYgbaFuWdxHqgz
FLqo/n2tjm4Cz59T6gQxrvTfOCqnBwSExIx4jbinT5YgWoMGwQiG0VyCu93vR8OVJkBPTcGMZwgt
JCI31lwQLJRHLZTCFnZIIJ/IMnIM6WSfwcYJe3RNcQQKMlA2Zpe/Mh7J6do74XUYVE/NTEgJu2yD
wX87Eg9xUht4KgpxbJqdwtpF47ZVtAKDlsb7k7ftX9NMfKG+8DFVU3xIU0apdeUB3Ud8kBQHMBmE
GymFvA+06MoZ23ZlGFN4bdacH7KCS0WTFowCAyN5nbgg2RHujaToqiNCx2Ir7U7flH51l6IhIaSt
sjZw8B8k8otTPzGZwthSb5s2I7uZUkdgVv6tNiC8E5lxYI4vD2gkoju6WQSscMgw1MjeO/T7OLWv
cskFrFbS7EhQIPDe0q8ffcQ7q0AheUizFE4UQZc8W5Z/l3s61dQ4grAbdv6lnzKsHpy/+7ogyrBq
Dk7v6Qja+xeyu4edhcbsxC5iu1Q6Mybjvr83BfAR6GjHHoLmETMByqD7sSkoniTZM1UYpnuFM95K
szvHceTs4tZ/N6hBH4pcvieDFQBuoqswUNl2C0SFN43XhDeKjrja8weyFoR5NU7leFFMRXOJk5xd
e+IemJd98ZU6w9FBrTwXWE7L2jwPyPjX5Ongyu2onK6yyBbX9NTFdafK84gWHpejFgOVRGSJRf8c
Q+nYh+1wIqwFyIvj3fSRluxtvamP/tA/JlaSXzEu96bJOttulrXY7jX0BmFi7gMcnQFTk3uQOlRq
K4McwUI+h2aFMD+l2Atg1j4EOLNX0OAFgheuqmr57DEacbmI6QfyVZ1D0uUbiVTgpigNMoFSXx5M
uM7Ua8/0UejH1Hg/YWVCwq2xS/QXjdYqY3QTgXHg38Lcoy8BvWKHhvoqlFm2DVLvK4bh4l4bAABn
nbVDqBuvJs1gg2nTS1cN8T5sdnR68kObxUe9U/OjwZ6LpwDPuv6Yht1VEOArtHoYDqS+AyjQ4nsr
a12N9HXyU5iCqilwbYsdopt08itT/+hTlbFWbGH4YqRe3RiIDA62OdyFo+Zsc2OqaVXExp7QaIZC
RmG4TS10JJyBcvTksenscdNWYK/8tv2Mkia4bQf7xUv1p85hJDNM1Q4pTQU+yCIt0IdXSrt9aif9
oGHILboAhfM4MTiSnqAOEb7q5Encl76/UZr4ChqBf4cv48bT024TZk3GBATfK+ByPSNE0B75dpAR
NnJ6mtTE2cIFyHZhhDXKJlkgaKyBgsLKz8GYyj5uj/h5s+rOCNNzyJBGW3u2HHYm0Jq13erFjlRU
9Rgo4y3j6WibV5l98JTdFLfOraoWHdfqBPSiNd5A3BNXFRJ8dhvh7LDrmjeG2XOWqbJxp6oenDgz
eySO4rnpNPVUfSkrJby0Q+vGVDnO6BBWYmDAmKrGverruKr9RMIV0zYlHZLYYnTeVLAJW7OP3VSv
xWYwvNStB/urn6bjburb8jgkk2sZ01bMTg9qpdvCtymtmfIR+EuzRxzD9IgKHDQrZ1+oLfktTXZd
xY+ViE5A7pAUNr2HcHhtN8UxzdGgTkl9FHmt3lGzJPeJnRP9VY8qyikd58qab5alMLwuSi7JSqlA
WK/mxaG6ZgrscXUMlCu/owU6olOJQJxsPJVaklJhcV4nykzaBUq7ThXQJklQfssUDXOQqoiriHrx
SptxN+HiV12sqN8Xw9mayoAmuUrLg531qncrktkpZ48N4w+ONfzN2x6T+ZV0mMBDu6ClAtDpKqih
9VsI2Zhh2OvlT8sNdrmnoaXUAQOaTufiAOks0f1YjDH6HlRIwmpqgDuYb5YlWAR0VLum/3G/GZPQ
VSNcafGc/ibJJL9aljLm4YzwiS25MgdfZ76TQXXgKW3o20S6whao5oFLac665Mh0XBXt7/e/ecvQ
5efDJtf+DY7BV07zJkBCBwjSn69dVrDc/Pa3n3dVFRXVqkd0vq585qA/X1JajGf9jKD1n89eHtXs
mdL7yyJJdZiNAzLdf776lyctf7QVs1tzOCXr37/B8vBvb+HYWsEUOABaMX+ZoPTgz4vBWv98g99e
8a/W8vMp2sCRGzakQsyjRU6E/kpimtp4eUh8iWIaNOxzSNs/80hE7/Alo+o+9C31YAImYFLHjeUh
RaN4ioZ4uQ/TokE66FG685J8A3+OyRuW1M41u3a25CkPRF9dTCfN5wSonIGu9+FQ8tkYOdyeDbt4
fkVbgwf8igk+irN8a4vkwZk5094A6w7t1nhMajKKBxoLlADQfEeEFA7ZdKi6/muQ5v1WBGsTf0Yr
CpzGAMsZWHCBHA0MepaOWJl9CtiTWxndo4yxKFdx8RCGM968IEindH3dOeea/4aYDdB+F99Qif1W
tYjIw3M5tETWtKHlFmZ4YNr93IVFuqJVQGiN/m7ObWQKPnPqA55ZIr1MFPHraCr2Sjl8xGmqz5A5
knAVZNWWD0uhasaTnivfQFv4XGMesl4+RnF/Ccqx2LTCPi8dBKTiVHiT/kPvDdfPmRmZovhSyU+g
q8D3cU7BV9uL9NCpVIDUqkdNGjSfcs6s1QcYHzFxWP5OaP4r3V6yjWlXwG0Vmn20oIMyQAx4t95t
GP9F7bAF3mOsfT97UOLsiHlu3aQIFkp6xIa8FUb7BGRRDyimJ+VTNxr3AB2JBydboQmVrzWqMpeY
t1tRDg+2Nj0St0xsrUSBUDn5dVPV+0KprpI5NTL24qui8fw9dtv7wje7m877ZuUjw6IyxsnaM0H2
alQbyJNJ6kzc0GwYdyY6tlA8hZWckD0DxLCd5HHQbYQD/bTFlsRga13EtuNiKea8POmkiJJhiHiZ
/rpS3jfl4xiP/TfB1JRGWmzrr6PSb8vBO2itd1Ma/d7pnFMDP2HV6PPw/Ea1o4vUHAguufNgDW6E
4cNAr910J8yWezMcXad57XoA9nmvYGjBfE0Y4y735VMRPRUi+jJ4AdoEr9V3dhEdFby4G6fvI0av
4b0tBPHLZvGe66RaOHDUOk4kOz3SMZG3erjtS5OEFKJKV70oNVbjjMTiEGZAy2vdFjQhUqzKKPuN
Ya+TvhAj80OnykDenycyZk74Q5l+rUj3Jhy+IyJ7j+YZlbiS0XKAW7maIjZg0aNUdUbmgszUr+zO
WY/3jkIyNWCrr1ab3EqLQBQxeDFxnyk7o3eHrxIdUEaSECXFi62b48YyvEdgwLtMrZ+YlB2YS4CJ
wQu8kqqTw580ELDyhYsB1b1XTUfQ/J85ATZB/JAnzje7V8tNl5MuGZOooWMwQ5UiXmvkiivI7O4U
F4SMUFFdiyRbT5ZJDrYqyYahfi++5Am5rThrKAQl9P8NUhRWKsDDFaeUeB8X2PPoPw2ytdH6wK6C
XIUnNkYPpB5QDKwpFBWriU1QZIrhDtlrwkVuK+ZjrTBTJi1XhaHdzP/jyQvXCUPXGaa/iRuur4pR
XdjhOdOYAbtW1UCGhiFY5ZTsyoQqQzVxcQR9yUAIC+aA4mEmcK3zYCLGGdtW2CMuaSYTwa3wb1Ja
BVzNAEV7qn9NLvhoEjmmjorYJD5X7gQbb9a81JR7jjVMJfJX9ZFvWxFiG4NanOp+U9nxc0V5ZKOn
lYGVtnzwEgtptkxu43qi3KQ8p4NFg6rnuDItCnbmq8jRIJXzhtRAd4IKSFHdE9o1wd2W42ttOB8V
9RB+De3V3vnVgMCb3JVoGj4b+pBVHN+HpLbhMrYRrPuPc0OabhduT6TeO9tMdmi84TqlpKpY8RL4
YA9rz2NIr8UTahwDH8AIfVC3EZ5maSpXTjN//cYKXRvFUlmBPhtI3UtKjxnzLEEZ4LJYzE/WtaGe
G0XpN6DLP0QZ1LtIEL4++6ZopGFlZBcUkp6f/NbZzIZL42h0yu0wF+yb+YjMWjDjue8Shktkj0eM
t6N8iADabJJ/QHhE4dRBoyNDIj+ebCSwRoeaBsBVuLPMvTM0xcET40fJEVRRdiZ1+akLKd00Y/ji
Dd8GZSRSPNORW1U3PagDXaH0HbPTqZROVfNbTMlgWxS0DqjIrJskA7w5ZXtmTtU6ZTKD0czOiQgM
kGRJarCrNjReyHijNx5/6IlINkYyUREkK2Pt+P3/Ze/MmtxUtm39i9gBJEnzqg71VWVXY/uFKNtl
IOmTnl9/P8nnxFrLd9+z47zfF0IluxpJkOScc4xvPC3a/5GxhtaGfPEy6wSXrsZXYT8YxTBte8t5
71r4A1zfet21/E15xZtuCDJ9S/cBsTy5N2UbrPyp23C18+4DAlqzg1DN/aNwnhms1Wt0XSTANzMn
RGTqXREYn3wuy1VR4yjsyJwBKEGulAiyTWfsc+NDkxlJ34DJTi9R01sF5KBial6z/CGvAnDIy2hD
WF0LUSPm6RtU4bW3zfqracK0q/t5W2JYwcPDwkfoxhpdUsCSEO/vA///r2x9nmsEqu/4l8r/Vqn+
XWRjWaZAl/H/ThonMkmnP/+hZv2v7/lLmIPkxncBo1vS/ZuY1ff+hb7VpakB2Q19qod087/FrNa/
TBPWv4/S2jWl4yK++C8xq+3866YWCXzfdH9Ldv43spz/SzWOwEw6wrGkBCkvzD81KPE4mYtfV/1e
ZnRtm0KnD4aq1KmtGzIKBzgHeZKEaWFkODNMdG1o39dVk6FAeXTqJSEsu79ShdNdr/XIHkOXZ9kh
XcwxVgd92R46a7i0svH3mhMWx+9/tgz8EUKAkYQmNC/DgUCPh/lPaZFiYlhZTt2GGFvextl5sjy2
fRG96HUy6Yc8A/sa41POpgQeZwxVWElyJgdDkBkWF4yRWnctzGFHZvMRVUP9W9H2D1H430W4f3L7
f/+BnrDxEjieL28n1N+FPuPcyyVpsza0DeedhHm2dA73yaxuL4x0PhKCEhlB+zvXZkbvzZ9rdHiR
s9A51sh0LQWsZWZU/LfT9N9Ig50/BDz3v8rHYEGuhYevRP7xV8HAiWxRmji9eyIHaU8mB4NeZN4u
kGPn3ru2HQ1ehWhyFw/Yv824posN4LpXfvE4F2Fpy/SzmKaPXiUj/vQYLjrJMnF5CgyxnBo/uS5M
1M9N0PQbl3F9mLaeeS2tZx0o69IRZbFKgyS4LHWvsLMyYEhNiOyJGwxvbXMp62FBKp334aHtaINM
8gswdHAvQnlYAZn4cftkh5mEv6EA8LO4tS/1mV5z25Bq9z+/Yf/m/cKa4BK8YHoegrg/Ug4Sw09n
WbpNOMRsIcBsbXtnGbbgdpN11cvnNGFca+hfxJr+B0fKn/kjt48qMC3HC0wPSwpM0H+eQKmyuB41
cwPA4x5cst7ZpwaULjsCxEvZaR1GjQV/KMZjHkXgykUDThuZ6P/6HbjlOyC7vy0XpGT888+ob6S6
2ncaqKzzg3aY6TQZcANa9QS0Jdb75JfWda7Ks3Ls9j+crn8ag36/B+gLHFvansfF/s9fbi8Rio6e
X47WRgLmACbuV99VHcdnpAz2NjUAOZOydVBDjBORqMn/+cX/m1UmMH0XErTlWo4M/njxcWyWXYBu
ISTxHMsoPvkIwSKVWaoKdlQQBf7DKxZ4jnhNf/P03F8zd5Mg8ALPR6L5xyXqZ1Qv8QLpNh+K4HsF
un493ubkU4zmnck4/QRa59bUBM+G9E1Ow+ingBN+8oBmh/EUBY+gq0qFsBEJDwP1G2UvG0X82CMq
aq0GED66lXWHw32Te8J48SkoML7gvzfb7GxkzGYxzd5MC/VnO8nf2nmY116r1Xs3BTtB8PhTS9bb
SohKbrjau5AUivSlhOGxpTFAWWtP4i1znO+Dm8jtSAnBld77l9i6/SDHit4zzwjVgL7LND/NUhvP
DsVUxC72FQEeIg2vjy5RmiNyrxzjUZqDfgIUQq7dKJ4AJzQv3S9ICv0qpSv95otX8mdg2LREkd52
Tn367HWJ+1SN0oAfRSekLkrmaH4SBZ+UF8xMW+ZT0qePyzJbr21p4SOeRfAlalUZCq+6dZsc56EM
8teE0dbhVkZcJ9s8ybq3jl0XfIMDkl1qa1JnCHbmCk9L+YrH8dkECbMpxoWOs8XEOUGoV8zd9O5U
Epaogxa1W4wU9ncOjH3uq88q9dhi18sPMyPC08+/dkVKzp7tpJfZ61O03N3PeiaCL4HwvuD9rPpt
cWu4xQ7xc7gHaPZ0OaHDaUaym7IQY27TYVrjDGuh1xGDG/X5GzqyPiTaQZ/vT3nJ4qOMdYqNML30
ingwvXaQJo44bY/3pyy/lsfOt8M7rhf81niuTGc43x/dn4syJpGDjphr+rQThDyXc+Oe74/+OoxF
jGJ+bKFfyxqEBspQIH9VeonGOb1ALsLkjbxvG0dZdUomAsZWwY3Z2nj62+RWwZZsajwAt+je+6Ol
KPJtnhPjmQ3x8mBUennomexWABjvzwyWNT+kuUJPAAum0u6Z8YV8/OvQ0GZOx86+ekWbUCVnU4j+
Idu3M853z66dlynDBNF5BdL5HkXhGOHlRUfqH4OheZ35BHYJQzdk+aQxOX61s4jHezMgdZzaBHOw
0dMJq2vjU1dbxqepap6G3Osu8BuNR5ga6yVgXgMCX2xkjNs2TjLG0G1LNXX7sigL5zIzx+jbifae
URirycvGR7YJepxzY9UhnXpsGbSa6mS3SfTU5HQF6cGBCqgbWE8NRZQyXfXkVIN6UrIfYFalBFbN
rkUlPyQnYabDKVpoJmCKDV7zGbBNjcl025V29Ooq8Gml05EHu8AvdqfldXYs0nXjYbmURrS80k07
GnSFngpT69fiW3570gEAdJj6kouh9kI8eM3LrVvz2e0YA3hW89LMutm0WVzuajhYW7fqIZ7YLQzU
NhUgt3gkk2FcLeiUGDDAPOzYI6lZMD5oFm/nNdk3kfvy6PmdewTIR+ZxhQGni6or3gm0X1anQ4Re
GwYW3kvgowKyM7DMiYxpeJXC+mzSr4HS/NhXdbvFaJuH5PMFL4jU3Y1JNEAoMn4xoAbAJ9ZYX4gv
WE4gKnatDX1mzGhW9tETJV3/LZ6cL0M/ngifxjc82uJatZwnle2ji9JFd2lJ+HTcOvmZuDjAbSeW
n0cCTHZVLIvt0GIbU+QtfF6K/olsIPdroQArt0M9HYArtl8gHyCsL1CnOVtRGyQol2oIo6Lxv/bJ
sbFn95uJb2UHD6zbtwZ9HOnqdXt73hXscvMaIfAwsawKv4K94BgzDWgbtTVME+Q86rWc028sJPm3
EgFUXmeflV3pR4zP7muidrALCqYgY/8k/PSSzK+101jPPr1Mkpanl5h0iReZLtlVdcaP+1fA1KEV
tXlJEm1lb0aE2SBwMuOJmwxRsG70ObgdZgYfK9o+zil3jeTG4dXoSPsOQjtZtEgm5peAvvCG4E4R
2nRFXxCeZFvQzN+nEYtMU6n2M2FC1iVw0k8an9Pn7nawJpgvU+XbtHCzbl0NUn3WZTAex5J46eb2
pWIS9Dkt6407mt8CIp/CxocwNrrBl0mUUNWh2jVHO+Mccby9FWfp9/aDD3rcD8ZIzsfoOwS3eBUR
OrRTWnmFsFWsyinzQ7/pctRUmsTreHDP0vDrrezSZENqw0wyTDM/3B8N9OTReRMOtBgweyaRPeqp
zR5RbCcPbv4aMOHcFYNEnypi+2QOJDnU+KRWXuMBeb5Dy292Q2Ztyz6YC+8kUmOT1cnVg31yiq2s
PqFUMrctDdJwJKeyz2S581u7fbJTk2n+5HinxvYZ6+F2v7TekoDX4GaH3iBD/TtGGy8yl+v9AFnt
1cqCG59Cx2cnADcbW/bBiaL3Je1ObtIVW9V8VMbww41IbMvbzyMvgHSn9tCTALRjkBMQ34Yy1Oni
E8SMeCMJyYLIVhztedlrygiEZKDXhoC4uPpnSgeN/rgAAjrv4iX9MGYdAqFH8jYyBiX/iOSv2w2u
3Vaev4er5KzQUJxBPLx1tK0jW/9UA6iuMqSAWU8dbM7U/WQaM9mnac/0Wm7KCQK1l6E9mQcIgw17
SKNwzn7fvdlz97gQnxX39UPuxbe7rvxRRU6oGQNIL3vz7WjvLPKHbSeh06bhZB+jIWBZM36VQ3ol
duvn0k3TTU+5NuKITatHlJAGqjqZXb1uOxKVAacTANGjDTeQNlMMqaNVLa+I7R4ZYy0bC2VKppeD
mPOngRgQlGJpXgMlVwxdFYnOooTVnJIpNtzokC46CuPM8PmDivOpFtW4mT2NGaF2cIEX0DfKli2r
5GXVJXtlMzsNhACd3folywiscZX8xDxpWfetA2BuYJosyEWjsWlu2tT/4Vt5Q1ZRkawYpj6VQfQJ
CnazMabZClvFzoTUToLFLW89dogCKv8hVz0RQ8vYkTdMcF1bHgvhkmxTkmQ0Te/p4u5ktVgbU6Mq
VcL6VtbmNUA+svZ9mueEESBtY5iy/EzG1FhVg33oBs4v7knAY4yFhFKt/d1sNBc7MxWsNjIGm1o8
MoASN5sI4fGWWuf2F5tYmhlMCWMFTtWsyOstMpkW52VzHT2D0JPJ0jvt0KSLjCGjsW9fpUEdUeo6
xUNpB6fZZUlwvA+DFIZN5YtfRgnx15eVAHcZXAF2PpmE8K17i2Fb5Lpbx0aKnpVdvM9QwKzyKTPX
MRIHkoqMHoI2DVR3uZBecIMWJqTSizhsxuqMSOqlW4CHyVIeM7f8RfJNFWN3afviw1fql6DTvULb
A2mQnQVhdJjkCz5jZ2hf3UF8a6w6NCgKV/KT85AaXbqLYdi5xNtsJpTVq9QmasavSUE3pLGuVXcK
/B3t8npjjn1+Yey/W2z3vY0Zj3aNzHYaAOeqQS4KOdvdWIoI1mbuzkJB3Fbm9EVaOJa8cXzQ9QC9
EUIB2p0R9iT3JdCth8JONUwXZH8gTA9t0/8ouQEquC1P3awfBnWLqEoTb1M29XTC8D+d7o/aFAJK
HPQHMHEX2jlOOIKRPDHor04osCWDcu7zNaEYvmOEPnDQoKSh3pgonwMSfzaV2TPsgIk9oHI6+SSx
0PeFPLKuZGuv70/2SjSnumO4MI1+iN0YxJihg9VYm83GDLLmZFPf3LArtR32Zn/xbr8Qr0Z98lyP
1dOayJTR/qoivWs9VQ68xdurSIqp3AlP/XDiKj2BcMFgRO0Op6YlUVAPNssV6fG5mbUniVuU/hvD
OmQ8y3ZIyVDKsr0da2ML6vn7ENdEo8VZwxCJfB+ImPUpU8W4wU4qYf8Y/emeTFXNMkwIkSgmezwU
ZPRtSC7kP1AE0ol3y5VgRrvxg34PLxJuzxiZa+HZLVGXHIIYWVBrA702iFBpMRDoTt5SHQuGTKgG
GYhovzyl0njTpDvtyLqBynw7UIKf09K7WU+KUwos5rRgJSXfZ/nmSzZLop8dtI8uU1aXWVWFEpoA
1du73LRthUNiKVF5lhjZIq75rhAH5XPjT8yclCSdn7LbI2sE0yOTDjdz/8UfogriDaFR90O1eN3O
Ka1XbB0YhrUkzuz2j6DcWSrvD0eptrTpvH1TzvFpxsdBYCGPgmSB3e5SBY3OrnUsRPY11ijdOLdg
9oaQhHba/f7SSEjb4pTq146QCyNgqjzUGjno99P9MIOmPU3VG7OT4vfTfuf4MHOU3ow32f+uc0RL
rYGM4Q791k32HaVgBHoINLjoh5x1fLiKLCD428NPlYZ+eQu2KM0R4hr3Ncvj9Mk7vCUW0pVVXaTZ
3qKC29qj462X3MClZvqEZxkcplteeGDWu8aAXBv4mUBc6uldnHwsvhWdaPLpbZ5p5BXlQbmNuZMR
erVe+McZBup6ZIq6crzb/J5aNc/MH2OPW8HC/4JHOvg52xCQMdFsselwNiEhhL2ULOv2LlEtRhhu
94dL6lTtiYu4BBt/exZbMyPIYV7K4/3Z/vYNsrEUBCJaFcZMSoppJvv78yIpkSDf/5/p9j5TsPvT
98P9x98fmUzv1opZ9u9//f17fh/v31oZFmJoaJTr30/ev6m+/7l//bhaezjXRwTKf/1t0/2Pv/+f
33+JnPM3aS/e7z/pr/+YYLHfTpPzVtlDyp779nIzQ+7Rn3KbjgHNlSi6jvdH+e3RX1/eH92f++P/
2QHpN7jZX+7P3w9jrDEq/fW9pIpLRvcJybP8TFD4Cwr06nuLRvzo+hHq+8BzNvcv/zosikIakTuf
9v0ha3qPLArnAfEOx8piL540LSFN8FoZ3jaILQ3noifie+tFtiiiAJ5OhXWbYXv+yiTiaDXdSK+j
0/3Cwtmh2rHkOi3cH9yISPVgcQ4znZD0WCJJi3vx2M1Wu8ujcrq4PpV4nee7oqA5o1tIBA4IT0iH
xHZk4wd5lFCUGfatXH+hf78xeiKiUvM7AY/pA6FqJLbW2B++smNLNpqFfNUUiwftBbi56bD2uFn+
0U7dVUv7ySJmDi8divsoid4waECxdxdjZy7et8B7hAu0q6bme4Q/9Rghxdvirqb6j7qXXFHS9Tdh
PQAasNPpIdGLG5qB/Fx2CWa4hfwUbRPpI/CPDvOqjaNoNdI8EVZ3znXeISI05zU0/o1wIybjDAfF
qLqHtAo2eig1kKyCESd5COnncWie0pvosRaC/VP8KKrp0VaQZRy5LRC03LhnH8NgRWHSUXggcMUz
7RzVgrhKKqYIk+1jtsEM6dNjoSOm2SERMqGNYWvhODwXov469Q+9WX6KsmYMNfr1Dc3I4NEbqu9D
qZJt5jc/67h/NroGGac5Eg9fTqdYJRAMdkahPT7ZCdlj72zAOeht0ZBVWJXBKdYLJQ97I6scjX1v
f7glrOpkeEkcs/kUA0Jb1eD7DLcOTkDP56Fyr5Mwz0HQ1VuCElJslgxhTZIPNvBDLW7PV1X/rBx4
Vy0l8M6SDEszSbzqksJFGEwksUGscZSTWHKL915jpeVmr5EwmVZ2NQwd79to+fBuX5FDVKHE808M
gFPcecP4JCRZYAWQ7rxuT56D/rBXPbsdKCUXgqz2cnDMA8lL0FCKV1wb6iRpfWB5w1vjRP60XcBi
7ypPRfsWdC3VLbG8Gg1vjGTwAdG42bPlKw1vCOuefLJy8vRm8IRY6blpQ6vwKAgrandaYMVW0x3g
H9JnCpo5TBkTrVQE0SMawL9nKAED9gZzPp9c7b4MkKwBsEMOzqetRB9MhuhhuUU13r0GhVvW5zKt
uRMVNftgJvEiEihKb1mRaIi+esrlDr+IFAy71ueO/lDro19zCl8jB8Gj7I/+l8mq86P/Pat6/dBE
oYq0Wi/SvsIYZcnHw7LPTPL2ALSuB2mx9CcQchUST8J92iAcchlsksz5NqIngRyHGTNJ2e/DZoF3
z/bXSt/E1GW7tOwZ5FcUTojSTObfuJQZlO8MjCl0P9KarDUC15YZIW1V94/ShjyIrRrEyKAOPSIG
x2xJZ8M+vJ3LigrSt6/YUeQ6M7GZxuDk11HFwpyb76PHeYg9Wxm8O9R1dPTz5RchCu9GlX41qvoX
aVPOsbeQRLKTd8PCzd/dYql3sQwKLiO+H70DPiAr+ZGk0W4qid5ky11tkjTwLskINDQXKR43pFIk
BpEIRN/vPLRExNeBLbl1OtEOLcy811W1hKpLMbPa488U5ugTK2DPaoOKSSO+g7etGrJLkJzqpcC+
QjVnEUuBniF5iN2GgN6BDZgw7VfHKKJdweD5UFk9IROLEezngYzmXhHiEijAb5P4GclLVV9bdYNU
DwhH2Eeox6WygktSCdL7JHszTdLc/SoaBRb+ZrIAommKuAAD1pakHlfMAnx8kOFy5jCuVUImo1d2
3rHzAic0Gn1uA+KNfx9s1sZOBL+iJmGDxRCCiEziPKk36aWGXpOcq9KazyQUrj3GgR4jQJqDTUnZ
ijq7tbr+REEJsNxnflHEEWY1QeIVVz3gdXaTdkgqE24XOit2WoBuNAgfITJ9S9j83p1LwiTAFhBo
oVdT+e5YysL6Wafh6Cf25rUl03GXl6B1i4mgnMRPdqQOxhvcq8hYyLGgRTTuHbN/n0vo91408LOK
NXCAdst9BT/AQtxAndaIM1Cu+G2ATATf8CkVyCnLJN25hIT+GIvhh23iB8jY7JQmck89lRb7xPmj
IuF0hqKPPs+lF+rD+TdqfCgqHNjBPoKkWKmbqaefOCPtniwZ7kFfSGZzdiot35ZOXXDpAPUeyZxm
lmNwuiWY5Ptqj5KfNXvf6vm5hWW5zRMCYhk3f6XZiJU9CYh6tUsiXfCPLcSIn8osDDQgyg49v8YG
sAv4mYLl8aHh7ZtxZwfTuKvJmkM25SpkdDeukHqh5Y06INj1pXgIFmSIhH7A/bBTjHz1eB3jCs+E
HfhbUOjUWD5OcPyIaw9HIXEHpw65eWV3/gNMjj1QDI03oP6RZsQUBM6QXaas/YInPA1nmi+7qh92
kq7Zln1yDEWp8rYau+2uyaxL4lCFVHG6HqsxO3kM0xF8O7iPYkJeRz0chwTh1kynfi2LPn1oA24u
YvhkEV8B8RqIKTpe+kpg/LfzV9MWxaeBARIqoxIBa1mWGPeNYVcRSAt3f3ee+n45DHH2c7Tiei0s
DKFcEwx4cvGdXFs7dEbA3oJe197SS7TtvJEs+VYf6MsQhNLr7NRqbz10cGuNYoEy5E/fDRmIU9Op
4Iz3Md7lkNEQ0dkM2zBFkVDidVdaASbaLDgJfaQeG4caNprtBysAErwy+ko9PpkpkQoZ49V9LNWA
h91C0C3dyd7bpq8fRfRp0KL4XOfxJlex/YhGoUS+KrKdX3bdxuq/goCon6VSEHKT9CuXW/Pc+T3b
epkg/o8Qk6riC2yE5mTWN7jp7csuH6G8unZ2FEM1HZKcHkPjxajwR+sXpseTX3dbDUljaCQW4rnF
Hc1oEIIntepcTQ8+ohnsvB01Aa0kGSm1t+2GtE1rXB4Eb/NKKqc4IK3GM8APCgMj381N8g2byiFX
/vBUu0l8ZWZ67aa6eE7hZ9CCgozr5786CYNY9DreOYX5K+seVDmXsDS+05BoL5kqGf/lwTlIygDj
AZpl2Qt7q9LpYIKE4eoyo01s9MNJMcwaVRaHRVQLZltsO/EZ5qyRI0MSipcSLO9e1C5LO9sUyYl7
NO0fKcAyOQ9iZeZglJ00osCNum+2qK7uLa1AWrQLo6KbDrJdSMLBmJ2S95HNy86oE/dxUDJ0Zlhs
DG33+A0+SZyZV+DLJncQC7NHhbE1xjCRRhIqSAnnVphmcM4b9rBj+UXbwFTgrDDbs4J9UdvfvQ4H
U6DEZRK0EcSEhm7sdWjORCjmzJtWAlrDtvedM+FVH1YhaYh6+AwzBQ8EQH6Ym5V76DAyQAkB07v0
bo/SG858FGEB1h3oW1FhyURTyBxFPQysulZqSSLgpFyZEdhfgKmYhMlx2hiMwBCazFs3dcTaHImz
X3QO0jlhd5Pk9ib3CRcDePowancnaFVtZGXWB53hKyV26DVpLHkSRI6vCjs3SScugl3p63w9tVC9
rbzYti4t5Qp1S4i0lSSkKIBBHxSsW7THV3bTzhsQzJNltsTCotAUizvQ+BiST76Drc/CmSeDD8uJ
hsOAgUm2qDJRObLpG1W9samy17WTslvwuY2ahWNsbae/WJkx74q+QelMuXxaqH5Xyo4YEsj0m02L
9eD4wbd4jIaLllsrUcljPMHdzXtkhwzaoXOkHh2VmuqOilbvTbLMxNSUZ7DMlmtT+Ckk6V4idShS
RJlRDkXMnQ5RppFntd68GwGsb8bsUanGu+oGFIJlTi9mS1iLNt6siamMp3FWNdHOENOPmb3iuawo
PGmunWHXLMgQc8KyHBHttfMWVTLaAhQzvrnjz8gr3TdL/ajnItoGcprPGCT9gy4JdcnAOHlpllyS
kiRLZPEvgMbbS0Tm6KdhfK4z22Rz1huXRPnZtYBBvaaVH2YITp6KhKAKL0/dy5BfpU8tF2MMZBQO
yqMs2u4JTHf0a861dzVSYMuDnOnRAaNJfYPzF48z7V90816xiDPRKeLcOsSsanI0V2wbg2tgPjH2
OhcziWcarTRa5ec66YhQnJf5E3L7tbEY1Bp3wJt0vjTt4j/dD7Tt9iqzP+qKCKPWzL21oz0U/O18
Nbt4fl4iNV24HwyfnME8JnbybaRNTNd6YEJDyMzKM4L2QvZdQV1g6A1qIN5WUT5VAp46AZkjreGe
GfuSCyCbZORAPvQP7BjA6OhIP9rLppe7QJKo45QCCbprloS5FOos8Jh0mb8QZD2QBA0jDDYNPU/T
GBjnSMbNjUxCa47GpwzdyMiQslGTfwY6NB3JSiInrh4/0mZsmBktzvaOqpcUrFWatni9myrEZmxt
+sS++W9pK1qnLI/rzyUhkg1qKcDj5xnROdw/MBCyjsAryltcdIKzwojic+qXj1ki0n3CgIEO6Lx2
Rf2F4TuriEMM+USy+cZNu/lB4NMDQeGqnZ2TGYN1U69JlHfOlvwem6lxwMnhh9Cdj+gNNE57DoYe
gzXe7QAeVAqkaq624EWt54Er/qiGFlZNbw7HOfW/llH8QfS6/5gLTLtUTQfEVBUeDDGyZSzr7YKJ
ZYPbrYd1jX0waNz4UHQxWvWigbex9M1e1iPcDJfO3TyTh2cg944oMRMpd52K2rAb2R02qf9laZdL
DktvtYhRnyYvrRmKlF+MyoGvngTpNjGs7zNZ7Jt5zsdjR00cKgu4mXKLJ3vp9ZVQ7+khiqoT+TX2
Zi6E3JELge0AofTmFlSNeih5m1uE66LL260wEPBFvmIrpEbvJt/OH2T8Hti/Gm8Qb0E1outz86+V
QcDa5EzqK311ZM2cYqPjHiisXVZvXP5jIhokA0JjSx2fC0vpCywhRPJp2Lsd9mjWUXLP8V2Qn9kN
6R4R7DOuv3qDjUGsRw/EjOx8F4xgB/gma5CuBGZz7U9m4X34PWA2rF4YFeX87LjEq/Swq32zRaxg
e+ipy5JPtOuoO3x0Aj2CN6Q2nVyl4LAZ1y4/QUnUhLnaBA7F+LbtFv5hhVGa+UTE5in51cUQnCNF
hO/SeJt8pCrKugxRDiI8+lrA4+lXNCuh+xLKl/XeRFu08+z0DcZ+2PZDEkknTBnVvgZwgdAAm2qN
zjTMAYYNhCBuppqoXILfRj9m+llDt6icXxAUpCQejU6/jFLxiDJ+OEaNsa/MfJvlNK7sif6PG/UX
XRhfp2L6Edv0QooeqmO5gAWvF8c6VBhQl8ELELRn+mxVHagblBkMNBmiNpa1K4Wdog0HcIqhZQ1v
Ve/E9EVVQMKUd2y6gvUeeI52m4ZbvYcLLlD13TeTziMGnnLad8ICLRLZSC5pybCXQF9HGGZXMc0t
KrhbmUq+NP0tz5oeP0Uqeh6MoCix/CtAhpkMIhLcsW+cYrmzrHaiBiWW0Stpftky6CDo4urqqlKE
BMPil+Qedaxk95N+uBn6JBSCaUjG7ciQLc+qd8ZkbjjHgraWUXDlZ/M2thPIRK55AvsGREP00aeG
5tI8Ma/t66A7GUOXUOZ1nwhwsVd9FiOH6A3nc1e+e7aTY7Vj3gcuxLqRV+W+v9X1Bo21oUvFfk44
YYyUuHpJK9xywbE3BtYjGjVvWO992ot1GTYmgPWGDCjEDpO3YzU88WFNO1mQIYjMQzwMpQUsAgYU
U1WQ73PEaQjKF8PYAvUoacXZQZVzKMbiMfC66kziJJ2fVuur57HndLvpzCK8EIacBQ9g7XZGSm8t
VQ3+j7Z7ZgelOVnhEXhJi12EQD3HJ+lV5jfzrg7CxSyQU5Db21TexsC3fO295dliUnbrSHlH8tWL
jdNXMzU1bxw2cMp/ktdpeVrPTbZ0R1a4ozO7GTF543s/QjhVioyMVtDeS7ZOFCRbu2H7FpMAleRQ
sjqn/NlStIdTXUYANT7KrE3OSOz8nSfVz1HeWl12nO8VXH3pj4Q1BZjJHR/6lV0+ROret6WRTf6e
TR/JFuees5rcFVB9ZSLX+IRxbVWASuKuNk547tnIkogJ/bR0WGeLD+a8FFmgCXfRQtSZMdAs8g1F
Y6GeYOR/o4exVmxE3rzxAGjLO2bWLfZJKj4dv2EqmoCKtH3zGCziXXuK+HkzyY5T7ZKuV1lbOx36
Q1OqngKdpYR9JBGvvyxPV0+mI2fUED4gqlqp0I25Mj2oRPQcSb2i2qgDiNCxuN1YC9Jh8vFrR+bC
Ke7mp7oENKWb+pw7hrFWbsWEEJoFnQRkWHh7eI/ZD6Q5zaA5c35EFi0aJ+v4lEe5rzwMg66c8lU2
BAKHu/E995MXsyKGmZYj94Nh9k+T4OU5E/Qrp2y6TUFIzyZm5PgQzMleeEi66NDGGweqY+gxbAFJ
c4wLvyJlyaoO+HfzUNH22w3OV3xY/qmZumBtEcpw8JxrRZNFkAFJjMVTbBEYNNoYqQwbG9aY6zfh
RePRRfcQwsjD9MX4aXJuQfOiqVGR1Kz7Thec7od8lD9remv0/tJmR/MiPTAveoz82jknWnxnT2n+
yLXzJCMzIb228XdWkuJaB9bbpIO1pSU07MqI+mfoHT7gFlaeDlyQ23n6poLquow9CSc0wVR9G491
kPqRs7JhyhUxUMWhydqcPNRYH8pJPonSm0K7YdFaIK4ceWmbLInJc0fn8aNju9aDt4xyzeZ8FFk4
ZU62xgI0sQ8QL8or93B23nHOZ881LaGQcRkKj0E016LXz2yq5sNkYjNdyvy1ZI80Jx2RGxjoVsXU
bSPv/7B3Hs2RK1mW/i+zRxuUO4DFbEILhiAZlBtYKkJrwCF+/XzI7rZ5j5mdabMfq6osq+JLRgQC
cPd77znfSSjTyrBhRertpUpomI7ueGU8Q4xVa4aHWmcX7Qaf2rASxjpqEkqBqaB0D+JDBbXiDsnc
Zhayz7nQ7n0TFmqpDaW+GUfv3UG4ttRlEC/sAe+BS+t7mRbtrjIL6ziMgVh41GJtTPstAWZKo6E3
NrVFTTMV+smbDPZBp9xmwcw2SrQYf6pyTpK8J+JJKXW8ev6O/Ydz6pMvGXsAVW0iBRZNadKhCXP/
lOnDTh9s75Bylt6rNFzWsgS35pggqFSq7YZgw/ugLtfgkRROjt5mDM/eaMJ6wz9hBka6zZhTMoIa
mv1U2pTK2ikucPqCdI9XljGV+5Zcv41r0wNydX+BHQSg7CBfU56VK4kXkL+bcJ+joLpkpXbOxlrt
O5k0Zy8I2vn6p6ee5xJXsXEQWYHYZPDvLYinlzA5hy0ZOk0qorvEL/l6VGtu6zxltcr1ePlz4XcV
1aSjlXMcmmnu2TvOhL9CN6rKaxHEF8uk6TvZapVqsSKPkyFWxn25DjDD7cqkO9GVr5Z1VctHXzKc
CGvzscg5o/g94iOVMBlSkfE1j8v8GjmQSovKfnNptCzV2PCW8Hes8wr2Bn7pVv1oy9a+VZbekoLe
3vIG/RT1MGRxK0ifRRr+KKRUP4qC/p6A7jbV6GGFRikcTeOd0iS0E3NITq5pbydvKN/YBnM0iGYM
8LoISTat6Y53o3MOEzQlflBky0F1q8Co0r3GKB1f962JvIcwm7iJiGDZjIVV4iZsRySLmXVua/YP
4kPFRQGAWYZ5ty5o5V2q+Y8R/MAyaerhasMkoj+g208TqvFF2D/3Ib+MGheyTZ9ecacOu2YoP7Iy
AeQRO5Wk6EdQNKcE954RnGtdhxpSPOQ+lS+tG+co6HOuXMwMtO/DeAlybo7q6pwVpbXYV00dYQJY
F9FUcu4HuGjFHGrRwRUrDvAUdWavrXrCpd4NYVzKFhoWgBvYSDUiN5b7d8hTghN50e6jog9I36sT
MjATuaVKgvGO1+kxyaaPkvs7clV+IzXJ2lXU0YuEZ3nSlX4BX8BUyEnQrE49lvQoKeYQQYQtttsx
Wp38IwwapiwzyWieepnGXVAz3C5aK0NA4t23c8I2XLz6kCjuOhxDzdGVUP+UnTdnKOF7vSoeLaHR
fsaZs3frmgNNK5amw4nL8ALraRi9B5r97UG54crGIrAYi8B/RCP8bPcueQhY2Y+V9NN7s+GBLywv
WkEioENGN+/kxQXNP9Oul0NoZnfMaKmxSrXLPGPcdHFr3hcDV6Bn6Ft1qbwbZNCcO10/GawZq6aD
HIxTsl5rKa1bGUQo79A29QywcIAW9AW79iHQCv3eCw+N3GK2Sr8R5pcv5aA310ZdizZN71LMBRSe
ifGKMDFftUbNIJ0xwwv1oupPfmm7b1bcFkx/2BQN2j+cDh2mSyDb6Vl2X0CrIV2UpX3IjOadikA/
AnnQd15krfWgOzv9WBxb9OR8KyxOSarCaz9YN0LlgYmQKEGiD3+4DKh2nuzuY/bvKzaIewNmg5Sd
ONhxg4ooNqKjIhVs2QLClY2At+oHPXctfwQt9bY29f0u7bqtUomx/8lu8hHGSfzkDusi4Hw1HSUN
DIhhQU9LJjv0mkOf27OC5zqi7RpkjX/Ht57vZFvRgLYTDOCgRhmqOtF9lhNE3TAdfWa2jUzvns6e
tJOLmSG4y9pD6Trlc9bN1fMipcO+07ANnexAf/IZaH4UVsUW6Iir7Oj0qUbnt/qudWYqdJ/0HIbc
1h/X4xD6q6LLzgWxXJyfKNGLpNRPOr3+mfn32CJQ5rrm0UtY0d6pXPxi/VhvbGO0qGiNpeAQqjJV
nsokrVcZqkzmUB6LcCz8a01QuBvIYhtK9Ugy7aUOEdx2ST5sfQnGM/F5Gdzh94IstCNz+oJJMK5o
UaX+Lk/1Dr/eqO4Jtb71+A5eZU3jM0miewO3IYMSgE48k7g8fGIxu41sTPkdcAYZAOukoDf1849Y
GAAwA1s/4QleBSuNedBralf1UYIjXBpJrr+2NakXKgvdI/AssrCbELu3prJTGQEdLIXonsjgK2j2
Js+IqeIt7UNKqgn4W9kEBAz0XvmVtPjlGBn6XRgXeLRdTxxMayIjoCBaAXypd7QywIRIhZ6AUsFT
GwVEbocYCb3sBzhYsjhqrf9joB30EPkw18scoYL3s1+VozHNSTZndkP7StZNdueOH46jQfmwLJSd
RdYZZFEY3bZqZ9dBFFtPYurx/JvKOjS+sp4qQ/+v/ylL9jtPEe9Up6rb6QWy8DQfsv3Yj5gFsuB9
RkE8peWDByb+WZEY/NBbPZqLOL73+lC7BFa8LUP/RldnvGssD6S04Tn3CR72Z+PnLKIbwAuSJeTh
+7yF6XTXesKhnQICOynotGEyO+KQrzm4GhZsBCxRQGer18lnhIW5oDzgzVTbuqbn4KFmA2rYeRsY
aAtbIMLOZ3k5cWPDtslgCUV9mp/FiA8yt5jkjkjN1wrn74bpLopK0RRns8g+aDW428rUUTCYvbXn
RM4jwWFjMWQM+P1RY5nhpLvU22HadB61LGfrEVaYA+ej6BXnO83YeYbdXtREyVsmgfk8MntoO7d7
4I19jHVNPinykHWXhMQpI0MDvpKQ4j6F7ZqpJgNWv5aXBEUxeeOt6vyjCjjwZk33wddJgzBoGm6k
ztrkcNDYig3rSqVrXykrOyw/AsaKGNbtUJAT8zKCALxVgVbfOL8FC11Lw60oOR/1OTV2P7UTIDEa
Ze3ovHSW3j0hsaXEdbLxntGOcZ4g1XaJE5+wcAgmkON7LVvj9PMPTQHFHPFA0r/g/2NMtqsrT23d
aDryXaUH1HrGgy8OUdcl92XjW0c/G1jTDMoa6Vi3yXhsPc18Mb6lTXd2By94DgENQGsfXwYJyA36
U4G/LewvXd30l8yd7nDA+h55pw65HhN9g00+ckSdML4yJs71TVPNIdSp8I96Aqoutpp2KcrIvHZ2
+iX20F4OcWm9oJMKEdk9toqKJJbgjoH41qewyS+ODYOBggERUEhQVzHF9dEItEND2sHSnqIXORnk
ISoHToij3qgsjD3GMetIyy7YDYORbbwBz0ydTvnaQwdK4wSQwkCpGjprM/CrVYF3DrdZ/Uwia7Zk
2P0ltc3waequsg2zteOLfj013Q9Vtg8jaWCrwS76k+OIgyossSWG7ynwKv3YZa29IK59WrFPuNve
BG/6Z8Plr35b2zUZLzJ8dDDOm59Mr1UVTCwEQ7vVseAvgTNsEi1DqIWHbUEyglpOFQ0dz/nuoHL5
m+N2DnH6t/OSF/dcoetYTbHaf3pxIogxj5GJvK2rcOMq+tupBf0K9Xhq0hTr/OBSSqJ+kipf+lb0
X0Fi/7Nl/Hevjx3fs6QDO8C2PrlNJ2NIwNHb7TZzm6sFlm7FI0F4GfPIzAm0ZY0mN+pXepQhzBGg
VP587Y3ZTfv581t8ehu/rwm96dPnHxSt/1Rw8QVNlGVcq4egZoZmjcJAToeawLLagByP6FtNXwuc
NjNyqkMXihUgOsZStfaX2+H37wgD/QxNIODk0xVpORD4Fh3fLd1xIkhjXAm5YVd3f/ngn/KyhM78
W8ckgNFYmpbrfHqZJnCthqS5bjtMTPZGt4jXSB7j5xJbdSLpgnHm8M8T9lLXVJSXvdZfnZoeVuqg
gC4tO9ymSCSPcWS72z+/t/ma//s7AY4K98G0DLpO8rMDWlSKbijql21TfXf8AHa8Fn6zLW8xQo2N
iJlfSj8u/3In/HrZhWkiMRWIiGxD/5zH6IcJUn+r6HjyhQAEw1igBGD0F2/97646eTaUP47uEas2
//wf4X86nqQYrj4fLRhQR0HxX9SFhIVvGdVf7qPfXcV/vtSnL1jaegBuBaiAO0Jf7dLZ4BN/L2Om
iJZDkuxI/lIUjqc/f3fWr/ZxYboEpdBlkR438Ccr9xgm0u1RxmJj4/RIXznfeRng8sjJYFqZKEy8
SxiP3aks+1vr2PF6rNSOpQF5oca8BekcuIqYQ2wvzV2SOugOyIpVkl662zECwbd6V4nZP9B5ak00
1wcJK9NW882TP876zDr4aGhh08G91i7onCBB/w8SO7qDJxa090anvduViHZ/+eTzBf1021q6jaSS
9CHH/OW2dZtAmkXLg5ua6Idg3tItyekaB3wqLVT3rY4lr1fa2lHerUnJNI5tulrwTVfDALZD5o9p
01YcIAj1BXnIAZYjpzXGzSqICL9S3CymUvqiqSF2p6I4uwTjlMxBqkpfGROdY2Ha8WlovkUZYJAA
tNbOfwWXTARK3N3Rq3j580c2jF/3LmHp7F3zYiX4z/xU/eN+jr0Uir8gGrYAnbhGEnTsq/jHAOZv
0fRPU4yqeepcbdkLWGUoTqyFJj5Gr2FSHG3KKcbDVXzPE/5b19/MSBarujTeQn+iq2cxNPdQAlAS
FkurlRuocM4NM+rO078SMR0+0S3ESg3KCPB2R2Ycq1nLBHZp+xRbepsdMw9Pf6fxMzvO7plM3HtF
+dR2d4TgYM0awZBYzslsdWOfCxrFx3gKPMwOjrmI+uoANf4eAsGTq47JQFuPE35Ey+NR18WTK9LH
OhaCGlYrQSZ1a/Cv/rLAI4EIY1nbmrOZnBIXgkn6bWdHz8iSXRIK3HaA3BU8WXF07Rx1ofW3SCMk
KO7YfxtLsyRfNR/XRlBlXDsq0eQAHNBZkSio7VTZ3Wwd9W6vtZegJzCksbPNUD5VkTNBW8GPWah0
7mrjIp5asl9ETVdHaQ/IN71F4X0La8x9Tn0V9k0CJV9klXg3DXljQvPqZChLNW/YZ4aUoAlAsLUu
v4Ta7EkGrkLcVkdbWuzWgvUqWuR1e0nD8S931a8LlyuEbpksxSR5Oc6nFWRoAtGJnueos1sqoWHr
qkSj6w6Cf4DWG4SoJlKS3v98L//2VQW7rtAFMHvv06t6NXcHSdtsu/pzY/X3XZF+dDVC7Ul7glX5
knjy9c+vaPx69uEMPVuyGfh40jbnn//j4WlwquVa2nH2spko5gmygSF+rJntrOsvwgEK4+lHvUWc
XIrp+ucX//XBdaH+ztglD9QJWQT/fu2gEyruVcHHdYrXsjY38Qi8Hbm1tqGBd9DbnaN912bJ8J9f
93eoD8GRA8ghwVoWl/rfL5zpvkZEEdeZmfnZ4wkDVYfDEcLdsE/y6EsmTZiuqkXEE05n4O4Jold0
yOoZV7/xt3fz667PZXCNObEN1A1Hon+/myTSJgNZfrOlpiA6Y142gjJZYw8j/NclgTztG+MMzYdm
jF0Q0eOv0tSN11nY3wqJEkmgtfrzFTJ/99VwHjZIHSPdDonjv98TeRRUQMqBomRhakiBLJfSNnDo
q+cyGD+QU8tFU9HgQP0UsO+lL+AgSWP39bsmNcg6QSm4a+wWE5VGRCnItwV2NByYrcnMP7gZsXlq
I905cxRRW+bwfkusQYVSILR9NPUJv/rPH+nnsebfW6MrPMeZSV+WB4Pr01kkYMCn+aHVbB178rZ0
HekTGo7PbBtEChklSbFUcYSW3gIiHeMe3U2NXS1SMT/4GRSuRpdfaFyUC6lQLCcN7eayXckZnjll
1srpcdToghB5NFfWviNeQqf3tg5kiDXDHlnC0DYiH92Jgg8MopzuCbLXNN0FXKMiCrO/nL7sT+Ha
nK/5yGhrLMuxbJaz+ef/eLh9A2f/CDFlq5Jm2YbhLgRa4oDTRoVh3CmMA4EI7X3Y41zoyKsAD/AR
Y2sXIQd+hniIl0nRpAoc5IoCENWtZaOfUT87xMUr6DzU8jOkDOjLpk2/am7/VIepe0DgSG5lP59/
kE5lJRx9UyjYsSZGIqmSA5PvYF36DS38aPwyNZnA7kZXOvUJyQGHA7JBfv/zDfDz1PfLDfCPq/Hp
OesRx+INHZtt0BlzEuFYL83JwOvr4OwE34pp22cb7cnNkoaKyRmntU8x/qRwDP35vYjfrfQcwNmk
WYWIg/y09Lmjsolq6IhSyfCnwDgZjzBqXjrfW8sKPX4k4Gvhm0c9AwwJwapxyej0XByv3Ht2Sti8
AWCmIFtDILygVEV5h4wSrQ0xIdl8xolz3LHkjYvZKhZVxZfW6NTeC2x4P+AU0eDYN37trWb2uJpQ
LC5DhYKGIPh8nbnRR0oTaOk75s8mC/IK+ZqVgv6014Jamfxhm9AvGy19H5osUSTEZSuhu95m8LAA
R/qLZftfDKd4kl3M3l56a6etXjokA1YVEitRkcVaB99dNOJ/CTf/tbxxpQ7Ay+YMzJTlMwBurgwS
P2Y5pZX+JfBbwuQn5v/FxJn+z9/ibxZJkGrC9iiU+a36/CX/4/FqUszidWE02zLIP+CuLDOsmyyd
V8LgyGQm6hBBLZlvuX378wv/5sjLZ4RTZnpw+ECkfVrLKh9OAt0jludcrDsVE2DjDvY+aZtvpoVi
a3KhSZjwcGSeyIVAqrfOSCkkX0rzQJ5j03Dc77bAzj2Vg1yOwJYYrW18aYR/WXZ/c6NL3TZp81kc
Lihs/32NCHeqTD/Wmy2uI0ze1bHA66P09DrgDyLa/oOkN/dvu9dvDjVSR3rpGqaEUvh5R/WU1gxR
xNNlKNidFn4xTVs5kFwn6RCnhiKIwRvSI89i6BI8mL67N5scDAksBNQm9nWw6nZmWqsN+FEo2tF4
i4z+2Gp/OwL9Wq/xRTJbZN+n4CVP9t+XJ+pa5PzMivHDIB3QS4cxTsJ8SOrwqEUYf/z5xvntHUuJ
5JIPC1zq8x4oPUTzWTc0DD1PfWuebJtXNXOiEhTMw5T7d+lNOIC0/7xh/z/R9G9EUzhqLO3/M9F0
+wM7U/Rvoul//p3/SzQFYG541PQm3jJ7jn7976hh8R+SBg5jCirfuXXJj/6bacqi2ABmD//3/7L0
/+CEC9VU0BHgPGf+PyFMWde4I/+xi9rg8ST/EjpgPpt6+1P3yDPpQPuFm+6Q4/0o4mpOlFvoU/VB
F/EwzKFznZc8RVl1p8PXGGfQhouW8JBOxmn8KZJPySmiUYHOBkBHOqM6XFMPdr0Wl6RnQZ6uPXNh
zGiPpjfu3U47c4SZlVg02Es4IPWolyuW5B8ThBBdat4xtlS0SUNsNkVs4zwFKNLYSA2NGTIyzLiR
Gu6INQNI0hlF0s9QkqmhwWzBKcnM1x5qSTvjS5qYeYMsxLXUgImA8GGWazUnjWPUpp4BKPxNhds3
ZkbOIQ9UIEGxifkdwVJA6jmIZWL09AjyTGKe88J+N2bUiiwYzWHZ2Iyx/sVOwytJkWrRzHwWOC3j
DGxJYvw2JQwXxRYZJcSUO0a+phyH8+oIA+E/+tE4DB8Zs95XPghx1yNltIYTQ2sLhScnNn1GyLTI
HhfYeybeJXyZGTQjyifWmZ54o2Mxg2hsiDTZjKaZZkhNOuNqkKHaoJuB8uNPvdcwxtmwbWIYN2To
bBOSnkwmVREMnH6G4YQzFseCj8O/TWg5iURoO1WgK4xpxbW66nB13Bmwg6P7IGfkDtxYta5nDE8/
A3lgky+7GsOqI4lgo3hYQuuDtwzHB5n1uYbrYxIk32qHQscEB/VHQP/xoABRdr/kgcv9IDnJiW+J
g4pSa8vLyMcigP7qwBPy4QqV8IUiaP8rOSOHwEcCbOYgW0AjmmYsUZy5D31rv2mdzlmk2Fr2ndl2
30tcw8ikOYvFc7YbBBF4R7Ih2ceCgJQhfrdnJFKFxNMf662GKbyFmeQ6oc2tkDyY0JRAE21thCeq
gt5jwVsib/DQ5na8GAYcX/iRgmPvjWvKQm9FuCZJd5Cb1IxwkrCcxMzc0cdvlvgxdiA6hlD31lBQ
F0Zg6zhYueppQvPKMdpTU9olCcQ8Mn6fnmjXodXvfGOT5WgGGyGhaBfjQxzG2SZq/PDU6fHeTsaO
Pt+Kvkq1Y2HJ7tmYyfloaZEONzKQ0p0Wj0urQZGLBszfC89/JYUVqcecbEGcUVrRpXFjzT66ZG4p
ZcEe0DgBxk3AYRLfnxXgtcexoAF/BKelMcRZ8GVWkIK3Tdd5a73j9iVt4da4XbgPw2pc5V3/bixH
PyCusq3cZQyA2wllcWoS/T3XAm+P8P4pHixjQfAUcjiEdv1EiK4W3RUF9+5Ay5U9f3oLSWteh6q+
y1t73DT+sJRaPy7bGbeV4LGGnQMUY+h2vg/OyWeV2nROc6/cSN8Z38Gle/s2CQSAo0FCyqlAiYdY
a6hmjnk7f+hyuLp53IMgVGTMRtUuQPpKeKFLMR56294wtJXeNe7SDPtgaSdVuWSAO93QOnIbhV8j
vMSYJKrHYXSTC+dZVIVeeqgdUTKQVRU/A1wSYx1AZ68tkBJUG0lWLG3ZMyzMVYolA2WPuKtF8K1p
Ewh1hfmM21Huip4LG3YV9twA/g1PBd1EG8OCiwd6k+EkGLMCaoeqAMQHbrEazPIt7RyxsTW7O6ZI
6euC/Pbhmz1l0U0MyYpiA25gTxDPYKCysQdZrekczMQH567XqO4AOvB5AvhvWnKcc8wqoJPZhDWp
rteVIWFREnARt8rhb5vgwmYrAAKyJYYcGpWJfIbU4qxIG9qo2UbQmMlmaMP6oQiMfYDvda2XaYPC
goBc9sJjU2FSx5RXXWRt7Jogf8Ip52+Q6mwtORRHyry9HUbvbKBwmib/IeozCPSkT9GVXIWT5SGZ
Ix+ptxvQNXPEnDbl2TNR2F8cfTjFsOcuhsuG4nr+tyzWeP06WcGGCVFCfdViGgCqQbgpBREH9Hae
zCZ+JnLQ2jR5dGRMP6ybCKefp/fpOtPLi8ttYNI4AB7MGQt8+U5EalyFKjfXjaBuMscOgA/hR53v
t2hK9XIRhW8aPazrCKsmHHV7AwezIw3WzbZBM7yFTlfQwQie1dgeei9yFpioRsB+brgUhhutWlN7
EBOd9zrQMadWD1C9uqUnm/7VNpvpjGXqQRWCbMWWt2qEJEhbTh+uDHeGoJEH/1Ro+tUFlHQEtYeT
f6iybQknv4inEAWdGl7D0jixoTVoQqzoMJbXvJjSNVJpA4aN3xC/xxWZbY/JhBcHXV1zCYu96ecJ
K2lCGwaGZBqLL53ZRRCUEPFYbf0mQGfMigedyQPfXz72d13QhBeM1mczKKd1K5A1NqL4yl4jXyaH
fC3zlrZqOCLszte56T2qHAe46dYvyZR+UxZiAnABzop7aTe500YCc8IuCDc9E9tad76TjQDyTcrX
ODTBaZXxuYfkc0A+3U5qG1rAa0cbMnvQEGVfjtOx7NZWr6kHZiKI4VPv4oalWhFTH289A8Gyy2ac
Zl1yRtR4Qt3uoSywTU4iWNRmoSRGQu02z1lQCLRvseOQrVDp+RYjHJWAO1pcWLB9QO9QvkBhXAcT
SHUnsTCjl1j1RZl7q0zW6D5jkqyTdj/GWNyGut/KQtv63FX7emIPVFoanSVtpkrV+2qafVlsJxS0
8jhE5KODwJztNElRvule2p3N+Y9Rr764iI8MEAsgStEMJoAVeWhLfKtLadchVEvNWOqge1FGl9j6
iowr45nDciqzdEv2yHuiKRYSWcz7EgTVwe3ksvScZG0lYY0cQ64BmLJa0vPc8hnCl6B+7sKPpn0f
Pep23WtQ/jjVLXBM+MFg00ILAXsNIbYgC2xhhkawrhMS8QC0trtSBsnFzrajdHDqkZVKrLZFt4Oj
iK6jYlSAj7Nx0EjELE4w7Kdl7bTkWxfOlzBAf22E83ecpNDGoFXW6dEPQJtQ2w57M+DWdPTSWMsy
/cFxyMPLUqHGTlwQteR/L6c581CbzJfazNW6tUS7sjSt27Qtj4oNs7oG1N+WgtTG6ACcX32Ydr4y
nJ1q8vDVzgZjK7PIXoBh54xVzFnQvgIuJQjM4Fzp74gM7Ram35ebzixrchybb7FrBTurFOXOxIuI
kXAXYTOrGFyc0v7sGnI84vB17+dbBmGeYPj00Fe4eaopqVeaBKMhYeis8QofaCqxT5E/cvDMmo1Z
pQ+dJVs4Hwn3bBCcBoejPkE8276UdAvJwYSZUGC0c51NOeb5tc5jIu+ae91pm2tm1sWlhTmFhkbs
sH4S1NPdEmgM6DpKfCNGVS3t0Bl2Rmrh4/XiaVGkrbfG0WHhUpTtVkqYGE0nHW6B8isGsuSIWAhb
BNl+ayhC+toOk3WJOuXiyfcsbJ2VX5rpzsmQiYTN8Irl7G7MzDcxsyDaPsyXsUqAAAGQcHUC36Be
aSvVTcbS9XN7XZZsBVgCDoY7XIqMPq4anXfUn0ujzJLtNMXkfqcrZWCREXVnLb18P3B00Ug7zBFV
k6xJilez10If+Ofonxih/cCCTEfombD2r06NuD7vth1C9KR3v/p98SNsAWxGb57bXcaIrqyi3Hiu
PTI2iy8qEnsNFTxJdftIeEwIu4um23vfl0vlt5dh6Hd1qK8CB8ddm2gni0NEh3DGRWtUk3+KnoqE
LHdZac1Wm+pNq7XbVk7PYmgWxCibKx3HJ8AEQk2naWdb4sFq8OC5jvNVdNPKDdq7oSmh05JQjEZq
w1jw3s3kjZ22BSDzQ3HwhvzTvNCz3dRd2ALt9I8z2AjrtsMVh0SXd8apXJWiep7/IRPRIx3r3TAS
uxb3D5Xt37mZIPvFNh4Loz42Ji7vCEEKHUt2Wss7piM48dE9cGd/dMJbB0EEVwZ/zSzXw262VHq3
KUltqiZ749blY1sEL319H3joxKvs1gZXgZkIlylgzOBYWfYPaV8by4KFywtWVrMzFHWHB2+YnwuF
JwHM4jMZm7v5dSmoF4nRnHqHPV4bQZPYj+Syl0tl5JteC801DGF8lz3BbI7lLzTXX2c9VCEQEfMD
gicjmw2YKzlGRyeK9kWBuygMciKcoh3Y7xWlB5OAgaRzHUHkZHtb0crFZEanzG7ab5CWI9cVjOa8
ZwU9o82Nt6FpXvu6gX+xGYzqC/74J5LiG8JFfcM8l1q5GcXwTfPG/eS+247z4ochWtTslnfRA96w
98YezmTELaJswttTbu0h3JVN8dUa9asyTZSlHFhgjrgyZG5PSkY+uDdoLtZWC8xXyIgnOVq72Oj2
mXrM2hlVVV440K9d+F6L3hoJuHbWIk9vQqW78FLWbK6TT8sts0aIWKAptXxPRZYuAw33SlxAzgOY
xNMQtxvs1ZqZXRufO6UkYK/WS4oHR5DmNHiX7CA4UzoFEl8qvaNNoPwSa5PotYX2oMr5gTSvjOIP
0tAXQL7XXZHAUZ7WJQl5OK0eUIpyMdrhkeHazZ2yO6eJDjLpNsjfN4x9z33ezqrTiw48uDadDGeO
tmvd6lw51cKgDJNRBBJY3NEaeFGwD6EDY4IQQAVs65A10VuX6PdxvnAIS145sj3Ewn6QWvfaJMAr
wAkp1fzQLftoa/nJkxGZfcOZT3pns0sPhCLqRvY+OtZZG92zsKsfyXCrjexKXCxdA/MQTE8tLdUa
XS/nu4XtukDDsItbxtUj/Epzmn3kxCsvI824405TBLgNAEAzSP64erdpll3rwd0FGIqCPCEyyx7f
VBj/XDJzqFpN2rw1mv4g3fCLzozLJzZUdN9Au6x1aT1m0AXHvviKng0YbLeqVXODuhaSo+Rhv9Ud
n6Auyq0s27t2dF/kyVwwIkRuPmC33xPx/q5XC88d3hkKPAcscFMi10Urb3Uqv7chgJvJdJ9UZj/p
RvPda7WvQTsecgezh6+vCs+7ixmVyh63brbVY0YS880CaeWtiEGBuRzeQhuaAWL1LHyF7p43ALIs
8ldqZe+HKjjZBVxT1ZOl3UNonQSP/Zg12P9d8k7HD7PnkXMq/SUf6E8lYj4Bz11z47Vt3acsEetG
884Dh4m8FK+9Va1Y05ZBqc5dYq3L9K3T4i8534nvJY9dEa7BQt6NdgHu1su3HcGNmk6NLrpHFow5
JNBYaeWw9sr8oMnhKhNcyVm4baxqp7fjNqawsGKw6p7/GMfhPraNbWCOp05wayM5Fd11QFIM6q9E
guHElEQmQ/Q02jmqWgO6p4egNUfNfnfONBovxE+bS5pjELKiHhwzwpAKIFeZMjJIuvB7DVqgUvYl
gpZF2W5DOh4EYWgsmKnaGS7KSLtLHipW1wwQxFJ4pItrw/csRbzHMGEb0IHGscxIEczBiEZjUSXa
rWbbXPhZeRpr81Dp1qYwnOep5K4eS6zwkb5B9AlBS55b776Mq/uEQGU8a/kb3teNE9cUbdN1sslD
gzvZj/oDuYf7yqo2BEa/eENxXxE3R+OLOPPMZk6V1gQAj5hfNGwagbajI4dCpWfhoDuhx7QIh7JH
f9A270Yh7xkLTqSq5FF6ydpsLzV9a7T9JZ+FwiJbAlBckxa3t4ZqJZInuy+eclkeiVW/66x4NaJN
jpv81RunW5wZj3YJDagaT+WkZYseqsbCgqK0yGJKokLguiCwYj7oVf60LSgDbblrWUwkCZkmbgna
OYCTlpbp3FVZ+xpa6ANwjg72g7D6a+3kr2F20aL8GNvsuFR/OhDTsYeigUqos14NZHekeGDWTTga
yE0l4LOG9SugoNscum0DyotXanBOtB7PcCx57IvmueV4XkfNuyuDEwdgTlp9gruZIBF5L2q/Xc+/
K9fHu5AuRT7+H/bOZLlxbOvOr+L457iBgx4DT0iCDSiS6pXKCUJKKdH3PZ7e30GWb11XhMP23BMU
SFVmUkS3z95rrQ9uYBcrD5q1y+3yCwiHl+jriU/U0pHCiaOCI2Q0jW94zeS99L9bzfYLprzpUnqa
O7+lYnwY+O16HhSiOE/a4Dlq/R2mSBJnDWyRubw1dYFvfvGyJaDEGe4ty+Z7UypiZ0imT6Jwa0/T
nTxedV++o9N7dbXuZ95m1642D0RdHnoA4XH1qFUYgLAiajyPm0sxf2VG+DtO0k2nZh+BLWJMd2TW
uXpPRCNLYWNJ4l2AuUzWiNhZ9F1U8H/PrKIsA0lXpwe3ULGfijF4EFrnExdtExVeL1RY5VPXPC3B
1iR5c5MpxIfZOAe1qT2mRpEdRbxv6WQTWklyhMmwfF8wiyPfvuYUoLu51HsaKjLSo78EYlQ9twDH
ygL9KTEAIo43Vq4UTFlJxTY/ZMvJdosn7K7croblRzPohFWV1QGHlWdaxU1VrHd8PIAou2E36/lX
2s7+1H+HcDm4gb9mA9n/eqZonLLZYdRJ/5oEfdO6h4mhJLg0AvoKvUNuWsOqnkxRd4eq99oTxiW6
obwv2+FSci77mckCPZ1wtcSD4xuYppQ8Vi90neUcevZAix7the52SeRLmVAfQSL6nXXF6qw9ti6g
p15BSbJw/7QElZFZtHtDj9z7jqx8GiDc6tqFELqaJTxkrzDYuCbBnf1chNzV5hMrgA1I9c61WTlD
ARVt+zSVWuMRDhF5Zhsee4tEpDYKn1kRfC6Rke7rNmlO/UDLPCTyxW4wfegO/mYtQrkhauM5sdz7
QNTaYTT0e2s0bm1TEjmlK6+1mwECCcPnRcEbGRSvgckgzeyQiOhTr+yirjaOSQXwJCOpeLOK2rPC
BWYk84XdyLNE44AKajFFZURN4tGAq0KmaQGJhOdWY1g/TEWn/GGpR2pVBMM0VDyjfjQVtSdkI2GI
1w/AXsmdyEM12zYt6ylHI4wR7QV+bMc91HXLNxTPe9rs3XUTVDa42qg+QenRX8rsF0OGj2a8Gj15
9Ib90lQAGovYORY2h5BcIVXDiIuNnRUyGUemdefaJpWQnOHgUeD/JXqPpkEKnAqjW1gmH1GVcwXn
/clkSE/9VjGght2yTeCF61mNik5RPSAi8x1SXJuj0cOgabEwBknw0xwpT8MYX6/SNqRs26w5J04l
PcUhWloDnuwBWZY5hehRrfxslulT1mffyYAcNXPbvWvx8TCs8FCz7qNm+p07Do+7N1zErADKZZvp
L0pivJYRCUixqTy18kxuGsYinSOxRIK8xAysBfFbsD5Di+bGCuUmdCLlZGtIANjIVM+8j3asVAm7
kpZ7Ap70Z3RcrxF5GcY9hLSzXRW3qnC8VHDKmgMRwG0wvhPO8LUYB8vJj2D/6k2pBBA2DWJEs29i
z4khSDa9cPkGzbAkwaR4rUZS4RVzPvWaQYJ6/ckj7qIS3r4VKitcoxnbTdgSDSOIHdF/CcxNxj3A
wc9ca3cIYOsdjWVOizAhJ6R9ZH0tqek48WzZOqwI3QWJgFlY/5LRTXw/ElgC0SSmSCC8E7AGhOud
GikHAz08jhoSIdJj7mqniaEDI/bDONnP+Frfgxb5Q1xulio9GZZ5IpLhJUBYS2YE9DSXJA3OmOvo
9ALgaHfUSCcPxumLZZVUVCO0S0mBKbErjRn8GzUt3oU7nJxl3I2qeByT+Esd8y34oqcw0T+1Zr4k
BOruyDb+pU7mMXXGVz1mUQLGlu7Qizry9HGbX0r5pg9GdAp48rad1W4NrmRa0rB9aNjtORsj4AH8
sqhgWF3UaeKbPBWTAA1qoimfdqj6bVI9wl3c0gTZRMN0Zcj1ZtEt3CzW9B1FzUNM1290Hpmh7Go1
2KtKE/O4aJ7CKXvW8v4miChWk+ih7LOz2QXV3dipJzrMA6tEYkvpVxeeFnbbSrF8EvkYhVjNieb0
l9UFx3QKsXyCS4oxPrpjx5WgXeoh+wip75Ecmw9jOh6mgfwGdeQvE6fJIs/ZSt/NoPuBGunWKU3v
RXn2REpjaiVfc/EdJjQ0CupGo6OdbptnOxcXxbU8TVewnsAJhlB4bdCP8ovMR/ICPhAMTpt2tokR
hXgMODZD1eU8tRDPiCX4wK7PnVFdqGMgpuErkifnJRyJGsQvfXZVgdGtqr5JVvFnZorNol2NMnqI
O/sdEPZLQOYFim4yXsqYLOuRYqRpPXJo7h3FaDZ5072GNSNFwDz1CxEIt8QenC1096O1ZDKVofzO
ivokpuKeHBIvFh1TWYjndidIwnRJKFAIdKDbC4gqUG0igeSGENPxz976UpEv//HeP17+44+tf+LP
3xe3h3TWGT3lMrfGeoqTUpB4zVfY1Ci7ApEXPvG5hV8wK2DEvDwWCaE8RuYUviY3697fm/+L9yaG
J3CraYvYY5wC7ghLf44Wa4csICMWuqh8B5vfn836ErVkd7KXl0bthw5kglb65AnyFwDngRcTYQAD
RZctGOJ11iXy4xoT5jxv3a1yG6Xcurt04hYYzrQPnJibsptPub9uSKj7n3sQv0srINAqc3GZVfXJ
MXs+7/ox/+yCRS/89XU1d7JhR0pbBbeLEq7xJ3JhiQUe/9qs760v1x/YTjhw3P/941bu2RmhtDwv
xi2QiFKlZ8mbVfFqYLhiohlXPhO0yu8M8BxEBaEwSKPaZ5xa++ve35v1vZxQ/pPbfzrVcB8o41eW
EX1oNQQPB05654S04/DZfy6Mb67EuswUAFg94xGDu3FMQQZtcppvGfLewWnpVWnjd9o5I6tUNsS1
nwB7Q8YQM2R3l6zphdukbuK6zyeAAWkqglPoFLchrma/MWYSTVVurvNwTZuJZGDTnqDD2++TWRFB
wkOQ1TKMDPNNHebMH1gEkCJTXnF8Eq7QDrO3lKSFhKQaZ+lv1a59fXIM3+3HGYfm8ugkI5p/I+jO
UYkPa64/mySqj0MRpKytN0k7Fte2rvprZ9Qud1TrzJShJJzH9kpzONn1EJD6KPhnNGI7lJSDWeZk
mIdMLqlJbR5VjtJey5mkuRwbswFa7qSM6oM+ivY6mM1FlKhGFuItK41kAerwzQupBtlFJYQhLDr9
ikNLvxJVytWvT36gWLdFr37beRp7/JH+SkrVLi+MSxPHlgzKvI+7yTnZQg/uUi2gAiLbSpl+CpzM
W6fSvlutyy9FSf1OoPyljyhZ+G/iTAHdgplvNXVp/0YNd2q3/Rinhug9vSxuSrsUtyX+DZfU3AzN
Qq4D3cVkUFOvszgq4CcocdWOCMc0L66RbedXVXlmujRdzCVsdlGVMVKh3VZgRdwPgrRQ1uf2hUQM
+0KP9BTGxaMW1jatrHq+g/jtqL91WgQLI7aNVbsYc7QlJJ0EPfLMg4lSNV92xLxRMmr0+0XFcjPK
5ys5k5u5cNGXyk/C7ElhOkd5I1SSCALbwYknAx/Knhggt8obnkRuBmpH+8HzTj3SpnumAPFUeRCZ
KKE0YaCSM5Pj/4oKzqy0tnSkhrz358frTzBqE7XZl3wx5yU+FpWebYjfetNd56u3lrsyr6ldk/KJ
WG5aaM0VsIOfKMHLNIG2mD6sWv9W++R5zsNLCjqXdfR5nMRz3IX5pjPEK6GNNZ6R6qetEfArFrqy
9fI4LkN/zjMd9Z8KJ5lKUVjQFBnAHBV7W9eZX+nxXVtQ5yX1vo+A4sQ6FB+bVJ5YHcxtaQ9vRqkd
B3SVgGO0ioguQggj/PdWQJ2KCf+xDrNpi3bb2BbOwARFDM8uzyplch5GCGQ0G+b7WrSw1jWf5e1G
n0ggdDrzdQzGizOn76NiUKay8FSt9l7kSGdE42dHRtuUJZPrBSaxyGPSYgDWq1tuX8DZo7fYDS7R
1E0aPxHrvyOolCrfxnADTq3b0Pz+NdYUYXau/uwrcoLs3PVGrM87RZwdJL6bYNF/m6ztNrXAvGOG
02MQS0HvVNLpC9stytqTsO4DTOkYoOK9opXTeUwXZzvlw4/e0h+N5XGRucFRE973ipbdJS6ajYwc
b01LN9VAjEEcE6CnXFUidbkRks+0oBWvB+UtqJi8alHBbDctj425fASk27NwbR5xRmK9ezTNK3f8
Z7cr6A7bxctMzpMy63d1LfB4mdaDI6JT1YH7EfdQKGaa5MwsSqf7WaD4SEtr3s82S79++i6q0j1h
vlfulQnmUdUzUlM17SzwnFthdVwAAOxM1nloQJLbsqgG6YZ8Ddl8mEztTk2oKFvt1DMImwrRb9oO
IWtZVFsBg3ejs8jRY3SzeonHvgLnFcXjpQzPNlUcFHSVpP88JQ5kIuhHz+tv4nk/bcS7m55ZpUpm
z6FJ3CfigqZjZGpE0RWmONfhxxAJ7a03abiYrZ8DvjzF/aTvSHt6E8q1pj6rShQoRlN/ZbXgNj34
ZRX9FoiuN7aKlLvJ7l2Ks0EbWBmHaMWUWJATRZp1yQJaidJt1vAEjtrFl6Vkq6vn2WRkp9kxkZ0N
QRLSjLuJ5/YjcTo69QRRbAKTZRm65A3a7dYqzqRyI1Vj8bMJLb28TbQTNtrsHG0LOAer3eKxaasX
FFOfg5F8J/0XRgVzP2hzsLOW8Mh917jP+bKINt5oAAP3Eyt+5gHTC7Hu8y5zZ5veWdftP7BW9Pua
9nJnGSTV1S62g266iWjqvdpi+FgH6AJTCUQ1PyKg2HuTFSWH+1aR3vAemOK7jpabFecaOa6N4yVT
uy2Y0G+ayFW9ZVS5tjt6hZZG2UzTI5qrkIlmrxC0Ehi7SK8wr0VGz+dppx38c2djhfUDJsjUUzRc
yYQZaV5jz56roMMeIOEp2fKsLAnpySSGAeG4mmUXH0JVPEUmNbNGFu8Wbc+wtUkyjTrsmLjKvicl
HTdtgn/R5c5GS9e6JCYSnZKgGMcgxaRC+ebCezTbxmB2hvbLjBzP1pqfPZigg1U1D7Rl3aPuiFvM
UKoxo8dMMoN0JhUYusJHZtZHOkPONbTJX2y7Sj0lwHCBWvT50SWD13NMPF9lRoRUO42+rve/rXp5
zbGK8ndbPiECd30wJ69Zf4uM9iuchuca7QGFGpSNUQ28JlAPfRLc02UhHT6s6T7jKOBuY2BHmekD
h+KzUXDC5EKuFmrru6QDvKEoHb1Jgo4AHqmSfDRIBlKaqr8I7uRXQGNvFIaziTuZSZjRnpAMpVjS
lOrilPKbbZuOiKJZEpeU8LtoITBxz9NhExA7F/Pc3aeS1JRGMJsiR3Uu4F13YoTnpEqyUykZTxj0
8C11cJ9UuyVCS7KgOkmFsiUfCoABJQxxwrRcwbNe6b5kB1MypVRJl6rBTBEKpPiGJE+1hH/shhVH
lUsyld3x6VMJsUolt2os39DC46Jc35GbRVKutOgZ69qyLVT4V0T3ZmerqXlUhRV8rB5Q1p+XaE6w
7kHRIk/Y2LPIZrgoiz9IW5Nkbq17KMIRGgDkmiWkK14hXevu0tBwziXDS5cwrwWq1/r+uiE1HKAt
8C9edUcVHFgiuWCtJIRFci8GGmZJethMP5VLsDipkixWScZYLGljxQoe6ywYZJoNjUyTXDJbEsps
UGWzZJZFkl7Gzf0cSZ4ZB+iukoQzMIOwziT1LAJ/tr6VSiIaypJiW3cSkza2ENNq0GkE/rhHB5ia
Jqlq62aQpLWpwnNtA19D7I/8vyETJJBktlEy2jLaILtMcttCbK/EqRxCjjh6QNhujqS8kYE8woyG
/EY2TnlGWwL+T3LhCE/9FCE0mAJkXA86rpcMOTyiaEUkVy6VhDnkjuqul9S5XPLnTBUlXiyZdLqk
08EW/8WytdjnqEjPI8sTUqgZXCSNNKLBt6O/zXhKMu/oLVTnTu1RdFTaAacXaLzFhZI3rLw8+S0T
iAU0T9L0SrB6neTr9TKIuTDxLwlJ37P7kEHI+qYNnI9TiiZ4DK+PZMTGcyTDzwbml0qqn7H+gzEd
N3h/5QT5b5BfQjgxMOjBAtaSD9gAClw/eyLZgesezFV710uyYAtikBjI+KEZuNJE80uTFEKXmW8m
uYQlgMJOkgpVkIWRgee+lhRDZelvXc4HiAlm0hjB70j0vKuK1tkQvgYGqx9+1hYdsHYlJIaUczPQ
RL7o/TJCUWSsXe0cuIrohEIFzqLt0E2ypnAnglBSOIGYhMzh40aN98aD8RiM1HqzWwP7sX7qoBwT
yXRU1HaP0Yl4Msl71CT50QYBuWr8/78d4v9gh9AM08KD+L+3Q9ya77As/uu/fRcd8eKnr//+X3/9
kb/cEEJY/zIsC7ewRbqDpstYjr/cEEIz/oUbwcQOhTFcFdLb8pcbwrD+peEFg9uBods2cX/+2x1h
iH8xLkACQVKEgUtCdf9f7BECx/T/ao/A4YThyDY1k+QQk/iQfxh60rZf0rF34/si+MkYq/WLeml9
K1tYyozzcc7IZSz714hwTn9xnQ7lOZqYKf4KVcJGndggKmttDv1748i+CxG9ZPGZgluWfh9jj/XX
TaOn564uSYi1Tap3U/Z3pq6y92JSLhmZFf66ITGKBmWOkqcjyM0dmvpkCVF6XUTebJJZ1gHYONCa
MIInkw6jV7U59zad/G/d+JWAGUdQkXX7TndfC4dAw8XcEjFo31tg1EJWOKiN4wcclKegM1hkOs6d
1uYXs0+Jch30z9iK/CpYlHNo4BuulbHY1wKbHn+PmfuNhBGue9xfIBZqE63uAT5wad30oaiQVJus
QcHnKhGT3aFtv4Ip+KVGOoaTzJk9lnSoR3Jr9OlBic048BRsgn5fiNGkocLGHSbd17OPNaAe9xyY
U4Mmbshvo9DkjYGT6XLTyqbZ+nLdo0v2PJFTziHjGBShhQwEd92q06exDDq7x/tYDGJXjCL/8zu4
lmUd54WxeeqESAzlL6fyr22Upsq8YexiLyyz51FP7tbH6Txr/W5mzrDRmtT2EcObu54RfUxMsFAM
eQOdfAEQHVe4luHbiIj2H9QBFNVg4UFWyOlgpeTHnXUKAwejnVk09Ps6RJtmb6HWH+0G6LwOyoFo
SA4y2a15aB9oeYqT7v7nV/+PI/H30Snj1PDoHP/WjYLm3Rwchct6DaVchacD8OG6gcXI06Q0v1W7
nGnHja3PbLM59LKBZ8mLYd37ezMpUUu7swzAqph7nX/eXzfrL/SPl7Gu1T4QH4M0bzBwkQLMdwsT
o/b/7C6Tdj/Kjl8stHdDNvaWqSE9Tu79/VLI9xa7MY4OYabrkS616a9jvr78+2RY98iAZ25itrCQ
5BW5Xoz2AswD4SPtyvXN9ewgMvOHnpM/2cqTeP3q/t78/R65HuqJwcIoWZyhvJDJm6aPqsumr5Cb
9SfZAg/cqUaWX7ItS77cXxsiyPm08jrP4waQVUu65sa0o9jTBqPy8UTkHHx7qPz/eJ2le2vuHoy2
HRfPkT1ZljEULQ2Dg1TtabqW4F8V5Fd52i0+y4YF4Rub9eW60VxMpqw8WAyZ74nIjwIOYoXI+hhW
HXSMqWS1ojk4pKY5ZQ7eNOwCfC0OKGjOzRi8OeVE/0pTGV5QGRPM8DwjvtpjQ2TNuX4ow+viOPNV
ebGtbwj5la8b/d9760u3LRlvNcgzbA7CLP+AxpT+kCfxhQfELqsLgRs2pG7LRYnWRgk9hQU6vzcb
VVEQvNZjvF+M6UecN64fK1GE5guJUkDed2hkzAR0NkPkkvzNBb8PIvNH1QJTb2zj2Un0fL9+xFoe
7Ygw5c1kaTlAGW5o6w+GmDnnDxKYauIUa0tcxUgHa+4YWEO3Qf3w0LooasvRAPAztFckYJ9doxhb
Ha3KRh3u4pD6RD7p6KcEX7ErstNSV2KPGGSnBc1T5qjxkXTOV9Wo6QiO+lYr3I+8EuZuGfMHcGAy
my/O1bsxJ8W+qPk/6rg7hksJu2RMKBxnKcy2i4MzTe/TSDz2lL4TMeGicEHpwOyCiMBqgVImT4Vp
uulNigiiV9+DWZDFK3JERH1/jbWSXD34MaR499YmHph+hPx22Esqw2tmK9wVIBnTqLjLqiXnFjHE
dwZEyoXFhxnml740t7TXFsk63hHkTfI45lRRT09O1AqCe6RuLSc7ZkwIsmZYvMfoOB1rczyvNFXp
eto0EywzN51fpwap7wzueOdExVeqGwBYnP6XooaGv0hdou5kDiamdqEX9RA4CnH67vASL3V6qJL5
ptDtOIX4ZvbwQUhAyuYR+1B00/VEP9utmZ+QzBFtw8AgW6JtwXIYUhbJ2yZjwEQj9GImfZbKnBwc
hN5b9LY1nqeUJjAcOM+MoeqE4438ac0zjbrDnZNupyYOoKQuLHfNGASn3ivbLHEE93CGy42hIwDT
ER07efo9i0WlATA/99l8yxprfM4MQFmLruy7Ure9ibzhvTqjdLLUYecKjSVQgviSdr1Cfm523y1o
FTnw01krUuU6YYRc9PArmjPrilCf0juoerwZ+cuETtIjF1LsBWZGxHWwxBZEb/qCxwjv9P2MXB4i
lLpfmhBaR6Ncye9Gdzk67bbPBxriZjo9jUnT7k2jn3dh7lKZowp20K3vSO+lK0ud9JlZaDwXweeK
9T7bY5vSYKbrb4R6Rv25ZNG+WQrtVEbDTlXjrzSM6MPkAfkRtnLpsRmIuSbEmuf5sZu4gIYiem9J
pJVRzfZuqGpxUsis5T6L9SG1lAsf5ss25mQzaELxBFJzY/kShX5v58FDUdmXNOM7tdTyZ+e27w5m
qWByLyM+PkMq4VOtbvwoCa+jHjlHLcPXJC/VKOXqjKIISXvQ37W5MF/IVlDI2YbCY4bKySqql3QG
m2kqPgtHkqUMBJSZimsPNBSkF6ZVvRG9lpb7K9MSHicqrB9HNZXr0nl9XiYHOI1ckyKn0ziCMSGs
Y6v2c3/vLpriDdhwqQxQRhZ0k9IsSI4LESbb7hRZ4m1sVY02iPE+WTxobBpH1vTSgeBEHmj8Thvb
fCiaZ0R4mCcBv9phl54wZ80w5gvNL8qBjyt5qzoxyYEJNrVyjo2iTfd0Qp74oPdxDDilVcb6kuik
zM7hienndzLrP5YqZMhRq3e6GjieoQ6AV/WK9Dfj2gtqy8GiqdjldNuaXFUueYCawcnis6rXv/HF
ygAoFcJHZuGGEwp9VzKPl1yrvaaxPyczuCWKW9M0qi8xBAqvJD97O6UCrNJ01WUYe1+kD8RoPzZq
hqBt6J6NfoeU/ZYRBX6OLBqvNhnJIeEspzFFMYvqe+FUQW7eOAivuPWHm8CpBc7Phgpsat9oh9Nf
BSbMsM+ySGycjVlgFc0OhM8qF8fUP0zzpz7HAeIp+qJmhBRK5arvakIk8zS9R1XuEvHIuF+SHIv2
c0ABtLcX5WNB8hT1aPxCmlH9YsS7jLEDaqE3sORQyPBy+osR7Kpo7I99pZ6VKUXthH3bS5X6q1hc
gs6DBZNccqvMbuNWSoMYJEeIto3sxLxkyI6tpeJxpCD/UFLkNmM5zUjAMLdISC8+VgfiZamdZzEi
CQyYqIky3EKAhdiBXQbrJNkBGl/sDLocDdMmV+PyaMeEXYOc9dKpBPnDSBU+A4t/U9Yn6+t1b52u
ri9HHETtrFCS/Xs8TW36n9NqHomI7dvidUJTuRnyArAY/taNCqOPPDCKqHUzytroHy8ZZZmncPIL
jXoPNBfomWV+0vWGMSyp/RtEM+jyexs6LNiLP+PsCvEGqySmJC1TuQPKgZepyF70Up3JjGhnr06p
vGpRNfs+i36hmGn9WG4Wpf9rk0wTFbBDGUT2LyPcOm9928BNDv6PnlCEVLDQg87P5EaQviCRw3eN
wey5mIePlEQgT9fyUzwOsr/H242It/igiGpXLWYN9exbIdQf1hizH5PGtjP1XJ5ebuM7jvY1Zwth
pYVBLp2IsR0N6n9Mz9dJ+DpC18Lclsu6iyWXP+umkvUwqB0EFRZGjLC2WBz9GZSbMy40+drNAoYs
uX1zTKeiSmRFs1l3dYbifiKr8vWlQNTgS9wulT15W7EqTWO1z72LADWVwrAfSfBkcDK36jmIcYGY
evkaZOlw5CkiuMrU8BIO9WWhbfxshME20Z17JV9T/IXC5Df+6iPoH/VY2ueZfPo9XR/6fF2CNEdu
gqj7XjIr25MxPPvKmKueaFgfLVHvjrtsEMohCtSfcUH5JKxfjOwqj7Rxkghi20RJzCmCkqk+zGNu
3cRAh7CgXigiOk+lYd4x5vazKA6vBdJtssMRuqUKnXnLGtt922gfE0sue2zLxzseDdWTwgAsV5o3
0SXhs+Uo2GSq2ETlKJSNYRZkDQVWyhIYq7cxgNYLyksnOpg8WRV6qWy6qgQgeoZJWJtri+YW0dqD
KMBUZiKunVGSCT4kc7ivcsu0YlFwVZaIQGJaZwxCo+mC5vZhytpLZeEezRf3WGaAbg3xrbewu436
lBQLHo6osmgKJw0y66zCXWPh5yWrZd+6JBbWzGZumEAxQFsBdBSBoKqcpgeS6FVMYvVlGHPW/4B5
aLxhIq9qrd72NnM3dclpyufNScboYbtqIIrEmPNKTOVVPPA8n+Lk0lqRs6eV/k3o8Tl0w+AgI/hJ
tu9afcE+hIMndsqzTsQ4KGlWMphJr4apM4B1uQWHLucy9f22atXlzF3h1A6O+jzbaOrMDP8VPq2v
WluyfaIxf1RGoItDROefaKLdHA9c5WIGVGH/sB3jPupl8jMiJmU0zQeycAkpTqePxg1/KsWMgozw
0GsBuK2wC+VCDFdwcHvjK+6W7FAaKhN31lgPujrxPDQZHFG1HCgfrjiIMpq0A/Uc/V+1K73ZpkdN
wjoU95Q7VcLFhZJb1DfEbiiebzTN7sy5N66o0c4qSC7M1Pmvjmg9b3azhCVpklw1Bydf0WcTeMGw
OA48pHFue6ya5zt7IlaPisIbCglvaoQ4NdmP2UlYnpQcV1KIk13UE3vWI1jfRS0BZR2/EVb/Fh9e
wrAhihyXwEY+TUwFX3CbObToJbaqtAqAhC29lLWqRtPh2NfJW2mxkCXS8M5iEpwGD6AJHmu6NEjd
1cLDoY7hLEMhozRw9Ep67Bw3RPYTiIO49aI4wCEWwEWdc8O3RfuQqtN41xT2eLfusUQBn6Ik6s6y
muKQsaLeFJSprHvCbTbOzMDK5aJEqPHm7HFIEtkOVpPz4NIDUsoEGuNgCL+ch71BMAR8DKbtwrJH
sgi9gHRCT63dbqNZrm/ktfVEbG70KMJp81an5gGT6i+YqED35BpHASjTu7epG0EniOElmgL1US3e
+47rqyyjfT3k6nWwygDXIqHvRfMJFBgVotV0+8JVbSy1OdzZNnfRtDLNnkaR3VqmMzengneTtZ+j
GkIK7PTmhN0xfK6W0AdQ45xq7KX7LCm/RnGXDY61DYsIlE1DgFGGKfyqGqSJD7NgWF93ZwJiP+xM
6HduD6rL7RkiJsLkqGZB5dHr6EmoU75ImGIibiC8VQvrNW3K4WgayVPPbO0qIrM89YZ4Xm+07dI+
Mj1BvxOa41UkOct7VMKTjRi8g12glvlMHGjGidCThdc54t5AF4V7RdvrZZvfR7p6pUf03gZoHwpn
erCxj1zikjMQcjh2ZyxRBK+M3gyWgzotVTZzNlV723ZfuNFkJzFrJ5bAv0goyy5zCOBYKm/2QdbZ
hxMe6NpL7MrZlaPma04Eq8VBkZGThc6RZShelD9Sg8VuM3SXuNUYmqauOCQpYwm6xrBrckXsFSvN
UUyPza7SmtvE0OFRdlMn8B+J/auzMFu2lsc11R4ZRmZUU7E8h0HTFp8GFmcuh+EYlhF0OvFJiTEe
02IuGTSSf5pExWmxsOwXfVvvC6A5kxJPBwYzR6zf3wll+wsyNa+vWUVGimJdhOlHVV4f52L+SGyg
R4HFpWQNqIGNFjl2V2nBS3rJXfOUxFZ2HdLSfKC8RrzUpAlqjA5MmDrJZG33d7skWDWtTrLYyOux
LRMqmhI4eKcpsHtRPNc645ZFsl4i7CAmMS37LrcMj5itdttKvepiUc1bshyox0bfj412XUsxtUNZ
WphkafbSXZI5kqJUCt81QVFwnzY6TBFmiQB8qsIRu0GY7niU3Q1hHN6Z43RO45lmDMV619G3NgMS
K6zFvCyaKWj6KOAiF/IQ+uzX1MwY4ufh0e6018zSurNOVIeb9KRQZlq9yRe0PXZWoTxMgude7SfI
YR/GuETnMYNQVM1i4DYW50AdpIbONS7EJ1LUaw41Z9TsVMw/vu2eC7VEntZe0bjYFL4BQHRnmJ9C
UKBpm8DHCFDraK49eGUbAKWNs+gK8Qo5Dtmme5fla82guxHY+fsq/92oCYojxx0/zKZ6jNMq98wa
o3JsBR1SzOB5mVOdtiY+ydRIogsTchoO+Mn6GKa5aivRaaH82caxy6pVe2Il9XtY1AlfI941Vowt
2HTtt4u7UTBTOY3wCiDJxWQh5ETWOND1CImmjayRkAc9eTozut67DcYBHavXS6Oq063H6GIZHx08
8jeDMd+BnIcGpXz7y0mzSGDF6K7gTulEFaZ5Ltp5T041SUWNOm8Vs3C4wxjBwUwbZWdUDU3OVjwW
UnNZ5+5dOIBNzVxqRCKxNyPTcHQqiCFzcvvawWDqz3MGSFKf8jycstJDThFuUFAT3WwSi0raX3PM
GYJXwqDTJU9YvdF2KSkcGLSmi+G2yiEtqh+qnCmWYxKdbT79pNhkPFm5thtomx0xF30AHKleZi5E
rCvcZE13elQwNC+VEj4lQXEcwU8jKmT+IRI0P0vrlAfTqTex2/W7MR+NHaK4gcSP0Nx2PGi8KEAY
Agck/B/sndlu3EiXrV/loO/5g0NwCOD0uUjmPGiWLPuGkC2b8xSc+fTnY7r6L1vdKL9AA4WE5LIl
JpNk7Nh7rW+t0qG39oMs+lOkwOyyzGvroLXMC+bu8aGhc7sqjJmFlFBOFISoD/JkISbZxpMVh9Ha
GRtcSAxr2D7U3TFOHkqnkGjyITdBDzL3UUyFmtYguQlgz5R9UqkiVbLOMmA22b1Bkt1WDnwArmzt
9YD7YgW+nAWALTZgH607xCYJmWGUXWhMYHORsJ5rRuoWhtitaFDY9tGYMApyjUPrlN9Mm6LI6D0S
dzU7uFlEhz5SpBDINt2qIeSMzE28iWeP1rHZVwe79NivlUqt6UH2a3fQFj+VVuyuJ9pAkQSLdsKZ
HKwcK9BxTlAHsz3rWYlmgokFKY/71snPQeyqe0MHwoVrfx/jxJicL5qQONK88knPknlvh5aGNkOu
oJW2lzIfPvcgyHjKhrQuRkFHMe9m4ndoo56HJn0V9TjvriHVQZ5jl5nyr22eksoDU2YvIRbSjyyY
nFjFOXYoLoihUWuBCPRUDuXW0CrkMiMTy0PqIqaxdYZOZXLLmhyeCFnKLk4u0AWl5U2rt1tELPGu
GmM2hnb4ENDbvBQwGuPhNS7igVyqFspsYNUb4bXOMXMlm7QSmAvustP1xVN9wo8Dk4KNOL+1qwp6
yJDzOA8pIevcUzsc82DFY6e48La9LtZuReJ8JsRIHoLlu9ZNPo9cD+jgQpSZI8+CwXI+5eDSbupO
L28Sy3yomPsTr9D2MCLNduOmI9raaXgolpdRwlMrugfZs1Mlkkvd1uIFX1F3EnZZr9k8mGfNRTmG
7M+mF4WJbI6N5IDwmBijzLgzI2181GfUe+k0J+t4nEn7EthXMj44GA6Ve9AQ1fixLraVzcCyn2F/
xx61q+TZ5dcwuo6ktt2ODfdvWY5fRV/He4hk3g3mWx9sW3yBauaBmjDw4CXdt2G0xX3CZShZkh/7
ACdkpt9oYWncsOc9zEATz7WT+qKfKc6zgyjt5lYaXrZVFXaHouluaRCiPw1JPG9DkZ7Arl+IR8Uw
M0kCA9W61iwWA7amq6xK10Vqq0OV8xDOM629SJRyCR2nO6/lIiKLJqXMPHeqqC8urcPYHsx1VllP
g22eKkVMkZaEMcJvzAFm3TI8qWV6m0797eyGZKzTDgSjM5AnXMLPwTqioAqtBswUqCbTFQJsgYop
xbnBwxPpJiOeloDjjUEOMLZAkGxFLrmvewcXpPquJ069k4X3NZrc49D0RIK1iIiRn3Z+HdTdxlbz
jbKW8GlpDX5Ec3pVMR/eTZjKdiJjqU/YNsEisZaGW11tY63aebVrrCMz7F5yW527JcfQcpk3z5Nb
7aZ80b5mQ0QCYPugex1ohbLlWEfK9MrrnqpAemcauE+hwVqSgQ4CPmHgv+zcA9adEhX6wZlsC9HM
wMXRsXuDrLvLbXq7xoyyuDNzjd2jd9+OtKcGO41WoKDFeiKMHUAFHSUEut+tEGxUgcY61O1yHycF
RlcWmaZrPhVOSfRq2frBNLx1HZWtNyab6/voPPyl1ux+Ai/CBRxDThsMYsK8HpcNunfGbrdz8OKM
ArCVVs88Ah0axDCYGIPl6li24qlKT4uf5lXYrDuDQo6r2d3PGd912ncd/v099/v7z3DTPkV1UaCZ
XJq9+dJLqpZpbNeUpKHRhEGu6M8LxorhU7HWZJfxJCB1AEIifaGCDMbMXTQI1+8TkGQMrcIDzUP9
OMmBJiumI5RxEeW7EEjdWpltYhH3WGjD+7CTYBkiDLLXuX27TLqpoQacCRHwsxhpgp6/5RbZiKOu
7aW6TXBM7uA1sP4vnTI9ky4ywEr6jWMMx9As8nVtQaFKknY4Xl+iLLkJWjSTGq2aYzOJfiNGLu6c
KdYpSCGPUdLcc7OoVe/UL0SdmexZ4ghoelCVpyTDk83QP4cl5NHGuKqpJu4QN0qnQ2Z1I03oufQT
M8EvounqSPzwtDJnORPTIZ+NRMO0nCDxlRbLX1A3DNqjUIBhIrD5+k6uLyQlI9pemnx//5lmmck2
ncrnD3PowKJKStmN2CPhvNd3fv2qrIrxl2+v/8OtpmStLCZJbA+pgq+WpOUr799fXf9HtJyw0jSf
5ra+iQgc9fNqRL6JK+an5m9YhH+yQNKUWZq97oXqjtcXm9XrMKvFRMy4c/bY762c5UtMlN3Pl+u3
JFkx8kpKuYJVdO69dEIIOOvUAZyM5YiQuHL1ra8yDNKnESmkPJ3pqjM0ZlpBwZtYin2fB9Wg0l9J
DtQ20dI01XRe0mu/lBqkOeIrfelkEkEdqtpjDpXweP0qXb6KyHfdNm1ye/0jBonjIXJf2uXtlHHy
10tb9dF66Mmh6JeO8FUpEzreMS+ngu4bMt7Zqb/2Hk2zwsFNkrUTQpl/v+CcPnemoXZ9lKIasXts
rteOMMNBYyOtJN1rvUMbkU5mPIo74aXG9n8FYldJ1x8EYgYSAeufBGLnkslG/Fb8Tsz9+a/+i5jr
/Qu0FfFGsHLZnCNE/rdGTIp/6cIz+U8ai0LMBF77X8Rc618AtU1dIiwzGXxJMoX+Iuia/EApPF0u
kRy6vsjH/t///S1drPnw/f8puvyujOmh/ed/UIX+LhEzDAMUtiUMG0u1cO2PeTXxpIaujA2kUXbf
0Kht5M5T0xNQLh4XHlMZ00FcGkHHm9g72GM+bLH/gUxl9BnV82Uhck0uey7p4Dsz7Ik+wWVsO/se
aSqPrGwNKYAoSOFpG+zvdPBaz9sFVY1NaIwOucGzX7Q7SAkdnWb1OROYX+lV935cYRLuVI6n/JN3
20QMxF2F9KXJsVGXr4yMgBQA26W9aBySHpb4CLiAfAD3PMuBx/zMVgTXN9ajbklK0ndewRNDKg6i
zt/qTHR7RzBgrInEUSHvtdQJM++FB6bDMHch8+KgpjFsFFr3vXV7/YDkdr802DduB6C60iYoNm67
4jnwVoGpx/wOxYBifXs1BCDWGU8GWZrMKCoaQrdwsPa6gflvlDxv4n7YJ8743nifI0NVa4n4nVQe
h7ZGaVq4Rka6BHHi+INhhWt2pStJc26bG1g2ixhXS6h588IO2HiLgy3xxJcJRMn+lyv67idL+bcr
5L9fIAJygrC5Srjm0BNyAf3ClU8mqvuyr6pDZcknvV26EssLTavCtwGXr8Kpk/6M8l7vOCiR6RDK
3b9O5j8fywdgONcqAlyLPYTQHXyiHxH3+LX1MUzT6nClfMaQWCzQtGpfat0d7J1nTRbfY/II/vm3
fkzEW36ta4Hj9MCUo0+wPpyBuXOMuSEl9tCAdgUqMK24sIM5JHpcbdrWVLtJo+4gAjpcUSXDd8GP
CDGlPfI2nEMN8u+fj8hEIvor9vp6RAxP0ZZyw3o4pT98JrrZDHnRsCGIKDqSAqFOQ0cFfxeEtrIk
U6pDEOeIzNk4C7WVhsUWZyUSAbJfR8sx/XCQ3/uRYsdxZsRLVELXH+UE6Wa0TNMnDfzxnw/6Y+TJ
9aBtchA8YRB3Q8ze7wcdcgfQpE84aKlm8L/Tvk3QS7Y9cyeVOMaa3U68tob6M6ys3q9D7sM4YL4o
pF4yMXivYX7tLPhLq04r7508YBhWP2eBtalHKK0l9mkm/2z6k6/oDRME3k1K3GtNrIk2fZVdQ1t3
ORFm/D5qI2Qvyg3G4OaD6dWoGTL5kzP/28P211vnemH8Qidf3jH1Ae/UtUCjA0z//R2PaZhFearH
B3LnD5aW4a2rY9qDAyX5bJ5xHIJRAcOsE1J2NMSso1kxglU2w+GpBjfcVtZIG7jPt67DJEBX9jYG
dhJjFGCuJZ/6eqF1BTddkBKWVvEQkFVXsZkN3mSFN8ymQ3u0UXhtC7t7q8tx3iuNcWO5DDsCenQh
w7s++NP98iHwjrdt63SrXaHTCnBZ9X5/25nRuIA2rOTQKvlUYuLllM+3KiCSpSOQrP5BpxkNFkKX
sZmIcitttYGhRgW3pXUWrrHvtnBofPQq4uYPF+H/dGwcn0kWjecJ8VERraCjWK1ykkM97YHousc5
K19LT7EkEAlM3h75Crg4rsuB2ev2iljvFVpbbHXZ0q7uNxo2jFXVmV8aN/oq6IZu2tC557IEa9Hj
OSwZsPjGrH7YQvewwj7NcjraBUZH+64ODbXXTPA5ZYKF0MvgyiW9YFjDdBA+EX20+EssAucPGYT/
wyPM1l3mthI1unTJwPj9I0nDBP8nkUd0nMjWhS1/J5pZ+rpD6o47x/dFjTG1aHdDa51kwDfzBCnC
qKOHxYewL2L2af/8SXwMwBFIf3RBHpBOKWMb+sdMSxFrg4GgMT5EgeRe1edbPXLETuXFochccoAA
du7Dnix1wlrXratuYlp08Av+GHm13Ia/3KbXI7ENk8vBc5k9GR+u1yRvHaRi3KYtqjdbvDfRqB3w
IXXbOIF4b/IcSqcoPM7Q/8IK4lsZVfuWPQ2Aq8zxrdZ9zjwz2EQdUH3E+Bs4GH84W9aHEJGfx4jP
AMH29WmyrNK/rMIdIHbllCOPksa+ka0hEaqnaxotL5rpNV9Avs2hnsN0BPxdRV+JSqsYdpv6jR3n
NxSU78QNEG1QvafQTR9Hw/F1jN194uV3pgYEPojNEF6ugPI/52ABTe2566LaLyezuWQj1Z6nkrXm
Vn88+8ta9eHsG9JjTWeQaTr/zaPAHDCNa7uND7qYtFXd0pCo+wk7lxcSH4BUxwJLWpgtdAajpqxg
wLUJrAnwYlMuFKvhOBR7l8DEP9wz9odqYznlpkvenmORF2TiZfz9lPeh05cEf8cH1Kk7t6WB0yR0
uCZterLR+vhjkg6EI8wPXmAZywmMVhGvW4Ft1OxyitCQhc0tUGuNgbYwHtZlZbkHYSIKmLOGJrLh
M9zNbvU+r7duz9S2jz1j5WnOPs7i7skaUZ10c6K9lTn9amxBtPXadzSpyEJmcrAZRAENB7BT2vl9
VzPVncp4WLUlKWG1GU2+LAd1jryWDIB8PqXIYwszNWDI8TmCIantqn3zZhIyzSOnGuhhlDHjQy0v
Q7nTUtqgbenMq2BRaSNk0+7/+SFwzbb78OHbOvsbcjxQg+kfM2YpV4NhdjVtLyg/9nglWL0JKcD2
TIMUY/WdRcBEIJF1eEGPT6Om9Tnj8No6SFRKIzR3UDvpR6ToqlxhLZiQ5G7y9PXUl9VBlcX30hLA
6kX4KYDDtOd+9iBEKXttUmauBjnEB68VNNDTQG7BnN9WvRKfq+CJlNWGndO5tAlSU7N8TcLIWdNE
xvRZBMFhYmN+nBmtLcgmdGyI7oJ0eT4sxnSiQbrhx9C4CKEG9G4hbp81dh99NdSC/VOj3qJmup3R
BDDkZL9gYZNGpBzu2xSyFvrv1g8DCDJW3QI4xKRfORqJQJn8gmzTvC/K6ZYjhmOoyu2McgC1+HhE
xCr/ENpmfFgvuQk8netfZ+dGrYrA+/ebQJdFWzYZZ0mL285vIaanQaHvq7Gji2vAgsQSXg5auqoR
OK30sXhyshSRkVfeR5C2NplrXlKtvKJPGhrWTbv550vo+nT+/RLydNZx6g2ikXmAfyiyYo1BYaA1
8c9auB5AwAZQ5kqdtZ1I5RUDRhIaQI0NsLe32SK3CuvyyxRTJoPUaFZlFe7FjMEWpWP4p/NHv+DD
080jEccz2TrYkrC/D+dv8hq7EWPCVaZMsYtjXfrkmnzJ6IdvA7NCwDgO09WMfCrwa6Dxgk8NAunn
oheRWf/Pp8v6uaP/cMIsS0frb7OV4tA+nDAolJrJJC3Yj1ZmItSD1AvUBSkKnHLiN1/5X9s2iotz
GMcRZKTvMjOhKJWfjWTQVyVqxW+dt5SqUb4fgNafREn0jupOgTsU6xhc0jaKrbsgn8fNENUeznfm
zlnPXdEvI8U+ewk7LCM9vu4ehtSdcple5NzVBz5K0g6adzxUycUB8LFv2vkuMEvu8xBxm8uZ3EY4
xen499bOUfECgonOo10jdStVv5EJVbAtnaOVuHcdFcYxkhxnr2iwC++bTju1h6y/eHGsUe7rIjwR
BG3tElkumnCQuuTcP0hn9lB3s/jnuC8AnefxsUrIAUe/M+6ivvnBx934ddKDkZ68d0thxc0yxZvK
ye7BC7Eqornfk/aFisazT7BqjTWZLMmT6X3mZEcXqxgYtYlgS8bBvEbanEK56CDTGZ5xdqrW3gRZ
OLwELhkMTSNwrKp1vHNCc+1BXD+xoH7R3GG+t0ChCpeWhD1PmZ8PkY3Ljs5FOCWkKJTZZ9fQxlOc
QZAZYoIN2TZhCOrFZ2A0TAWDeJ0CJqxSVBwzk4RT7iHSrFl997JzWLGQbkFiC6JdqQLndTZ3qTB3
KuqnQ5ubP6Y5NR+6LHlz52mgDzRpO3BCE/aTZQ0hgMQZoPq+8hBErqvJi5HYhwa1x002owhsi372
k3Hgk/T6LaYec28BZF2rCGcCozus9+1CEpu16K4yc5jCotgHJrhZdjfmrjW5q+ei0w6zSAhhgtK4
jkr3hdGMs54qkEDDqAFjtRK/1sfG123ns4cOzk/CAhpVDI/CGbxvkciqLRqulDA2mHhGzTA+T0b1
xLY5J2s5xYlvT4QRaqW3DfpFQ1Eg+XTU8D64fQdXwQHaboPBJz85RHpIvoZLEAVkx3XsMrAeUygG
0/AsZmJQKKrIAEKq3dcGmAs2U5semyhjNue0KAMYuzZwNxG4mUJdYJlFl9TB4GUm6bZzCtAA8MNI
ymTyLrB5751Y3JtW324xUFCnduO0mkswj8kIOS4L8vA45vXd3C2/grw5Nyt1UkcgdAAHDmDu/yy6
VRFsE4nKq8ZGA2jbdVdpYezY4uByyKp8HShjE2oznTdlUyO6OF8UoKMd1C1vS8/lU2AULm6zIPXT
HsNplrU2ggSWL8t7KZmD3iuDIQWCcgP/ot5f0DQaL4zVwWyaz6YWji8m+FBIzfmM0XkMCAgHejn2
obklDh5GYBgwrKP5XXnONrNq9rXjIzw1B+/EGY4qGdiaPWMdFbdSgxar5996HX8nsnQbF48ML+5y
0HEjbw3GTH5UwnloXIMSjF3yNrUwz/QRjE8ZIZ6sxl1tReGNOX3Ds7WeAL1cAJkii01gUCiBponY
FfusF2XOZtAId/HcP4kc3UOZJGcMnmKjL5BMqUf7luSdrHD0c2+Ml8AZ2o1ZRPq9BvjPWN54qfJh
h3JBbUTSjS9e1S5j2Pk5Ncwz9aO2j/ICBDrMJcJc4+BT1M4vpEjKBfljXGYP+Xuk94fOjO1dPszW
S+Umka/hTjkh8tDJS9jE0LB9bqtt1dgFpHDsMS4uyk+FSagWViKoB2Zo+aXW6J/rQDBcSZ072Kdi
x9ad8+TRnzAE4gY4uBvDgECLr/ZbOcDwIdoC1nnSElvluA+KkdOjowFFVlMC1cZOvlRZG8KH3rWU
kjeTG28oNNj61/OrUDx66q4nQdigNRF8z3u6Buwa382ybmAEW93BarT+NgZCAbhG3hMd63D1kfDO
NpsdTgE8VY44XidRc1vu8R4+5cCwbvWSLEERWwX7cavapcPFRTKUY1szBvXVlSNAJd2oDrCK0lWv
9dYNbZJXg0Imt9vmOERxdMlRxGaxuZuz+t6OuAdLZWlrS9ojz/qm9xUzymM2jJ0fdztLDW8AnV/Q
WxaXNKmQ8SgXaK5gLEO0Oka4CVQZP3VsXHQSMWT+dBzURvesaCuML4g3eFaBbfeRAOzMSTW4hvTq
MgP7saxcrBHnwKd08mNlymMmuKB1bB8rz8CNUEVYzxJ1X08es7PGOs5GYOzarn9UQD5QXaKpyaUi
8s1IRuQuzkM1KYPwG66hzuuQ3YnsOMztvDCn9IMhS30fhrh6NX3YaENG+e3IwEe5fppiVE82Tdeg
FHKZqk/YkNRzBmM2SK3+Neve0BKAwF8y0ZWX3oxRQS6v4gPG/cf403Z8elBqy/MCwmmWxFSVyW2p
7HPhOMmZsFJFucbkFLc3P4ZgV5JMM4yGpfUYARoTxoksAbgxtTokWrkZitw7N/2eRCtsT0sKNFfs
IYvM1xlN+jmCPuSn0ZEgkHpjoD4nqYo1upJlyzaya5GIpUz2n2TE7kGSXZRrjbESMcutrjsLecPr
li2ou+krjF1W3qmT7hS+EwPdCCITveZUWXujgVwzpK6xlbP3nI7y3e0icPoiOpJrR2soqTq/g7cb
psF0moeGrDZEM3qKc6xPbId9TOeXTjjeZqKQOzmg0Oh/NK2e3KWz9pAJFW2wQELiAwu4zvD4VC7J
xaohAS1fjHpuQpReJsudywwHdWOHLhwiKjC1gZDeRL148fBl0D6NORQK1Hy0iCe/9gL7EbFphcIt
PXAXALKRVIagtZ8rYgPhwBeui8OKv2uGwjib+CW9+DHuaDNyy4EU5pFcToy0GevMO2uodk7avuG8
OY6sxOMEFJz+NzgxnbaT2pYIhLcTxHa60ITsNc5LOEDerpsADdsc3CMoQUKDwNZpNc3HWA/degy3
XVtBMQQHr6idtsoQfiLsR0rqNZIi4pgKDTpv7m2nfkbp0GVfkUsX3dcqVK7f04yZGutz6Fbs2YNs
TxLvk6I1stLJQOgQlsEqQ3o+AGFZ9ZihKImJ82omkKxaQNlmpicyH1BHzSgq47mCy5PAr4JctxqZ
KsPeB0hrmTpSVWOjj3O06jE6Vp+GHsFNTXdjXSEPXqzTT8P8Sg5uvknDLl4LCwC/kQrLHxHbbIZ6
eq8Ga6R967wbonpJBpJ87LEJNoGWbDWPciLoQOKk5QaZ2Oc4srZ12gybTDW7JLZ5vgeICgaEHpE5
nuGva/48aK8Cnm3sTG/s7QleQMMTNWy3s/HgYYNdMgKzdQfqaqEHP0ds4CgrkJ1Qtve9Vq7DqPpq
ODhN4SJC5p/JgqEi6QtadomzSyxB3HMdIehP5LGQzglhth/PIcqbUbslvFnOletrcPBcN4fxSojB
CquAjfgnuBsCPHZ9m/hJmw14kJEwJnT+QZxgbw1RbC+RhiDC2Th1kXvOlmaQrMy3uKsu9UQMTJuW
Z6Vl30wCp2V4nhzCIIsJpZGhY2mjcrtpQ4WMWCjdj4KvqZc9OG7+WDlq7/TVc0u/gRwQmhy1ZJMu
CoIeq2xV5PoeQf6A6SqvQWBxuwx18i0lHQXgFL0JFDUtWUP0Eo21tVhtQ00enBRn5JeGqJ773JP7
iEcBUY8lj76lG6jDPdupKnqssDMSNGirCyNAbol61NbTrL5QHLFkY09dO5F8dmKdpdNYshmQsTTL
S79Yu70CLHOcF5Qqy7fX/3H9K9dvf74sVv4Y2BzL2vXLISAByiPUbPkpTk6qMEIE/rFkfPjX37l+
P9V6vDyFTtfvfv5FQ+pyK0f9/PPbX37V8qOHK1OijgIADBpYN6Ssu6rO+Sh+/8km8u958+uPnRpz
TSO++Hkk1+P85Zh+/rJffgqIt8diTrJtafYxRPDlneg2/i2kyqH/9z//cHy//MgPf+fDift4an7+
nCsToSueZUMzasL5ZbNdF6iIDnbT9LdMhfd9gjpgcMc3mXV7alWIlRp6HHiC8xEPSbebEI77s17C
X+WJtk0aAbkOQ+yd5VHgA3V6zTEARGn8hsHvkinaoE1l635OgpkAEqba6GVoR4dLnURWvQWnGNdh
uzHG/lMYFRKZ3kJ2HoJD00YFSxux2jH+PgJ6KpgcVn+nk65FaaXlsNWjY+NVxblk9g7S6ex4JK9Y
Eiqzl24Kiy0YG5Bo4y3Re46p/2giGT4k+lc1gDTDewp+XcH8CqQYt95hLqjPcTu9AX64Twl8DYce
9jcCNieGq0i3b215PE2TbLzg6RoOGaYeHI76KVHWvZqWOURQQpkZzy0Q+SoG6Vn2MyzMiYwGpKbd
znEXv6PzFHCtXHTMBK6dlJtG9NHO0+5I6avXvOt1saihhoqgaiK0Q1vTHsKNYsfmh6UI/FoDvA1l
pd00gcZ0EyidL7K7TH+MaXWv1ex+Qx+3hCeQTLmESTnDweHSWbnme0bNZhLw6bSLucyuFucGfqYk
wJkxEQ3mmlq8G4tOXWhMUPeQEYs74yYfa3mrYYTJhwt9jTf8N7sSinqYLlCLhn1QNGBGc9vnxAq8
cyRJQ1WcPWL9PleGvLOZJuFvMujk5tq2H1BzUyqqTdAhlkSOeF9ZAZCsEC3wGEx3IuOBSmLaKTJL
nMuKyCA7OxTBwBzL+mT2aIEdSOPH2k1LjpZ2upU0Z8WO+tYrh21Yk8ISwECYLFjjXPWrsfTqHaG1
4zFs8D/ME9GmrjwQc5Jt4wqmJslMz6mZT743a/F+zsttVNRMckihOKbZtDLoPZAS4e0K8iVnZ1II
/Wh5REwyJ0BfbpGgG+9YA9FYLfI9zATXetHRnH5FEhqAUzIH1vBoY1T0GOxHdIW5br3D+It24zQY
e6N1vBvMlj5Eb/bmCa5xUJHBauqqO95ac8mZJhTMlW/wY9HQcL83GQIXIG5cyzE4yQTx8b6Lkk02
bIpKmuB3O85MDakb00EhubC8Okwe3fFd4FI78I+A8I45GF/iO6bS+dL3MMPweyfzo5pnEg1nYh5i
AponmHx9rDZz2LKcmvObDXee/ILhNiuCpzQU70yRhHLxzLvTIcV8jzGUg8TytO9dD0+0wNJbhSjV
ZWBbPhLIasNi9zp2BZe+RYxaWzgBXaP61krMbukcrZg0p+cAWXKkmAhADGQhVpInV61OpsBWkcxf
EUpi7sNhkSNiUGZabPXM/WQ2Te6PS6YOY7qnpknvl/HA1A0E3rpOvLXi5ilt8L/YZCwtHOxJI0oA
XUsEo8mHeYK+cSrECmcGiOmwv1UZeUsZPEk+WqTQdW1/KfBbbj2Ba92AsbGCuiJ9c8hJrazaVwM0
YOuCYScw7l1PRqz006NZDbv4B0Q1A/Wtc8Qc0Gwc1/jBBTj4w4jJaCQwwcAcF1Dn72A9gWLV0OZL
y+xWLWz4wDK5AJGiRFnmY3CWW7bJZIhMaHwLM8s32VdqjLEN41OZQeNwcKPHrVyPy/A5NNWDLBIg
0t30kmFn3qbxC+aEVWXCLm/0INnFiXEp3XHXQ9M1haSLKvqDPcVPGrxBn5liiEA6IHNYg62q3u14
2DilRxG6BNoViYkiNweQ0eX9U0LbgjyeH7nm3XstRhMYn0RXzmITPzR5XZNYRXIqHKP7PM0vxB4T
wBLuLdd4x29JZmvbnvOw/gTXG3xwiBqgG3IMeXqwS/LEW+NYR6AVtM5mnKvt4GrY+suZegb2sRI0
E4x24xCCiOSrKZEQmuFF029infykqmE6YQ1vAbIJgkUJJZo6MNneHL4kqfhu1lMAK4D6dp7BJOMk
xB1sug9WG21d7CPjQDhv7VrnhjsgUtrXBpLtanBfiV1jw6LM8tK3bb2y7RfX6I56/WXS9dq3TCLJ
23w6hI12p+OF33mGfpzTgNbc7NZ+4DI7w83S7bTCe4lCWIa1nn92KPTQpZtbs8Mp2OCOXg+j8zTP
yICX3ISGOzSda1QvWgInucRgIgf2szgh7TIZ94QwrZ0Mj0DcBW+RiPRVarX9vsvKS9zZXzoauFt5
FbC7O5qir73RgsqU5ndn5O92QCbmkk1iHCAiJjGK+pu+MBg14p8lpGoyUIhsM6xqn5tbp2C/4cWT
vh26ptj27rEFy+DPQVSuKfNrr6KdF6fTeQjmYWUMZbgJ6vbBdOhp1CJ7ajpMgJpFjpiWLBSSjha7
OmSJaZxUtGzxlmy2tmyfKsm+3uvSEX+X3W8sp9d3saDiZ6nCfysB3MYT+0HI5EiJ3LWmk5Jnt+GP
wJ0PCFWw2goMYNrAZHtuFJuIVnQ+1G16hHSoBhHkW1mycOrRdBqTfI/Q91AV/UrgLuDB6WSdg/EA
IZ6dxs8BjUy/MEfCqGNIHWJ6KoqeprCFH6jU6ebx+B6c3tdqkunc0DpqyHdXPSRo5Uh4NTk0zBRF
bb/cpLoMsg2/cULbu2PeGtNvI7fAC/dpEkFz6iC0dQYWeW8yCYszQnuT23RAaFYoxjCrgjHduYbK
GmdiPSsXDK9ZxRt6Qg9JV3i7zqimtTs+zqVVvNMXJzdO95FZQO1iQPspTMNPnSAfMUkaiiMDquzI
GL2oDgF0e79WYFgDOQP14KnjEETNTfRul6HHXAQx71ToqP0t8wYQQLQJwppHA3DzkCwmj1Q9wjrZ
7dCoayrCo8ZxY5bVTSzthOQ/56AgvcItl8O2cfXiAJV86yV7xMbJcc3GzVl7ue6epJlcpiiX+0mf
HohLRT2nbRqldpDQerYzEYvEFzMmgjDfgPLn9BhdtSo1RkKt7BF7Y4DIKkGo0PAw4ZisI8bZdeR8
wqhgbrX5thOBhX6pvegRJYnI2wsSvpMeWnck5XAGBoDJbXTrcPtD7nZwYZLbbds1PLGl39k0n4LO
IZt9crEvCcPnSaKva/ZjXCMGaV646e0G0ZprFP3RCM/l2D4xJ0h8T5P5mr7/w2zctSpfJJsonuoW
F4AA59wnHA6m4f2s4bHTOrHpx0VpL+elFK9voDNHFzsfHjqjp/dZ0o9k8g7EYWzlY96QklgsCm5a
tzSli9gJN8nC9fv5h13PeF0hDjLdksFStmCDNY083qSynkMcLduOIMlV0yQmExk4P+1cQlESJWAK
yWZ+70QEEyy+huuLG2oj8jtKp0U4f31xgpkoB5f8VBtr6NFdXhqc7O6sW/sGkxp+w+4VpR/ZkYVr
QpHVKBbbyli3C0JkcODoRMwJQD5/Rp27Sa3O3RMZMB6rUaFAs8pzsLgEri9XTMf1K5Yrh60DBNjr
nwF+tscaU9NiSGhhsB7j5augHRiiGgNxsKVhHwhX/CujAqcP7/Dv762OiJ6JtGKyoFyrO9kQmFc9
hDY6P0jhnYWwUlzBcdbQAnL8/+ydyXLcSNalnwhlDsAxbWMeyeAsaQMTKQnz6I7x6ftDZHX/VWnW
Vdb7XiQtJYYYwQjA/fq953xH+9GHBSWINIjtlNbh8f6cJaAUvvd/nh4TGSogEhbTBbJIyxpdf1AS
KdvNxovs4EOr7wyaASIt378/CPtOuR0tA2WBHbJAa2X4a+QbxcotnbVbc/6IPFFv8wVv6JcE0baS
bkTbTxNoclz8dlKSoQpPt0y4GEvR6/VUUlZwBcCGwXFQnzJV5Kf54Y6NKSSR8pBx6bzUYXIMQm/a
0w76iymDMYqqaRYMCsfP2beJfr57kxttLxEkGIN3DLufxuX8ef+SslVsRtpWqzuvZEq65lSkRPxl
zkPqkouga72wXOhbQoz8ZzpJZigkM4zL9aFN5w2xqNYpmai2B1Lcv2fOrI8+MB+03M7Jy6KfjdsY
W7vk+tW62HULNu/+hX72xuw8SuWh8dYwQHw6Gvqf37z/X778sfVrJik6gEAGdQNX+MQmvvTWvH58
V3nNKKfBorJ0cKy4prh8q1x7opWmv7PHfWcF/CrJ0yLicxX3BJgx7UcukMEC6sWfqOKv5354yv1z
Fop3mRPMS1+DLq94nznXrpCs3qzR/jAt8x2LhMLu2q+DwiVHoN9By8BkZRH95fW/q4i6+UfkdN+a
gnGonfOjnbJ89IzhCQXmu+qHFXKdtxEnNS/+p+gDntts9MZoPj0pfyK+fBpbl8NmDUQDzRJJ8SXp
Ahlr0kDL3LLs4mxrBOyUZsQYAVwGD8S8mRPvqfKmSxbPHOqWv/qfL4p+FEMHApxL0mbuf597TYPf
jjP78r2/PRQTNxff/Ufevy067W3bUX787XE94CB2z+XJ7o+blQPKpJHXitjwLXLc8hBNNoHKpfgD
wI6Qd9QuTZB8CxnibVq6TUU9GW8eFcDKKwJ96lux8Y1zkYb+ue0MZKe5uI5hAePUKZ8M5T+GrbtC
ZAElprH1aoj4QIohgcMXPoMeZ4zjGDty7znDClY3m28pn9FGnzSMjaHFvnDLmeJPh+/usYZSUo7D
1lks7iweFxfA+pDkGz+LN1PQp882jnIqeoobeB3pyR3T86iK8cGBH79ul95dlJfMMWr92SDz3FdI
PhurONBIsA5G1bxy7Peo6Zq945C45miBqxbTQpGUM6Y+88VMm/Egu4iiO2Qv9qkxoO/Ee9t9sFsi
geNG3eDz7xslMASF1hG8vbdx/KDdE9ZyiDmyUCqiuI4Rme/pRHLW1+YfzxvbUyanjcqYJKV2+q0e
K1o0hAkQ1bCehg9h+v3Jq7KfZgKQzHLdL5X7V89VT5iob66OfoHoEWcS0DZRdKnZyt+GzNrD+way
4NvrQVD8TmqvwQEcOc6+Fa1vMRtmUGcW069K+e+NZUe7ZhkEqMp74O54S4IYvYEZafx7/s7X8SfZ
Ot9Y7fkVqyNcP84Scfwqg/EGkKjumPfP+Qj5PuM+08TB91UzMHOZuz2Sr9/GL85ZwyX13VfTjYYt
IlRvg3fiFceJPjkSVJeh83jtRh5YtSEE3nINS/y0TNpOzDELooc81YY7J5tf5BLU4ljm3iSsxZVf
hD1E3LrMPpirgcFCC62Zxo7Q3Nd2mCxaKgL7OoZIHc7afdIWN1q9VLkczu14OxjWoVPdpRznaucY
ANMM2a+lSG6Gbf7w7Pg2RP0tRQwApAe8nySOLgwjEERBQ+uakA4i2gzIuvOC4HLPU71E/jC8ylCS
WE7HOdkasYkyBC7b+BcREGQ4NgauTqhcfncdi/G7zChXwR7fssp7al16Fdp5FkP/Eef9tzKOr54z
HrCZ750Un1g6FT98D/3Z3NeEJ3BbEPp6qcryJ58+QVcyeiK874taa147ZXy0puzCQi+YK/1yFTYy
0tdGU/7uGMmzQP8ccwRtZHcyO+luc1mQYaaJz8UecCGY6bNQ/p8aoTlIKEwzIMpGbd5s9QsNzGdv
uj+sV90BS0NR3K/wVH9NAmzdGP8efVI/iRQZ1tGYPsSF/T2bl1aAxcxC9e9TYI2ciVLEAn7ELarp
UNgEzTbxd67LZJsu6T8U3A9TJN6178bAGji1hzmJCsvPQS9CoqwJpGIas7Ptty8mnn+mqkTg+Eax
dkKFuy8cFhmgR60nQAqUpDS2+AVya77Yns2QnheeKRI6hBxe00bX+3IuGfU357jT33UuSkb/H4mf
EdjNtlqYmBhJIAjOLbkpGfh6bTiP8Wg3e7O0aIOCSBnRkJvlEGwGE8Zf79IFI/towqDbt83FHRls
cLh+jCOLXf2xXmxDsnlrafK6kXPRcPkIGGPNshzSqML4KGK5cplJ0VqTX6AVRyQgzYYciXiDeZna
V3SvvkqfBwWnhM7rWDM+6UhaKQ1avzh5WK24AFOTApZf7GC0/oG7dNEJH9NBPXW28RMz8zPvMOHY
I3t7f5uI+J2KemtM7qbDo2l0+rHLwlMVOYfKovM1WARSDO80mGxP/EH8XHYBEwJAhlU1vfR6/qiH
mnLMJOQrKS5tzgDE4OPpHfSPJg0sM/lCGALN8onIKAIRdPCJmwCrb9/FECQJI06giRpOv65LwK2l
XaFyVUhJfkZo6VZBH/6YB5gWJq8j566MjZsTNquMeL++YV7Z2Z+0Js6zg0VJhvUXoSwfkr5OWivI
OdPvukOG1hL9tkDKl6jld0AVb0wtaKJ1dJCTfPitK4A5vek/iSTad833UITw0j1BdJBxTc35i7SC
9zFiFMqkEEHcNiT8g6KhfCdzD3dFUH9FMWHG1H5sPG2z6/3Q3Cka++sp4Hgq1TeGSXI9pH59wKqA
zavv0bVZguphnI6W1f8KiSJFzTPfWldocvQKsUE2Q7O8/CNoi7K59k8RoSYsdyl42WbHMfl1Vl9g
NajNMqKrLK3PZg8Gi8k9/aPipWhNjGMNojZS9TqsDJTARf9zirzkmgTtR1SSR+gqETxGdFNXzJI/
TYYCB9xPwCCKqjjGrCUAQv0twgQCkHC6bWaD9zMNieuEA5sfZsu+ANNQG+FNDfFk4gHgwS4RdXiK
fIcsN1e+NBAP+wylXoW8wkSNRxpkypzCJQlSoPtZ2kud536FFDXnZla8xQNekS6EfNJFzcHmIAb7
gVTU3I5MktOQr1cu50shhMn4Wf0hxPmQB8iekqxgfbWsGn87j59bpFW4JTV8cl/uRr8mntsMXkPc
2C86zWihABbZU24m26DraEDrLAGKNj01zPMugdTexU0aC8IOVaPZONXFLIKalFLrGlj5Z9R78yXE
R3EcmYmBHmgu3fLFrxK9HU0+Xrx77umOVp/G/FwtMRn3lJKE6DbSghY0wuKNbvMu2C02zCkvzAP9
s0cXoCiKSL74xGQZwJ2BdQT7zIEjmCgbTRBt/chd2CMdm6gpO6Au8P/3BlvJw/0L9AVrv2BJAf/c
fAb37ioYFlciok8I7cElhM+6y90RZ2FaxIce1a/VVPIyshmu65BIOAmTE8iyEi/Uqv2Ld6xjMb/4
DnDKXMCIcAF0gjtk+tUXQ/uqzbGAG0qCspum1t5PueQi7RhPdvUWdZV3u/+BPNZpZy4z/MqoVj0R
zfCKuL020kLRnUFGfojnmH3VpZqpBWl24G2CnWuVktjv8reSOPJtq3UvcMrfYrNNDi4TOvCuMJVF
jPjHC+2HwBuRzXWhsXUzbBEgQWPSQQdJ1JKl95bFcU+ns7saegBkU0DEPWhrfhpoQzkDSVOToOei
g4fR3w92Pb3wUzZWqg8Tm/pjljbmRvaEeHllP67dweVn7kPQEJdoYotTVrbkCBlLJNRo4MzrODLE
83GeOnEg8/hIwqkCIy/BgpjpuRt7Niz3QIjZs55hy2aJuYsXnyUmOoYYs3EdW6cDKU3t7nYo75DH
6A23GYk2JLMaY0rglN9MCEbhu7IzJYp/bIto5/KW7WuXRrxR01dUSvu401FfIB7ARClPIUB02nGK
WtE7Rbm8VX16NGn8UUEZCvfSuy84e9wNvR2AprUgoG2YOfkNdoc/jw10K/10a8poOmI/uBIG613j
dCRFVbeP9SwvsyrARHjt96w3fgVykGhJC4IDFnlLlXMgKHgj0OtwdA2zc15iPqYIJCVmZIWZu085
TQ9zT7542WfMPEfSHFXkA+9Zcs/YNktMLYlnwAeJkq1fTKRc9wCFw6E9aLp5SJzGBy8Nz8t/s8Pu
m3rDOmyC5iNGJMZYM26H/OyH1ms9gZb0B4PTJ+v/wqAFT/3dyKvnShmr0YQBOtoZCi/4qmyuMT3P
CtxlwlItK2ltEECtjamcmRt3ctP70WeeKgS1NnFayQQMME2+8tIJIDqWNFBdpVikpnoPj9zC/Iil
2HCda1aSvum1WLKh4ZL2k51ovCq0Wqlees0mK6hgRuZ+4JJJbzoavjUh5UfcdYcy4sA2D+klSFWx
7Qt5nsZusUxDpQsomVyiGeC22xHVjI4P9sjJOi3EAneOdlYzhCfbJdQd4pB+tk3rkMpfYRbE1OAo
rkFW0dNM41vn9Aaxm/2HjsxmjboAn1JsnlU6grnzIwRYOdBHAFpMPg0ptp1Na/geHDRpGPIlG8ZE
Gmbc1e1RYL5KHcmwp5+fcjO/QZBwD2UAm5t5R3IpHbD/2eg9sh++ibH+zi0kjrGB1tOf2+DomdEK
cafxaFnVu8UUau92+rNM0+HUOckzquLFbTJeplRe3S7xOQVTX6hyeIdQBYsBtPbEzGN0ac4SyMfP
gjfkpkxI5vlH07d3AuBFCewDsuZEZZFFsmKKHGKlTE9cXwm9vPoGm2Y9Nh3mn4X1B/v22M1IaSJo
3r3EP+6c/dpYO4iWmUo4HzmKCOAOkMnaHkN3KT/N2TSA7/n00JlIbJOx3oSB/rxb4+/vWFFqsMbJ
Y4wxKVTYQue32jkIQdeu9r2z4q3dlG2lNpWkRMxNkOaQfB0U5rg/UYjQB6ZJ4cv0ogLnqe8mKqbF
Tnw3+4lBO2eXC3xNxl638hwHiBWK/odaPt8f1Wog6rgpF7acQOxdUoP0EI0RFDcBHzr5bo5GiGD5
e29wgz02DKqC1H+AslFtgkauGlmmV08wN2kI8Kwz34SjFE7XKlA2/xa8gG52d2umiIzPaCpeOesz
M5vjA7OXc2ZmFJu4aarsMx4icTBdmsFqNreZk3yWEhErkpb4L6+92cvdMDDALQskTCF3QJ2grnJn
De5ry+oQr4sFJYABHJMmMj1DOngWftj1gM0b2ei2mjLyhxlw+iXmucj7ntOMW3PCfE0lPzK3634d
NeExhyG5QRcFKyQzVwoHbOeimU3yV9mMPHWG1XhJL5V1f4Omqla54p/H5L+uwrbeqiDsVvdHehkH
2vuSmjkNyFUZfk/78DXSEysdMyTka5x2uynfDIHxx+77YF00ZbHuZyY0GQbqFmsIOqv1jMTIaKxf
rKeLhS27mTW9OGsowdX4PEfWQFmNkUIMFklpKVkPoMI9k/UoE+1DFVNRixqbrsU6T3reGjkj94Lz
aAySD8lySB2FRcSr8pXxOuZ4ykGTfNcdZzG3ZupjJHzYsibPHNL80lqLhVKb5Z1hGAlF0Ke4UxAm
1yMKDzAmew9xoV2ADe7M+PO+n8yNd8yj8jilt95yvuKao0Md8E/u7bvWRhPEQ0dqybHsv8Uzn51Z
GQZOzRI7NCKUhI/vwUofpWmXeyB8xTkNUvPQYiBQnR53Rcwh17co5/18MN7cWI+nwZSHRoiHWbnq
2jYd3DZm7gUz06OXlSPxcqQF50Nzy20WzWSS37tokLeeMlKMVovhLyfmw+pvGTDCgQhcZm3lZhjG
9EAwxfd7ct39i9F3P+LYiE5EzjvbvEouRtSJkEh55NUmh5AzWXgf8WAgn3Um6zqNZG2EM05w1tFn
hu39frbEc+1od8da4pztLjwjRqEeGtWm5oh/aPzmR5Cb1rpR5hNBlGA4JmM7uGySy0UlFqIDpN1v
hscwMdXL+0d77eRMONPkwnanCcpveRmDI8MeQh0580+j9iB5cZzU/sFr8mBPk99doUVgcNcQezKI
9ghtOKDfhOzW7HqQ8RZ0hI5Pj8KAEBvKhGE5qVmtFW0VAxhdMfrjRoyOlUi+pT1K0MzDzUD9+ORk
9YM3RljK5k2Lu0cVHmrTNuFaGoyHikoGiQNFEwHzL1I7JTIcYNuDT6A5AmySOfF7oR3itdXTumqb
bTO477r2W45BlEsR6p5SNe8tlfG6GVmD7gsR7ZUKuIIdrGrFdhzmhsPN/jmXy2m08zj7J8mjJjRu
DS55zeye4hYkNdzoFcqIY+Ex9aez1m+94hEi/YwNbWoOAkoElSJ6EUui6AAqyrOxGneq/zANDNch
ZZmEC0Opz8hY12udExdudqhtezbV+/vkut/IqEasbOKZt3AM3V9wPY/zKqLaEkME7YneP6Urez0M
FJM0noQh+i7mEkCYYv6epnjccE9CH5a4sTrEEv4QUrSONDJx1dFR4F6F6I49sUzpGbBgWSZLTYbc
R+u+o+ph6BCTGuN7R6IHvE1Sx6fWi4mPCV61yj9B41PFhNhSWxNE/7TYzv3+JTL1+8RlhUcJkso/
L0HRMvRO8XxHsns1N33GigWMj3pl15bNA7nl7I/+kYDbb7joFUFXGNGgQlCW8KBKewDc4CgRSBOs
6a39FhjY6Zb5G9Gy5IcPxQx1WLnDldb1tPbAwawTlJ9OhMgEfYBaLW3vtY/VxSyeOceD4sMg6JkI
5pb1qle7HlEEmn1WcjVx4Mt4uGwp+TCI0Kq00k+I/Nd7Sx0bib0qOMUjk6howaXTxpDuxVv6lCzt
8y6sF8pFVtxqrwP0y7Mbxac2AefGIb9NLYrtXIIVlPOhCFW8cWifr4zlc/xrTeyGk2FmC0Uz/SSq
KV43NmaZ3NwkVm+f8xQBhTMEZCBzt/vTI2eS+KFhCrUq6Nt+9H3c4BYhKyf3oumDOLaVGEgQruzu
N+hWvMGjI24k1f8ex5coqKwfNCpQPJfzfEmkmx4ceyY0A7P6xqBBVQmRn6qmOiaO1V3tsT8WPYe/
wJTWtafGKfIZnXU1QSN3A+6TEEJKiXwTbT+Xcw3yYNVAQYVLkhOKqECAGuWnU5oAPHLux+UKac3u
SwfTm2WVV5gCDwMArX0IehJJZHgk1exI75tDTmcy1qPPDOIfwLpoWKSoEoH6MUQLMrZZFhU7N2xu
Ke44Gfk/CE47eTk+Z1dmH8t6yH2C6sDb1nHyGXvha5U1T+Usv+kp/pXn7iEeSla11OnIjXfWiGZ6
PlLvpaG8toclWTlZOvs55a5cbqJm5IkU7EYi5hYrZFE/RnW8xurL5V1TduC71QAIab4JVuQgbwnY
8A73DTvkbCusM6a5dBVFTg6xNF11MMPPVut/1sI/ZjLAHWgdYzPBnqXrr5CUSug5gHo653X0mZPL
Yo2fuVwAwiVsYXdCBDyXbL5+z6UtGaSw+aWfLmbqVQSEf7l3rVTNu4KXMxr+66hZ7kADZ8AK9UMn
qBW7pZwYbfIUGtzKfvUY1twMosQtrWh1O5F8qNDhre6vvF34Z6k7PTa+8dIB0WUcj/2NKqKegwcr
k4jLZzYC28O+qUk27mO8VqP30GRc/ncQ1f12iQiKwiBxNdBO01vk840wIXRdmq6dmmUpRByPYeOd
KGSIHlAUV31rbzCWsDrgr90UgD8qM1hPkwTsmvMuSA9YXyTCP4mcy/3y92JCakXp6hPIgFQIyRB5
KXySkonpdJVDSILq8lzLYxULHHgk2HY1zJzluFN7gGAtmzupS644opYuPZtOXCpyxWwQyBbtkNJg
WgJDnwkKF4WPpykHu76iWloOXvmnVdinNvOxjy2crDQpD7lHRzGMFoGdu8QnBhDhp+Ls+PCp4uVs
XxjzNaucL6fmpBIW7M8xLWgvroN9bgh3S+Xz3gchuXkc7rj6V3mOZeBuzYUIywDdWjqFY7kNCcRt
FEfxIqdEgH2+8YAfMdzBkGEM9ktjAURG3uayi7dLuyJG4MZRYNk2uTgqPOnzHouGsZ0b3GcZro2y
+UG+VLBNs+BNYawxE+MpUQCUkiJgaioJ6UF3tw5bSYZak/CLKvUih+5dL6esvPXOugeEmERs0z6Z
5mk83FK83Zt8Tj4Hi5u+le4eejAntoyytsHFgQGpPURI/NFYzkhK5oCW8XI9Dnc+UtVLXu2f+9qN
l45Gg4mCfawOvS4n6kY+stG2X/ymTh+8Sf7Oi08wZuM3xqBi8i646BDi52h6cTIfbajgp8ZsM9zP
Mtg4XlqvkTVkjym9B4KzSMvg0wZdBEs/Miv/hXHOuhxia8OP2GEURh6E+87kDjrKNN8OwfiWdVO8
CdoMEc6kGPELnaxpHg4bJD1bMZjh1ZhZsSxvevVtNFHc/Lg1CJP3m2A+9ErdTF7jOfUQsk1AX2Hc
N7t2elR0vGZ0S34avgelCQ0WWw46HHffR7gG5xqeBswIM0kyrKZBSx5Lxx4bUQBhbgDpG5fzbmz0
DewRppYpy59NG+VNxfKNkaZH1Gd1ZGZwgl/bNPFKQ5S3kdPi84yAs0NP8hfS5//H1/43OqHtLiy2
/3t87eHn8DNJ/jW+1vzrn/wTTWg68h++cBfKurQ9sCz/O7vWFf+wpAuvCk4XQQk29LF/cgkt6x/I
3T0rgCa0UOF8mCn/5BKa/j8wgywhs7AFTL7z/8YltBe6yv9QCiREGN+5I1hcsYCa/L8hzoQb5HPq
RNaLqFPjkE8YLGi7TSgUceImmfGRM7GDklWeTVprb/6MaNYK2gn7GEseoIF3pQwSasNy2MpEQBeb
0bPj3tjojCmsEFTAdJ7hagaKJp42SSbR+jh0NuaJhYM9UIFc7Ey9JjWSCZ0cPKmNE/a78CRC/EqL
61sHRk3Vh1udgaRBI1cobBDqMJmj+8MPYkYUpuet8wBXhO8P9iHRAvELlpEDEBHcUb2abxBZS1p/
9G+reMSJ7HdPDTHg2EZg5HekiK60Sv2r7iLkl+5bUzIADNQLOK+DdMnImBkan6PMwdoQHeaUSJog
YhctvVWNye5ssqLsuDBIvkhCNKQEVmxCrxeMHwf5iNzlSzHPNKYa9hImRYAPQ7cfDPdTO9MHjaj2
YYi8JwtkwmOvWyLBJzyXlK1Pk6MB+CrPWVVpAAdFJ87zUKcb2Xj6Q/nhHxL+ehZk3A2jTVCawGe/
TTp33eCozhhOHKygm1BlqvKwcB3SfugeHBldixFpT+o1GzN35QmQ9p+qGrLHoTO+GYm4qcqanynz
p3WHKv0FAdlOe+64jhtZX3sMyIysc0lwkPgz8Duek1h80bh3H1ovBxE3ggqIhNbI9efXZvRAcGAi
2deV19yKKEv+CwFkAXz+/UJ2Xd/j5oB05UNv+HeCSjFLmRqhcl/Qj60zEZJnYnfONh5zTIpOHx4d
s9b08Wgz5ekP4eA/rFFx+zlMOOB06rEPCM81KtODVlDtlzS4J7z+NBbn3r41K7L5olezqj0KSD86
eXX/lND+2c8xJUI+djvLLJP90JkPiLehOEqEmIYuGEKPVNuNB+5zrhhmebD3GAlc+mCAeVxiX1fq
oSrUPp6MkZZVl6Dvyr+8OvvJKq8+iHPYB7P33sPpeY4RP/bz8APNPxAjxaUaROgulF09pub0DHoD
XUFXIaaNBuuVsTCiCFsQEaKL4OVfFrnbX0vEv1L3LLHwuv5t6ZAC4J5nUgGAFXP+jt0DEOBH6DvL
F6/Juk08aaTV8bQd+ti+siWt8VR8lFEcPeaXMauBXeFnGOv+hxa0jDL8BZtmImGk7tovpyOyCgBx
ebDNor0gvYMzQkiCmaS7lJJ5BfiLurzB5WVG07xV9WCeUCgQ0xd2a3Dx9s1MCaeJlQ+d95MYxOyU
1/2Hygz/kObJjcEijsjEizezX7y3nJSGaEzerLoyz7xL5cWw7L3fRd4pb8GPRM14c/zwPZIjFI6m
TE5ubQ7rrKTO8RI6f7NXfx+EuuR5Xe7JFDD2End0PWtSnVu9bYKRTE+//p4I5d/cQZ6AdBQHMdu/
SheWFLlMB4/FbbJVsi96mvkNHoj3KRouCH03DprirZaGhhmAvNYn9SZOMXjaKY1WGVXBeZqKdTcI
KqF4Kd2KWJ5QpB/Zhxi5zSDlJiIrbO3sY2s4kmqGfadyodn3tMHT4JvndF/VnKCRs8NLLd8KVSUv
DraKTCuxzhV2v4iAtbiKn7WPhpMzg0VVSm0pOlrARdDtU1kSj1i2l1KoFveZ8UBbOlll6eyca9d8
c8tFtUwxJFQ2MnZgjpGrJYyCjLIDATIU3bHHqGSezmJuqeUTTtx13Rw4LpAOiaejnQaGdz47Sc8t
jRhnOi8RKna9CHTdeuMTNnGURrVGXjGAuxHjrvEMn4w9miWRWXecexb7st8datruBLRG1753CjCc
9S/NeBJrTg/k0uI8FfrZVxkrdSjyFgEnJa/W4sp1Ras621jWnF3IKtrEqajPyJyO5NaWVyTHJVZ/
SBtNhMBLzdnjOD3ZcSFvhC2gZA2dPXiQedtNDi20wKuv9y8eTp66QV068ZvR8MnqQ1kQgoo7FmVg
yLR/8H/YVhLtRNdmO7NmQulb2aEDlR5MjtobZKitysFCtCSw0/VYUU62ctYDcIm9nCVjntlje8qi
SzywO1p+fdOu+uraePhvFEr73xdeRwjAypBCbdsESQ4seUEz/QsyzwIYFDKRN57RcDkoRUx3ZZW0
MAIvDTa9w/A1kC2xZP5pYg6/aT1OUYh7Y8NLjtwsCnN+gKEhmVGflNxeRdm/R62qaY2a47GPxl9I
aZyXBDIa9sWuGzkVIDFySBssDXdPwjpy+hpquKG7dRHb+gFPx7cxkLjC57E7Dg5XshFNdPkR516C
KAeN4e3jR0KKvK0VtWs+cvNCEBjt0qW7WVj0mKRd/iaMozvHUeejbeAUXdVhf54tCw0mTmjSti5N
PDI6Qf64kgt7aaAbuXUIWy3DNfb+z7Gwo0MhZHFuldx0FWNVWKQQ8D3r2vSs/YPRJ8ymnOlS8/QM
YwyCjrmxLjb2xLXGLUhjEHlx5eZyrw0PwcaIalgvjVa7NJxzM4n3voh/9HXy6Rqw5Kw+QoflRufC
bFd1H5kcBSbnjGprHWsXkHPQ+FsyKa11kJQDXANOeXWKq4gb+OwGaKyi3iYDGe35Cu2gvDK+qFeg
08S2CCbqMieLzknEx6vHdNi4Y56yAODNBqsQY3A4qKDOrjhpmclWOafDCN6PH2W/Ks909830nBgB
HA7PMdbCNtSzlYrukjfuK26bUFbFxcQOUjV1celmL7rdv+D47f78583L/RsvjIuWKarvCVhrluOg
8/73i3Yg/MGIkDQ/KwJ+N0EfBefQrYPzrC3Y0dJ6J+71YBjz+Nw7Xylo0at0dqaBl8wmMvqnCG0c
UXm2NYgz2PcW/f8EehYOY5AABR2xlTE/GzQ4TqN2SSFq/SfDyafvfonwzwdW81wXXrlOiIXaS03q
U8PU2PFpX3FMXNQHuEaYTY/XpmIts5lJ7+ZkzC8o0khsc1Fw8jI+3WQwzxrNJoDXeauVfe3HpzL0
/MsYQlUgo4S+tpbimSjtliKaD81txTtTvc3szeZhsGcNiDNyidzaau6cW1qMxaYKc2/vOTR2kCjs
/vMbL/+GoVzeeLmcbYC1C9sDNPbvb3w5Z1ib4sh7pg+IWCdFxNfUrJ7fZDeHt3IM5r2QMUoj39kN
5IcFRnyuVAJ7yAFHMUkjfS6qhzJ2jG2j82k3gcrZEBH1LkLhnPsmMmhS9AEKTyZ3M2PWCuTeQ9kK
Y5XE+dmkMjiGFYF6+L702qqUh+Iu50zg9PU5n+zs1RTOY57539syhjzYx0jtrRCYT+ZjIxPqRUeh
QhWYRzuq5KMhyeT9z++RGfyNQnp/kzwJDcOyoNLLv79JQ9Em7SwH55kakR0zzazHxHxSSBFPbYyt
jOf85i4GL7cfMfN188hxJaXL3ZuShjBLnRE4JblkaESYKw/rKcQh4kqQWLW3zF9Iutvo1Dy7UTDT
5IUcAxCsZd0u3aNPIueJ2NartyQ5dkIeKnWJGXMJryYJtI5heFj03XwUZ9olNSlQ3ifmJ+fAqji/
egEdzBG7O8LzMyFQyaXvi41Z+zhhBY2lmopxY/nFuDH9dHrIJYsckg6yjBO1M8TECSeo5KnRpX8p
BPwHFQ7dkcS7YQXlhlwcZhKm48DK/egZcV2STu5Qf6LhdcG3082Rr8Kc6rWdze65UAwHKCRYSE5R
lDDzSmgK9xY+u7gfhr017qQh9DKuM9ZBnfo0JJ1v7sBtOXDW2Y5YvFfE4zFYRfpyIA6WgM7SNc/V
0TIZx0eBaxwMiqabiV5+a6Df3aC0Lq5DC8kljhMwZS7xBnn3nMxiZ+jQW7pm7gNSJ2+TJiK+BE7y
rbMVy4Ya4d5lnxapOj/9DHsjqJdVQ/Ydcwl7M1CK35Aw/erVehoR6OopzDdlsfSkulYihmAHknF5
81mgLpVoHgD7P+aD6T+2jYHXJSZCDanMXOaK1NTh2AjDPVWBua48kvmw21cOkBkr9YxTHbtHUbbR
uw0khjZ2Mj0lDeMmFw0ETsqPgjTHt4EhZQYUZVOOxsSp0zDXuP/Utu9JsdYGZo3U9266fitQ+j82
DaccC7eqRfDZulSsPFGxv49Q1FiuiqbvzoNMmHihDMWi6m0EmB7SYRFET1aRvdrJKQbYeWnQuexq
hXzp/kc/UnuvSL/s/8Xeee22zmVb+olUYA63zMrJsmzdEI6MopiDnv58dFWjuqtxcND3DRRU2v73
liWKXFxzzjG+QdNsiVL5q+CSouyVGvbfJjmjGYddyfFPSmSjjEN7loHaIvLCi6e3JIXBvRG2HFzj
f0IJ6//XxsiUoS8QE6Wqfw2b/6hIETDcuybrq5Oq8dWM9GCdUu10CLDPYsdN6fTUWPrVulD2erY4
S3GI061qsEcNI9nDYUWCT6qxo6C6G2W1Xsup0rlJeFgAP1GktHihQ6xJ7fMoSGkcJPJk0mwA82Ya
jWInhkaCay8U/kMqX0DAq77QcN/+W2flur2jwW2GZRxOfBOYNPdGFn73Rn8ScgIIoqjwHnzNREiG
KaPItPZCGig290zDVctHaUu9QVZlqAoO3RnUx3DevGaAY6AvtDAIRQYvY0zn1FzAT80H3asXk7Fe
wArdhdUDntiMzyi1quAXR8Ve7eT1AnE2pRMxPADHundk2ss0zZ4vmlj1bh4JscuEB8dieSTJFpMs
6LWLDOwPvTW/N0eN93IPz5o5/21h1u4hOF2aCvz+DtySVYWsboIeHXvxLmxDEy0zrINNGoKBH8jW
2bNTvDaamNvxJGUbjZjnZR8rdyeaGEYyhP66P6LihGZAsxvSKdY6rHkiMhBNycNanLczUQqUkUgw
SI894g9AV4tTKz7tlh6CjwUYrIjKnSspOprZFHQjgj8fGzvC4bxnUEcT/07S2A49qAkUDLFtLKSt
b8SEz7ctGW3NmNHXGBavCWERbsGwxq8nkTVO6ygz2HQQ+kgSo/QioA9aqw8IlWHYPe3wkapuh8g/
IYgI3z8qLpz+kRcWCcqnQas5dSokMwbCbTS9EQHYUXqNUxgC1SjITt41Jnx20bAeuUkN24SbnjnT
kePgqE32BbpEPJNylfnqQ45WZEY0ew35ov6AO9QO1f1LVPbcccOPxaOZiEDkiozEIV9mj0SmoRiu
Q+We7RIjWUGezi+5qH7SsBG31fyntjKh3TxPVZXLqxye9EteAO+LyLHwtOQV1Ie0b4QGGGos63aJ
OtwzmjkRXLgbfIVmdjIkfcQxQvmtZL9hPXxqlaEd01dJRg8SNwO99qBN5ccxWZDhHAN+qGtjHeeE
hUV6IQOYUZnrCw8DumSO1O0B5WyR5g+Id9Rd3AZeF82dkNOWe2UWyRop13BZZo0mNilgqM978pJP
EvqCsUiXkVpcyojk7k4ohFUpvPSQApmGyMm70d+Dqt4Cv39snhEuMqzl36KcGuvpLtWe3uJbe2aJ
F4lxshOI3zniD12qZBN5kbIgq1Atp9cs5LRjcxSDMHyroINZbdYXzh3UkT2xim/uiD0DpXhHoaPb
TM/0QErVTa+Uj4NOMjtuwDE/lEp97vCKeoR0LrwHOpvts6uQk4S0J/tkZE+2aKZV1KVXclJU12AP
ZXfMQf17AcG2iJi3qBIagrsISmAYev2QqiU9h/qbPoW0i6MSCAQDEAyIMZkEjIZ9pWee0aLCTaLW
eAlgp8ondivLRfEUN4YSX2DCLFxIwnna1kE1Dej/G/W+1srZSkH9ZHULJQzgOzSeWEe1I6difxJL
qCbqA7AP8/28iJOnda/DA4AI3PN9kS/vUd86nSKHKyW71xyoBJKWiGeuaBKJVWfonbYaziTe51vJ
mEZf7qcVGcQVflm2zZP60eZoKinez89wgt0wmalfLCZplzBiNie/7NKvPB1yQCBET0rguZ4L9BKD
Do7qAZ0n0qZwsxiq527oGQz+zSN7RWEziz8teIryu17gLG6ad118SoFwn8alKbJJYPiu2RnIfiKY
q9uTZrEryHdCPo3hxAzB5KCZBy6WepUK3bDLSwCtVSH/5lX0dLNRnK7KVOyjGjWuUlasaUpWnzIQ
hqb5KppN8UbKKOnNuYoFIu6aQGPv/s875f+fLP1PkyV2+JQ///1kafn9ET/+j8HSP//F/xosieI/
BIWhEiMkWdCYJP17tiTqTJBkRk/0Zox56PSvyZJi/gN7hikwT9YhwUvivydLivgP0wTZzFkxb1gY
SP2/JF4xi/rP/c/8ErAbNWZMzLjk/2RyZyLZkaoeajtxSntyrx+zgTCCn/rEKgWHCp8h+Mh29fdQ
EjfqaVF8gt8A7VMkkdv9e/r3kDZY18ilN5BDqPXq7wFacbMa54e/Pz7oR4AQyGMvH6QkkFE4rv4e
utmrncjSv/74z58tCtz5Yb0uMq5pDEDEJibzw98zuLizvx6vNQCUsMLzBce6BEmFG39+GuJsxdfD
xEl5XJ+VBqFnUd/Jta/zta4agfaIDwyoRxe/6460VRr4MSNp5m86/qaSl1HMpFwxUBi81rhvY7hA
xYgfRASZ6cltJ4AK1ASkl/qymbJPk/sty1bVr/7ITxMe1NWip+9YSc1hoQKDqucASGWhAxCLqvI0
RfRwFjrvKUqNSzeh1pYAllUCM3SJ7jXeVW7bKrHd49NEhPP3tKlx1oOeEcqVLI406Bd18Pc+FyXB
Wn/PENzryxBoSh49V38P4rOKUcAl+7FvCNCspyBKyTBA4V2BHF9VUZgEo8R+rNR6T6S4bD9SMiJj
CjAWY50+6oDlBXRmFFHfKfq4VCLlfL8nMHgZnrQzgu4vaFIcZJQENBBnK3mx+vdDpGaP/+2P02zn
R7CWHkdD7Ly/GM2/B6HAnP33TJ95CH/PJENCx6ggyxDvxervnf896PMf/37G8B+TzB3cW8oABjsi
74c47B5rtS8xLz1DYAQHMCNUkO4BwD7KG7Ba7JOqi6SedSJNv3EGKKM1mQjnvELw2PP3Cw/VHdti
L/TBEWL+Jor5Y56VLdB9IGnpTjyjyW6S6fiK3BaGUANVVti32OaHxgs1WnpIs9keWcVb9is65Nhf
H9sYX6fqyrLdZOx7nAcaqea5l8ezUn4/VI/Oe42GtmZcA3GhjB3cwTGoArta0yTAz4mbSbLFYOqX
z0/hAkCArSOW9OQkIMjgzk8Em8AOda0JSyZpAncJyVkQ7JxtdGUTFU7PWVi42k96oNmEXxBRJaLk
NsbTahXn4iynnvaqdY4EDIf4cDb6mU18XDc6iQLiF4oSn7WF4hNUo5VnIN4t6FgAEepoV5qf5TcD
Aw7fvn9Jjmy5aDJHbrtpzz29DzabToT0q/NhFEumy/wIQBhOHbBTxzKzmxM/L9+Bbbkf2RJh83om
yNkglMt3SGMMWnLFBqdjjKgnrVSxBTd72qAilFWjWWPvT8mhbGzML9NPh4Gp/kqRe6E0wc2XLR9Q
iL4Eg/vxaYapwiLBmQ99DRXmB5MIkwyJ3G2g9EL5sUfarNIKkVJ3kmGgHaSLfJ1twSpriEWNnYI3
P8oCQjS7PCMLXvYAjMmmNXAWeBrX5qk0gnJO4aWIs5i1k3SUn7VNQVfgWnzql+LVdPN9iu9kwAOx
Nut3E69wMCHr51vsoB8R5W5RZBusSP2XTjs4uxh+ss0nWzhgKSSVuDAd40XeLN602ObDcNoqH8rP
+IKCO1prq3KJTutp93Q9YDCTX4zV3ZuBpLCwvgB6CrKFwui+lWRWikB5JR6tsoD3dsfsce431et4
kG7MxOo3EpDQT3Ky9RsDKahpdb9avlKeNmEdaFk4odTck9CeA8xHokQ7GmPArV67ZNlo7uOF8i3h
m7BRhaHbRWAguu1RYdL3C8AZgqclUQ24up2ttF/zK36R182P8i2v1I/k2zyy7kyYYM6RiyZWhfL7
vACvxRgmDbQg1uWhkf2xtcVr6OSVbaLVdgcU9xTSeyD5y34/FW7J7UBDWWc1H9LH/eE+oN9yPtxp
X7jxN4jtgWa8891v0ZL325Ix7xVPHfLnu9dvTUdz8Rk2rkztTNzsGw5laHlbgFmgn6p169QvFQXB
OmGcQr/WDIxftEHTq/B0i9aV27dGfmftCCeG2daofVOx5vpJjV2e1BshXUofAACIROWS4pbLy40P
3qxbv4tM04L0G264ZgNry4LHCdszx7z5eL6knvj5+DFZQrEWB5PmDSO/n+LETt+mi7rB2sayOPiR
qywHfDxo1G31krw/2et7D392Dd/61HsuywP2PbG36hC/lRs32Pt3WInKl3Alhn7RBvlh8VVV8/c7
YBvMV1x7xctImitXYkJzwho33Wv4XI6woiewEI658Aw+x4OoNlw70DHXamczICu40bHu0M16SWcw
uBMt3IhemhWblliTzWzJrS+kQRa62pHL+3jfpp9xaptf0akNV+peRyD5lH8YtlFIWUhSrfHt0V/S
apuBlzgTlEnSAS8Tlnba2dNioy9uzZxZMHoUfvWXeG7fQpj7sPsOoP968iRfB8G/P15VLbNKIhTx
Vyp0VvxWfKVJKQjHZtxj8Y6hVudQgFFWcjK7obLWcpSBP/c0AHIMGlM6jm8lyVKxzcfWz89z2N+k
5qdhkeXqxSEs6R6TGmTHOZV6yoRRux94DYUWlzC6WeexWGC85hHqxBBZKDwbk28G6c4t7q8KmKp0
FYKI+oXqvcx7a/TC0eWDsf4LPnuzVfwVTbZovTAcO0b5W6Zspd2cy93az+2wtMO3ekWmUMKtby3Q
0MBniuAk+uq1TZrbGWHxJJ13WK0gfwQ0Q4FBifHhUdP4dcV22w8+b6+GOTSRJ7wUH1uoNM89b1bs
lq1DokNk0eVejg9vdic5SnPUs9ESy3X2bq7kVXqCDREoO3n/3IcXY8UZTcjEevGGA6tiicnwTpMX
9MZbaAgobvaLBH+PV8g7molOjpESKGRCbtNZMh1FXVEqhyc0gi9QKxwZ8poF076Ay+kWyWvS7rIR
JNt2whW+LtzMe0WRyTeofovxlxKTORPgP5UZPzwgUNoGsJaZ/hXNoZ1rjb4+3Lh1CEXvs4WwsChs
IqfjRTCicn4EaepXImmj3D79IX2Bm9GpW7EPSLAz8i0hTfx9qXSj/FjQBMEbQJnI2XViIbrMLwUm
a4+R12B3a9GH/3lUTn1ZHBQoCho6dQTCdActjJ7pT5IdgXzxNCb8a/JpqpTSmt7pjBPsnIzxqkKu
q1tBZJXXZvaqDwGpldAPkP8kX8q13Jrvd8Mqjvx0qv1wHa/HxQ6kSWYb1wpTkFuepHWPbX0z+san
cn04wiY/QWqf5uW0/V3oTr2L4Dp7tQ9/tfchFvuyW9za48Lvj083OizEVbds9sNafq+Co0Z8+099
G3ft0zX2OMv5f7JxAvxGoLw6J4UF62RvQpAgZX/YApkha45RVViTQJKDlZx7jCahI7FdNakVloXh
9tkrEh/shZFNdkWROfCna1/4NN+Fa9dc+8GtL33m9Me7l2dOcyYGm/7GT+2zZyeJt9N8VHH5Kt8C
XE+Pyjo/TtfhWl84/vyypFuXxwW0nh03DpSj9mPZvAwvWmHNNBMHUmQLgzLfFSv9Vbw8f+LRlZPg
Xmyfl3pFGTCUaOmAv7nRV3coPxSE39xa6fxyDmEMszI62VkQn7pldF686N+cOLUvXoT2irBBfRVl
XxzZbdsUEZpwNZ5nNMCEwPcfgDPE15wXKxlKBHV/GmLad75qyxW9TY8RdEZ6Um9t6PsSOoUVqbfC
4pYeW1yF4Cg7Nw86wXt0jPBPieZ2va/NucHewIxa8+SPPMLnYIkfblPtH9/cp83cmlO4Xhk1kXTz
/XQXPjL3donMWwovVFXVvr0In1A3zDfyTgQPdKrI1hMuRLPFWBkilR/Y3R76U32qpa2IWPckP3wz
W2bvWF9wHhrr6jBJNs716px98eEr2R0Qd9mTxhXD2HtVHZiztqOLHBwtda/vcJgvkhVj/mb/JA6C
jbrmwlMtTkjRc1gOuYsGmhM+vU0N7pZsH155Rx0TqWdiF9G+f/h019LWo2wyf1W254sVn6VUjtng
18lZL5ECBN13RU99eGMUC4yEkRYtr5Uq7oclx3wG623IFGGa8ocniw0EURjuFAx8aJoguhkreQAA
V3bL9CEaq78HPS7M1QKqL5C/WygT4E6zs1s9u+5fz/5+9vcQKfxXU5iT3o0aozaNynWJSFBuQ2A9
DUmnGKwrdvuUywxaSiq++Rla7H89g7zHXjid/wv0htTHarwemV8L7t9fHFW5LYL/9l8rZYmcXxvY
R6qBnhoYckjAqqOejBZ2imQMzto76sxu/oWSQXmcyBxqEzjJXZxWRZ+3pIfh9giLmkz7itv+31OZ
9OrVlN/Jjzww8EDd2T6u0c/jJ5HWGZf/lhKtYXkkhJWerq/W/p1JV09ikNU1FmbfBVdyMVcpww/B
XOs6kJVlr68QXRefGiGByBuslHn+TqCSAL77rnKnsCV9w7i/SREhWRST257ErtEmP8DUfF5U0Xbd
Fq6ZLZ21s7ydRO+RrhdEdMHBFRCTu/ef4jodFm7LXhRWCb+D/ecV2kW4Idxu271L7xRIzzWffkce
JB1Zuw00yzyiVu88LJDb6kbVCevJUByCrWii3g2X/VgJ7P2K01R7j1bCQbxp5/ZzMTnRD7N0DrTy
TnIF0eKZw3c/VchoXAne3U//nR4oUsv8pH4ajnocZ2VWkMUndZdTvX0WXkHMH6gdu9y0IKzZJdnN
7wLE31sWTD+xJ97gsA7v+hEADYfOsKZd+s2mmEpv0Ozwvfl53DCwLhobM32s+7Nr3al+2FwCNHiP
6H0g/TEt6bU+Q/fGth6XDiBIdSN/Qtvujo3PN4IRstreXUiPuRN7fN0l5uPDlFok0hzbVYQiy5J3
s/csddHl4uMqmEx+D7OTx8KLo+zbNBgR8VoaNLPWMeEfFh7/iJdiuuA0byT3hOCtnFbSLdyABOql
YHS9aMNZSa5F8ZnGc00FOYrDSbDndeF+jfbIOpZsCDO08ZwtteUToO02xAbgNl6ykgPM7FheO7/9
lPgKvnnVSrYhZBZBuzbBcH2CDV6c29i98+8DfnBanKqM11AAUIF/XZyon+U1fRRxLbKwnNN9pFi9
aKtP5zG4jK2Vd4yU+kkY8G1DkOOXkKB+rUMqfPZUhJYjpwRu7FaXh2KB0FhFa8XFJA9IvWIPX51Q
iZWJx2lkMIBHMIoI0peBcMm2uQXKjQUp6C7pXn04+rVaiWuGf/n+cYvPWWXJD2f6Rp14JAIBTE50
aTHVIjrgmLv9Jw1nVJ7xdRooLbXElb4Vim8qqoVNhc/nYLaFEDc8Y4UMxivfRuWbXrkPaQi945bJ
Lohe71uql27eBAbJTSk9k0JgJu0+vIW8FE9szo/l3SW6Y5Zj41miya3aIYNBeluMFwIiJHjSNt44
4T470fefb5xQrKgexGMH/Oj8iF3y1SBo2Hfjd1RsebHFz8Fo0/xi80d5qvklcbWWCgeis8iJUalQ
qr+OAT2CxKYg+zXufr+hjhQie7jBqOk/ZhQDw1juEw1vwteIemVbyq208boP9fMe6DjHaXrQnUw9
XQJPey7yF/XqCa/jstwntJlGNjEA8KxYcHDJ47thXt7TB7uSyw5Q8+l3mQPN9Vm546dYOuIaDcXc
b2ns5jafRTfjhy4CgsEzJwahkVyGs143phSnK7B4o/hWPzlJ4rdnC2vCrm7y01E/m+l4z3cxqBoa
Em/dD0tc/F5WpG04xJi3BFgcmh0DF33h9NcSZEXNIsn7ojmx1I6DBh7XSw/DDYUBrQyNAAm2YOo1
K+lMIv13hZ+8dpvbVHodB23YphwFbt8RkT+28dvQ/4KenViw2Faz6vXuL2j7RMlq2OIRdnSn+Qwx
DHCqb+XOur8+HTSpe3BfKbrP6/1mniZ1d8/cgfQv0c7zY569hKxMVzAZcWb3tR8N22ac2ywsoVq6
IwsNLz6ZLCBbPfwQKrmDFvNUay4caDrQJyAytNo8r/2BAMIgPE8MhZjeWM8jbS28DS7fbv2dHblI
Ivmsq9xCt085gPB3n/x7vDITjxVadpoLKPGjTictqDDkXe5HzF3Vthxe6XpxJwrVQ2yyVXC55dSf
uqvv6KAla/nKtdsih9iWe+0wHRgRa+AxWZU2DZsFfBYr2SNSmnKUlzsmJZ5cpxqW02VeKVI7PvPN
c8ktrt02N45Jit6R652L8ZO7RkPIKEJAGRVHx8q7flyy7XDQbwgXMbdGDgZVJei45LL14hPeRiZ7
ZK5N8epeegad0ATSjEXQ+2ge0EdxGbJ20Ud8LH7+jjdfDFFtx55FwHiHo40c0b9bD3VNnR365b4p
PVW0k9Fm8cGOrbMJeQT4oGrJFSk+kbRW00qYfFpYxg+3WhS/yeQv8jctXXOHYhXlxEqGrS5Salrt
y3CSfgDz9mcuN42M88GlJU7vLsUbTeYVwbQ4BkW6f46oWygOSCRDEMxiH+8eS6SoMRRzCBFMAD9i
dApMAt5QN9/fptuw5UpjwQarmcLVR7wnbvP0gvosl+18WS9lpwSFMxtBH0sqVI7VQr6wWxh09xlw
1RK4lPrK4oSQxzzJ1Le8d463cm6GgOtCe2wgnZRr+UYAml44APQRQhA+lxl+NXrGfQ862vhOXMpj
gI2eGLnZHaz8iza5eh1MwFYbFzmmMDisIOf5M7OyVC69Tk5HxvlM+l3InJ85+xRl/sLDfhuXQaQf
sgRJMqcCVSW3beayhbUIbWJGlIGcASyR0OKsRqGd4rX5sWWBgRrWDVtuG/j8E+rkENWhZ+5Yfi0o
/K9MgElDMqR1bnpcd8OP2JxNw2t6qsudcOGmSFOwo0r6fhwbYAR+6iXqgS9FviqX6BhdlG+owPqO
hL2W1uZoNZgdrCggXHDu/TriV3qI1gin+sfynvlco8qMi7EePn0RvM4C+FvyC2jF8a+hMhL+wMiW
4ZCNLME8EUhc78XPibT5yHp+jhwKtnPH9gUfvvE6kREJxs8Jjw0LydyOzqgWH0uMLd5wai7a6v6R
nQRXu1UP4oQ8intUMjT0u2EpXpEv/ppYI582SCmbsU6xXIxfqEUaPwqMD5ZfhdPywk3yqXjCmQOL
4ZVrt/lhL44tqaWKK5kMbBcf3NKzVWMrK2NbvolgR341nWrbIwGtRaebIlIXfDo25LjrdrjKaITx
I2VurML4NzEN/t531Pw3XWfixm5P6py6JBHQGS6DG73euQLY4JHCykpVBKJq35GQWNovkFL2ZEit
BMg9Ln1g+phmYUFW3Ei/rLoo4MgJWuwhZ4D1OhffCpIUMJzOyJlglZvpCC43/Il5ASAwxD3SB0pX
T4Yfw4/sTKv0UJ2igLP1izcJPa9pNzRLy3LPl1ytwqXC1s1Xs61E2X6Do7pTXDJW/dxDsNg8oRFz
etLU6X65LZu5nb9IF7Ze6jqjKFnlG3GvPg8TbF165LbssDk/sUbVciCJXs6A7OGM6rzNCMV1RDxM
Sd3jtaItPDaUdv2n+cnFubizyeNkkb6l1uH4Wc2WtNhVsefqbS7jdUodLiiHw/d9y1+em/rcXFgU
U/on9G9eErYJrrRU3p+f5hWtz3TJIvt+476kKvu828XTFzcatv/hRr6FlRNra+OL3ckC1WmBUWwZ
n+5sH17UY0lD55xJvGUr53TbSC865+SV1IQfPN8UZftsOx6FN5XAgSVcwfumWCu6S4oM5R4yyjnY
HcYqm/1l6Zrb6FCxqQlGV9k/CnbgqosYxpNdrp1N4sqB6RUHcz0G42l4E31jM9umKZZ2E7nxfNfw
220GFbHHt0GmmcRGCvKGFRuWCE7A6s+skc28blj5p1jDvAzYvkeY0+aes1FZDdUYKx+7ydKtK58z
XEEOvVF9mCeMA16ExKGYxkJNU18GeYMhmQ4v0X3jekJJ5oIqQ9rzQOdz7jqrIKcXxLjNL8hmgCiS
C0faP20jQG43yWTsBTR1irnbsOrYIktBLrpsEEt3+BJX9aq9DS9AJ9TBkd6gyjl86eyYOwCEFId7
qj42pqcHzuGb6mrLx4WKb81AYElhoV9mq8M235XxMp+Rl4DF5lKjeRfotLLoR6QtuZw7UECD4W38
JbN4eFiLbfW2aD1IC6+hBB8wyI9Va3eFlaGZeTXWwieNK1IklOtiVYt+fBpfCbFUARTjsP8mzJG0
i7mbr1GQCUErA3n3UmzKCQMAmpt84W6p0Q5xo9JqGONh4RxtaTOnh0KZGm9qbAsb+j7TeQLV6uJO
O1dvER0lRlBsxvXJvdOMoU1yUrJbzydKlsNbMuAR8szJhqoGz0Ta0En/Chqon8f2xNeGex8bDo03
CyqvQZwrLXKWEcyS1uK7tfVfGQqojTnyHvkqIzYxSA4yEMXcaTgtoAYSlHiBpVg23pMznzI4RwEZ
lEz2gFVnDiarYMhgH1h5AZXdpqP4VVqiHb1h3hQU+0lnGpweuZa1k5EocxInJw7ZaQANpeykxJv2
+a4FUMoFczC+4NTxl6kLiErRczfbsmrnVDvUe9+TB4TeY7Z4qHaoYrCpuZJXru5cPGyVuZFEW9Ut
vcdH96p+tpuUkAiEgh8CreR6Xn6z3wdh27/tuwGGLnKY9ZE9uWrW8ZYZa/Qrv6S++UIAqt1T8E83
5XdEe0uGWTLPRrmFxAHaL640LFmncHF4UvZjEgN2D7VSODyfO16RKIPxLSzWI6onjYvJYrFOQVGG
KyMj8gBp/4ZUbYZ0cgKZj+BHQrStZL5nXcRP/P2FEYimz9CSFEDkyAOsUcN/Nm9I5KsnQzebMVFt
jZ1fRD5Run8zUQMupY3utDrB8pq1x8zo3uR+xdQUkt1jdIhW5rbQjI7xweY43EFHAEGkLvG7uwCT
mWAx+uYC+Cre0Z6RHMNqWZhHVfWT/FUNwAybJFeygbHSr7iw5luWkwX3D+AJERwEwSEnus73DDgG
SAeEYtwDCpeKJF/2CSkWN0vYRjeJdYzdvSs1TLj49tgBZ/g1nac4v4OnYd2PksvBEYEQ4pvdSG63
jfepum36JYR3bog6McV25LNk7/i47IzTN3bL9xKQNTOiR8AezfzQLwCLi9fsO9JcTvX7JrNN13in
EwANhcXoRpvpfhw30Y7xafuCRN/QHRPHyAs1PANF871GZEbDJL1WqB9pQj34BO7iZ/gy3rnJSaoz
35D6gKT1++2J7Qm6KnWDhq6cve2wU37ux4otzlL/eoB2cbPYm6RlGG6Ae2i++iY7nBMFd1iupMxj
1j9OXlK4be0UE05ghLYMqXxGh/GLU9Ue02TmZToxIFb7xQ1UttPv6fIwXMTdbNMeW2K5hFcQm1DJ
aldiMkWcc1oNkBbddAGJyXlQh3GlcV4vrPiSeM0Z34QALK5ZG0UQ3/LSrg7l5fEIdJTzxO1mrpjS
s/PMfimmh2l4NVOXzDrUQmHEZoO34nWfGX0eX6O94zAW5FxX3GY7bYulai0CWkecC+zsSqe/0Jed
CAJlw3TWDwBo1L204vaovMpe7TVXGen4Aj+D3V8kkWBh+rYYCGIEMXZKfCN7sXP0+jwjqO3kW4L4
kjfIGIJRVgCYhcGc3tqpaieLxzypIh4mir1nTTbuSo5v2k5zG5CRdpfa9VuC2CC9QIEhWwoEuB3a
If+Tg0nx++nAwJyB0dB5mu7QsmS7oTD0BdnJ2PiVzoXLGOuN0FPtIh5IPthXL/mJm7pZMzMgdNyX
vxkYpdSjtSUvGTgkNmvxWVD26WrYa5CMSRH+Ca/CdaL2ZeO9rN4LP10h/3fp6sgfNLvbG/3/kmAP
oG62tK5vMEncxbK9JGc+juKEosuUQ17GywSBAcs1YuRttB+3hS+hCqapNE/okhg+B2cwm6/6hUtz
fOEkY8GTKk89y2+4Psh66SxxaeJMljb9412ghfFKSlXb+gMOi8LLR2aytt46jLvLn0Je1xk0UQsR
45NbNMee7c49aKYgpr4CQZ55U+iqLC+Do2feI1ulxhJrJXSuWF92pU/oS6f4z5FZhoeK7B56GvF1
mYXRhPkDhl4DADFQgOyaw/Ju9XW/2IlbbixQDRh9cfSwZs2HV3UEWI4682hLfq9/kvP9c8TV+cNA
+MjLc8bMf2vVxBb2ugeF0rVZ1z81oGZI7mDSN+mlVCzQ38L86WT02kyWaG1VFiNAWEA9Xb8Xvh0+
I9TNJ9uwq7TuHH2r7ZEJ2cLaODE7HGtX/1ZT1wnpQ9S2zqBQsdR0ra2BSn9lZKNSiP4y51i2u3q0
2soaU38YXqMOBqQrs0kjdfIYvWE1fdDZ1be6D+L9LLC3VRh0Ant25M5hu3FnZodAnUi6z+RKURGS
phY7KCEAv0xut1K5TpH0fBprAjrjY3nJ8RB4iyWrg+DJqV8/NubDew5BBbTZ5TKoHKg60otyiH7E
E+aE5ssgTNZGFnHJf0DjlA/aEo505ff1Hp+dntW2uQqBfGGkCFXwvHjXTuN7lAbiUlJ97Fpf4HKT
787hTkEj7rKIlq1t+swWLyS/zAC5M3E0uDGv0ZlFQRNmIZqquGRCU6TsjO0QMGcoNducPQ125SUH
0R++skPL8I2kS8HijC8v8rvCkCc5E1ZVXoxPFNcqzZ9198Lw5Ak2LHNrWHLW9MJrtMf6KHwq62xv
8llr8FMOOzz0KOPr81b70OEZtTY0GuiLnhkyq0BkXdRv0huxcOf4xmkXnQWazbaxZ+RDDtZ98/FB
WZ3RYQhGP2MP9qMTOnSpaArZMb+I95icFRa8c3p5ntEGFHNMDABVC1vBoocsb1WfM3TW3PzmHFBz
k/v4uVk40S4wGz3fQ4exMoNbdFNu/jOdNS8+Nut5hzxy40UIYCEhudCwXLe7+564BLKomH4RWNyt
E68+lUdzqR7w1x4IVPqUGRhCnbPTtRSoB8N027fkyqUbrxKnOOa7wWG6OI1rAd/tVaEtz7bz6IjL
wseQRboVkg49QIdHm4XG/AkXFzp5PkR3bW/9TuPTMr79nlu2EV81U8qnE68BrE4cZ8p1YKMXJSBy
OHI36m8Vr7m+tIAA1aQikNv6phcTR+6i8TvVQt6B0I3TF+ENXQeGiPrqeZSlpbZni5lVL+ZKWN9Z
Prn1VJv/ouu8mhRntiz6hyYj5M0rSBhBQbku96Io0y3vTUr69bPENzN948adFwIKupoCKXXynL3X
5risg/xXlXj2p/XFzwZ1o/9mieBAUd/JT8yp7F/bO81TqdgSKiKv0e4lfEQmNfOmRGEFBYG26Lwx
or3OzrbZ0naW8XqIKM/tA7pPwciNHXVBt/yT6r3Wn0eKpMVXtT1h8q65Ub6bM78JsSxhI8qwbV/k
k4XyhRMBWh9Uq5NxCqHWfQ7PxXN64vhkeF1hyKGzjRDzqb8TQfY8HFFRWbcpP7vGR+0cz548UqnX
LH28Ra6YbBDjg/PKCLshOe5Ofaev+3uiqjpHL+V5lYhFnjN9hPPRvTaf8ZFTa6Gf+oYmhLlNvQVS
mJ8Fl3vkc37tXkMUsejhXtq3ji249IzcY92e3hqmu3SngugFRYc4Ww90BXBuhx9c6Z6zLHAeEJY9
DAHNg/fmVYHLBNVuV3+yYgvsadtR5/DRr2vOIdiTANWQ0SBDoxG+pdBUm7uo2c4PVNn2vQpFHX09
5XH7MD93T+Y9QaL7PDsmxtamsn0hoO1xuuIgFCf3OY+O1gX69JUrM+2PBcj/PvIQxZxSEtIQrxFN
Sfjfhqp3jre6s5/3rsdK8Nba3vTCrLt9SV/cX2xKe4eO/8b9FbENovzy8SUGb3l4B1LGXpOq4Ypt
iDWnPmGkOv/B9ea+pc9sGHq+yGifs2nym/v2klJzsK1piGbwK41K2S9++k92qsm4Ty/uR/gESI4l
EQBoX3ixcmjYXCabUJ7K+pIqB+vb+s40okA3MR/i2SYwJzswRk/e2FMNb8bMOMS3GFwpV5tit9hm
9/JH6Q/VE+zUi86JSSLcp7jnSlfo1yJ6B1TNtIe+KPspeVDmcy8PbvlIMjHQnTCGgYA8aTv+bpj/
vVJDEAZAmVHRxsJMvOt/Rd9T5mshbY4tpw8rde74RXWQtd8QP5rth/YVxj2XSS5NDe00FbXsgaOs
reguM3elecWsiXBTBFF31anfww7md82UVfycpQUEvhXY74Xq13v5lZRHAPUIsk+mtY2ndUONz9wA
9ayyWVwrGtIlcDhCXeUCHD3Nh/73tNdOCWfQuM4WzOfuNUOiGhFlcnbCLbjk2PAq/VDld6AokFGx
8uG6qRDx2Wzatur3HMTnml4G0aOrTImLRx+R3e7HXKugsTzg1KPInfqrfXQYm44HXUeGeuY6zVga
OipOzIOcH6PF06eAePiEIIMB3P36hov8TQ2RjMIREhSi43GoPJWLCsMIamtt/fgbzc+uNcwPccIM
3leP4NG04q6oD3qFkB1brLeIFyGPcrwv58Bh2sUMsmIwEUzjnZ5/zVZgOIjFXmaHdk15oCyhLqMW
okjAm9PSDKFkp+zWfCfZsVbydZD3I6ezK/YhojqMr2TCEvCJHYrm4Zvx6N4jTxp6tLFYwbAJYazf
UBiV9U6tPiPjiPnVnNBwvLAwJ9Zx/GV9jfe3wf6wTvv/zvlvD8FQIH4pgJz+fSJ2orU70qKH4x9M
FmDmLQ4fuTe1+Hj72RxaBu4p+34MC/cI0sYvBhpjaceZUAuacqTkkVcRyWHNy+vh+6Col7NqHpv2
7AiDveLtR7cnNVJ8PJLA0fmtL1Phh9KAXO/eHrutsXOaxt33BhJ7kJ8wLqbkR5Wr1v72s3Z9osmQ
2t9u5g7rwe3e3ydur/vnn0DuI9BNJGPvjQbjrduLADfDY77dvb20jyo2JqkGydPM2yvZoBOEnc4A
3zQP4UHnzapW4uxb2VU7Yrr3MxogLe377SSt2bNKP1lheHdtND9MYdd7EZbITVXo5tUqk2uex5+u
XjzqhvjUyOXbEQ5nbF3GG0D5j4lI/ZbzdQivUznpgGPUlG7vWyhwg9tEk8NLLbcZ3DzCCbpoV5Av
HlZ0EAgU9MwcWewM2wbrqMqWxrHZJg/oRHM9vRD49laMlTySc4PKXkGmDb4fAe6QMLjqhulQWEy2
E/lZKZV2AnCK7jo6zA78PWDwKZkAramMuw6bLscgrVF5X/SEt7prqAyOCbxozOIdfVeThzRnMFzb
+QNXCMTwhYJjGElbCpGkwYr2ipy06S5B32mituigDfjzgKyxk1wIMxhjs1SmY17Fb2OqBRXq1NVI
gt2VGVpdHxQTiAhxlzs+kHJLQGmJ5LtBeOk2wD8SRF6LkSKmG8e7yNJ+dwpyZitG4d+pu2VhXl7H
Utlqi/2TFuZn6dLPyBMzxLhNSpaNMmFy0L6QIXfE9LY1bEZ7o66qHjgTFjyh1M7GErJkx3otYsR2
CALn8oesG/DQRANNySP8tL5DLdaObAPSGd6xsUjPxB6/FbGbw/h6ScgxeQyrDMFTrD2oCheOG8HE
jitQs8VCJ67Li6Azv6b5YJYiWARr4FylicdH7ncTEnei1haiboa3kNyQY138UVKUD2GLYN2econB
0QxcZgEjpodEpefQ9kl6SXuSp/t1rcnLz4TM8K16SesGkULlIFqAMb+1M/sjtm1CQULry42Xu1nL
aUo5KspjxdzhL2bMx18UGfQ2tdiaLoUJ9zmvwoO5koZyTrWjrQ8+9GcMofOCmjt26QczU9St6qXh
SPTVlVguyS/XNMSRGYtZ6uR/Whm3JygH12WhJwJqmgW65PwIZayg08CpquTUrvYHS2D9xyiin9Qi
V7nMubZlKi0qjUO2v6VBiPG8OKByF52zJKUaMNLuXThcC2o6aE3PgKg1LOFrg8VioOWfZlPQ6mrT
NzvRKORCtM52/aRkbAlGUdJXJi6OIkG5j2CcMi9ynwYDwrxeZ6bXspSldWFeVXb/mrwPOZC8cKQZ
oUWOB5sDdW6O+rv8I0U2nGGbAUPQdM9draBKUiQr2MgMBkqaFHDqnkTVbNsguq00A50h/vOJnK89
FmSTC2o15tVuNq2TxQcwNnQPi4HDbFzogkdg5A4YdU/90qbnIaFQKTqqvrLOMLl+Jt0UqJi5ESI6
NEKM6GCYDkQQxhBJJn+KfGREmkRvMQ7oTWXn6oYorT2ErWGbtNmy1waj3HXOzGmCUjUawe98t4uR
sAHOXgmWfzGy+4lkV9kzQ5yyGfHzwBEcryw+QROrYvCZuMIj0115sI2iv1YaW5hs+lZs5X2a+K7x
yM6EemU+suyvrmJvD7NI46ud9atj0HIUxgv0CK7VNwnQzMAlJZRLFiUaXLN9nAhkITOUTrDOrBJS
nBbF4y43RCApIrTJ4oLTOX2QjclHPkB1x0R30rvYRhUJZ8kcGZBOEbaEEJVIMjcPrtoTSZ0SgaQz
JiZiEQ2Vqive2FTtDn/qVetnX7PsyMscbPphqz/ht15dxPQMcQLDDQPMROJri/3Gjq+lGmkXRRve
Wo1k0ZbzZCBDtp8UtvE2/Yk46uJLUbMBNRnaL6ayMRRQ0BW7OVvWNb+X9U0T4aMII+YUjcgCtIgN
YMUYWp+XugzJCUhiiaycNyWjTRkWKQN8HApqOveHjpBKYeW/XALOCCoaPnonhkltUw5L6yu3it9z
TwgGyBNgzwo9eBLBLVvzshBpiaYVsYf9Tb2SiYRkQK0yzzHYLw1AsjUtsvZLNDwkdRf7buy+GJWS
02mmT8FphlKOPBnHcBYv4ihH6bftIvw9TJxlmVrH3NmNEXpDYGjllqvRizI8zrJ76SoAaqAsQzvm
oIphAelzuFFT3eQ4yV8SV48JnjPVAPwZmmMoJ4xx0Hio5E97Ts+pCIyz37kDxXTJ4GO0xIAEWtl2
6iy2SxyFO5Bm1yykGrVNo/LddjkS0lD7VkeIfVHMgFJojzpQMgyNbIR4WePZJRGPBfHNSUEKsGXP
5q7IOgwi/JKJHc6QemD4rmXEIW+n3ejNa5u6oxA3Er5TV+lh2Y1oVwhj3likkG5r6O8k8ND70kKF
IURP1IpC06BwzksvFt9oUE9UsiN01VkO9RqfXU04Kc2IyI+SEtItsPalEV3+2gyHzRjiOw/ZhWVw
/5mgsYVBeCKRLEQOXUN9hotmtw+6Wgs/NhWGhBMb+9Sg69FZ7P1GrrAbm8FTbLszDsScGaZAi41y
pJnHkZjwrt5HJRI+2zIv80TPuApcXP5E9jDfT2xjq7H07+IWo0wGs8CLbDM9JAza1SmHj4VAHs/0
q+rQXRYc3z7kYACdc8ImUfxy887xQqdgyCkJ8u6N4kkr0xfRRAd1YkGOhk7Sh2czQmaiN0SYXsou
xbfExaRobbiFpvZSGJdZb00u5PVBDDQwZyXDsdVXP3zibNkd99VyTPk2D853SPAc2QTLpRjG7iSj
oz4xD9CsRJ5MDZoDUAzEMAVdqNZ1zm5ZfJoh1vNRYYpfpfdT7NiBvgy/Vs4OBytlDdVdLaFS4gIF
wY/yN1TsbUHthY6LYAgwpIwhjLeiYJAFmWwLAZmNb0IPSye3CjWa+qNn5gsBEKo3kUoyyfmchIg+
R/Yvnjn2uVerxr7MkC7E3eNi28fEgkWaIGrQ1GbvNBGtwgjPjx5ZH3onyZDrQWonE00sSBg1AQRW
u2AYY3hQF9rOFYQRDbx/rzcjAlXm9hKK+J3Ao/hgkUG/eHNaGA9Gr5DFSzep0GBNNfbojy36H4Uc
H89Q8v00dekxTJbA6OR9Q0rInmDsfZzQvVJjVPxV2mBDSgbMiusWSLS5H1MLdCOX6cS9RFKdj/ZA
96VNKy8To7tTaob0OVzx0rizRJFCeWa8aloYGRX1jyn7b0fpeVl0jwx6PlHf8YHVv8JicY7NGWiI
8bRoFr5bdVNDRDotFCf75SVOE2OHAxwOrRrUCcMcI+SoVRfzLGOTYUpD3JyNVsgmJCUx6dJPndaw
z7mvowLD7YyVFHaF7fQz2toCJvVio7uSd5PLVUIy++kai6ygGTUkjHBd19NjnhOjQFWrtRguEdQ3
Kl910k86GNPWL3H7wqZu7ONsNydy5qPHOs1ItIm3XYtUETSYtTOa/sN2a3kuXDCWLtsV16z34/RR
mndkoJ47rMK+sB1GQDMMxYREFtV86nMSdgbeKx9TipqwCDMKyOx5jpyvxBzNgz7r7q4r+0e1H6Nz
YbCUlXP2bmbid9bzgZr0SV1zPMZm/d5CdqGm694KLWGuoVSXJGzgHLHhlpy5XmG1m5mU9w2oXcGm
JMfSpD8pZEOCxiJSgN6eum8iR9k5FfHXPZVTUy5nacY/tiwIo4y+oLtT+Gez6VOM7cq+ni+6rV6K
mMQ1QeKPvjPUGslxTVNtYNfL4u82D4rLRKVPKvL3VmVv2gxH127ENtLRf2HYNBdC78yI2rPDIdKY
84sxFZgVnaTHfEwolGs2p4ZAC1KH38H+QHbJoc+p9I6qMkMp1NF8m8GwtlgLnhWGZjLp3ospJXFI
l+gmZWbvTYT52ckaNbbQ2niydK4ffaxhMikL7s1o55RIb4l6RJ9m6q1P+t5E3q/BAvOtLOQEi55Q
mPihb/BASyxlsTpHvmViDpVjgkxxjtJdGLLVW/TsKYwtEBkDs1q+jWo7mJkPyrPzSXykJ9409PMd
MKdsO466sO5BidDv6naZMgcC3cRUMB4iJ4TyvKR9mhTAYRGosZE/cia7j11NOuot04+OG1pBTh40
TkQKubE86pW2j8OWsfIc9w/0FH6JXMW3UYiDHvIFCrWlBzINH9lQAlszHJ9qXmy7XjmHM9NaxSxQ
QdJunBFLm9aDxW4oUM0HqTAQS+eXNBoObkZEvR1DRyoiAL8mJ7vm+Kl8NVVhEEilIqslQ5O/6QVz
93QCqpxsrkZZuuB7FmioBpGpiRnvdWt6GEeVnXdLMRPqZDGMjXMhRrhG+BLdLeFaLKscnNSlCHI6
wpQgrzlQIcPZ/XLaoaUblZ5UQdxypN3xhy9kIrBhE7LDwz42F1tJPzI9A+cIG9kbCha/NdnJIHcW
elbjj3qPtGTm81XW7x3s6VZXw5MWuvmrYoGvikV/SvvVp1iMTCDnfCV7iX0OiFZOCnOXicyJga/S
AEizNbM2v5vWPl9Xi0sbfw2TGbRzn50gWHF0OAZjnTbC5YOk1WFbQeALQ+sFt63U7WOcPlZwnphs
9N+xgqaipTnQ9Gx6XObq05qaRagSnFQ+3ZrmzA7KFYkTCQNvUbG5sIgtw6k9wZGh4+BmrY5OFz2i
1VjyLq7sXe2acm1l4PHWEMUlWjj4FiQubEhaeRxa9HUDaRbstgmZ1VGTK2Ht7Ac0Lu2KvqkMC1NV
+2dm6TXdeD4XQw5uEwAPIkbUR9I1Q88IQ3npMmJAx+VuUbTsVDro/ojsOrlDT6xUS1goMdu+mYYP
cFlojS7aiTB1QtQNFiaj6F4sIlSEoniWfF2iSAkAgryMho6Ya+xs0tRQAvF9xgdDQKCGLsc8EGSO
Xg4YpXq00zOEbFmInW7ia5hf9NzCiqos0zatUVZB9NxEHPVyqZTdVAKPZBf8ijSjVlrte2me4H6q
/rrq23yhGExJmbhoCbGnUk8eKoQdtYbCsCaOqctyjwCf8ElpcYgAZ2Um65M9+Jpb+o5IA73DWyH0
5ERZ+EDHZEFsIfelov1hofyJQX0RJsTurhwkgbR6QYCFITZtrzNe00jZKJ3KtxKCWFLHfS6B7m5T
iwPVZlgo2cNfNRYbzFn295IkaEIQvg9gogh9l+84qHq+xBb4tMkfG6Oobupy2okmZc4h+vhhtr6c
6BGLQ01PCvLf4Pq21D6UnmGKXKdH85st2bnkVvehKWzr6l0XGm9hhbcUC1ag9Og88iH+JG2Dcgpm
ABEzYEMlZRVBjH7XNG+ccjSYQnIedMV4b/VBblQd4alilRoyd+VLt+TT0jLT6K1L1lZIAToHOd8a
xCuzn9hOyvsFqb5WMSqr1n2syRZOpYarZXQWGCeInco2U66ewyVxnsyWgYhkeDXT/Ir0RL3AAvQq
ExtVNyLVzOqpfFp05cupCX5jb/NjhpzSqvVcuiZdTWLKub69Fxa9F5NATNRyVTO0B9qZ5hRNu6hJ
3g3QgFjEB8kFNTEw84It3w8sDecChctc4tvvSejQi2ZvRhQxNqyGVpc7Ll2MJgxYzzJ3tqU6foUa
eR4aSvEqpDqZQwLrq248xEauEjLM8lbO6mceur8Iq8e/kt8WK4ZP4XQBnvruqB3RxlbRnZvJcJh3
CdWzEoWURLf5HKWxX7cZJJYBbJ4tYzm5LjirlLqlWtpyNxIFwkKXnsAhG5uoJplIcdTn2m3YGxaT
QOqJKc4c3rh4JQ/Z1M9b03GfHDty/XAB4Ng13S+nLD1rbgxvqhpsqZX+ZPSsf6VqtF4e1XtbKGKP
RlWrsT9Bryu4ztHjmVj7yklpoY7A+SpaI2ir0joQGMNc0B72oaAIdXBy6iHJhBQq+BGokpSkwifP
Vm+MWVGc3oBWCl5eRDUk89Q96NQWQVQZ30kh3GuS1veLgqlTavq0cwt2e4uD46UoKeQNi2xhE9C1
shvnnpmlW/YX/UsiPClY+LfsCBu0vUSX2x1Th/BVL0vfWXRE+iPzjDj9bCH/3zu0o9k1zBtrtF9c
xHcFVj88L8YMVFD8KQ0iESzHYucmrvbQ/kQ03vxqzZ6Stb7sXZQYS02zvgkpu9eufaUU1S6yCSuW
gKkOhL4Rfj0RPmUzIzXDmUKOOEg8KiiKQ4EGYdZYMVT6V5AMNaSsk9jaw/AeReIlrWzTyy12yXFd
vmnzUhw0MzuFBN1vZ4n9UB9WkWXfewXcaq6aLKSVSrNZ7+5b0td9PSJe145ic9d9DGKA+gwpTFsk
pg6rhVfQDYC+YtF5o4qXRymXzjOhMG/6hXbExBVum6pufkg16O+NxqcqJuXbAvuvd4X5TlYyTq+0
/kit6VPpxUUjiplr7b3km32pQzMA1Ae7sOxQrHScg0Vu7NLybWJXfAhbODICNUN5ziRG/hTpeyFZ
/HtsWVxIpg37Ea7PVvNNACQFqeogLwa8Wwb/+W48tw/weTFUmSYhB65Zpdfby6PGdmYG1esmYpSz
x8a/DP550frKvw+LxoKJcHv8z93bP/+Pz//958vY8r7+PrYdJoxyrwr5h/+SrC9H5x2vN7d7txtR
jWXQjrhZ/z683bv97Pbs3xf/28/+7eHtdSG0mXr8VtvQnzOswi7Q5CDMav6aef0T/7l7++nt8aJP
PCXgXe40t3pif1IFtxuOLhy3fx+LJfzfx8bqs8VHk7zZxWIesgU8rVA6jRS8bAnyrF/4K0V/NMKC
WL/ZOYQTQWuOw/S0GBsziJXYDJY4dDzY+EhW1od9s/zPE9n6EtsymDwI/fD3H9xednsoaArtLRmf
bj9KTMMIJg0OLtKHzMC/DLfn9rrbM7cbcqD4z9l0PqaJjnHbKjF0kVdgBrenezDcx0r7JhzdRDDs
jrhbQSp7CRSxE4UDlK2VVmQ3DPOhVYPkrZn+Gmn/1KcMaMZ2JgsLwGRwu9GmHkFEXLUL+sYFhQjU
GVCTP5NAa1E6Jt3PVE1OxIdSLTMxi7uOcSHJWhmwsQO8zTJIV1AUeD8Ol/Xh7aYoJNLtwW7bQxvB
hFZH7A23Z8aoVBc/rMvfuaQr//ff5V3MBXUerCAkPGOf3X7D7XfXkVjJI2I88eck+7//3z//y+3X
/vOa21NTzyRFlYDl//7y7P/e2e3Vtyf+5Xf/v0///Q21k3Z7d+iOf1/7L/9nlTiHJGtPpOeQ/SgZ
8uZOAUjBBFUbR+6TNBAuaio+O3vuzxmtZ3BS0DNGp2QYJhJal5+ZoTbEkoYrIjkmsXUuj2CC27MY
JFOljDl+Hx3GePRTYmxEhG6lqUB5gVghZ1l8jq3yxzLiIhgbBvFtTqnfUrmw4zTZZUMqEJZFT4yZ
pRay83RLfYIAA4OIPKF9yOwD2iz99r6l8eY+U4BVl0yypLkko/aqovhRn4VeHY3kZXcM68eyRfgJ
f3JrTEANOhgeZfF7jBLhtzUaKGoBcOIAo2nRedjlURdZ1TNpEfSKYsggKkqKkS4ZkbQ2827wmOgf
jejYTOqTZpdXyttuOxF7TyGaHnIuwYfRUttNDxt7q7IvA+qPnMrBz1UN97lacTFLwuEyqQyWBiaY
RA5jPVjV4HnkBmM1QUvNMG2lAi2xudQLpxZQHButMtyPGaGkU4v2vmK2GKZXIi3zbbG4SGjU/seM
Msdf0sb2NBdmdSwH5KchYnSY5ZGDAUSx3VcyQGBoGIkHIBsH0YCiB4CztYjPYQCk2pbdl2Lvsjzv
GTSaTPSz7L4jEgVNQI2GOsavG6IG1RiunQzzwybVWMsGzLMdzTRjVg+mhXY8JrR0W13HDLmhnTev
uAwKgmnhnLR9FG0ahz6pmiUml0BY9iPpO8gTq+nY2OwdImawEMnbk00CLXOCduyfG4W6WGVn2pcw
TOYu2TIMvshMPUsir9CPDanfO9Wd6PVmJ83wKjTjq2zWvi1vB/gm3rNcExuRDiADS4wxWVj+sfPk
lIcS43jUiLu4pIfG5QymUEL2npVrlwjKiK6M7bYlbMdvkMDMdaRty0x9U3r9t5UJsuAxV/BP72gH
cMLEy30hrKfRaqd7eo9aRLGWmSjALNN2DzY8moZmSEBe+4xrKsuOqsMuqHTFyQ6fMmM0H4Dl/jE1
XPxJ/iuiQMFRX6LbNd7HjrAJt19e44OIVLYJi5YejGzV9Vr9N8PAdeMnBVl17PX6ChOfPuR+nbKq
6YW6MFyhZtVLRtpIYLvSVjzGWJpfZfZ3NLbxS0V7Kwzd2otlsmsk4LaQvu6O2MNAyZIjzcxfWmOE
x4ZPSLi6oNVZmb/Uqj/nhYsGzmERNQqJrc4wD6MeO4e+Du9gBreBYZSsI1UR0BK4UzBhTd343uTt
h1LzDooaEWwRPhDPc9/FE1s/Pu9R+KNJKagP84+aWeKuJVW+1TpaeAIoPZBkG2ohMvDUDN/iBFH1
UiowdeKCohMPcB+Hd9Ua5qdwfkCPEN9s11BUKMfSxeAbDScDhZ3E2NO1IJVYzne6hMZXiyJCU1s0
X4VF26CDkOjpFvA9A32bSmsP8UvW7WyI/U9F36IyTBHK8NkiYO5jcaGmB+CnIrqdy1NvJ9G9PXBN
jhgLGQYhL5Oufjipq6CGKdFfatmv2UiGfZexDVdj2yRYJ/zuaaENqgkSQ0PeNQ28r2ZI75O+Bh+4
6Lhnw4GzexpHZDHzxh3pTJkRoqlRhjtzmTS/tnv5PFSSsaV8brpOQVsa/9b0QSf7Vtd3vYnmd1I1
lRqeX8qUGI3LsDoRpUvyI57pvCt6eCep5ovxylvUPK0jk60daH0YU9fsSxiVjPFRwk5zdSoj2YPO
Q02KkGO/CGH6MsVUAQ2oyFAaW4B7j5oOWMgU8ZXkKTJKppWEwPRuF6ZOf+wj5UqGS7ZnWPVrWAhu
IXVLdoSWaA69j7lWsRcqkRFIZ/hOIaXSaCt/phQkoWzjkipNeRFK0/Gpk6IpTEiZTT+fFNPB2DbY
uzEdaOFXZC5Gur1iQEvMFs30NPUaenAjoVssvIWsn1OPuAYYdHG3isw4cu1qJD2pXgq/LYozfdKr
UG4C9MTwq9Rq2HbY7X4A9Q/AcMmCueWLdhfI+1ECnIYcJtoI07sN+hwi03TN6NsHsmawUgD916aU
uF+9co/KlL1LBK/2NL3nFsN0xUrviJtCHz1jtbA0LExKq28jEyn8PM5nQr/zoNnNsnjIa5U1tXQ/
gXHTzO+x+FrtS+aQas6B/GQx1CoXUMuNxZW5EPaPtZ6qlsYIJyvOreQEomdHtbdMXyF5AlKZa6A5
/PUpjndVwZLtFFiQm/gZUrCpItV1myO6nKJBiAAFlF9XBNICbseYGRvU+rPbE4sDG6+xjeeq66OT
G5tvSQ7ZMG0JuBhWgo1cb1SZYaaIyl+xiOMgLlo3mI3pLRaAKrpSnwOVag95CTetMCPfLJATpOig
TllTqkfyOT1t7R6Gnbaf1j2AYrMvaNhHOl2l7pUV8nm70f7v3u3hP29x/QddkjCY828/GHuNcm5a
37kj1WeR5UB+bKl4Dt5ydJGvxdSf6pKsZMrHhYbTnPWBozncZZBOdK1V6p7qCgAkrbsvYSIW7bse
of1XXXSet5L+dmM4HAraenN7GAuHDjobNs/o2yHIwo/IGKblnzeld6DL/X7uHuL1CM8Mrgc9yPwN
OHhgZOsmotFAl1Trze3ev/2MjASumxYGo1ZLaU6uOychakraSB9QX2bmJRoGNnSkshbB35tuLZyH
xIy2ChPnrdEw7DyoK5n1hkgleYo9S6nsp66HlbDepLaJlOn2OIlI8FoaujFurh8sMWbo6u2xRvEC
mbVoH0fyJY6WDbHIWW+WHCGv6Jt8KxW5kqqAxQZDjeusrcy72K5YICxNC+ah0oPbvVYRWlBLiwhF
jVZstDJiG7LUqMVMthw8ur2H2z2LrS7ZKEi44oSUmUYN+s5RA3TsY2wRG9hAM9EyRL9kSWOCz1Vj
Psb6I2ORKihVp9nHqQOUrXtfJHUee71iy9ig4SusFKKEBZYdu9ODWlP1oNPT1hu4hpLEg/rAJk1r
s6KTYV26dgktAOJNHkJTgIxu1Uzr5s4g5npkL8Mc874OialWC5vDyWXL6/eJ+CPXfcztZljvqTJE
TL/oNIb+F5Nrw/j32pyGCEz78lSOKvYlwhIKqF61ixA3TVA4c0N/9Vj1i7qfmI8Gy3pz+/xvD3Va
inlBM4ePOwKgt34HVG7/c+NOMFQctALbxSVWxM7ZEGmxjqhU7qsBxUtDweuuIOG/B+Dt4ZziKa/m
JfSGziGbQ77XNZ66cVm1kumSdrtYmb507PGs+/ZRTvXpvwpj7GKjF9NFA0a4uEeaO8A3I6689KyB
T2b7KvMzn/Sjg/Kx/MRsIFLahGQcefAcffe5+RLP1YnRlIJIFaX2WgvCXE4piLc4muxz/Gt5By/2
M12ZWIS/4ucCrcfeniGcbos/QBTXk3La0/ZkgljjS2IUMG90g7gdCneG5fRYd/1buQLHQJDsWNSX
J3jSrQT0uhuUPVTHeDwoj8u1/654OCMb3BiIIUAcMQN81zh9VWIcvf6N/8piFof8q90oj5jRGBIW
uMER3ljn5EtlF4M9lXAnjkDaT4dKnPBO9alP5dxOexwhmrGLzW/EMOBta0Cjz+r7AwArP7lf01k3
2IwRWjwLOqVih+08XUFTznn+ju61M+o0wAU+/liIBDmj15+ay1m+tZ6sH/OiPYkPPQif6MdT63XY
sXTYu5swPlMzsKxo7+nrfA1/JrzhrxIGdr+PCD0+Ghj4h61k0bbYSO6MxhNMsZCTn4HPLsQ6Y/t6
4zjAAb8wnWBqdM5P6ReOSxKdQ181drD9DThKOXoLjL0AHgaxaRJGWFvkcYCi5D2VGOsGknj34Yza
Yj99RURyPP52+10/I5U/z/i8nYaL4cFoDq79JPL9v+Da7/9DRqbz7zljjkJAnumYNllj4NjNNUPz
X8LxaqID0lxXMWqS8yCQrPjZH3GqDtnXEESPUE5zdAs7JbxPbG8u9rQV7bNzt3xzhFDXotHLV7YL
2Qbqrg0pm44iXzmpabSPnWNY3sPslDUMVU8Xe+FqzNipG/Yakr83iCYoA1+WP9D9dsWueIfCcYcH
9FC/jA+kaD3XLz0dhy1Jbb/TAGLtW/5pYHDZj5c84NqPDlPhgMVYf9D3MxOJvf3AYobW4IBsBjs1
8ml8+zrGpnmvya3hcXaQtO6hLF0M3FH9i30Hhnmim322RgJUdr/b8cd6Ls7geOM/GBMwNNh/cECZ
y9Y6sUvzAKa9p1+IIZUf+tbIX+UTg4Xnhi8dqw2sYp7hrIbXIJD1IyU7YpgNz+YDh2zP+PERsVnz
isTCuVS7y3+zdx67rWtpm76Vxj9ngTkM/omYFC3ZlixbE8JBmzmJmVffD32qUGFS6HkD53g7SuTi
Cl94A0QJuLrUhjPGbwsk6sOICbLX2RdYfU94Vt5QwfQsN7zjpQaxW/Hjc7boNMrvpuLG+24jriNf
fYIXqt4wJIQ+5UK9b5+RAQTwnF9LlEVgvYBscoE7Q45knRqwAb4S1443WEdRnWSFTcdFAuCsiPYd
YbLYcIkOnNaOnTViloh90sGOIBDuuoV4sYOngJy6K73QrJQiIp09JXLUxRf1BqYtML6nySHKcIR6
jSLDhlsMPeUk/eT5pl6Pn6TgXCoHuK9t649pZ32QV/pEbh6x+VqAMeQsQgtPH9oNJCEIUXeb+Kb7
X2b+f1qY/U58XRYlVTd0y5IX3+l/mfgI2TcguuThSTb7JzhLkbPsMUyvi2G9ywvCFJ95p7hBmwHZ
BNHoAiOpWRS/F6zyf7mYxWnpn061wL9YhZKqgngWcWQy/nMVagmGhA+rH55imVoh/7fiJirciSFC
og2GDeeHA88uQR2DPtixao8hDVxolhf4I/Hx93L+v9/Ff/W7MEXzX56c89l+/p87FjXt9PSZ3//3
f4APxUUZN/9uefH7R3+3vDCNv6mWrijYV+AQg63F373ULelvGm5IOt82dUtSF6/ifzheyMuP+L4q
6YbKBMDqsSm7Nvrf/1H0v1m6YZj8yeKxziv+vzheaKb0H7s9kblsKBY7voWDpULI9u+TPtZjTMCl
JkL469KUlrWZgkX0rAET8z6pD6BzOQ5sekwSSXqoQpnQG4ozoumpafyjj9WfuW6FBXNcA6aEa4C/
sj3E1mlq+nxLg88ipQRCKZAJgVLZm3KD1i8ujQh07Sop0d5E+nzSd6gMxutYa/tZGBFs0Iz5ZWhm
IMw5GzyViOCkdRNgDERY8zprPb1GC+yB3+46m7HhUBrA09n7UFY1ARfxTS/vxywV3eKR+dKQXK0J
3f/UDNHwzSrCWE2t3VCkFgsYnT0rBmBRadq+SbI3cwrnnahsjKKQvZFWYCujzQgE6H3Qt0LH6TwV
xeOEobU9adjVGMa8yRf3Ubq+SAso7N7hiHZE1i3qJY1ywhcwQGwFwcYAPKc29YUfQgNNreRxFUfo
SeVIux/MnugrFZ3GTlPI49E1mY3ENQFmP/1+aHV5A7poclMRGAciQVYmDxgJcjyk1K6QL0gUN084
VlFihb4bCy8qmNwnjfdrHtXsa9Kwqx5ogcQT+Z80B66lYzFkVPgB0B2t0M3owAqgAjPhXbRO1en+
GKaNiFeYmzWEAibuUXo5HtWlVZyhbw/MZjw9st5YJYNgj31JE6QXyNwT2OwpOGSqAtZ2pr4Th5SJ
EPepquacD4tA5IjYT0GjMSb99yIdcqEylDgHWEdSGflRKAgj0drNS2ooqqavkzIHBNvOJk+Q6FhL
8muMU7eZRb1ThhUizsa7iC4S9lbqszAgE0HAvRTsAuWky2zehWHeAi0aENAWEObJKuTpjditS0LP
HI7LVrEGpHT0KoMOKjSHtAR6A1bJKSD7tGOMbmDXolE06tlfH7g1bYqy1z7OKKyQEDePkrp9dQzl
4oMeLGYWAXqNMqYRgklfdwiqdV6b8dqMaYwqEbFPIXflqewJBIwGSLCG6k4DS2hMU0ihovRi6A9I
H3OL4xyiERgsH1KAeE2oSFAp6Cu0AoUxYwqfaNVthDRFGEYpza+U8Ipu1j6v9Ablaup9ALZCznFH
qeUNJIbkrpvRoQikLzUqQfwFhOQCLJ5j/YDTWoMforCHq7OI0kRLfdPu9DhwxBGwqG5tizx+pouc
uGNH3ahvpW8zD5FioesspholS2yDBcsCcCd0nOQW3PIZoYhwNzZ2qZaSPQRZD4kGVfS4n1N3bqno
qRj2pZOu7U0pxVMuw9GsRg5hClM6xOCnrH47YN0wz/K39kjP7JcCmprIic8P7OKnyrwmPVFaXQap
HanmxkwiJJrqmZBHKtBqIvqeMAsTB0S1CgVZ/DJGNjmlmFEumfJkGD4gU3qGLh5dgHpzxOQxtldz
nnsqHDEGBNo0DZe+LCiOPqAACw23qMdopWO8oMsKEo/S8CUr5ZtMIQsYWbsmNwdUqcI/1YVxIXTW
zRP59ZOCxEqdbSNQxtjUI6OQgvely5Tbkfn1iD4MVR+9u56jUT7IPwVIILhNK/XUtsUxGyt83Zv6
fTJnXBdMDJmzOS09kCrVKiijcdU3BekT3QStoJQvFtmfOhxeKezVoCKcvCYZr0lfzWBEsrgbKT6R
tHRK9JUBQWPw0q9HVm/CChiC3A5/6D7EjpiW3ziGtTbwLuBvj5GyF+GQAohw1dcgKee48DvLAPaR
o3BXkqkmkQTsJHjNw+xP3yv8lTpRy5CQgJzLx6mYZx//sFNmnSOTTC3S5qulCkCGswD4vryumW9T
0z3pVXOJs/pWjPGpyQKw6BhHU4Sh8VnNWAcEZnfLQTduK1QsTE2eKD8A4+spYrimjMiFQcdrLPA+
imbRKfpti5BtTmbVPaqf4h4N4SmLsnErT+KT3mos5FHZJbl5kDH3iXKwwCpoySTSZMTseyiIFSw7
Q6RYrpvKVQ6yW5Zhl2mE00+Fv241TB9TRX277pX3MK0QkK7j6yhKT1HUab70XolDisB/iEOOCi07
j8Hh17GBDJzeXGNkl4MuGMg04QLUIshEpZlf8Rn/A+K2Bo5uK0HwrEkisFwZ2Jf8p5yjcil5Y7DS
JuXRakIDT4qZwkqEvqX5Lmd6si8NelasdcsbI8SkwJIeRevJbCF+6zIYYQFTkL56/ABhxOw0SR5u
y3utWuw78Z61+9j8jOP4gBElMX4Axp295SI8mld54GQNkvauao+d+UhodxmCN1rhMdTwnaLuVxXs
3Am0v10kzOsBl1YELc0AQTvsdgVkhhLWR5XmCEdNXGT8J260T7Vb6hWxeqnlFs+4ssHNu5c3TU4j
y3pPRPVlCmv10EXIdPZTuZ2E+JWtx2x49UavkS3h3ACDvSus+TIZJWIAMMebST9ag/mJ++CbLsJV
U9S7yQnkyThjD9QG6f2AmpygjSuCU6UT5riytMH5GdY6TQ/CiHKDe6ARk03i0RC6RW2k8Ljljzzo
qycuDzUnZXIsg4MDkMDeUOBXAkgBW7Ls4UM3XVQWhgM5oA3zH5bqvBGigbNYRVqHR4xpIqFMbfjW
Y8CNAnUOoqUd/W0y/764DwoGoTXJbRf3wDp18b0JNMyOQHCGlfpdj89BjZnjrMO/7XISgpgoKmy0
aNcZFPtm3dhX3Rxi4mpL0XGaVVKLUESmSWHrSqR7l3OUVrq0QkNVkSK3imkfq51hR3X+JVvZsdWU
A2DIL7nVbmHzNvagaWPJL1ACBtmPbrV5DtI1zfBLDwnP7Ra1V90g4UfQXGy9lPhjTvOD8QDQMDw+
5wn2az2erEx9keoQr8LyR671TYN4qtxS1MSvotOqqzSR4OpMMbEGMFELa2ajV4lz5MMI6X06LQUk
ePOr6P60EYpsZUNelA8PpMuy8nsMtlP6DRrKj1Jw+lJovDcFfb1Q+4FshURhYNxjFPGGXsC3pkd+
MKH+k2nWB/XlgPYpI0Y7qXpU2nrQhJAudnGastawhcC4xUW1KxR6jQQIh7DS6NCklmkzSiVVUvkY
QXtuCP2YsLbcf83IBNPUezYe4VfYtxc9EbbmEleKtbJFkVKBViExrWN8CeqIzBrlFu4JLB2klTmR
VRsr+E3JDl4KyEkJkRfn70KVorHWgVCEFGmuy35yJERfA0hM4zDvaG2/0oBHGjgUL6209DZytpYx
F8/d9NhgLbpJh0U0YrzOOUpmBKfB2oSdi5yZTEOSetysa8jdtpZP9R9dNmsokN2weKpkAgjj6MS3
pghgAFXOIJKu2UMAxt2jWmipaCj0fqvKNyttD0kofBmR+aLhxAaOEKn1YSnOzkA5FiH7CqJQU+Ig
mb7KKcYgiq6dpUdR2QPOL0HfHOQmkfw24/HToMZvE5n3lI1OjdEHi0EU6lCsUD1LBsSgKHQkTegz
ZWJ8IJZDRkww4xN0QPr1gBTF76ea2WGgAi8B9A8/NkOh/vtPfr+O6zpyzA7a1O9v/374/YHM2KPl
ubzaPz/8/uSfXxoy1irSFK//4/v/8va/v/x7Yf/xO2ma7BS5wxYdyrbk/v4eJyysid9P2ffhlv7z
rWpNWpvKEBGs4wxUdq+lgcLw7wv/fsDVHa2h5Q7/+YGW2r9+2UF62dawf4Ngovxlfua/7/H7W+q/
/+pf31O3InEqaTKl+0alS9EtH+a8g2UXLyIvgUhh5/ebv7/z+0F70F2hvpHbjX4uoxmN53//+39+
2acURLsWoFGdEUcgIPmPN5JKPfVrRugXhPeLr4tquhHS0jv4/Z7Rj6k9ZGCt0zEOvIae01+OEb9m
EVE+0t35/bQTQgxHcyfv/HqI9sKhUZ84rWbtQD6RJBfIDziWglZxOam3CFCMH8Oz8koh6ljaNcJx
OyIX2uyXHHtpu7rOVyJSBOjLb/BkcIxsIultfJZQ54ZWZ+7hVCZ0HMiCbASB7snRekILcEbkeqyM
5+xsnpRxXn1Tp8RI4DHtocTmNp11PFLRghq87s76JVdB305GqeQG9gzHOB1tgHX8ObDx5K6I4y82
FFuEYfi0/S6w6UFQZYJw6JT9DXVJCqF4K6Ok9dUcAnSo7MZXrmwlsA88nLCABK2Ct+qc7uAeYrGF
1CL8OWr8+P3BluRIO2Q+5CbpDNAuogEDo0Z1dUpnuFWcsqN5Qrgwrlep33aeCHMmJJmNjvm2fAlb
r3xZ9OgQ3wHyui/gP8BA38jyO2rCIzgTc0LV/cBHyViZSI3d4U/POj0JXqYfN+Q9+jb2c5/ifiOs
KduTssKlRI3rkW7ZRzHhA9WiYF1QEtZ1eBtwqtvqOUBj4Dy+JOJF+DwB0GoDZ15rqP3vstf8xgad
neKVtC7tDOe/+hmjwxUIYvjbpkMXaSUT5K7oZHxa3rthHZHqQf4jQDUR/UrIMp2D5mEr4tuBPJ8M
0gyJPJsU04GZknyiHrJ+uNM7ptLuN4lpuLcO7eBM7wU01But/D1iptrzFdHTIyLFe4qnIxVgQD+q
4pAerrLAPqFb+FibzgniEt9eqdBbuUfsNmz1FPzgHE2pFNgvco7mBjVfXz/FB32j/xRf/IuD0/1x
hfn7FV+gKwY/Que1VxUidLIKTqFLw2dF+MUAIKbbMK8iqLFbPKl05y6eiisSFidOxRLziY3gwh0n
GXXiW/DxbV3Mk3kCQbaALN1R3QTh1oJLKCMHeaKIhCuZ4YEPz1Y+bRSK5aFbXrDSuLWC7Ympozi3
8ukYvrxrgIpp/Nk7A+2PI256GU5Q2lpHZJ2SdbCiImuiXWWPNv1XX3qZYNJfqKY/3ZWXl7jfCPa9
Re70q0IRr3SSY4yKlo3Aenc5Jw6y5tJuxkQSb2k7fh4jP4Ow4OSspcKmmtMMSGGmKH3Wwh2jieOE
UWMFO2CFrchlAIi3w9ug9rG1Gxmp8pA5I05gHuq6WGuHN9BJ//guBQ0v3CK40aMjUbzg+SACWlAS
B3WkVbidEbm/8LrJsfbrO1wf5jJmKUDJisEZ7eqt2ZOhyBC6feos1HowamSyfR+S/eg9nN6DUBJj
1/I4gjVV2EKmo3kYUTzH5msNAM2OvLuKNQVadsgKx6hAu3/NlHtq+5adkaOujMl5XL9T/7GmL3Gm
5sP5jZkANjm5naOq50woRRyEJ/g+wop2HlW7ZTnzMJllO8jkIZYa2AfeNxI/Hi50L+l5FceqOATh
xqDGsQ3znbjVvmlZjXiMzM+Q+4J1h9ywvh7rTfwUnUL0Xw27PIyr8EaRhN7ElcbBig7ZLXbTLRjC
eEueUz4TMDFypQ/QsM+fPbBIxhcg2dQVD/MminZeiRsX8nRPt7I6yc/dnwIJhen4EDycI+s1OuA6
uBeLUSstu/5snuIX2q/QGNGVe9zkn5TOkfRGpEspq+7d2Kc+OTtShQYrGroY5Mx79EQt9bP/0RbD
o0MNqQ3rpNUNgjqqzX9i8Zgoqy96ijq9S1SntdpLL9jCXNEsR/nYERZ+VbGBsEolql1FR4SnsRmo
nPxe+g/BJraCnHAvtM2MsiuNcnMVu4jWHpgspc+ouOEWwOR0id6758HvjSOjM+8QrLXTxXPBdIx5
RW4kF+h8eSAfeX1mOhwutf8oDxKPCMXQ97R3CgQUIeus8i2rED4CklbznjUSu2LxoqxRnbtIDlgJ
1dy34KZeEuo1CMKD94cuDgbfRz9h5NEPd7hAK+TvselQvjgsOQJre9zBxGJzgNBd3hCiQK8jdBmD
2g+fMTTKvPFrIlIFt4dbDscf9Pbl2VOqKT/z7YxpC1I14o+CTAkT5RB5/Vpd5l5FA6t7w6wkWB57
TIiXyC8ULrPzDbtMRJmef51tjy9conhHk3c1LDd9YOsZg00crVlvm4Tu2QZvy9BBjXiNvu3v/+GA
dyxNnV3oes1lFBenJajXbvoE7tMOnosT+tkXnE0jdQ3sj5HAZWAobVQzRt3PvkX0vM37rB41gl38
ALgCsLcA9gjAEb2F9gnHOLUTwUfbd7jkd04GtpErEg2LQg68IZqQR+Y5x1uwrVeiCwZ4zbRKfsw/
OiLfAJAfnFEeU6hhrdQ+B5THScoNjiusOPA6gkGKxtWXfAevxHaeWd8Ggo6yHVCfoy2avELXnrVj
vN2oHEQe4FgcrLZ83Oq1j3fqCjkPMDjoEWNPK2Jb9jxv4rvWoXrWVLT4nyrQZmDTorMFgoA58JSe
Sby/2qt4YaHeIwc/gnCr7OobJkk2myd7Bih+WJ1fxm5A3TZceeGu+1xsWFkG7+FncBN2sIR3oYdw
JiNo9x5H7LZsTijqU5XPTvJnuKOhOlIBwdba/d2YHDYnZzQ8GGXZ2wmtEAg5Kwi2NMueeDjNBeUc
hhD5z+UhounP/SYO1qCsJb+naoRPhbmA7V12x4ULsmoBMnwCj57Z63Dq8/BtSiD624BXdiAVbZIG
YVHfJxyayxuICwKeBXeRr6f8pPbZDu8HR8BqIXP0YI9Ws4wRHS453ath+tXwCu8EzVmAEOIm5NHq
yUZTdwlt3RfUoey7b+q2sN45ok83GDVCy0LCGr9NFz1kRJR45ArIgVV3exwjL7FO1dpw/cCjmuUE
HpBEm1n+ojgxmBR3eB5xBziG9RcmcPl3LZwfWWiPPwrZpKxYBwG4l7gFZijgw2eEJ6mrQDXlLkyi
ucRvgbmc4/QAMRswCDiMdWt8ZuAeifdw9JMgJM1ntcpccQMSm+OKMtVovFLi1II9vWMV3QlfKL7l
82OyES0HaicDrzQX/G9wCNZWjzcLlQTgTVu2HWmNLcIxofW+Vr7Y2zhPCKQlRPnZ2lj+HU8uf4Z2
+bA8wpX6As23HimMbQhUWXhHdp4IFtW2uyM0foFsDhO6YuNA1xvDEppAbB4vjepoLzW8PPZtDWl9
Ikj3e971Ae2YxTqqSR1J8/vF0cSdsTVmaXNc4WlCxN3iEokUnv14nat15al39S5UawR374OvmIQR
H9WRdW5cU7fdiBjxbaiYyEj8cD3ziurKKn+REMcBJtq6FIkf6LVJfvqgAr0aKUGHUOvYK2x8iGN2
MVY82nzgVEAmEe/IKGHQi6ASRLO+2MisVnncjuqRksqcgSX2hJcgeQqxGjykN+M9wGxTfRp7j+Hr
f6AK/jUe7H2AwLrUVblmnzOhKjeMdnYUSDzwNMNxhdCF8qM4bGoVugEDZ4MLSgWX5d+lb8gVJx7r
eUIhgnupV2d1WGvhXgPNYOuHaSu6fYfjy75MT+MOShimqNit1Ns8g4xzF9R9Ert54dxi0RYkVyQs
wjUKgYoVfi2cz+/gurqnx2m6IFU1yJ5YvvT4fqGtmDoUVcRLE69RIOi4Ap0gbaPoB6V5nYS3YPww
Y7tE8ZiYAQXYWyuuiAivLRVmQnBokI0tg1eCmmB5BtaZtUuAMflhdyRAnXegV5jz2pFCo4HLwmKC
hp+Lg4dPfQiW0WMqlZfsVUjPNHW2U414zgabKU6C4ZR5GPuU2CaQhIHJrhxp3VfrR/6sR9sR7cLg
nCXIKJDC2YUz0nRDw5/dDH/xxa+m/Fowx2IGP8DLlFMnHQlnFsM/rOyRV7qbd6yEYcfjCJxMnmX4
teqlqMRk5TlCHCUSvAq3p8AWK1dlaI40aUMkhQz2NhuzBgUFhxQp4bWR7+oQeVxn7P6QJ6CYYL5S
C4FkTqkRWAE9OsRwB43it1MkjlihNeoFlotRMHpKIxxfw0FL/7hMPzxskH4pLJ92TJo72ncVvSSb
wlhLng5YJdlPCOcThHGOaA6dnuk5xFQ32lOOxpkb/YwUWjnURLQLXvIUFQkSEgF5D7G3iRH5L8kg
YhJr8wDmL6JBrL50vGE4l+v0hFkONk+oyfcQu9Md9j+G+mkapwcodXHLkS3J6CB8DTeV2tZXBfuM
XObOqSRr9l1GThDnvG4tnvDDoPm1R4yL3SvkUW2pfOOPjjYCNI3EGxSPY5rWMcoqaryeiJeFi+a1
uYfHu45q3vUhuXn0EwDeunMkgd8rN/F45qLZc8B4K9U2pBbCUUTAxF43Z88jwrRnjgfOp1V7ZN1g
jUkL2ztie0X8WlMP94g72ldEw9nRsaB/Cj/Tz3Z/qzbl6lb9KNjMfYMY0+FU2u1PpbKDY4qHtdxn
zMY0HXgIV4OYhin6RlmgWT1O5LLr+JA/J2hvUmOnMkt69ym8YtU+vuoM0qfi9MdRd5Nvwi7M8DjG
jP25Qm/egahSX8zN46u/spcWDt5czD2JSTw+/AYHcZduEl1kolQ+Fsf8kG65oVX7qq2X4gGajd5y
8FJ1/0oEj+2GTC/Fg6ao1sPL+NM9bEKaWO7xF17Du9coRjCrazdvbiOzskJr0bNk6h6mO8L6YGY2
y4BSleAr0HLqJjb3Kf3cEwrGw2E5SMZX1hbvRObu1xe2sfK581lwaAcckX0w2bP2xSuLlxWZefTK
qRewp4/sQSuZ8GlY41RNE3wj7RFoY5ZNd9D7PzApwP5gaRY4cEGxdvKoRf0RL9Izy513yUkaTi0M
rB+QSfk9fs6fjV3pGy7hnX74vZ6wPybfojvvsUhb0maC/Aqzw2PQHYvkYza2Df5eA7k3/EM8Oczk
qaSEQFi8NEy7i0JAZV2Td3Jyw8OIT1vLdwpMwlfqBvm3UTnds+wS6bBBFtgYOzyHYjwxtdojmap0
JbzU7fYDETUYb4p3FDc8ccN/HKmV/LqpzbG3uNsR0TI40KNjW/qmcBQ3DbEoxWo6+llA4gJ32/QW
phuQpJv+0eCDR4OP/Q+A54GgSbPOdwNFWFe+jINH0t4rSGU5CLv4kgMWtdyQZogptvHHh36M8z8I
3Fx583bwLGY0x3G9wEKS1l2wpqErngWvBJ/GUa1haxJigPoy4O7p4RfxiFZEs6pyQghR/NCpfegn
pM2aOxNoE/jcg4yqg82WhQvPvOmd9POxf8ir6owwifC92KErdg5woXehOZzwSp5UO6DyUjvhHkew
a/2NAsh+OEe74Pq4DByYJJ1op0GINlfRs43W0+vDuIKYRi34c9wiukA5cZV7Tjk5iN6gTY51ncNh
X8NO+Az+YOxm7eGHSRUKtas0fh3gEusOK7HUz7HlGKgY9/uqfx8+Oc94m1vua8RC7ce1+pNj1adR
byJnU4U/VUNT1U5v2eu5xApl3zwTjXQ3XOO60pbl3SLKjEVruQZxQZmxJY6lOtDcp2YVgVdbwVyb
kUK8KzvfeiE23+UuGSZ9UaejhikvVq4eD1JMn8KnadhgKzTJO2CRybwHKiJ7JBMcz8UrsUB+kyf/
bNANY6ZiBbEkdARhyz6NSzN1kKXYcU/QsPYwzTlMqc93RXknMIfGjUBDozmIM7VmN9k3acPkzo1L
FbiDekI+qLpS860QTmHjIQ41m13+ZrbH8fHCUz+INIC7Xdpzq0frQSSQfZUcBDU1uCSswA3vcmMv
Tu9U6AodLsU+KCAWffEfFRkLCM7yz5MS7JCMXQ3VxTKex2anL3GoHp8Q6FljfnaG6GtGP1nu9MKO
9+io+PvBn+LIrP+mNmKp/rjGg8XEhCVw2ND25PhLfQTFgHWAGDIbK3ROXNRejGAHz08hu4Lu/0Gd
jhAeleQrES/ZEgXLaot5HZh62j2r+hK0lM/t9tpe+WepuK21q/VSFy/oVe/g2usfnbAm8Xpi3uO5
kvo93BO3vfZsP3PlEoaxaxzJNMziUxyQD8ODsOAGnDE7sKPyNpSvydpYzBG7OuEvSvnrxFvU5OCt
4sfgtl8kl0AcgfB0R+zwloKuvMOZETswks+r8MQxVDpsqjqIExo/BFHYDoXrnKqNL2MQgxJq743r
ZUBuXFEzsJHSCIP5uWTRnIigwxBRgvX5uwPmB7bbV3L16hXl3l+Tyy9Gq78Sa7GtgRZGIG+ZfWx6
xKXBR3eJvkldiIup5bJBQrSpPGMtJzsSi90d+b3gI1ZfCTETin70hBr6j1/sbuN7Lvk9v6OjIrUD
0o9dN7y8V4oaLK3FQSfbNOEBpZluWEuc0lcJTt2XRBMbGVJKM4Hkpf6G1H41xmBFfFHFVVQEVUwW
tksNa5Wc4fLFKZbdxwbHiScGOa7xnnFDFTKE2x2Gi+pOW9Q4iKs9Fpny1b6CJdtT8Kip1hCAmh9E
98ip8inVf1IhQgqJmhUxAlZ86VtIrgiqwyUYkZS1lBy7xU4OtfA/2BcSUaW6TckdttngotxT+4Ql
ICMQXuupKt0H7QopFqRVuE0278IrNVG2DD+NtpSUuCweENYvwz2knPNnUS2tgU2XHj5NhFX43DGi
AFNSUqR0S5IUfEzDQbkWx9TlbPtg2MTkGhBnkX+bVGhSVCowr/4accmNESzesDUsckuX8YtXYltB
QYy6FCf80B0z0FNnnaTWNpEEKffKlyrvZDY4DHxBxY7LDEzfsKUksQkOSXo0NJ8XyxpEZJ9kRobc
4lVZ96/5G51kbdrj9fyGYvyN36/CPYot7RdqHNYr+lUsYrrsLji7AxOcSpPJ4VNWVBRdBoS9C8NQ
ij0k6ks6AnZjcC1zhfQnDqRi+qY9rril0mqjGUr+mp75XQo7NcEF0vEaiow+T6PXaC65IyUh0mqs
J40Tihp8wt8N6Ig64xoGCJnEwDA9fF7KKjaYI5bale4MPt/WRyn8aUHHoMZJhSneUmsf9VtheXq4
rtQNkXOj7HLtKrD1c80Cbp4PfwrX2cMfxWmZPPGSebBlk1ovHpbOwKws6P26PAcVQZTj3JO2uZGA
YpPD0Z69Epggu6H8YtC5eq6VV+YTRWI+U0/n6dYUSOtlbLjfVrnwhuxkjEfFljKe+WmOxYjmFLJL
NZHPSbnKizjaqnROMOxSUcNJsaS1y+inGn8Y1G744M95nyVdQQxihRQXcZayY1i5I+4LEjfWqBPC
UsqaS5Lo19MC48cz8Jqln2P0J85CRpzxUqE3W14C6w3IPvkVCoKOgQpVR7GHvLjiKVKivDE7eU0E
yzj3oDOV4jt3nVFsrNM3yv58weVTWccULkD52stk6tbslJx8pNQS+pB0MzUM5KhqLqxj+nIwrvNn
qP5EjjxUznlGFQ0BgYIGqHJWPB1voC1ozMJAQKBDdplb8HitACV6VA6XR8SuwFQKNHa4Z6F5hfLj
1zcLjw4PrzEPfEJfrkXhj0rZ/mAi1UkNrfeok1Cq7Ex3mbSmq0vvzBW+pOSKPdcSJfy+M+8A655L
wNaTmoa64s6Yk6QnlbK4o7JXc6Hc6wQiCC38FJ/4DcPP23PwF/jwbRlW/p7O+PJAsSbFC5a5HC+y
uNwOk15xuSoWET/hV3gcgz9GtIaX2+ZucYrm0hAwZOgYAq4RnQTuf0bCLVz8tvkjrpdJsDwkpJQ6
LO4iWkg8QHJQTCeX9o04NftgS7KBNCubEbfJdDA7ZzoMN964f6VLIJAxebwvt8N/c/PKC+qUebQn
Hg914ZSsWVWxQD6yKjR1w5LPlV2rbTq6AhqqwDSBRQf8Gw+RF1sWRmyzUGsNmzuadWdjp5L/mB4P
lgXCe/CLPHbukNtcRICcXvfr51DGS4DqkDtjgwZMcukfAAMl+nUQ3sRzWrLWeWXPgTfS1bUc6axn
O4onQkox4ZU5z5sHoJ4FoJzuZJyS1sZhDqEi7mdgKhEPro15z2Pgd+GTLnMRYArlZ6RKSE6BvlJx
J9xhrgLrvAx37YEI1OI4zFXwezwGyUQBBQI4CrKrx+Iv7lnKhT+IxP1g7enXMT94lCPsjNyvJZ93
ouceZQTcW9yKeZ3ctXbDsvoM0j6uisue9zQ2WBZpZbfdjknWnroXGqThA4NHB2n09gxxkqpH1SJP
StgCSsenxYaWNU68haNEn5CJuTrWsRa5RI5j50FOES27yiVILJuX2XLYTqzuuW8/EmBiDRxWeMLq
AUibKHuoNDXyAUXWaPYgvZbihtY4NnAgxlLJDTVP1K48Yy6zD86sPaN55Utud0Fw4e8Tr4nLA2lt
9KuH4Eg985Y21zKwMIKB6MguyRMIxxk38WX4V9i7Fy661sxJs76o4+avEQawLbRrMJWMD6L05MLp
wx4Qn3obN2DduLMJu1Cqwaheq6gi+iy4Yuk62Y8TtnAmKsAOihNlupZkh1kIpgDBaFlwGTA823EH
5NExUIvGMPSf2csAfDKw7EB8/dDcJZEq3IrrToCJo6y1ZUxRBGQp/7UgG9QHVx41uR/uj+fKtAzo
26lLfXLIdtZX/RxwTyROTMZ4y8CS5nFJ3P8CCDIAF9mR7gYU81dhueSm4CNjNMDyyzzvePtlEvSU
Mm2EiUy0qSFUBb5KlZOsbEXnQsbXyYKWTElt1fXTarBq22f3tFFwzlGPHF5i/Z3FaO2ib1Cq+csy
X1EdJUk1N0i/J8VtER/lyEtJM1YqWVs5nFML0v9eHBE/Fa4iGM/fZWeqnt4vI43GCzsZVT6I6A+f
0EJpgMI5FXOsQI7WRy4Al5ZlwHU0IuwKE/q3iNyBvRx4Fx1G0FPOxKKYdr3yDKS/PlNnA8lhmUhY
4pxQUCF6NrLAZxks60fFPRR8oVMBvzvBlC67Pd/gUdf17oH2YO9YNM7BsDwFb4yoKB9AdiVU7mWH
FVCyh2DE2qx1Df7D+mF+LfNaeeZZUmgVaYjS9qwhf1GoR6RJwJGodbvGA3BJJZcdqKBMCpwrt5Zx
myZzyz4syxa7Pyk+0prg+9HqsLAAdPJ+ral+3jpp6LI9l+qWachdIExJAi0QqLNAHy72NFhLE5Em
Gyt6akMA4F4osnjcNvGhUrDSQGSayaYcPoVvECtsY+q9RhYVRdiXvHQbxpTwxnpHKbtqHDCIy0xC
gA835IXeZIsH9OwbhmfeKeETnb2w3vXRbirQZ35HY2XpelFKiNwIS2BW6GPLXiVTcmqXg4a1iM2K
+kkZwaJN41f1monJo2DKgvinJFXEuGeyAjVqfQRZBiK16EdcOIzQOmO208QbzB0/YmtfYg68Wp6F
L742IySY0Uo769xChaqQzUleiJz2WyF9yeiZTctd8JslzoN8qTsVVggAI1GsAmxtYEOP0oq9rHsB
7OcHFRHe3mgcVh6vTMeJczvjOLVLmdlI039aNpDlzM6opG3YSQAozxiYYWf+f9k7k+XIkTU7PxFa
mNwdkMl6wZgnjkkmyQ0sOWGeAcfw9PoQVd11u7WQaa9NGJl1My8ZAcDdz3/OdxCDxAO3Jeb0oH2p
edBT5aWPNv8U4fsY+tAnFzwzkMB54Nbt6AsjrjBvAJSO/EKYHbgrwL7N9VrCD++OZEtuZs0Hhgem
PzliHw57Y9qaSOfhuiKYyCAGTos+AXdGyOHtNoqHgB0XD5brw4ibtbrP3rhmuKX4yXgSzfBU+Qmu
j3MeRjw5+IhCksXZgQ+NJ0+OaUWCiGG8hFFr3f7BEMIDivXOEAf+56D3ODezXwYghGctX5XWHY+x
Pr40Hj5j9uZAQVdsG/g/4/+VtQ+xjG95D9mccbeYI2fUeyY4wke2X4YMfKz8rTwkmINn/OJbLHZE
cpIRUKT7ApmHeeay3+OfYguS7niEZDNU+QWakKSow5qrPxygyR24Z9DTMufPI54ARjLsxPjt1ScP
+Xu0UQ7rnFeX5RvnCfInziJ4oIvNoGtx/R1wWiAmszg3KEzAn2ca4A3L23ojoMNVC40Gqj0PD+FT
+RbW5NSduht5M5fvjaZgWqSFTPjnecDW9dwe+6a2cQkn7JDkcDt7GSHKolNHAfsldBJaXVKcnBTC
xLtKutQKjM4RwJNz9JfWCzPBRFW4+YHA2nvSEaPIu8k+pgDGQW2kB3OIGHQbhFpi2VBc3aRg2ek5
OIZ9EIJ1tilCKwbHXGnwJlzsCGeNtAY4I7Q/xdLYWjOfCHSr50EO2SoMWkWwYlzwcq4D2OBX7Xoc
pBYQg7dAF9Qsvpo8/DMELDKVw+oczfmuV5uEfU0YerAJME3fDJ0PvEhZT6NHlSpdSH//9UDKaRuk
3t31j5rUydnkmE/XfzqnMGM/otwUSyyosMfumLeA3IY65i3r9Tm2MVGm//lihzNGzOv3XaQwg9oV
mJ2aG7dxq/oYptF/vDjtToiSpWSYarYb5uM//4NEJp/eJHv6vgqGQMtLoycyxf98f/1Kg9CE/pEf
poVREV8ZFdcvM7PE0AgnOIFqM5+MGmenkTYTjThjQ/pJcY/E+P3XXUD30/Wn9QwcoU2ddlT1LV9e
//Cvv7j8bZyd/Jd//rBKg4NuOIN1UG9XDW090B74Ia4vAJrBFV5/nOuX1z8UVf3bN5kkjg5ppTA3
QZW5rHTA3/9+GZZv/9ufXf/r9c9sWqWdRMY7R4FfpyFlW+iwxupSU4QO/E1FocEToH5pTLsF5Rcp
YCLEC8J2WJtaiJUtcZn75z7xJPXQqty1ICWpkjRnzGLCW+TtBGWgGH+AJDWc/IIP0BsZO4L6WAZ+
txlqwWBkxtOWIKElCphBpYvwrljqGR135ui3BOmiFs0TdB1b8pZk01LMBO4Lwm6/cG+G+6pjQdam
oDA9q/A0TxyJMspPlzSh56awaymZ8EfvI2+fGoEgKBqr+GUyCoEZDxY1p+HbqxPawSoGIYgkbiMf
Jtu6h+dV7hwX42s9BDfdyPZkwnO4Ew30DBgXkiMB+lw5bZ0IrG/ssqSVun9s8VVWqFZeSstflfcH
SPNmbDkM4Zp6HYw9U0OPsxYE+n2bDehQlbvxCfdt8pF3OpyIecMVbQAQrRt1TkOg8VNaf429wQIN
qh8E+ECXO8P0xEiZ1rMIkT1UK6YKERVwnArplmCOTXU6UB7eVO2tB40+6ps0Ww04QnKLEwZE75fS
7A746WMJ/r1MOD+XSsUHa8aDVKIyewiEcoCZRwvLuy5505p6cFFeXxyfs0Mxsts0gXsRVlzrnETb
+E4+ELiH0jj+nZvIiV7rCZBE1EchbNXS3WUl5AYUIGGlYj86VNdVGZvHqGAA0yNWyYB51Iy2Y8a0
x/YyCYk09cUlr+0nShrWkijEwUNCxOpFglbhPPLhcoD5a7ShdmY0vJU9P7FhpJgCDe/cd6O4NVm7
VE+5+EiXnhtj9qyi9E117EZN8eEnvjiHPQtcLgiaVnH425KcDPExU6Jq0/Ya6ZEOwqI4+Y4mKEGZ
l1aiXGfWsr23ymATDkV2IQ42lIOG0qCdS2FXD/PQ45Bi0EsEZT5ZSrzWtoOVQBu7qo/h4Ay0Knl0
PIbhw1DctY70f8eLhCg2PuS6Uz4CFI/LjiZjAZKuKk/CaC5KiWGfUp0gQ2Fth6HGq8LNu6oN9dBb
MeteTO91FnrxchFxzomVRs1RX0U1D3D9ybYlrvtVg5w3QtBgnWQ/YuiioKlKYWagaAlyk3mKFI13
kJ/WyUynSalo3LaS/o1OE6ZAc5duE4v1d3K/VKiG/dAQ7CP2cevo1D46kEnDMmP3PwV/hEMhopEO
FKqHsKh/5bXaatfyz01Vn8nTdCdyK6D2rB9nagnQVAhnLAHMGjAk0QckhJXsjEQD+yd5lFv10Zwf
O0l4toXOdiwwRxDzO3ha4WKzJw5JVbLU9cj2SEKKftFAfMEGznd5KXeBlbESNO3z0BTvg8yItPXW
bnay2+VKJ6nrmxthZPZZRdOHl1YUL8XRxouIvA1EVGqr3Y3sv11/bzjWfogBgpmSqE3h4/Vo5gF+
DuuI3+l4PQeEvamAhfsmamwgqiYBWwt1MHr2W8KGoW6H6pjTgEPKJ5jWaR/RFB62B8s05sPgFNOD
G0X7pBInLpH8Iwvsi0c/lN2V4zOlCDvVE3OTA5O1oUU2jJo3tx33rtcZpznGpgE2kQDYOAOF8Nrn
yczGg2M655qPBskR93cY0efcO99i4HxD4grUh8+uyLKm25H57gDgDVaXmO+E6/xufKtF+ZjjQwOi
G2kRIQpEP2dCQliygtplNHo8lBZtM2XEFBmCDHTudekQ0zFr+TSRfz1OoTvs4gBA72QXxXFmIyOz
cun4ch76OvkVWH695WGcHuzkWYaledsF1dkPZ+dkM8+SaWz/6ibNUAcrVtsAAKFIbZz8L9BE0MyG
+GeKaGiznei5XIdETg+l927Esz77VXkJ6inbwYCISQ+Yf8CocZoPmGd5VXM2KzpHUiuil0tzzmOS
MWXWxTJmHpueHrZGqqKNlVcvXKWrqjYquIQdx3MN+cvwRbaJW4MpYCieXBpQslnIDZHS72QMzklr
O9hp82w1V2w7yyGGi8hpN0sZu9QuYyAvteSpD/Svjo7IQ0hCh8HDIpGQHQ6bJL7Eab11Vf7TKot8
gEXND3CbMBiGpQAkBZ5j/+7ycNhErhh3g66Agyt9qMXEUuvacisGjkeKOsrczF4s7eDRaKcHQ4UM
xRxahnM67/yyLAg+0rdnj6AAax4tvavt7WDa/ZkOkXv4c29j2d01eYtGkI4OyDl9hlAc7ro40mjQ
A3XUU3uXqBVvXrkz7JxyoC5UayUFtY/phMXFoPIqsIODPeqMo4XRHDtBIKmViAp1Z2e/iP/cDdN4
Bgd2ayQSuv6ck4JgQ19XgKkEYUmKs1BQEqP4KiiQzBKxYf/u/glMss9c7I+FayGVK+8Qs0Pf07ex
9Cf2Z7jfjxYx5LBo6PIzvQID95pOp2Rf6fbZX/CsGjoo/ZgctubQ+4xndpul12OVkehUjR0epImk
mRZKHOjvm/xtOnI4tDRWky7CaVp2aHNezT1jWv3OVSUu80RfSD2OafFDcB+qsBR/qvm1brS3CmMw
+oXm95ckXubZjy9TdOeJHG9D/wblDjPrxGnAPk1zcurqZjw3wMDxDX+FQrIxD5vuJTIeB1oj16nf
1vAS9VcM3PXJZ7JklnEPTsDzLmGoP8NWBTvj4IhqT6UBXK5uRAaYy0Ods6VPrfwUNRQjibT9tDq9
a2y2G7WHCN548yuNiUupBue+aeI2fldtu3HDudsISzNutgKWoDm9tcbL5MTRua8YoXqJsx0snwGh
4pDDMRx6IgfeBTQLCQ/mUKTemtg/DHb/xoLzKIEBU1oCUYLSXu7TDZwzca7omxytuSNtvmhMZvk0
+nF5SPDBTdnIL2kT8BUI9I7vMh5sHfLPErprfRa0IN4BVq0vgAmQ9cGR+ygEXqSplRmrO8cCnJX6
jF5HgjhpBPZlSOaAZ1P64ZVBcm6CHndQku6kFEiuo4DwMJj0FKt1ZK85I4mTNQKEVZP1GxLo3dwP
8mJlzQuxddZJD/dmQiDdtnnkjBPi3lT496nkowQUgavJdkD5RMw5zaFaS+sBxazLckgzHf08s1lc
CrdNUMA7tDpZiU0WtsdE6/qlxba4rZivQ3d4lLJBvnArPrKMDZ02mdLXFkVEc0PTYZyBGk96jsMA
Guk/EgeAnfbB9X3ovSAgewA9y+Yb5Uy1+hdH02rXEsPGDsy3uZfRtZWK9wmSD53HzWkgZIxoab03
bn2XL8zMfp671XLzyHQCgxny5grpLp5ctqRGvi3kOG2BFgry2GwjDJ5MGSUNQ4kOEiTue8ned+Pk
5nfewJQczQGsJtjOUwxP2ucmreyQx5jDBb6U5GRDbx0CnVNbWQKclzwmi4GkheORlQ3aX7SOeRca
Q6ldtst9GS8xBAyfhSWs0xjMt6aprb0NHGLPedoZ5mVXgHU9DSk1cWfsjBjCOFAfrbRJH/rYT3ZR
z3CdwoVmX5YKyJicnLMZpAD4tEQ1iwPq2ceDHIgfearn0AcN4ZhlOmK9StGkgCi61uywPdl5TjYR
/Z7CFw+C7WpOwXwnpfUavmaKCH7Cpn4t1ZyeW5i5hOAK1jzbDG4nlS55AcYngcieTRNdRLqWdV95
hGFdtjYUy9N4NLYeSXkHFoSrwi02wGRXBTM1k115Isf4XU8qPvpzGaOcUE0gq8NswHjOu2zYzqV1
DBqc275qweQjoxUhv6zphXedw4e7FATV5szBUID9GjwTG9mEN8NIKFQti/bVMEDgObb22bMkzaGZ
sKNzikByinH9d3N3nMm/tN2tYevw4pnJne0Oxi+Ouw5r5+fctPXKbU9axig2HrPG3ngsCwXdjIOC
6plqmgHLd9YxRS/ULYehdZE6n0MaSXzN9B4mbl4wdgDPnnevOhhfkB0ExyePp5xo96VqagIUfnUO
emdgIJEdUg73R1U1PFvq6Ngy6TcaM9ildarJRPJxEmneGXNe3FDft5xCTc2x3ME4GTIz7Nk6FxnO
UMshfWIN+UHlnXPvDvqgkUc0LWiXaDKwttMNcsv1yeM0cWawxNRasU9juy2NL5tkwcmz4tcxZlk1
I+5GrhZuaLawSxVZsW2scttie20tHqOTpDCzCl2P/0HzVjqDA/azeTcHARYsjrlFq4pJzvxqxeZz
lDAqnDVjec8H/2tnjPqDiSZDo6jfoxjotjOGDCnxmrcV9v+oZvoRRZpjV57ejrHzZKhB70x/Usw9
aIn6GELs11NUYdUwgHF3Dv0bTfSQzdPLPE9EyHwE4L7Mb4u2fZ6jYm9kYfiUid+t1p9j4mOijThK
VsgcYElpFLPRbu3WPLZjTjoEBwn4f/wK3lF76SVqzo5lvjczSIbc8U8K2gDtbdLDe6sfWz/XD6k5
fDsDMRKP0jyACr64aVWaPtFz9yqHl6osxdfsPhVx+pCPDVjaYmYMlIzL0JlJUOsjt6buZWRBgmnb
/eja1/vOZ5YHt0az0s/+DoISaDILRyP8lj/GzGTBAs2t6apeG3j4Nlb6mweW3vYJ5anIRMmp0vFn
XGZflQprVN36vrGC/lzgpdSsqmr2vvzWtGiRcplHdvPLn96zxluzN2iR4E2CW1HuaifAB7CBhW/f
W43eqzTnTDN024In+Kq3xrPWNMLZocOGP7rMOXQ5XytGF9W8H6FrrMZpInbQA46I5SG3F81lCSYO
DSLG1FUI4n0Ncm5mM2VXd2R8GV3Qc4R31n0tfP/byY1ym/TtRyH5xO04qHbTLO+czEKRTtS2NdgV
Kc52lUeUxjVIA/ZFTUQfw/joQgLxyW3xqXP7uNG6HRVej1QgFejI5oFNVMBIp+BW+9VXzJiy6/If
EQCD7CUZVKoFDZ40gW/+MXLsRFYIAXLKmCPHDOMMFzhl23wUFikoigmmti4PjVvyeHU5ygU6+t23
7euo5/kuE/d+TtIYGn22g/lR4F0EqmQY7JhbtHSff8PI2ocubWj6HNr+5v+D3q64tv8r6M33QJ/9
j3//X5/j/wy/y/8T9MZE6r9C3q5/4W/Im2/+myWUslzPddS/MN7kv0nOLJa0leUrWy4Uv/9gvDkL
4w1Or+t4vuTvQRv8m/Hmmv+G0uAjPkrPc9ljy/8Xxpul/AVc+K8sQR8IjwuoyoEkaCtaL/8r423K
u04XKvbgCae/R2ZGXRMJRtPGqq998mlB8uLRhXD2jPbcxnOLt15w50/2H6Y+JGiXsyiqziVMOJ1W
3nu0nFYderzS+DlmD9JX2c+0nGqn5Xir3rvltOty7O2X869aTsIANJjAeM6pMptzrAHt9MNz0Jjp
IS9wyPZD9ss2TedhUtXZaEdYcQMFJ2EMgKkwhp0sAv+YDt6TWyFlNZ0iHohPNWy8c9goSqA5z4vl
ZO/0RsW0yO2ITDkbo2QcWFlohUXKfCvL5O/IT0xw8mTGMmfpFQjnW6GsdSJxHwaV6zzUhfxWErGv
jfR3LLoMvpQ4x343HlzECXg24VZl3HgOuHxCi45xct1p3w/d2xA7+CHZL+oBZpAYmPMW1vic4n2s
HPdiu33+4fhyARbsw3KeHsagMA9WT/OFk9ETl6d420s7ofzQO3KuMbehRoFBDob7hiaTGZCXrOoO
fnYBtm9V+2O81h6u7EnEp6ZSHM8Zs9yU1TSfmGjs3ewwIQKNVzVI7P1FHeLIs/EXvchDOJKLgjQt
WpJaVCWW8Ft30ZlAnK1GhCcXAWqi53nTB+6uzaJ8ZyFS1Yta1S66VbAoWMNVy1pUrWnRtwgBdYve
1S/KlzU/9osS1pJgWuQnS3jJLovViYmcbSNf+CN2G9Xh4Kpc98dxipMTDN2pMJpzMhoUaw/eVr6k
HRmU2R8vGZQ3NOPowx1qvW5s8+guOh5ixq0rSjbwIh73cflt8OOt+tBMOfXmxs7kiFosymC8aIQa
sdAqAgFwAFUGwfTQKpxDidPQ7BZl3XoWZO5i/NZaI0eW7KeUi4phhsGXhaq9d1IInOmiXKaLhtkt
amaFrCkWfVMvSqdYNE9P6vfCjMZ95naXNJzBN8Nadsqhg11PBouetdNsyw2xGa+kgKyc7lDVwgeZ
7B2N8ydqGKhwgWGxIcNWea/CcObT1Hg4kZEl8EE8NIuGqxc1N7F+3AZjb2T0wcL9MleNEaD8FwzH
FIchRm3FiTtuXCNZnnK3ItLnN4x+u/g322sYV6mk3FPl8myWn8bY4kHU+Vs4dYANPcLQdgMahPm8
7dPvYNoBx/sqWYdxDUgM4pXj5UjEnTWsDGHcDYvmnSN+exkLbGQecs9c95rdTeaikluEKjwpB5x5
cisrF9v3hM2YnSb6esgpJU37FYx4sRddvR1VxrKuUeV70ozxkIXUqqWvXeZSmqbJv6HlT+9xFmPl
K1LQVt5jM/DgsqYJ00pt3tDYBgBnCewEXDV4Q2gcjvdDgqYU5ZgbbJtIY9k+gDT8cQOcgui8Yaxh
F41L3ZP57UnkFGA78BAqxgz0Qo5J/snPDRciVYeq5DxRMDGD1sA5WZU0HgMILtGGSLa2EaLT20i+
Pg1aY9PmDDr0jBvPjJ5zHtq0y3YYDrISVXMpIm3g9a0emxI72RxgQxJyRF56DImcg6SMD3aV3bnt
wB5OyE8dRfMqY5yyCWSNu32R4Ke0B5TVYdPtMsaxMgHBsNCMs5Sw2IBHqKO1OhfeapCLn8S9kz5W
hgRJcaVLBuZ9kHKCACvkQ4lbdflrNS/d5VLU1D7SdmSy2wSsd25tcAVZObNJnyjuYRA/pgGZwDDc
5u7krSfZvMuR68cd+S3rTlUMutXv/JtBCL1TBb3vDdSV1Fw49uV09mMOO31cfJYjLrNApbdsgyac
Zp2BvhjQIAt2JLrCjYbwxm0omyhyG7+/LUiiGN+zj34YjxHaFs2Da2f4ZseHcDz6jMxiJ3xhzd2i
qd7PjQ/QrrOWbN10ThIqZbIi/+CM82yYwckaWrxnRJJkaGuG7vp3PfYbA6NZYyWQPhprCbTZpyhr
wyd29o+1LsR2HjHAOK6gDLivHShrGnYJ6diJUREGZnacqjXtO9yO+mVyvODYJx3KsK3G9TCRK2sr
lEDaQfNbUxGxdmxUFLfFMhIqknilO98HadMRlKjP9ENw+QgThSpR0z16WMnFjrQSE9DoICPeBKHy
j55LaAttoLsZKzbUwLualaoxGHDKo0XYJoBArBXh7WBM4BtN3yOq0WJgKCI8aX6bdEeN5Cu1mOns
rWoMjDlmpbI/USbPmuCNWJ6N7NmbPGCIuua0P5HzCVsY2Ro9kC5Bve5NZEppI1N2M+9bM8NOFrrM
btkA8/ANuu0gm0vcV+dchu6JOtNmFdrtWTIRXYuRjj4IPjsZOrdz5Q9Hm5MsbTx0zsYALe14rwOC
6dIAjzT6IM9Y2WsI/sXOrRh6s2sxtp4FVCMZJCvyov6U0UNsKvRwt6DsHKeV6vK9j96DjR9kotco
CFc9BIjMwM1GzyVupqo7UAWxzmJCfsi3XAgegaDI9i595dr75smIK6IYjlPdTHH4K1ARPhNEo50M
Kr0aosUA22uWXMDeQlpnsdRPRUkiLmhhJAWrbV0Z45m5HqqRxnOaAuWUQ0MzDqVDd23MNsCHpGBA
UQgz48mDfHqAcoNryZAETajOOPeY0ac6DNcim0xUk1rxAKIBI0roMKFTM+mfOjwkKqzsfTgra17p
jB7pMMSxGFQSn1HUzX8ZFvrG+7K7idCifbiaF/5xKbjtVEMY6FfKHAtAU/ppVMEMvox8cM3wjauM
zGZlS4L/qJSrnMvsKCvnPYGlR75N40HE3NPwENubnbkXZj8dry9z1lsYb/0/FNK1uDH157+UC5r5
8mnTTQbmixKLXMz9PhAGlkac124UZgQ/fNg0fVrg6kOU7VoPhAAjC4chvGIdSAWcTCNFtwiNaWN1
3UfHHpz0WsmBffkhx2LAqG5LOsMCrIpjLyKItqkJfOC5ySnhDTn7w+58DtJlqNhTGOsJrzpafntO
SsDc1+/CyjvbszbIF3IhTii6x+tX9tKvcf3qn5ccd6BTxf6+twagZMtL+59fTbZjHBZqrg7iU+Qt
jSj+o8Pc4ET3VnoA9guX1rNoEE7x1SSSwIIwkTnYv24tt7q//riDwqYX0WxyNblcvTPXF2foEgAL
i2Pj+iLDSEFulr/HpZDDXRhbugqzYh8st/0YNzheOcuwtlKEnSwOkHbp+XOv1ZbXL1uXtzdlcsew
g+vNtH5b2qqpdKOxRlPfMa2uX2aCuHQ943Jky/d3u6UnekJef72mS5uL5Zb3szQzhPjx7eps4vos
//I4Xb+9voCVxSGztMS4Zg5+laLoeR7A5iy1LI52q6NYXq7fNlP6bVZtvfnnj9KqQez0Ab9BrKv+
ehvE9W25vletLc4CGWFr/yoaqisjQYVtMHOUB7qKZze2o9P1pV2+ar2feuniiAayf6kJbCcNOaOU
lEsdR7KA8Lzl/mqG+ufFXwxSJpYUWgDn59yojGMVRcaRVmSuuZj7szbwGFADS2EQL8yNG5Tq9psC
8cFczUMNzLBV+6tdJ1jcO9eXq4/nr6/opgVdNdvuZjS6t6sz6fqirIUm55E/ZuPIs69va57q/swE
gN9Uxv0tBfMhTXgzMwWaxR59NUzb63/Uy83u1CPzw3okOHA1PvUZqSQTPPP6+pyQyyOiWXxQ168A
N1aAA5bvdRe+xN4Qbq8fyvWzuH5QenFfyUI9UTYDhC9I8EvVksg+rNi/HF//7fpth4EzVQuv8J//
oPCBs20+2H1dzOhJXMgjT43sxp1q3LFsCLzrG8I6/vdbdX2X/LHS9A0nfXTgOPHXW3D9La+/r8tc
5vjPb85jm4RtEx1yJN1KN8wZTOerhMFLtUrh7lVnPViciJXLlFLYzWJM8wlazu5buwh/tpabrgOm
MJXPRkGxceIxzbDnmTS2130js3keodsxG6bXBkUeum/oI9PBgErhBayXpvnLPy+jD+db0bTTCsRG
F8eAnP30piESoohh2rF41JEXYaO91EZ9a4fBfSM5uxkRC71LnQeNo0Bk5cFt3ceyK5+ADLBiMot3
cRarlM27lafb2S8uo74kRfFpKevFDMkgZ7RJrYYh/p2bL0kEWi7zqtdQU0KsApgxDrcApNhbKs2y
femOD2azEmVNun7MzzEq401u4jGR2kH74uTZsHu/Ybez7RWUOXMW6TbM+qUcma2P0r+Syq5OTBAv
nTN4+zCLnmtrUtRM4s2mPXAF/1RhR2B9DfEK9Z4qdpZjr+Bcoqd5vxJmNmQb4pP3YaATbKYceEvv
DY+ix3Q0efqIn/KSNZ+jjX36sYL6vw0iA0xPnp4jMX5wIAF/ZdCM1y95ZxcIbuhyWve8GiUCgpcM
GGOEjcEn1pCwF3dFdj956RdYYlKsE0I1JJY/bc9mxZjwlpp9evbEgrrH9SKS6tFrDtQR7ihRxiju
QR+h0fw+VQj60ehAR8qzpfH+0lNWzq5PX8zxJVCEj7oQAgebjK5puCUATd60zTpiz7xWFeXJDHEs
Khpxb7Kv8mhAnLsyhzHWuemfVuhfrfTeNW/CHJH36wf8vL4UT02WHr3cfIS0X6MuOJuqmT9TmzO1
TkCXJEP74BIITyQOciZ5NozV+KUfnfWo7ecpCErK5slZ5uK7aRzqoxzUbDvCZN729/hINlG5nd3x
1DGy4ob/aZdgmt/50RpzW2qP4lwn2aYVhML6CNopcGSs5fCtKrN9zCscpxMBTyYPSH8fs50+Jv4i
Iafykk3w5agUPqtg3GNMOXb5dEoh66aa7IZ2x8+ih8OcN89zo55Sy3/zZU9ZFvfRXM7iYDrMjjH2
3GcVLEczo50TLzR70l0j+9eyzB/5KW8s7dN0YyUe5m0OXm4G1copGArA0UUpwblWLlbIeF4bfAzh
cD9mLhtHaGUEtCD6OKCptzGRU8fV00q4AvhC7t/HY/s6T8FR0QKObbt9bShcJHCekgqR8Pg8D1hK
g1O8G1N9suM63jEieMPq668Dq2QpAOI9fKuyVdvAI+0R1foPlggefka/EbaPhWLmcSB7SD4qI3/T
eh4FSusohYQaheyVDcpEZWH9ar2CYEZNxVSUAC+0G2aYDXQx3rWafTKw4VwPJ2TraQ26ez8xsL1p
3W6kLcqsdx7e5j4pfrJaxCstq1fPJbNRaZ/yceu7m/x2HZV479hiMbYLgHhlPiVBFSy4UNdrFHio
OBDa0ghTW65B5umdk45oRDkMDpOiZqi0Br602jibdniOTILBIaPV+4oi3JXfOLtWqEc/giRYaluv
lUMOMGNslEzyh51FuHF66nW5R5UdWqwTeGXiB87F89ly43PpAwYwZP/j9OROfDAr/JN/RtGYO2Dz
b7iCSzj0LkRl2yLPCx/PiwgrOF9u1ijaa+cRm/4AiIgOe2zaseNdRMW8OACN4s6S6FhS32Dnw0Vl
ApNXQfHM5PG+LVBj8xSasdm5kI/t7IVVo+WSQgicinMbDhzVMMKSQX+EwfshTae40FKNq0EZ8rYD
ZWP6S3DZwFYa55QTd3qvUx0e8ghZoCOqEgTeT5Jk44ZjiFgxFSGupxhj5rDLIlG9tijWZx5r63jk
0xRh84PsMW2bxT7vpvQoBcFTzTPoWPj1T5QNq86Bj5nnzXeEioIH9cdLpnJtUAFkMo8P3ewBww0Y
BC2hROUmSTlgNTXjJhcBgQfZNmcfKOPutdfeN0s66KERt5gvXMiTkCqSr1TIaTNgWDjLgbUxYU/W
u3R2tV6LerVNWtzMGUsaN1IrNwax9kqRNE/LubnxtREecwIrnn9v6T5eC4OnDLtaqOrmYPMYxKRZ
zwCJ+0aA9/eoU5UAI5r4sUlFfisLTL8yl8Gq7weQWyyImbrPOFiDUQBzYLgDEBVqUfoLxHsyVO57
M6qCfWZPi1wuoLh940kBC2H5W7/MwRlbnSDCRrC5I9dko5+vGOMc6zJ6K80aGkC39muxijROS2fG
+hQInD1hHs/LBBSISEwiznXusGoSPa8Vv7ANk9O0sq225WObVIqRd5rsa7F3nHo4G5JgkC8uBqcw
SgNzMgruryJlklYkKcDYkgda2Ov7QDsrgPh4BQOsezno/VC7F4erGovrbk4GSILOAG96svstCfE8
a9Zjm+F9wK1vSOJWVlYv89jwN9Ulede6JwRvXDj9jSusx5BLH/s2britUMNn6iwVDpeW5vMbzSRh
ndGiudI9lYix368YsaLAwQ0rqF+LAyO+n/QOa415RCaDq2r6WHqpdgZ7Jh9ipo405gIHcn+n6Ns3
GDjL4/VFaaIXaRHsraL65fJgG9aDmoBadzaKF+JQ1ZNPQwum7bwJNlOcsviHP/kYVKdgcM2dCmDU
tHCweBhCMXCyC8vcKo16/5YBLnmYsXhK9EfcnQK7FpuOLdGNqoAzBI7z3GAAUBUA806lf3zKX+DZ
xs1+yvTbbBF6j8iJh9m7meJSSDPvIUhoatbsW5r4wcn4eVo1fI0R1vMQk1nuufTj4acI3D9CTNWx
KyrJQfkwmxyv4i777l31WNY05nUt6Agn+ahs92NG8SBTiTNhdDlqLmk6zzMuMP+TTVcGEBt74uR8
JjyG0yJHIGD3bvSSjzOiYgDowzBZ3g2S6aNT18mqgRf3v9k7kyXJdbS5vopegG0ACU7bjHnIeais
3NBq5EyQ4Myn12F0S93/byYzaa/FDausW1UZGcEgAP/cj7sls3wZniJPj8zqswbKxyoljeWHkbbe
9X5bI2Y6J88pV4x6TxckNq7EU4++XCk/QUZbHqU12zbV9WMHc0qsYHhOA9DUBlgbk8mba+KF5LVK
EA5+AiHN/UFDSbUV4ldTQ+4NeR/LOrH3vScxYInwx1hXuwwrdrNm5dSy4SOOM2IVzHs5X336YBdE
i9DotxKLIeerud8k0mnP3Vxg1q/jujvfvhZN3CE1cer6KNbgh7npCLeSmNvX/35I64Tbhcud3qr8
8zTL+pBIPOUa4X87r/+CJfgG6e3MFnC9JWl2htTfYfKu6ICbpz0bHr7D+lv/fhhwMII8xHGi16RE
RkFQexwUUQmR3WdL+T1AytjhSe//o++y6ir8NFWwUEmeklP4Z+3lrfGyZ+pwHtcHnsB1kTFJ2rUJ
U3jf4cnPp7T0xjNVIOMKokd3nl0aCmJtzhSW9AzcmIzcvvS9td9e194qljW0hyByJKIpoeOxnYnJ
x5wYd0G5rRaq8VZ5xF0fUG7+86HoBLZje6E4eT3Yq/UkP0XOC2kTdmpp8eaOttm7UzSebw94AKfz
siI0yQkdo/XgnJFAQtri4farf/+eFuMTM3zGZr5ElF9P4HE0D2c8kyElS+vX//7NyiRb7RYSUMXY
n2mS2pncq4+Wy+FomeqE1Z1ip61xgbNp03XnYlWKmiqw7yIKqJDaMmD/PdMt7J814AMfL/catbr9
Sq1f3n61/onGDrqjE/pq23bKQHh5Chw/g+nar3ADAipnYVOInnlGbW5lsLda2JqI13nIGpC6TD6H
teY1ykdFPmSkhdEnO3X7vSzmznn7lZxgJIuePGZb9X8ksZtdRQvNOaBw/Kzg8Z/y5ufti9tvq67q
TjnvWCcgQ94ezP/+1X/7kg1vix8bfs3t+VmafBiJTtnyA4s1J3Z7uP323HXRaQLA1S7QKDgm5Ie6
yB6kSviyWJ/s7RnT7IxyB7B/U6/PUc2LPHvrw+3L24PXdABFzUtesxKXWOrOZGtu3/8/nsT6InlU
WpZ3t0Ld2/+ZuRBSqmFg9eX4eIM31ZjHcJjrTZ/UMWeuO90I6GYcVhYf3j+ITo+c31rQ5XvMOLC0
BDEgvVo9LGUo2dMjaVsDajYN4ldpA8GZguxHPhU/2QOR85vHu9nGtCk14FS3etcdV0k+41TWEjBS
LigBmnsa1nNerqkiJRHNa5KQ4eGQtuVOIlTsnVldOk403QSmF7KRtzUwDv7iceS8eVgi4j22iQmg
0pMaw3hO5buWwx+r4Cfw6D8irwr2hTIjAOqosWbwz3HnQS0bxKtl0fLUeICS/r9p5P/GNGI7nqS3
8f9sGnngnpD8j80PQ0dZ9V/sI//6q/+yj/juP5Rre6hCnuvb//SJ/KsmMFD/cGzpKUEb5GoTcagj
/JeFhC5AN6DRD11ZODZ/DXfJvywkjvMP/qgMsLDR7SdD1/l/sZA40rb/q4VEUVBoO9ycsOcHUjj+
f7OQkJxqSlNgP08FOXBq/97dYI4OgvB3Vdv9c+b4yXOcjVSDYfsXXSy3Ti2cl4o6mbu8XPqzC9Qi
HyvvpbaacLcwO9ynWDqv40ycdlyU+0QaOYjr1U2JkhJX2au2DPCHdCyvbV/X3xyzxnE5GIrlK+qr
ChLliKjFLuhCcTfKT0b/bJdK/5kedcZ+bgQXIe/xy2LcmyXrS2ATWe5siY2a8q+LN1BNIBsv2tpJ
4+7rCVVHz+30qwut+ySQUO1K4Buq8orjwuHtMGDJ/xTGbKM2nb6nxEmspnMRR5hQZaWnv82zzRgk
wTbsFDRclHH/PmGDJNE91/c9xtL3tgxYSuqOw0bAKuoJmbxXWDQZ/dBVvZSXdtIP8/I8R2z7hqD5
Efphtc1gr8iG5t0ydYNr5tF6Y/DKQXWqdScfHCf9FtbJtPM9aIhLSYakvOJKnC9tRDcTL9aH6Az5
RM85ZeHypj32b5YLW9TzINriwMDjrk6CG/k2XyhzzgvyzozKq6ROjizlL33O4d23X0ffpt5AYbQQ
ssXZ1hKd0MRG+vBDXLJnTp/VU9xPn0hV476cigGpLcMKanp9DA/5GA/7dkQZCunXnqZBPqlpeKnM
IB/KPiPLTe3bIeRHsL2rFRQurVANm1TYCZ1ZectdYJ9bJj3EPUz2EaFbqXSpniwkWSbScDVq9ZvP
UXPMsxI1dvbEYxpGBa4a563NrcjscMCsh/XHgEHhBqGlPoXoEnhs7OlQ2920d3lz4NtRoitmeECh
MKdiakBLZERdqnKmACNr+mOXa3JLNbVKcrT+6lb8rC0xE/hunGdhneMhck7SrsKr24c1KyHxdzrC
2DULD0q23dNxkTbFdnBSRJcoCw+dB5stG0LnyalBNeG9gHntFF+GdM21Xh/8hUNGPpBzrvr6InIK
DPOEnABN7Ri3CUSD8it8olfpZN9jCSu3bUGyFKfQaw5zL+XKOgdYi7ZjNjMbjrIn/Eobrwm858nB
gyITHGEeLnHEHRqAeBrFLhQpqUF675GE0VKzGDxlafn+2cKdZKlVS4a4t02YUGw7PX9Us83UkJec
eRzjzyxa31Ogs1mULQe7dDDVzh6Mor7eyZpN1ds4Vf1lMslPJ+qKk2mY4riM4KogAwAmkJ2Cxjos
vuHURCMox6ymqf0nX1DXUMr1x59xOFSONmucdNlynu8O3Xqx1hFQA115bLfkqvgOeXBJx/ybIBnw
FGr71YvBX3JKu7fjgGBKpC8Flb/tah4fyHN9lloCIGkroBGBe89n55vbxfQP4m3ey2J5XiZ7Pgnf
5eJOs0sV1cnesbA1JZWmCL2PPIpP83qLuwDaihgWKEVFsI2KnA+a4jZh2EVTUjbZD06aNveZk3AE
xXKlmga5Qmdn0Wza6d3Cn92pFH3BziS0NxOcQsbUnCo4qwTpTP5/+eAsUT/6aIy+hJfZYgcmexh+
BmGX4iJlW5S55XcZoYN4KiJua+nvKQGfWfh7vAr1fUxA7MELp+mlTiVVM36dXH38s3dNkHTYcqSP
D8/1Nsoq+8fON/azysWj3dBGGIz+87Lk1sZoOrKC2BseGvATZdD4P0eCBY12aRLMPmL67HZBWQe7
igKaLCO+jhmql0jSg485ry39cFeYND2kCSyE1LYy3PnWTzfT42sW2Y+6cPcqcfp7T4DYIKWs8STX
+uoZIoFz/w3vgf8s/wg/sR/Jm5S7RKTioaUBFRHBt+hkHfpDHC5Qb3p8T+mgorNpmWE1/g/CTeGH
E2HwVUaesc7hGKihLPXZioTIyunqlRYQTEF9HpmYfcn0+2lJAv2VuSNnWscitQh8DZH4Xfu71o6o
ZZEYx22JwiW6/m+GqrG3EGPv8lYnV7dqWDzEQhKQmtVLE+SfRSpf43SyLgG1SUNe5G9m/lUP0WOP
z+A9s6zP0u8vNdrWdslhTOc2J3Y7wV9tu7y0Zemz0i6NebATmh1mDOFMQ7+I5nzNq242lGWyhwAR
nmK3WgEJNILrtEuPIVf8totC8xySuFLO71gn4UcTox8tIn5Kg4Idcx4kr9mc00Y5py+TyJtDZfiv
yqz7MlkrVChJk3UI/qO1k2PaVJ9Rgl1ozEt9rnMSd8TbS1o0rIwCh5qiO5PZBy+xj5wP9Ftf0P9Z
teV08KSm/9UZjkL6PscbH2zL4IpryIn/TltdcAgW/Ow++tAprsSIpULJOzNX8cNohYrOVu/LlkRD
B89+HzHon9NMPi14RTZGee6L4hqKR9i0bJrPXUQWrHdt98BKDRqtsMLt2Nh/bbzoZZ/Lj1lexFCF
H3MxvrAx+rFUoPObuQ13Km/f4yFMaPUTPW0tjbWr8+BHoubxrK3xs+bcL51w6zU11UphneP+lJd/
LiT+nJ2SIGBVzHxwQo0RR7NSKfu+s9kDdBJmLHiDRLXlU1jQhrbYP+xGuM/5uDZtica52shcDGRZ
qRPVYIVCRjuajrOFkYl+QzIAqBqwrPeY9ji4zOZYOK2+GNsBvVPGlPvlUNujIjjycb+rovGXV7wU
0RJdmgnuUSeJe4KFkC95AcOnG8KL02hIkCY8t+5ozr7zGPdKvHTdw9TW8UXJ9GxmrU913pEb1NZl
IMC0lwnBELet2+c2jC4hN6ArbbycyHJg3i2mtOtQJWevEWhxMBOYSRR/MAewK7CqZNOPz03JlY0n
cnqJRf/atZb7ZiQk3o7W+ko2Ys/w4WD5uruW2Vfh4OQMuvm3EbQaV2FEpBksapIG2T3Rxx5VzDBf
cnPEj1mQOB4CUEy8z5RzxOXXqLxgb9O6UY9xgPnfFg8pXdEbXRtiSTNRRt7pFWf3PQjjllsjzr6d
01nxiag646Mg3A4EMB8Hr2fzmI1XbIISxngEy9e4aquCBvDfYCdXSpf/9GaK9nqCnJ6A2GD6iAl1
DMyTY1nfRp0YonSvBDT1a3a4bSPI/3hkF1+yspJ70az9lpTCfcLJ7+FqTNbyJN38l5+x7VA2AClV
+/cB+8ItopY5JAvzGT/8XrkvVqLGR7VKiCrpCcgfRdC0GyGz9lmCB5q6DoY8Ay1KJOWVIpCOOOul
GOa/jusk1w5jGWkrfFTKT51NmFKpl1Vlfunw4fQppXGVxEvamax7KtlqTfgNd+Q6ntizlteSV3Hj
+RCxlIoL/FJ5vhHW2rrjxDRs+N5HaTP+tvJFHEuNg9L2wSFNg+guOaGqwSEOpgrNvCmgRbPFpOXY
0ZtvmRSiJtQaNxsfk3VAt1oLq5rB3tLxme94RjjQ3hDS7Cgwn35T8y8wv8+ax1oRrYvH55Bx2inH
zdNnTM9zhbwoZ9qL6CNZd9hN5sktGxmy86auqN0cphc8tB8JOc6cekpS/SVrZ7285JQNCzoz7zWN
HFM8TU86rjY9ho5TOynnZE3hLvSCARoRm3Az6nY3tDk52YKIcMWSG1kO8e4KRFc61/ou6Xz10AUU
LHiTtxw4dSFpWg6I+MQi1hIs9C2sK0qbg2o3mTrdNkM8X2oeprWAqn5tcdetpwD7cQF+FI0LneXr
WJMK7PSAE+vVnwh8pjLN9k1SPOelyu75/+fCC+TWyzXyPjOGDfl6s5PjQE8USgUjJzZlxGWna8bo
kJeExBD9s+EF0fUr00QMjVUV16bPmtNQiWrrW2l+deHc0Szt7UJ/ptzMo848tEPn2E8A6r0h3yF1
8a2mgiG0w3Dd03O4E6yWO3eOdkz09fjihLN8MIg0t/+Z4oDnadV3S1nP9O/Bmgnd8iUOLT673I4T
D0eAjhmtzQOziIbNNs7Zij4pG/7ivIQny1mjECl7ass40CVKfZxKrkrQE+khcWxsHcF9RR0r3j/a
nyQ9Z1geq52GNmKzw3I5B9yRNYRXMf31gzrYtiFratHlv5Qt+EA69cAcoOajkgMPrhTD3LglXjcu
Jj2EYWC2LPdE7qzyXIQDMSlGBkTs7AddywyidpNQX2DZXAKJ3YDMyD4zquyJkOK7vN0GeOt2bfGR
ecS5W7AkW+a85tQ18GgTaro7PY5Hz+Ait+34geLO6k3W1ScOpHOqh5DUF0ZNe+JeH81TclHT9FoK
bzjoTuDpjsgMKrYrHY3VW1HU/rHs07elZdKa5kYzzvGwDqxWaf8VHyFyeL1wF837kgXcI6juRebg
W9ZwKLL5W5g18iHqYF3RUjkCuOOyNDaTkdEZzgCogDDXFLvTpFd4xNgwVKeU1szfsU2jf6pZXzId
efugJU894o8mqZt/9mEAUCv0MOT3S7sfAsD7tlWd3RFodBNpf08FcnxWE75RWzUn2bi/ZWCGHQmM
iAIRBspVWljHCVAB62rrgPHTsMja7e3AnQZzvom68nWeV9fLIP9q9i+7AePwLomHXzOeEtIl4Z0L
o+racfjcJK3ih6PtHThMipt55KOWlkiA42zFewNnY1vnOMbyHJurxoUOYT1oAYoGx7atq6OSzCnJ
1vlHCqTZ2EnvPpepvreUc/bwcHLwjcReqp6igNb9lTrTBgqXpmQmtg9z1Jmjd4CDEa/uPwI/3Lf3
kWp+eO78q11OHefO49JO4X090BysqwqHUGSdiP5jlSL7v+19Z3qR9uTxHs7jZa5bjuUdN+Ea0lVl
L9H9FA1fnFz5A8UQnZeg+0Zs1DvVtts9Gf1UpSNVQEn3GLEeHSBNwJCpeV0QrQ79SlQqwusyDv6m
8/gsugRt9sLkciviialeu/wJskUSXZkgI9ccwrI5uBa2Jd9IlTrXFN7aIfXrZpNzNmX1qF6SyJwc
1+4eqQilmbOLk4NHGUIYlO3JVA+TttXVHv3ilFKKS9qmshjm+i1k2XkhB453/E63JU18UYb5F7cA
O3XmtbNbyQfR1XsrnLZdmUQfCWyVXtQ4lLKw30qH3Q6hYrhFxNjD8pDmdf7AiaCjDR1yN+NEsQvS
BeDlTPTQc2w6ctclcMJudo1C4CGmm671ilOd8+My04MDWO2C1A2PIWrfPGo7W4dc8TrE5dwBFqQK
nrpJMKm0Vj3nI5/YdAmPCt8eNZs9UclNNZHFlpRE843WxFpSfMlyuRyayO13usU9lxqbnCbHzLJK
xpO1BM+ybOUTEJKBcFMPO+KpluVeth2ujaXEe8xycGKesDE9k92lso5zRelmadNUn9eIVL6yQj7G
6WmW9z3HYVAg42fRWfAHgwXBoPrZEbx+VUX6CfqBhEWUfN1WrIz8ctRWhFMlEQa9WO8DQswiPfOa
0GvvOsa5z2245knf0XHjNfaJ2wpb9mcn7oqPxHEYtfnb0aFEQOOOqxmXUwAx2I+joPZAt1FMY5qu
sJoLnIWeBtsaSvm2gGjlICKOIXGhda1+sNefdrIcfB6VSk9hNnYHB+fiidIgf2K/F49yxpXW0XUV
s51rMhutScZ/vQUfPvmyo3Cs9mViC2jTcUMa43tmaSwyjDsrh3xaMBVoUwrtv8r+ZsqIe5conlsm
zZ1C4j1lsoINP9mIGJANHrwdDtXg1JAlbkH5tREE0mS0TqT0cloonWoT5yFZN8ze95XW1rEJaP0N
x9WnkovTUJqjazvVYUiAdmY542UK59P7YnRt5jEQAuN5wi8zKfWzJ4LVqFPtju2nbEOS3aiad9zJ
HxWAqWORwXk1MKJIMoT3Qv8Opu4wTc28MS1IuUSE3xOLVytAn2GGhRQQs7o9taV8EQtUQafnNMPO
ZnxqvgK1aGp2wIwZ3L4Ku9i1LC33JUkSQoXiWzJ0zldsfUaRRdTAcc+h9KITIUuqQYLizA8zPnqt
OiHkmoPKAnEsUu7zrOKAyy0LMaYUz1aGuahOyQeNEs9yMaLmOkH+WvXNIVwqzV2zngD9cs3qVax1
xvbFTQ1iZoAfNKswRFO1TV2CIibsi+qjzZ8nZlNIKd4vqD3jebD86lEpjRo5vqXkgB7VeIrR0K8h
67Itx+jokhWn4xjWE6lNegc8ZjNDOWUMwIPogHCOilX5fJOs6JmAWsBuxhwcbhxTHGCxt676OabJ
KQo29QDeze7aeO/WAzWTq2IxLJQ4lSPJOyulloVMaLcbYjgWjSGwU2PtOPh81BcIn4hAyZO25hft
cBovPPXQT/3wMYfslFmfH0YV/BpcHb7mmQxfayIO8YQ2EagnQkIz9DDKvJGcifaX3snqRbyxgqh5
Tei3sdjc3Y9x/q2F5Xbmdgm4E53hGX1koyeg9kzdy9O0+o3jmGZ1PTvHKh+3FgOC8yznmBIqopRp
Ux6IL363Uc0pnKM5viCa5vn1McjNR+P+GoZlXBUO0lNC/PVoKEeyRP4IYnbOyRSefECAZ103DyTL
2Ni2VfHMPO/VWzr/wO5rOuEOfGCrE9PDlyfEIeHOJIOGHV6A5C60jeLa4IYlXQcwtZdnlwk4WrAh
ZzZkFKVi4sRZyv6ItSJbh7Wk634OwCs3Y02T8TBL+nGxMgdW9SOw7LtkyeNDismeFYdqLItbsr16
67vJn8Hyw34vWI88D1Eh9sdDFvsPPnDMM0a7qSfdg5kH7HrxAtrpzsnDCdIHD+L3lCINroxKe/W6
d6n7KpBQaDOmUrGZrJ3S3CZ7mJ1s7kGwGhRXiz9kVZlgvp/QWxgQD2zGDKeMeGQHAvxm9Rb4raLr
pLfIQbSWPro9OPeO5ctvgeaFqFfUJmJaW7z+kWxld5qSYO/ivUQ2ghqzugv61VQwYeENeNnQbvHY
+yZ54lixNY1rHZxSPYg4hJuXeQ/YavLDuDR4SW0OvIXGG4sbDOQDzxPD2MLP63LGLjqAGg6vf6jf
ofPdZyoG30B1TjEE05EtNTdXTcuXTIHdxcJJNr9uPveb/TybcS+Vc366IVBvDzHb9Vz74jQ3iIPj
mLc70iUDnpK9O+TftMGdpjUQ+za+lqv944YBddzir6/7ZdfHPeNyFfjoNFWH1zanFGX2D+PU/Jpc
FmsGR9rKr5kJvy/R5y0PYS++wgdNc8DqCfDXhzjHvxIns729YT2FxfAWCayHH8UlcntA8u3uwtVK
YYVYGEi45ocI/OiNyDlP9rjTyfizS0Kzh8T16rMPIpaKuXOe17mE0iclIDdVJTG9GHhvLSXvdJW/
VOBQgPBX1LRBI/F674w6qPfYpgzd7eV1DibnwFYXxxkXL0wUDll3k52POzhTem9V4c8YDx+htENX
+29LVvyJhLUXeogZ3jDIYJX0uFZOpAjbs3RiKpsS8XELP9gE9+7mYf5yE0TKOtyyCywO7WQ9tVMg
TyS/75bAlgg3pXXGKt0TZqMGq5l5I5rqXTiL2vZC4DHxcGkE0xNXLkugdu/7NZPiqazcqza66LGH
25TVywF9gosnjj8GNdjveiEBn+B8c7kJnPzG7/dxraP9Us/vYeEAPlxnJEurzQVPL9/r4SpTAutW
0OffA91tM4vdh+u35DWk+5ZYE42Flo/7oZo/7HHydiLtVksotOoqiA+5ReCBiIv6nD0bzBAhIhlR
GZqjcqNYkdWqGZ9wlvECAJOwiNuyjnfSncodxiznrkGnX7024/owt7XZc9R8+ed1uTqHZnRGCHre
u0oHsgH+Wxn+drsPkyYv1ox/eOmbH35IBs6YEFJO5T3i7HahOOd/JzFvVdjNWw/AxJ0VCoh4Kjgh
C9O53nY4NnM6iDqtnGNd+fbZ4i8ndrUKjrzHEBH9dTEGiqPZFHFRkrVAQ9x7oDq8X2xTQs/ZhW1L
m7ClrmOhXlAcN4R4AX6T8wrs+kusPiWAlUPOBth7ndqnJZ6+GEdzK/BrDjjj8GlV9bf2V5A8lBI6
rhVdRYvHa+jXQ7X9bkT7CkThbGELxOfzUtP7UNrTNmFJ2IDv4+qms0X2YJnL8D03CV05wXuyWoL8
RO5GJ8uPN2Qylj/wkEDksT7GTeOcmG7051s0bPYqnJ9tz0SoZ8e7oJA1zSGpULQZMm+8jvLO4Dp2
HAcbCT/enfVzkE9yQ96DYKVrl+GWAyvFPPk+WYjoQQKi8ySNX3K7QY2ADLIp2/yBNikbD9Iwp68x
8hPbl5gCeZadGPrTNgEBeaeXkAJXTwhc4hR1ztRatz21KS4DwOpYJ902MAbJwKr46Vc09+yUJ7Oo
Y2Lc8BBzIJJeR4J9xm+dxApf5P8KP4lMnfumnlDRbKgNdL7FNhxc/P7HAWoNrviGY5IT/i4Tq6Vm
Y0Uel/bIIR/pC30AD2jGoTIM71PP/2RDDHggah5vQOW+Dqh+nFx5jA2AbzCz7bmI5u9MJjhiZKC+
3Tnms7HG25ihxLsWLyw7pVGdw7qhz2AW1yFSdxP7STS8XhxiR58XN4nOJYQjEuKKFOQ0fcNmC10t
mD/q9a/dMnBBw7vTWs/sEOgNKaJHwf3nttzdHm6sYZVmOAfd4KkRyWWyE36+lSptFPTm1ileG9fl
Fhs5bIh1IjH80k2nB/JTi825EB4MPMJufbZNxOuexFhzHXKbuBaITEds+nQfg/Pinwjjc636x7pb
QLXlfNBzPf8IxnoXp8zRurXf5rZKr2HD26/G4seQRqRxWvJWk7Y+GWDC7KjKj+nZqahm4IWta3B6
4JsuNdsZ5NmAREPVgtw1m1oBLS79F9arcWe65iXUGSGfIl7+mboUkgjQUvr34STp68uGb7Zf/uhj
yvvSGQ+iVbD9LW0yZDJ0fobr7gTqq8Pt2akYqgUKPCHbUzgFlIaQxq9OBletsiVsJTl+uC5rBrdz
PFbEJndJmBsCI9jXyrpRZGUwOOKhoxUgjFi6CoBDiTWE50LafxvlnpSLjjkBJLut2whY+N/bH46w
3lQ6PSbrlRJQ3xbH3hFGwkuLD+fgww7c1F0Oj4x7AFVA82PfUmYcZVRsegwna++gnOZjHrKYy9s8
5N10cVCELkoku9kx6sUxJT1dsJPY7E5X3skOI8D4Fg/jIzvbZ05rwTZwjdnhYKVZL63+unK1huO6
DYVygSYV3wI+SU1fz2wd5/tR1cfuGw4w+4Sl29/AQV9LNQawjuJPC1acnqmUgvMKFl86IOaN2OwN
R8C7PGjNI4qoiVKOLG1wjGzIc2FRT+exnw7Farn2V2HO8XW8z9+azOo3VZI8c5+IkBWRMVwm23gw
ZQ07qJRgW3szYi2m4osAOlWGsS6fdCno5vWsg3Ga6ABXsTjGMvU3KHZqY1vWvi9d6lKCdl/FLXJB
GXxPiwDou1zN1PPjwEjkYkDMgHPpGQSMj12MCYCNSWH6H1FW/RS8xXdeMJN3kX27xb/h3I1D81V5
9heAlMKBoCtqxyKpBCkJC4teEVtOYI2nyc1Xx4hsNxUna1IbCWnzF22DTC1metQ0VVxi2CvcqDvW
x2oL8dNiMfAHqPnORziq+Sj730Jax1YCznBqvDAN8dJQuk8Z2MMt/mxzkKVPqgu0q8/A9thSFpsP
kTyP7p9IRxaTtvjkcpbcGK8AKqr/Gh0Vn2GFvNKWJ7tN8q/w0IQQKjJ2kMdRVWq/OO6fsCaVkLUt
sZ35DvU+uqRJBuVzIfw1pPXJaSVwlFDEe+EhkAEQgAhOzy4DUMp4QtyOaiKWFSnvg4tgQ35kvoM2
ju10NQbEmFDXyXwUlo8rGeNody9iwLpDAwCNWJQmpHRXrKqziH84q8eaccovLyQyJPhizGhJT+MZ
ckfADTfqkRqF8fbwpviAlycs7rS4BRJM1TzGKE2vxMziExasmXJL1T702UAvJ+USuX2HS/I38r37
FPRwd6LmnsR/tx3ims6MFLkOM+gdI7VHyQHbLT3M33CWuUFlx0DTZsxR+hMOeV2I35EZ0SacKTuk
IWEhhl/1IXKrQ4QwxN2KXYrItsVyH1ByGoX+sPOX+TJNpJiUP99Zhu6ESeHaIob4zbGV3moTUY8R
QNDqXL872o7/Z7gHSZSi/5kyohFFKQkWNmNYvmynnWCABqBUfdnmzfEdcyL90ZKJydQ6v8L5g/tj
J1q4chKRS8O29/LqGXNFsPdzcN0TONm0DI65sliO8h3iIycoUusbpjIc43uGjt2Mdx5smJVX6jLB
8b2FmTVJBJ8SVE/oT3/ytvDEQIUCL28GBiQpoMqcMS6aBTcNSzFsavPyZzia+U6sT8ytQypDoVrY
VaSOads0mzSxfwfowY24WC7+9zjJ34q6kZdZU0bZWJzvBoo3G4tNMsucj2UGOxhgNOpjsszQuBU3
a8KORVqAKapJomBVBYbQzydV4AMyLcF9wLBJOVYbAi3PJULB1kmHn75xX5cOPBoy/7aus1P06AVO
iWjK2AjdcYOB/SRAmQVqMmfd2jtvFvmx6+mLBhy8zyIQ8plLlkA57X7Kee1iOb5YJg43CVdHnbtn
BqMFTdj1IVOWhJBZndxJ1Bt8lrR/+DZBvZY225bJjleTyW4zIpWLPT2JjGTb9MIJx5zdlOr1yE73
Kli+mnQY7ghGdIhe06cH9wp6G/Mb9bMYnQbYjS/2fcrnHIrdd8w/5Tqji+DmQ/PJpHUoTLkL+Cv7
IpheTDWtXe4TNqT1Xxk9ofaNhnqqcDl1uvCRgk6ZY9XPoNyfQEaGZ+Y39AtF818tYAc5lXcPQqy6
4wjRsnFst46dsPDmWoHlTh5zsrRR1FH3hj2vLIZrXAVyDRbS0MbVWjc1TQiWZtDM3GIbEzwyCCl3
9VjuYiv+bmxib9XyXpeHhStKAcW5G+Ei7cm4gWvxWYtIbaH1+iOlAyK84hsj2F6baVeSER4q77Mq
iFEEbY/RZXqNy4zDvQv/ampTprvlejXQ5JGkNMe4EU67sVt2QmRvvSe/BYyPSkVKJsImGkid8Jl7
L/Ah7rFocEzn+sBE5rTPDjHmC2Oq+xHj4V1TeCnt0PISeBFELx1te8BBhGQILypaLEo3oXQyRUP1
MMb0sbPJ2P8vltlC/yWdOY+kMRXpG3xZT5C1HiN/avdSctkEykSY+xpr35TpuTRj8mDq+Xv2MPXq
l1PwcZ3r6r0Gs3AnhvArVaG9T0LizEkxY4OTqwwJJP5/knZmzY0r15b+Kzfuc8MNJIBMIKLvfeA8
iCJFTSW9IKSSCvM849f3B5XbrlN2H7ujHQ6dUpUokiCQyL33Wt+aKC0yOFOkWoOXByoY4rY2o3VR
gkam1yW4L7uMwtjPh0+eLeHtmFCHE58+p26TNJLNV+LAHpq1j1SPcEY1lHrbNcdCPjoYf/dw/gtC
UL6SUPjy81ug24jMIXbbIZgMbSSXZUQZ3n8Z4c25sfD1xfjbn/7dv0uhOiwaCs/JTaxV4NC49fIO
tkOkA9wcqDOJLgF5VTn3OiVhnHsjaqNm+3djxtefvhwbX3/6+5ff/u7r27+bOv7ZwyxroFgI7RY8
CgE9ZlgKaMpVcIbu5qx9Y8JfnWOzG0cPCy6Jl3FAmkAWVI9Wb334oKjPYUQ6hSdjtbBK55g5kFkL
qWcbCznyUvJT8CyAQZrhgr0SGqICO2ZHQ3Bk7NqSZZ70XXTDmbdliSW7fWRP0rrBcO41QgCD1Fpl
9gg8VDRMKmlz2IxqF1YbHn3+fQzQHaNjWbbTjmab9/pq4EQ+WckP1sxhmessc9Bc7DXeh61tuf1C
GMAxTTLlvNqHIUwXyYhYJU2sftSENN8NwkrEi8PSgSdrlQ3mayG8y+h7CgcbPSqG2Frbv4tCGkcP
ALfRMASVGASSsR85POfKjUx6hibixw5FkZBwnOYdpfS0pzb9oUMwve+Nl8YYP2muBiCfvUeIVHBV
zHFr1k1xyOOYiPkBXc1UCSwsDomorUWuOZV9P+Qf0xid2LtwG9TrJ/TQ9KUnloLRSW7ZLqwdKqJF
YJDsEBrtNfWWTqddURGZGIXsx76SW6r0kJ+AJCBE+L2mQbGIxnDYDC4QCxzKD5kWkEvY9+MKfk+z
pF7GQYlVqu3vh5SNg24Dr+pTrMZ5AZXW8v2jE7TmNpwm+4BX0j7ghLcPVu48JJrRsuelohtS4Ba0
i4aVGkZnM1TVbdK22qF0Vbv0WnJwvOajtLlwG+A7sP1M7ZAPEY2sO58ObKma6pgPZ8GsGsvGuoW4
z41mRapLsBhzN1sHQ3o3je194OJn1RPcypg2poVmDOog0zLHwJaSxWln2AAZt8Qh7dTehZ/FKsir
o5eeEpfqVjoLiiv2TgCEfHTzdQNHZ2fNeJ0uB6tbdA25yxVaCTfnWBh+Ko6Wmp4pFBdTQxyx7/bB
rvCqQ1HEaL4HY/f1/o3qDK2SFsqgE7eWHcQ0Sirv9Bl07cUezAvpIG9B8GR5qIAcvdCRJdBYpil9
bSP2O+A43r5+EeElpuQ9aT0t54C8p4aeQYfphrhL1MfkEEQAnclYrkbgWI0mtimcsF0ZdHiYR3tr
2jqk/IREujQ/xgSgkYURZdEhT1uet6OnPy6I+JBLzcZCX5JJN7EfRuNK9R+7GzZ5L1VALWgpIgSd
vluOBdu3BLswqQWObTw3A+R/0/Xe6sK4MSO5bRL1MmXJt6Hq0DTCcFK992J6gccUG5pSR+aZPunB
ocV8SuwWoibTQvJMTnzdet+MstU3yiTSsAzHl7goRib+9KM6yNlrL8J25MAuv8/t8lNP1bYK4uja
ImRY6EQ7RwDS+tgKr1nAZAu805NylHvSEvbrlA9rxUSK0bQTnVOsvrrmBRstt4JT1Eh3P2ShTmbk
oS16i8B5V9u1YcXEsSLKD6MDGu/gbLQG5cybFEl8k00YK9v1WKrrQCvHZ+JYIOrY1CO45LmK6iHa
0ZlCt+AweWDuGK0YqD1ABcRr3pKhUM9Th7xw3yPcB6i5SJc0QE8cxHz6NTaterfmsPvZVONha48w
fNnfx3S3dHaksA4ILPKy+jYAIrdhn/gcFUCi3B7SDm6KkvSNhrtYOhKLk/WQGG2DsMXIRwfc4kA9
jMM6wbyynEbXpaSxfZZ/7rJB1790bjgczNnY+PXFLSY6/oK+QRFWp8zouq3BJMIxEQUl5T5Lpujg
NUJnjFDcdQTLfLkkv7600GXomZBb3zne0xAPcoHvoFgoGz6m2Q0fqZ6TWOYidS6J0WHLlMfzHSRu
VpbwH7KUjSLOiR4KBaMW2ertwZq/THlHi7BhstjWIfAjET5NBT+b1iTJRFK0R5HNRU/1IcI4o7nK
Y1AAUFjNa5rUxQ/XcZplH1pPACDhMSsG2qXJzLOrTg76ppeiYIJXIDTLvOG5mifYuRMT2dHHH8il
gn3nFDo2QtTvqrUgIYXaE3rFdPLCCyJjfMO43KkuYmvT17LmrjkwB5gDLGC6tyvaccFx0n6M9Oup
JKyjrEN5dhtG2tlkVJ9Osc6WiQ0Z0+rxEQvzW98yKNZ1xFh274Tn2Cpv6J8nWxQZADit9pTy6is3
y6+est+H2rz3rWB60cAquqofPlMzPLmX3p6Clyplpj1pdsgEhwjB3onqFVO7JwFBIprsftNFdPBH
LANTwBDVFUX4TbTuC0b26mOsn1WQE5CnX/zGklRLvb2yMvOHpxCjRrmvLaLKidZeB+YhzxBsmXhR
VkbgB/S8vc94Ir3Wb6ZlMCIDhPeWnUj/QtRnTO69miXgbl45r0a/b4r60uj2VZbwFuzKj/eQNzZO
Wj7So2JwlcxugXQiqmp8s6OLNYQB2CmDNnpor0KG+lwZrGyqjN5Egv3P9lBTNo3ZbthlF3vbR1QS
5/l9jkaugDeIvrjWKWfLa49s1HLN7rvTOIQ6Mu99KILiELGzXdjZFUNic+MZ07ocjewQhYaHVgBh
11gSlWLpBqYoPkcZqGLvO/RgxfjpmslN5kfbHBvqD1EGe6dC8k3xDnux50C5rWmfIZMZe5ZCgkVQ
WNzj+aLOxdP0afs7Y9KK3cQOFzQKWZJ+YOOYaY0LLlvmpxVjRSXljWjz7Zj35akLzOnSyjbYxgJD
OgFn2cmR+l2DXBr5cp2d/BL+UBXRTO0q3WFNb42XWkzhJoyFwi7KmOLrS0pNeIB/HjTFCWpacUqr
UK6dgu7qz29p5G8x545Lk73KaE39xWmCb8GIxyt1mPC0hbhGjmevgDqhpyrJNQW1MdtESAaNgwaW
iq1Y7yC92ENDrK8nm32j6m9qDkrw7fmYF3RuIBZZN2WsPdqtcNf0AbJ1E/wwIGxyixyfGAdhCSbd
DOYpammbcXALOZSPB5VjXcSIXJPpUAc2PHL0AGbSH8JgjC/OfU+Mw26y54ysvEUg4Q4ETGUGSd7I
MTFvsCUWFr2kAtNMzmK809LMWTuelvy0hP6EY19+wqX/A/PeJQ+zpv6v/7T1fzQM2vgZBbZB4NeW
wLZYfH+7hrQH/+s/jf/RBl4SFk0Y7SScDngXBC93jX4IRePecbg2Lb2pQ2yZIGLp26ylNRJupDP5
nzJMKWylELMnY5igaImevozNeZqIQ0is1w75SpouHUkwXl+Yf7VCmVizl3mlEgI+4coP2OxHtvAo
BhL50CRujfejNY5mjA4/NyB9+QZMavpJwU4U3kuSmcDhXYJrRWueiaLwT3//4qTEKuNafvCNkrmW
xT6pQwGnYxSemK/VBfQB49oq1/sXh9GCHf4ruptBl+WYxvwf5ZAFJWa09y+HsQ8wREwCwk7Tq4+i
842XtgKREpsklmO6kXQ4uvDb9K0YazQ/KoHAZAzmFbWjjRwkyfetlZhX5q/1WVnTBs0CBhbCJ3CF
6cE9Fy5mnFY96GOt7WMXVzotucsQR3LFsQe9JeX3xKjgFxhhcCewISK5CF6TKkFTNEzpkxEO2crK
rRmHFagl8k/vVhnt3hnG8ogk9NIIfHpWXe4b5s7sz2rjybGYn/9iq/0np5uJ7fb34+SaDltAIbHJ
KjX7V385TpnZenmALmDXCm81ZGm3ll69LfqctxuJka0kdm0UR82x05GyEoAQcQ5se7MN97SHb73M
1W8CJhRqTKrdl4EtAj28g+PsrlPmjcsPCD7+2VkDAB8f0yG8HXSynrwYLaPmpS9aFHX3Wm8d0fD8
+Xvjef/pm5O8QYlc2LDmf//1zRGp0mbdhOxdJskeeSnt002fm+FrUEAgtvy85FLig2B6ZW3MsoaA
o4Xau0NqBtARNsFVUuysiOivzGHYyvyUFBCs6I+Va4NpqFJa3ZxWBKeA0KZ1VZ99UyW//IkkhFsl
zOZ2BOsEMS4mPpglUupj9iwbr9o40MEZSeDKNW6nvM5Wvq+rF69ISV9nGpcN+pPeRC+h6MJHdjft
NsEBs7NUK64JQnDy7DqEmHBwkahrz3R95D1WiXjRRiFwHWoOYtxcY1kyNwGfIuGKrLhyjKMILpUj
JiJ3Deeemx4EDiYEfZkEhDHJ4JZilgXBw0tZRYN3rMvsuYOF/Nkx7IIS/5q3I8haiRRU2NemQ8dA
gilJVnZj3ZPmRHuacMODQ0G90gyMpGmJnE+1nfxWDvnZqCb7k6V1R/fTO0o5YKgNPUi3reM/RHDB
1q1hy1tsdjgutHSH6RJIJibDKNhw3642BHwETb+pp6J+wfaGcLzec+3i3+3ncLMIl8tMCDP7qviW
KWgoLiIFtFjWIQKksCPTZNzaDVLMLhIKZVVjrhO2GYGXGy9/fhaa/7gSzQEHtjJdoevK+P0KY8AT
aiae3J1Lw3SnI102aW2eVPecdOISqjk6yK/AG2aTOCZGnNPyAzyKhJ6KH1ou4SDMHENdvKc2fV6L
2d2W6JA7Rx8hAKWEWU8u9g4CVqBrzqr6qXEWqqnTZTrSg6wrZ23CqFw2XvCCsA3RBt1RAoWmk97w
k4nT27uUWeW/eNvzfern7W3/wW2NlRc1Ba43aVpAwnTjt4VFs8kKa4UKdpPKz2E8ijNJCf5SAge+
9eHapJlId5mfPeQC0KPV6e0DFc1Z61sKzKpuL7WFx7JTgumP7Z80L5Fzs9JEJoNnuehQf/tEqFnE
HaCdGN4M3H8LE+RD50fRIxdRsXKZicVVfSvhr4vc3tGOjjfJADYNGJu9SkRqb0oihZl/rSbGWf/i
EPCG/8kxkJbtSvwedB8NOAO/rj+gIwocwWWw60TRnUciO08tiDUjFd+kapq7yZfBofTD78pCu2GF
xTMMqVVFZN9GKp2GXOoWL0l8bjrjPhljVMxgzx9S5c/xSJBfuYkc7bLqnt3wxUOmcOn67r0cdH0n
yhGfm2bpT2ak4KZIrrQ6wq8y5megG8j3GWMHefKUMXg7T2H1rPlNuCQBLjrUWtXeu+rgeaCfWjpC
qzIdCgBI+SUp9P5cMUK+Gfzx1dHrDpkpsaDFiDrclk/1GNnnRljWmfXyG7QvfSWFwWnahM0V/ZB5
A2vgVpStTfJAij2k104trqLl5Fv2Ouyn4kxIYLQiH/v0pS1hzd7XCSV/p0PvsscSxqRtXJ2WrNQW
uIlpNs7NgCDqmlIMFu6E4hi95JZZ6xHaDp6ThmB6p7VxU0zOtp3cY6OXjArI6mbJc+5so423mmx0
soJ8a01YVehjU/ShU0NDm5nEdq0hWkL+MiAt29D/+FAjuQ+4qYFDOoDH+jbxLklqnOk4EF4FHHpd
OCiJ68yviIzEOK8bKTBgRyG+M7R4E4o4u+hhu0NyinwvpC73JprdtgEicwr66Iimm2CoORrHDhxv
bZSG2FqESVXJE5sr9n8JHT0twPhcv9tGQedrIqfTn7oXXZGUPQWIUHBG0txsMTgSBIjsJ6JuqKbg
R5mIC7rNk4Fk69ynNEctHKbwODF8UHZdqqR111LZ5noYabiEoxEzWs/QAirUFmOoP+Azz++SYAiX
PfmETuBJ9uqT84RSbGEq6j4UpvImbUcGPIWnPf75ymII9x8vKyWURQiMZVjStX7bIgcGlL6xU9qW
aeqwnE2EZ6LVyG9zG7EYJ+ujo4i+ZkXkrUajJqxEWdmhD4xXwlxITx5o3GkRXIncdYdLTfD6vnW5
rYFIfLBdJ9yR9B5vOtUbO9OUz02mL4diTE/Ej9dn4N5I98quJuQqaW5dT4O45+QUeJchiIPLPO67
Y0M68+qEWocZql+P4byjE0/idA2Jak3H43zaKfDuEu5CZnySOeKHzu5bmKq6fbKtlLF5bsDOcfM3
xuZ0qp381AZBgbqf8zG0DXUrYIwuTRnW5BlV0WI0sG6nY/Oc9kJd+jhcm7jNZp/eJg0OKUSt72qs
96GL+tbQLkK8077odkS9oKiKNhObiFvFDpc7Sd/vgIegP5HRqmdBXvdwdlBKEuyhp960M6V/abII
yQ0lGKO5cQ/3wl59+eBtdTQlbb3EI6EqpWOzSGTvPmGjPcVjCZ3CussmNFdsvE3g0C52wEaVO+zz
sP5811xb2LAJn8jMc5yxNUeYdIMOc2nAeZ5lrgcQqz0yj1zB2yTQDxn7LGqblRCIq9G72A8Rzhs6
X5CEOw8tZgTQcOc6cXkbogeZwFaQaokZD5Vk5JNG4cYIA9yIjJXKE0eh8Cp+nbH/8w9FXf2VgPQ9
Lxhc+kHz27f//ZCn/P9/zY/528/88RH/fQq/V3md/2j+9Ke2n/ntW/pZ//5Df/jNPPtfX92cx/SH
b9ZfgJ679rMar581UvBfk5v+3X/8j89/B/NjYB5jy/1/x/yc3sLs8w/hUD8f8Ve6j5R/cU0Cv7H2
kPdm2nM+01/pPsr4i+4gnwCgIIUE00Nd838CohRMIEcJ2rq6oPbTzb/RfSzzLzqbMVtXuoGeiMCV
/xe6z9ft+9ctDtNC19T5Ra5D+pAhf6sxGxXpWoODeNeOC4grxSICSd2s8KqJ78AQXtsHbe+zs1gQ
s+3/i8Jt5iX9YX/lKPYUtu0Yrsu7QSb1x71FnkGFlrrLxTgwoAmXME6S/jbNN5IWYbgg/M6Rn0b/
//u085bnl5KqtTy6KiFPW31ryddDqqdtEdTQHsGJdCROhNHAL6fE5efx/LUj8vtG8vc3+tsmKiZj
xXM6nrEBszndGfTxsRMxNiU/KHr68+dia/oPT0eDzZkLYaEr4jV/bxzUiUa2VVdWO7/pPQSjzAGB
hg6zOdrMnPIU1nHAhhrNuXR9wi7NODq5ac8ITtnIFUXMJo1Iz0hD0cKZ6y6zMSU/csYZTBVuMMMx
QcTUeruZlP6M8M9Y5JGhb8YUXm3Evat0FwMf/MLsVcYGOQZebqYNqS8zFK301gFebU8rBfmI/Ymb
ZLQIpxox00DxKEtn0/G/Va3vgybX91YuroA6reWEEmoYGMJSeZEkIVOspGHAKLpaZVb1TK5wvNDC
4dHknrDURnVPdpB3f4LUj+qmIPOnnxhQKd0nnsOnl1Eb+GLfCCrhzDPfghG6Zp6Nj0S3LfusxeWe
2AfqRbVEsXpSyAag7R6IR9n3ovlOPXIrPMaWbkY0edqewqJ8NUX32I8FlVx90uz+ecRzuGSHyJYo
AqNSQ5uKDRp6tJEWsh785WR360S+t2FdLMlrpdXfkfzD0PJxwP+xLAoiM+lwLgKRLzNoQSOaeqQn
cJjl4BBAme/K+LuRiU9T43G4aLl60X1Jwa8SPmBKh1RRMnbvcnKuix4geNUy0+awER0wfss0DHFx
CpZ+ojIplkaaGJhhDXoIOXoQK39VIEAjortVO9LyHh4Dim/bRx9aDY8js+D5HrlFCIJhUk2fppk+
+sVHltZvbU3xPbIl47ZU47DWEKRF6Zr916s30EZgxCQyh46F7B7prnziOVyHTZOs5t+TmsMjpeF5
zC+ydEkJYtRPg2IZFjbiS6SBjgyuPu3UBVqUFXZEfoRgTMymNxNR1aSpJYQJaQXSDPKTSHszu1Va
c9Scgjxkqf+oBe8RW1IeQ8iwPjXliK1B8WCleryItYsnemOhovBHHfMO0hr5caA1NzFVIgmfU7Og
E/8N0D3zw7z+cHMG/FqgmPDGMT5mfhrt4adOFxTeIeecmOTSlViWDHQ1pcMLQQIEoCADAKx3/jrS
I3FKXLUrJbbtoOQ1k2575xrV1Zo4TRLDuMkjl3yxmQhk6phlgB7vm0RfZ8JgNFNy/pTxLDlJMjBm
+gqDsGRyXVacMjygI41m/qBdgm7H0ntzXOfC7yK+tWGN9zgYQDe3BcUWz45CIOhPjFTuyOH9efpm
5K1Dvcy/MzDrKAOSO2zq0aLzUfWhLr7GFYLPIeHdeZpRIGxBU2bajAOVjPfzeTOM2QMz6dsRXs0S
U88r6DUfBHUHfWyW/ykKXc1FyNYJnScgLSqz28+EnAQUE/quw0/O5XtkTx3tW3iqi8KU6y6uLmE2
GNu6rU9O0RCrUBFl3XL4vs48nUEX625GllPxKgSXYTIbzaIIVUfl+VAFuEzwAnHCbPWSyKtOJ/Rz
5JotLRHtsMQtWlGsY1LJ8TSR04ClC662RgS00dyLPrqNBfAPiyvVmL9AycDxB84GQlm1cWX/2CmO
cW1XryrMqpVy27tqRsKxw946KOsWXM7jsnvyugpJp90rdtag8vxyQGpoMxvyyV4j3BuLrvmJ+bJb
jYLFjDIXwH/4mJhPVSmsje4U5Cql8s6G4g6LdB7jgPwGydUUBYWZzicfgGSZMpb8r+Uo1pdjjYcN
t/GptVt6bUmANsrjTaFn0iVPEvnWJ9AVrPUjnwgiYmRT/SoT3tUpOBQRH6o1ic8q6VmLXXc3mfIa
oAeRvLBm4C8Bmt+FVnhXdf0W6NIjncNqU4WEFLjQMebHD1OzITDt2RX9Y9mNdCTTmobqWZeczno4
QISPhsc2BQmowvt2KuHW8SFmvfUpcl5nS69vNVbpaxXaj2WG/bFQpNSYn3k0PgpgbqyZxh6a510P
itzQkaMBLncntepsYguwWyAm5ROdBg5XTVVrdShYmCIx0Yc+A4N3xLyeEv1Sn1qdQ5EOfDptdFMH
HFYsWIrxKGuQwnOumsAHLxPhP+5BIoTcf5bVOJyqROOu6frVQlTiM1Qaa2cUPiTNuWu35dQ84fse
OtZPzeWt+cwwF4M27mu3ep0PCd2COXIC+afP1ZSikifie/p6g4YGI69sg8PXCW8XzWtZR6DZFYG5
07rmOQEfch8NcxtdfPPCHRnZogjWVcQH7gK8QsSa3imrPnFrfw1Mn9iRwGCIDORxnlmN3MZbSn/D
Db2tSzjiqhHmuq2Sd+zZGH3nVc320K72RqxReUwlQo6mWoR9SFwF3mvcdXcO6tQdXYx62RSwxVHS
3kUj+QK5WxF4grLHCOwbsCpcQkGF17RP76qMi0IM/cXKg1uGX6cys/FIIfBN5jsfzJyTGTV3lpYT
bJAH99yjj3yEmJy7HH4XUjqnfywGhRXMpj2M8xmDxuD+aGD/pBV3gCDVC5J/9AUEFblsyJ9bBXax
xgdvLzWu2INDzYuzB0+YQgYrQ33NKqvhIyUCbY7fWoWjR5TvseofJj9dMx6nYwQNN4HBsXIG5xuM
B1BIsE0Wgb0QJSLldBY+KwqvZeNTz+s2v4qb6kdtAzlKLaTowuAGONzgSLjJG1pjgBx2hegEM0sN
x0G6TTq2NV7UHvuoaY9Y4TlL7U1HDN7NpFFgW60WL8IQG2dvv0jsimCKep5qEK+90R9qoBYZQwMG
ZVO772S5znvfPU/VcBfQbWGNtd4Gr4EdlgCt6foarm2SZQvH5E0FmcPhTGS6idz4oZsQpgjid7Bt
JO9aHsPqkEDlFSZCjPrIJMagEjOICIY1wQPkplqHWvCKOvIvIwpjnE2EsvnqrpXeuzUmoD0b7VWD
fsuNduRojN0OC0Luwyca0t6BriuuWucgDcBxHgl74dQ4OTNt2KiIDRxvpVgx10YJ3U4OneeKJK7y
bPYyO8I4e/I1Fp9uENraRA1YWMvB7vSZBED2EPSiIkPbMigTP2QNtrA0kHB/5UR2Tv99UgXjcbNa
OB1BCR3ZiWPTPThNay2AijLt6HJOIh03BXngI6qzZWX12nqqP1jtekijw41vTsa6GYhkcvr2ITLa
HKKO95aX3IB+voiwJIBxtHfWeBbadEO666uRklRY6j3iCca8XB/4xoI8r9EfuIw7Q5/uqE7T05uz
uQFQm4O+mwr8sq4OpmggFgMLabXNKUJR+VkPoxleARqkM9TLJz2LDLyqMQhXd9HHGznbn6Izka8P
zi2DQ/aBEJ6590YwVPZoz6HwKGCW6t1zLDrPWgpGoFqht/zoFBeVFxjFKYySPQswm4KGcD+nmUV7
fqHvGpFfs5k5QGDV95pLE8HQB6wd9ItdACgHj8cIRQEdtY6oBuGmy46XgMaGNm+xiu3hY9I7Uv4y
WoxakLNuT7T15iW31Fx0SCYv/uuMYqEIFdmsju2dQiT9K3fYeAoROk6pxB9vjB7wKtZ7huSWyOje
0kShksAUauCKi3wvvBk0WqH2h5/wYdcyZ/6QZSc7npK11XKm1QPWgRzRCUq1kkTd8D1uumSN6J8K
JGLSji1ojdofGXlJs8ly5pjvrCGusZTIen3mH60BZEYT+iMMzkWLe3edUH0t3aRUYFLtt5Q0LTZb
+wlKzSUNR5YBYj6QGW49buGbCCEOpVXzY6i4EfdD/E5V1C1BhZkY9Sz2wiltLbMFOF/43NFH2DlO
T0caqieljw2/VTzZQpTLBi3wqvKdELTSrQoBOZoBJpfQmzqMqfG10MnmiTrvIc6RYLio2hZVy7ZF
1CWG4Yj1qBFLN4hZFdMugqZu3lhh/B5kfca9bY8qPV22qBqXQCZuJRH3LQUrSpYEnoAtmrVDuVVZ
6iP1xY/MmuJDZbO1LXIsMqXgc5VWTay9LPeS6LhljWqfsKf2OZHdVRW0l8m94bh4AfqUirNAeM0d
Mr9Vp4x+HajoVvPbHzawtbWNTYd9cfRo6glqOdFjH5riWztLSDCAyBQ6Zr4xRFcea7YWjbHRdIJ8
B4bhGNIruFxFDQ4es+VqQhUcyJZpIPnCcgyRFihvY1YDYIXa+dbEBi1qS7sPC3VlYoJGVktx45mT
XPSkRFlQA5nk47ioYNeAO6rxpu3czg5Ppu3de6cks+1rHefVMvCYFmYdjHtraenYNeC/8liYUFGu
7JWNYXDPd++gYRFEa3LTu4SR+G5TrgKmZs1Abo71PI/f3obEvZfmiG5c1jmxFRIvuhfIVeRil+OM
u2EjDOF44Lpm+EjGtE9FTssgaMnUkzVuIvAZzqbRxYMtrLPmDO9WheZdGYLP178lTKPfZxW7bRql
27QY3h3yOVgUuc6MWs/pdSJjG5w6WHF0Od0b3OsRQgOsmy7qgJSKjrjpRSMHqri6uRma+XKLqn4n
W7kCaox2DDXbXG1yerqkHg5+temVrW27fj7TEgvuo61vzVKsee5NH1AxVsQzUhSH7nKixtCZYR7a
odtPGnt9bHzjho8qyP0VHYhd5uiIIxW9h5p+QxavtS5nrUHfSPP8q/eKqbw4NUlCo1WOWzyiCxWC
fgqsqVrpAWKpgUlRZr4AwUMF1sWHLk3elRa89kwT6Jvq08FiV7Mo7PIttzTqgsE4IAZC2u/dtCLF
KjlsSVIl0jxO7/Sp/IzH2WTDMXSrDN1CpI+s/5y/9At3ss5edHyzaNOQG+fFXR5qb4U/ZxcJiq9U
L7mdYELvDO5pbHNgyLjXJujq1dnI5cgZW30gAgQAWWBHEJmRbVVIlEesINC2g8vM/doSpr7wmjxY
ijx+j0y/XugZUJ3RgizB09xnFp3DeBp3nrfuyLMnXco0boiuOFb0vTv7SWM+sJ2kjbfDSG+FQwss
HDk/4f2u04yoGK0k5iucNkRSf6Z1ce3S4F5l3lNGW5tBKwMdJ8iIwElYVJV2NHVyP9PAqhjV5c9F
Y4tVksmcxKs1w2M2PD3gF5dpQBU707GYTFwVvAKO7s1QmXf44U6mJBiq0nPSxwpj0yYm2e4M61MI
RzvLtm5c0pt3uR8xrqWTEvGxsas1L3TueZX+qC2sAbrdqFlbZohqpeJ0kyblow6XmQDxaOEN0bSJ
685Ci5ReJNmYNGDaZg3bABcgRNFVy8Z+IXsWQa/Q0Pl3l8YcwG5IFvFWl0+STdLGAEsHiZnMVquV
R9PR9+FF051uh4FgmCMLf8iAJOdoq7KcBl3B4RK1zx5JAcZOpjm9IIm2FEfdUi8Ngos9pOytt0rS
ONvJHLUq3efHgsAdyLYdt9iyQgT8LOhgLGUULIOM5S2KnK2nj3h6A95BWSDW53IMMDzcEClrYZxD
764j44AbhMpOX1njFC0Z6N/G6LxYUCC0mKHcImKZNgG60tYwGDbOyWEj4kYs3EgiMgtbE+F9Mh66
09AMA1UbusOYliCwEnxyIyjXnWaSSkzMwiZPCvMZ3fFNW8JyxddD3C9MoWMeD2sZTS5chULbd3Z0
VdBw9rBB7szSNLF5ADSYl/pYVwd9BlkMUc01F7FjVRiQ8VwUG9NnvFJqvr0z9aFejZP5HtTVQ18X
Z3QAamV66KjdcUTk0FckWSqLy9k99ek0uwSTfSfEOYF6fBwmgTan7NGQcHdNAT2gI6fhVB5ZcCjs
53u1hBG27CnTooCqySWOdGnXAVtdTwGWVGTIwEd5hr+1TVuLvWbAyj5MlPAGecJLIRkOKeVdXDOH
Tlmby1TnQipEclMldDKRKp2Hvn8mVwgxoYAFkozBoXAJNs5nU2PZf62L0WM3v3gYEd6B2OVVXeX+
tsdruewEsYOVRau1tJ+9fDLXYvAwwFYfRaox0uc8q+MhOUwxd4UEqVQ/H0BhV3sGlg4bSmdTuBGQ
qtFa9W7objMVVcuOtdcIPHtD4NmT8zWYtjimWVzXa9uJNylAxGhAiTwSW2+nd4FG17CGZjf7SNix
xCA4+CD6KSM7WnH5oOE3xhiMEiz0haVrkhDacTN2s894Pr9wyoRbHSHSggl2ssb0egPxp6Z8+y49
i3adLZ5cn/5tkq1rH3dLXPmURi+yMvobLFjJOGwxfoDOhd7R9DQfsyniWjGSH5mUyPGCqN3YNtty
vEHNujY45zm5hyMd3w8oOjQFk/9N2Hkst45l2/Zfbh8R8KYLAqB3EilK6iBk4b3H17+BUxHv3srK
qGykQnmMDkkAe6+91pxj8spqgYxJRTjDEvKAFRwQSzHIA6tyUQFd56DagUg5slh+4Obo7SHARsxW
JO2Cd134lecSnFPKAhw0E5YUKM1rDSA7oUkMFdArjxH4YMgvR6nONkXDPcdbocrqhmuk5EwsOUBY
s6StKgvh98j6PqF3XBNUQl5dRmjVqtdEMBlGVawId+VtEeY+dtq4Ugg8xAuYHTQrpD2ncf+Z5M1p
BmwSGFnCzcjRsUSIqletGIYuMSXsjDVGy1qnE2QVywJEIB5QNfvPTxZb89aY0KrGio9XTr6GYXQS
a8qu0fQxN8RCLvJcXSAcL5SIBWMXjQQrI44bGXEzM1Du8FvIxtIEnOmNoxM+D8Q+UxJjq8yG4j60
wDSCmnEAyYgPrO9LbU08fC3peLRoQLfiNl3i9vrsJnxrvr/HjWSssnQ2VhOK5EV40pbKsFw0qECh
V5UlYsrqo9K2U51gqYa/6jSa/6n7ZIXGJvKcybPU2p0tDc5EJKEI182HMip7PQW/DU7dJnaXODba
2FXjZbhBrYF3YRb1B5bekI4gyym90c5GeFn335ZMSzmS0pMO536hFjtLwoVbgJdbZMKEX8u4Llrg
cdC92PPa2vcQYB6C0i+gOEk3AFus8DjG+uWQEQrAFTVSOvJwq9UFLsoC8buYKA/UMrjgKoAsE0Ob
TrhSoX6UMrP4bnrEgXlgTnBtJBa7AeZNRITpLNcfY0KUzlAWgH54a/VYfNAYfGAOuc2CeiPPzIva
4Sgwc8QjZmH3KOPS4Y7/wJT5DOD5DQQA5zqkI1bTic6kwTkRrNLVhfIpLcMUjD1BFLMmuNOIV26S
XluigGCiWIeMewEHdPGlCLhB25r1rFb4Mr1kkvReTSYfiyq7TDU5JeJSt0nDJZ8xI1IZ2z9GGINw
ctYFRuDM4Y1VyvlK9FV2kQr/gJkNODXG8IgM1JU41qbMhxwSw0hJU58g6FvPhBVAYOMQKPBTcr/C
GtuYybouqbk1xix6XBOV2uLzqrcTjyT+Z59UR5E8k8HM0MnG8XAFILIxjPFdRuDBQfvc0F8CIWti
2tXHCwdJg/75Jvczek0y+M+mmI9TYzxmTX8V9T5y5IzSKQyLwVXzEzrCnj26VpDIcHJHSk3RicsG
XzodKL0D6L0c8lKM/RJMEO7/2AuF6LNOpvHUaCz7EXxetAsxr4Gz30xqMlwEo8RgXzxLvYLICCjw
agogcub6VG5luazwByLoHrK1mP0MvfWZm8pFkHnMNat6G3tWixaLTG/eBKiiXhgj8EitiVFy0OBm
b9SZzjRMoCHirldiMuT/HGxbZaP5Nd56HqtUkRTbyK5m2nIJSSx0xpAci0TntN9RliBVvPVS8FRX
HQ3UHhMLyXh/CpaqokUEQCjda8K1QefhCJVxGeO8OAxMHK46gERFfMkGKfKaWtR32hg94q4KQLen
jZdMCp4qeDAFszpbrPW7Vg3qJlUvtAWide3r/j6jdlEZMQE9lDd1ljz1Rg9+zuy2RQsFYG7wSajS
OjZnATS9cgMj/k1cOrMhmv57ij1sWeDKhBFAUI7jDwEV1s9xZjdpMIFWSKFWMrqkP5+ZacDzS/v6
VmvEhUcB1DXcFMKjqtEHtbQKaggsJIXQD6FO/bMXBgI/IJafUACwG4z6IllketYlJ0WgAZzRVHVT
7Vgppu8IWm7C5DNuGl57nucQmIBleZHfMBsdGSOKXLw/Cz2KBbADg39ttZJAqTD6/HProl3hiC+m
GtSSaqlAQ9p+hKOk2AMcVQGCm5kXkexxJ0v6U4SdrMoaFNeDTzBW2b+ro3Eye5GGwvKcc175VWqu
uxx/knJFX7kqf6Hd4lbgx1pNGENoKRSIxeH6z93Qp9bNWl5jsZRbVTI7rUnroiqWiog+YhUXcCDy
gpnYRCOUHDu9ZNyLcGMzRgU/smQ3C2PEdrEyex0ZzCCx4X/LsfUBMlkgLEQlcc+cNnFCBRADVLRF
qVsWImxqPgpOLo5/7dRnhcbizkC3vypSl+WndaO0m2n+c1RDDmnN7Mpz0zH6rgeO7MJv3A/Tjuhm
UAukCOuGwTOoYAciaQBwOecNeR6ETUsetUW00YazF5WjKLjmKP5GcF2gvSJ07I2d1OrfcxNaO6UJ
RBtVgOKERjue/nzXNQAAuFElBvoj/nk/Sp3OzDFAUQpEIltEG/RYRhU0gwPV8apUzNzBqXvX2iTZ
SsnGGK+ywDMbt5kGuo6MRwxLxW4yWa0D6SFHC+S/TndSL/Akh7QpZEuUznAegy1R88GKXgOBwgGn
HvbHTS2MF7KtDBoWWXRuxfQnVdllRr3uaCmYju7L6WuFL7kWrbWSqm9FEo7XWZs4SkaXkM4MWsH4
G8MIY1IZ4yRhWY7a+e8aaE7G/QrUzOwdbklHKzulagSSinN57uCl6W18sixCH6u5J6Q0qh5QNulG
cZgSdmLUkFAsxa+EegQ8k12812rOdmUAmjjh0MqmfSg0OgtypbQu1CywQwXIMwbwmpzyzMLeXGkm
6M4hTt+MoroMy4Y2a2fYMyIbHlqvUCE8izFYbkvR9AvZdh+3OErRRVx6zhG2FjVvJBWuaf1/+2V0
FNpccsg4oPUWkvGbWcw1IngOBHb6j6AVhHejx2/aOpyAbkWFL3w0mh+LuTwWeFqd9HvL1iBzWqHV
osY9BTKjVUclU9FrDe1dXqLuRURmvCiO+zmtcymqDiUR18wI+2ZbwTUG2ySvc7nClZQ0XqEwwIIt
/AF8Lb+NHa1YK0nX9LXu+VQW2yEinISKdTUqCcG6FvPPSBF34JcjLk9/MpIp3mgK+Bmqm6ULPvYH
tVRDtxuIFVP9u8zxrOxVQmf98CaBZnDY+LDx5ZO69fmvAOzMdHzn6yQVDEZs7aBfHCcJFVGZSR8p
HjF7TFNpPXA3opSmlvMTIiUKo6/XmcDwU82Tg5JMvzIDEafrp3kn01taq0n+CkAOhLc80hxiyu+F
o9f7+rCH2LZtApz/utZSHcnyeowFbr4Zb2usA8uXAlC6YJhE1CYRmezBop2AkKKSnWVN+fBciiQk
Q+ImF0piGaqZ9ZnGXD0Zqht2FU7AAnejTKMTRhCHcFPf5IKSeG3c45UcCEecM3NFx9XNZ1SMEeeh
oNJMQomMc2kEEscOC+riny8Fu/hOkfJQdlEa/P9vZZEbTCKwG/hgqepehff2X3+V+SG/9efPVm09
K69/fkIkYmeQ7RSxAicLXKoteAS75jrSj+fHxlkbeUrs30WgHVt8kLc8MuszvBTiIfMAi32QQATq
ZQsFymxdgfpgxyGt3h7D0tqQjZwIebAa4+BshbXw8aTPRQ3uyvJPk8HNksufuPh+kusUCNKWqNvM
Kyf/XCKPTkJrvvAeop1YkjQca65hRh1J8b11FuWyXFmQ8qdAJt47YnpMzDD64+5H01jHMlE1ELYl
zPf5954lNvTZFJ59VK8JeHLsPNtcawsPN/IbxD5iBOThLc4kEIF+fxT1sF8PppqhDsDkkFrKMajV
1ptSrqESzfexHDqPuT6u8i5K9hn5NlbEJ5KVGYeXTOuPVYE9PCrHTbkgo2RKpiwmF89SYGn5CZV1
8pRlMGiFpLiPeDz/sERndF+szSNXMOseRPgeAMk9TwlUPkluL3qdkFmkD4sRv97TkyJ9Yu57t017
bSfIAkuMRAaVgu5vpYnjcsLC3a0CmjWKX1qLFOla+iCrGva94Q1EpHF5yfns6JRWdiHFexGkCuoV
5HmWMmJRV4pTPxjGgrs1XABj1o4p/rYSmS4PcuG1tcXRZwicOMsYuSOtMvWJXdhCCjZEA8QkxN6n
bqaCCpr2pIgyLJoZMxptNAs/ZkhFo2ndHZUOUU7z5IWRXG5pAEZnyBcb0qdbTqQ74MY/U24mDwQV
xAZIoCmDcZs3aD+ikGlzlU8joYD08gCz4A+ziLFOcm521FoQZbKKOPuQ0VeZBJjHdNnuBJ5/fPvf
c6gYXhmaT2U50JkomeJWE6PpeJEh9aEW79VR81LSn3aTrGfQ64dfmdS7DssiZ7wAHlzxGyvaizZM
X11YISuK1INmaHtmbw6NIZqREmQhOksPZHmhG3T5jZtYO6kT5K22xpLWhrP6rF9MAtuvHczWWA5o
WIoSnCVxJuuVTARHlwZji1KbAXaWAddT5V2NHpVHpTeOvqUOa81IaZpxICctKDP3Me2ibdgI1q7v
fWtbKU0I7oy3we2fbQPwnXtgJA1nEEs+6J0/r8dEVo6xX5oeMfXaqcAp7cXhsalUHyE3CpYa09LF
kHxSPiol38xMe1C4AP9viyZ4kuhDOpqk9U90YFGJC5rwpAwAnQXKeTPIxudWZbReC210q1RBXQl1
Jd46C+5FoBrZHckOsc1GQQEcQn2yGJRvJZ8DFT7ZCCCpX78MHGNWWZzUL1Zdc4cDwnkJfGrTUezy
l7ZiiFSOevoimWZCp4C5sFiXhFEMTfzSLD9UnurwhV4oojkpCV7AyJH1TpF6H3NEBGlsmXcWJhry
TWnckVcVKwlH/8VPLEwGhUyHG3kUYCP2uuV/43CWT5pfiO4YvXapDmdmYLbuWwKjxUq4hLGmbSO9
GU5+oPanto2G05CXyqELmWMuv95WuKfAevXMqQzt2Ejtvo4NiHa6+dIm5r0d0EXm8yeZjZHTJct4
QZASHMvBWzxDwUnDmvFxALtdH4Gc6Xk8esUQ1W7TZfTWey6EMBaSg9bti3nl5EV1rdGm1lXC25iN
1qI0HWXqEhojieImbfYhTPNBFKWCWJ+YbPjyNAxKsU6rBJ89r5gw5MUivgNwlD5l8BGWCXBG79Vi
PetzdFG8fj+pjX0yyD4bERNBtUQpoebaItghqxwAGQ1wwa2jUEcXYPS4CXqmJwOsSUQ7ipPX3VMb
xPu2Log1aAamNVpyIT9u09VDvBsXzZc/s8j3PfPkUUkPfmEOq3be+ZWhuzT2qewop9gE2vdcRFvP
kA0Q9FR/m35Mwy05kdKY7IO0FGw962qnyzPOR7XGbHQ51zIlWQ3IQVncWUTyvjlUNVuDHlZM/fT1
HCDEQggG10qW6fKEiuWiotRtpQCXBjNU5K4y54Oi6foxptjk0GR5pjJ1e0kdVPyZvnEmn+HA5Gvf
LExX4HKFB0hV3rIgjBtuP1JnsrPQjxUiVpBZPQDg0YCnnk+wWYG7UKWlobbpdACEiz8Uw7LkhnPP
yYEkGkq/e6NL1YUQANkGQfbOsj2vlaKadhyF5AAQxdzPTwFtBMLT0bbkiugfm3AAf1AvvCPR2iGJ
W+WFojL7T1lKAkzvXWU400hPgDc5b9OwnS/GLOFDgtcnSsmpMXVvGjr1kEY9dZ5hmDu11yO7i3BM
pEBe8BMt5zL5zFQQoaqiPIS4/MGYew8RMnNnTWe9ZFgOT1Y5CjMrbtiAbGtYtXBpazQtC3q1GKUP
ot/QFIjh74OSOSO0GA2WYzjH2Y6933dB3OVESPYPkrh8YNMWkTZdXjPfUYf9Qjpby8a5VbvCaUIG
Nvj/s50Q9iBAwu4wIi/bmlM/2LFZVAcqs1Mw+73Xcb8xWk9WikgYG8c6CbWRvq9Ha4T8rtb07nu8
ySrUkAkQFCeTdKcRYuUOE0q8IngTRCDrJi3j9dRVl2nEdaXUkrphD32VZY5BoUKyYCZsaqM+WbIg
rtQmjb28MtO1nyiVaxH3UbR6sOvMjM2zrK+Nwgm4pyBwso7kJ4JZ8AqOULRk/4/veeJm7A+GQUTG
mNb7sQH0vBwc+STtOoMLGlbzxkjBpKcaCoJeW6NJ1a+CDsQeGxxGV96Pl8rGEY/ZyECu190EVLdX
iTLKcCEgQ1suDxiMZ1dQJhw+ukpbx7foEiLGWwEoo0caxy8K2NAdcb5g0GR9b+ntAS9ei3k5vmhE
QTl5GuhACwHBGtHAWagNUmkfFDj75575YLls/n9+7c+Xfvldf8ZPZ2v1RLM6azSIioayqfVmE2iG
uEfGZhJ7Wsee6lfZVhkncR8tv/HnOzlnzJ9b2tIRb33HPJq1p157sFwyZj8HpYK+i4ivYXh97V8H
5O43COjbyJEu+StRKl/WARq8Gj4kYl5p/LqUVeoLxwX1WnEj4NS7mtPR/1AgJg3XhmgKtISCvbRV
plWjgpazpTdCc6Ebboi5WOeu/sUvnEk14K8io5c4bxR29iJfo+Y0v0Ew5cFAZKdd8oW1Z9d34xB5
81EgrnXzAvm4iGly2/M5i1fWjRGh+Gls2aWUlfKcfOqGByxzLm1xPTpkzOXf5Y18IKs6GuW5Dx39
Gryo2aapSD04siA0jBjZRxhl5nupcafUVmSH+OYUEtgRZXRGDEhOw44UnnVUcmJIvZi0hTVSGPmp
+ixEu9tk6dE0boLwxVtHnOcp96QlLZ3QL3v4JpNNdlpGkR+k5I0nFZkWTONdua6SW/ZM1U1uHghY
Ebkia8cVD0m3zV/iF+EdKQGtJGwPbrHuNFd5Ad+ILUq0SUqaw5/2qNytXcytCuYK7fEmYJho9/uK
pE9IQHb83n9kva1cQ8e88Oamlfo1rocHJvf+Nbx1L5IHURKp7VGgJz3b0zO7GhIiQl9tyUUu0p9U
wy5XNZBWdLB3sXBQk5BBBxkey1zv9q3jtyfiugYHkFzOPIeBD+1KO9VWZHY0u/l52GB/KTyGPQL0
ulWxN0KbazPt8gPkhbN2y4eVql87GSKG7R/VnZzaPTkizCGexatxkydH5sYRtiL3deW8dju8ATO9
4XglHLK9eaRxzEHyFpNwvNwBASeOaRM8GNj1Xv5TH6s34TruUhT662w7u+r+jnDSDY8Zb+YBrxhB
Dd3kr4aS96N26P2dpO+Rdr+tORU2h3PNHveOHeLBApwp24LQ32g9qGuUGC2b6snahoivm5WxxWNJ
UFp8J5ei4yQ77kg5xeiZOd2t8vIT53C0BNNKgH3+ki66aocr0jBiqZ3mACZpFzyPd2Edn7R1tDXu
dX7Roq1OnlngPKQrTtEttSk5DfkD62LyU++zFcsgvOalt+oFKvuO3bw1TvFa733agI/OUx3hKSII
Bh2b3W7C0ENNEp7Gj3RXH41Luf4Yw1VzUNaliyoXLKgzPpJ3DCHPxhWNS/FKHgu96ADYixcFbmiu
2t/4l0gdxBMQCREhnkTl0m5AkpB//s5Spnwy51sE9SjA13S/U2R5J4UPBqXmJn+2PrVkVb0Xd6J2
91a5Vm/tHqRPNWykz+ZdTFwGrZYrHKutSCoz6t7VuDJfq635LIUrAj7twqnX3Tl7Xhw9SHEJJN4k
z+mwEW70iuKWS0o7SLyBFf1qXuMP6NeVa6y162zY9aNMHfOZc+L8C2GyTTfZQXxWrtY1jLe0wfzt
TAP5xCfEYT3eJbAcPgXVadeUG7nLmEjfhbvirL8OnvHuH+p9sAZW/4vl01/Fn9UyabKtbG8wPeGH
kzVtg3/xiw1zun1nPKXXlF6XR1RAeqdv/yoqq+QM2AliHAnLzSZjAcI8gxroNxCPKnrdji3RNr7R
cQKcNs3TgLRGWZFLUt/wLFTsNdw0MnIwAiiQ5jkatSchVMqWT94m1vFDgCZGkvIXJ9bRBdyMOpFh
LA5Wt9lIlxD18TpOHH3fHaKai83NlEurZWtatA+2eS6vYkuX0PHZsiKgIGuCohFAI6/T3Wbn39Vy
BWdIrElYRRp7EZ5l5o5PwE/pddEKttMMQ78rHacNxjt1wzS2XbHqfgUn81jGTu+IbnsQnscLKWpn
gSEqFcPRgjF09H8GcxUfBI9TIj4M5caOKFG7vWo3grPfgme2hDdjq3wLh2bD87dASGkYZPjRVuGm
fql3iIEilKIr8Qz7ZMWvvum/wR6ZeMDw1ZbfJBr9cFC5VZmRbiRcwHa0ZpBr7cibIxIcAbCoOJbl
ms915tS/YuDiUX0XuaRP0lY6V91HfMgeAEXp2sGNiAa7XXFqQyZTOPxPQYYbS9nkA3UHPDas1W1T
OcE2m7z412pfhNk2HW2BDKrHkdey2EacAHQXyyHqWqd7y7ZNuWGkhKYClKK4FY6MYFFZT46CWIYB
yGa+hvmaQBtwyE47rELXQJp9VSZb9toX6yiJ63KPCVIz7Go9HsjS4zGRzsJr4rYbSneIFz/BEfaY
+S320Ehs8TJJQHm9zjGyNTphiiD1K9+0e2accIqi6t63NnFpJEqNe2S+oVuc8jfrlRpdOlSCbRgA
iB3hgz4/clz/WzslYD8vQNprf0bPYrfA99HpITA+1j7LgiNc9eegv+rjbt6nTrMmUxID0Lo6YiP+
zB/ybXrNGKN80voJdyBOT5nqNm/hSzm5zRePHKTFdq98Ck98up60I3SaD8wYznwQM5A/aNe3JSTJ
usYkhUpbmTEawE1w9/y83FYekAd00x23WnIAZr2R8Di7zWu7aVHumnZJ8Ma3T4DI6DQrXdz7omMc
+99W3MAAlmV6QWsitRAMrvq78DbzSWPP5jB2NkExMG9y8+kp3RM962+IokI2cAg36qdqXbszwsRi
BFHmNV/+VsG4HnndU6xtBEAqd3JM8C8uqEs8W3x4ewyKkytHjJ83w1nrDnq4xo0hH4zfgns7sjXN
No7M5LVrx3YvPJPHg5BYe6mvAzL5T+hsvgvberwIXoCkBmWtgTLZVgviwahXyrW5ydpNPZ+5w5pL
Vm6l3AnFFQMr5A/dPiWQAysS3Mwn/rxB2Alug96dnsZ+byTeoq0EnIJnMoOy5im5B4CUM3ukX6kU
4uKuq8e2dRrzxkFS6I4UbOVP/dRaz2288SlD3+NsK11ZoJA/ydGdpmD+1Jyjc46ncjdUbvDcPUjr
Thi8aKxRGIccY2tSuJRfgHtDNv0X7TwS6jcB/nZRBuiboDhVyY7mHOUcKiQ4Jx/mu3xkkUh/4mv/
TvAqKBBXeS8O1Rb65b59U5/KdD0xEUZT+qwUoQ2THw9UOG9CcBZuZWys9xbGAoqibF8oqyk/54aD
BTBcmf45mJ+L7/K9DHFu2Bz9IpPS/CfQ4ETY+S/erkz9wVs2veJdxIaV6sQHoZ3HwriiZmw9gwBR
W9zRJr3lUOb3zTPTTv9BLNR8nH9JiH8uXmNz5W/MW0D5tctf8KCuiFQc8eYdS80puVhYR/RVxcPK
VeJmu1bSqkaBskrv1HFt/kHOZkFr9DjS13vwOjGHYh5g+9ol6LoT2ySiGo3wQ+uvwiV7xikzqjbl
ONPrGKnoJ2LP+YeNrcIYsQ8oJWzT34sPdCvPDaeOnaDAhrP9k7kBecPHR9qpdtWO6Ojjl8kjZUb9
5MYXdn26o27F8AOWfZW/R4To/XQHCCE8MmxPqOoQ5L+Q0SPsAFlvQie7JnuldjSv2IF02sI6PZR4
wUyq4JVxDM9UDsE7z0y678EZYIFR1y3kYmLTdmUM0tseExTsbm3dfKwx3G3aTjsZmT3u6avTp1A3
Pg6+0kt4IuRV+cz4N3iXWLCoqMjuZJ3dJ6TIvviSMxffb8J7Ob7D/elTp3ql6xwIW7KX2H3WSBQQ
UlOejfVtVKu1+dSVLunZ6bWFV0btA+H2m4vBrppQxnOg2co2+fO38W5Gdv9uGU69A7NPl/0bptAS
zQSDcyepznypGfl51UPccBn9Jx9J0cB+tw8p/GSPRrApb8I7D2iBctxTd9k1gFDlmayfu3SbHoqP
3rSDfXoLTkQyF0ShPkhEi39oBDypn8xnOIhSsEIHY/E7oFgO7ASx+C665E+8bOkivotX5UYzg38W
dxRnhDe8Pj2KZOTse2IZPwNhn77Tu+OgkP4QX4WAZJmy34JvVmMYDyiq2pP5wLD7Gf/Wm5iR3rZ0
1S//AAqUHHsfn4NoF0frCS8jfb3yMOzAXpHw5YbfWcwMi/PQprVRybzWu9hlj+J+6V5pFbBfd6+0
PuBw1BhbHNkJzuqT8JZ54pc4eeQWk04vXBLWQ4SffOTtxxL19FX/smsNFWHDZGw6wzYk1Nr1v/x9
8wjqfYyYdysfBMfYZdjcQoekks7cil71ZumsRDyhfNi/SOgFzbZAvNgGWgnHHz1tbV3ra3tHzPkw
J6fA/4jwk2cVRag3HcIPqur4l9VPSuFtOennRIMvsH/6EpWlR9mEPptdvn1011A5pN/aK3fnU/Th
r7MNOZhj5Fh74yThL/xmtoDowppfQhqYrqEghbfVd+Egwh22Ca+a7Mhh9df3jE6c8MhtNTYuLB+Q
HxzxpedlsVlEYpzhjK10KZdDrMmEAaqsHZxgdb2+VhJjeYe2D0NbPOdsjNV7ipZ9NXrqiRuHiwRa
bx/+YH81n9LCjn7jW//FJiA8S17+lt+mbF2wT1z99bg1nlmjeCiMb6ZuB+Uw7WKMwm8AMMnmnZ/5
YeNbGzjdvFVBeRMdFq/CLRWx/4NynOM62tv4h7CkjMpIRTlph0fsVeITq3xgj9gtjjEemFtxKj6Q
o1uHpb8pMPVx/afgOeR5sv1H+sM93L9SQk879JjiNTqzHMksOVjObMZdzaN5aG/Ng+UxfBL3GAku
lTc8OLuqx/wgecZ+m1yJnXitedoqBKUFNK9lsdTeqK3v/fuwYRrzKO8I1AQHnHcBw9rBbvfKgd2P
7OZQopOsnMYTGfkx7HuxdtxNn/W1EmjLrBJEYbkz3MzXadxbTn/yv4bxETeekK01cV0sdHYbVf/G
OAFW4ei3OHw4xAGBkWzxbXmAxlM17MtfEgHlzax6YHvHzhOrTbDmDxZrbT+dyjOrIJpDazfxYut1
/aTtxjWfgHhQ3IaB4B2PcWgn9IPyF4IBC/pCbJQMt05L+YyX8DOnLIPI5IrfFbj0xmUBfwgs5Itw
wS43xrH8aF6xU8gcPKWrcI+0VaC1PY9Sp64NRNCDlfo7gdHM7s93QInhL5HG6zQzCSkGgU/gyQsM
Te9B4nPxlGSYaTSAc9zjlQ1FUmT//HqCCCtLgMKTQJfsG6k33bhmH8fz5DtRjGGKwOZXAfyNZ5Cg
QrECcGgnajnfEiq2w3HIxC/GXRJRe6FSRiE6dJdEjKt1mvN6wrLH6jzxMAzLlxjZzapjsoHHe1aQ
wTUHVRopl+DH/+vLaNbHTi31daKH6W4k3Y2cCApK2JPVzvqxforGgpMndCaZ2kVBExZ9gpuVAieV
P1/0+Z4aQrBmuEATE4Fx6bZ1RPkQmg9ElvUmLCnM0T1iQaTxrOI9RclBi3aav0UtvgnJJaBjMZSB
iWhAwvq8pKTK33ICUTwn0Gelm1ef97uLKsZ/VdY5RcWZyxc4f1u4u6tg+lFK/+i3vkwJG3SYx15j
XW54VET8x1yITpVBtJMPJgyEXc/j1WjgeM1YLejMMDjzyxe1eUwq6tXl+8gcYRNGzTe0yRsZUM/1
2Dy1AlnzBSjiYkw/Br2khTo9plJQ1q0qbuise9JkXJIp2JSCfFI4eFq9/5RLKohiDkeGTBimPnFi
qZWNnPpXn+GOO7TmS9nNmgejm2JpnO/DLJ+5HBQwxFjSJyq/TaEPbaPvnFocv0xZE3aWH+LoI3tD
qQ9NPpI0hcuKdQZqZW1QuhrjZhCn8FQLmE4wY0xrv+rWvRiAbCNRGmaGcTRTa9xDuNJtsP7ALDPa
QcKsrmHbf000jV1TJmwlQpzhkKOIf/Qxd9qvOiB8FHyeuqRLPS2lXFg42RjYT3EVchqWzH/C4v2V
ymmaiJcMbQF3WRL/6F+ALvqYynkvEKxDdC5HaAtMQc9+IfvRtsngY2XVulbjXanIbMb19A/4sP/k
uyz/uiUpoqkzIVL/ws0xRgDDWmFAYkyGX594GbEJaB3EdDFg+ka2X+t0u0S80v/zv2Sjv8HYSGCH
/h3Yw9uWZMWwTI3h1n+Afck8Kkd5lGomLRmJBjjFap0k9uFClt/SM0FNn9VHbHhH3ULPyTiZk22h
bImx2P3DS1ne47+Bi/68FLijqmpZvKK/XAHCYcUJeWi98UWwCHElgIUQfsLCRBV5Ds9ByXxyAcJw
+45Mz/q75lcznDOPmNLpH24H429eiyyhRVVMVZOtv74WLfIlWSDDjVKQfLY8ZoNfsALpVH6EeNHI
nFT/4Uoof3cDylg8DCwmItjbv/DjEiZ2c1mS2qTntPuMIbsbioZOkkqrm1vEm3z8htS+l6UPMCZf
E1GvQlXEcdijf25SomB8KJ400USstHYiU+urGn/JTzxstziu6vrFRANSTihTiTdEddIxAq8gR3Ag
QhzmRmZ7/e8X9e+uqawoBhZZc6Fe/eW+ngK1ZFcKSGjP2Ah18DC2Xg3/8PD8oU//9c6BXieamgh/
yzBkrub/wT+NOJ2n1pIh/dZw1giH7DNjPxg0v1uemJIWrDHk17nswTFYfDOY2zHWjvg/Ruzr6VUP
uaPSprwMB181AajjgzbVH6tdmCXlO8GLx3kCoFHCcBQb/yJ24W8BQ9P77x+W/B/0LJ4ARdY1WbRM
CUj0X8jAlqaOUiATjQxNBEWmUUAr0NE4MWqZMq7pTDrVJjOU7QjtSVzayqaX1+lLIA0IHBMII/r4
E1jyj5nU92ZhLoCKBoYxBBc/M+t/eEb+du1QVAZ3bF6GrP/5/f/zsSuNpRdGxMvlzlp1ElQbDFer
ecFOSVl/TxipL57+91Hbxwq9ywABHD0Z4K5i+0+v5e+eHoWFW1RR1CMM/cstECAskQRzqjeJxvTE
ACHvLLSRKaQnVMmgNzWep7ZnxB4wxhjC7Pu/X7u/fXwVS5NVEc6bzo347/eghd/kX/fgiKDIqSWS
ypL/R9p5LUeubVf2VxTnHVcANtzu0LkP6Zn0ZNK+IFg08N7j63sg75W6KpnB7I6OkE6oxCpmAtjY
Zq05x2wDRKLDg9OEIUEJBD5Obx6+rAggyPRwWv0+BEY+m3AyPTY5bOz9pzsBUUbE/vM61D6JMqTg
6l3mcQ67J+aULWvs/cOu9d1fcCLOsVFSMA3b7URZqicM1c8Xph2/s45lsxrrhvNtXkKDygBSy02V
nZsNJXZL4ApEtbYiheeyBiJ+NmryLKZwHkJ++fnTj62LjLCJeKYC3BMHa4LRu0ZjJKwJw8TpUShN
dCPd1LYL15pnP4RmSoGkq09c87FZy1AhJhnwfSDZHeDkoh4+9xB35WbseZYIbl4tJ3v9+cpOfcbB
lQVmreMTZcAi8iNIqVwbTnJi8j06JnkZNCF5L2hyH45J4rO6Uq95KQptJTpaAAOziOwZYGaW3vZ7
TBBZ72bRXOKXucXURDMe/XAcX8RucR6U7SUIZGtBgDcM0JgulU3FwB/81yD3VnWFApjYnAEW2PDg
56zNwwSM8uy7PHB/TcAxx0Wl8fON2zOa/5zthaqaDnx4gyQs3rg/3zTDzBuhAAsi0pSKYs0yPjPi
ZKkjgpqHCa+ZXcUPkDVpOYC7IaGLrknO1jeX6eLnr3KIfGVJU1XbmYKYTF2zDyedYsIhD7koNkX6
pXg0232d+rVda/Rxh9u+rF2ooyFxXec/f+733QmqSQdhnW05unD2d+i3iVd6Wj2WUVxsxpGQF513
suJmE4PV4kdj0i3dU/uhacQf3HOuzyEDwtJMYRzujmUVBOMwOLjDDAd+BMpstrLPeRk+/nxlRz/H
0FWNB8xsbkxX/tuVkZiKuay0sw05wPPR1dcK8cNB4Z7Yazrft71Cs3/7nIPNliJiy0U4km1AUtSK
NBZovjnlkwHUIwvQMoO+4l0cZGdZFfbM2/mLEZ6R17Lj8qk1tKQjKnLSXIlkKdBjacJXVyE7IUjJ
Cd84JXPeoARldCjYCgPADYnxHFtlj/0+V9M1/FBl2Zsqil7oPuREIapwPfIW8YHpLsf8UJyZBXEg
Y7vKEj+56Aw6dFprZ3PpGQjgM+KXs/Edn7ly1nGgxDPZIY+kl583762jIi+IfKLdC/xiAEXeOnvB
8ZRWm9fX6NWcF81GKQH2Mcfc1NWL7AwZkrbDx7h1PP+lSywV4Sp0HbM3br3c/1Jh4i0ilw62bTrU
MEfNXpWm+ayu9HC84dBcrF0qrJmkAd5a2G3CCPGA0/uPBLLtvOD655FCXOP3MQkN0+QVBGIuzMPd
UhyPiuCYlm0IxE6pqXT3bZzeik6/d0r5i2pEO1OH6BY7z5NMwptK+gaQpg6r/0UWmNshNe4xrz+b
WrHU/PxhVOJXzRJEB4i6JG1DX4+DT2GnsBaB6j2WrUWIi+8S7a5p695VP8oKf7Ud3WJro0tl+I8Z
VP2ZAhBUSLJFu3uzlldj3dzrESXX1l0ZIZkZSiKvysJfGtgIa4N/EMbBXPTNwu/wcoa3iW5c4CW5
1ev2HsucV36EQ3omhPYxeOShKvYVPJhoJkr9jaD5dd7Tegy47S6geSMIYkpNywLw9lyZoqOn76kb
XbSo7Oae9JGP/b9rrYsqq25R3y6qFkKFjpyPTJVtL9yNSVuwKdW3Kmw3bs+cphnPQk/P8FlsY7J6
Rl+/8Uzj2otgQ/jlgzKCgK4pTQrff/C76KX08/Gi9mHyuJ5yV6fVpdHYH9K0qOY75VOGHfEmaiXe
rfQGa1x2xxmUMeViuDoxQqY938GkpUtoqRSfTFSZ9sFk4iZQS/VyQB0NhizzSrLLIJfOLUkdMinN
VZDIjwABO5KMEjmLymOPqp4mqCu6zYnvMi3nB9+F5BwD3ISE5SEPjyhUWdq2y5NsAw4Eefo2UpRg
MqqRlIherrG0dovwntDuvHvr7fpdy9T7qkRZQ4yEsczanG6io3hnXd2fWMS076cOwQlNtSxdc6Bi
Hs7tpTe0it9Y6cbDMkC9K3eQytJ4QVzunbt9+eImI3RCW483lQ1nyyfDu2lU98Si9i30hdUUvi3r
meOY/O/hWbEeIqdzhwa8rPMAESBZ4/8jg2zPDcHUMevDfjhPY8SJIjsrJ5pGPXnOjVYiK45DHI3W
u0lYK3YCyvL9Dby/8ZKob+RPGEt0I5rrEuWsW9aL0VJuRBtzLUGtQ5yDrWVk44r8xxmWjVPpScdm
Ks5HAiSDSW1D1w/2YVVU5+DB0xRCa3NV65LWe/kGg2oGlX9XdOkubiCWF2IEFpO9/Tzyvu+gyfVi
grRBQtvSNA/2mVGb427SQuwoDu0m/EqLfhh2VOtWgVVcdHpyNyqIh37+0CNjil07uGvbZmMkVOvg
ivMqyxqvbeJNFiH5REuYR9XbaDVAP8Jr4s4uRIpHrn9LQvsWFfXHzx+/3wL++bYZquCydc3QLMs8
3Jh5QZynBpnwhGeRRgwsldFh6UjvSFEbjeswtm5bzAG0t0160gpoi47qRNGSR6Y6T2Ujds30YyeI
rocKL3/eO1RMsrdhuBPNJRi/bZhh0bfLU0/r+zTBF+fQwabdNPn605T22/6nMKlbW03CF8d07wvc
wKPzEWLCB0F54nRwbGAIin4Wt4mdkHnwUT5SYdepZbSJIrgGNg4Pz14nJhkw6LyxjHGirOXTzw/m
+4aZy4OYLoCcT5PN4bbLyAFrKk6EEohfL/O3bNB2IBkWaq497G955CZLQ7dPjMfv20pD5Ugu9pt1
PvjgJTArihi1a0ek5jbbIW7Jt4uuA0u9+PnytGP3lHwZ2Nvkx3FbD44mbLv6IOB3b7zUvLVazvAZ
LxoFN5bK7KVQxEVkEIOumisHtoBRMcuWAqdVM5wFiAKBVJlw4Eb7SXFPjawjkxD3QFPZvzu6anEi
/HNo9Yrep2GI7bfEBzQG/r0we+YA94IUlPOmfdHcEJFPCCNKOzXUzGmlPXwfp6nPNoGEsdIcfDYL
SC2hHEUbaQKXMDD6UQGBtaDaZKf3GYmKMN1mGDTBNUAiSQWRPODtcdV51z4meHKR3XEOfPByD7x1
NIyADi+10PAe90kEsYaVwAtmvPYUzDS9XOCMQxSSN+nKrdK72MBE3k8EmT10rM4NDPS4SfCJxZOj
bbdnGSiFszQ74EX7vw4QT8JOAvqEiZxSKzi4rnutK3NbtiAZxkydTPHeyndEMYd9DJIj+EVdD+Vb
D9xPydoNIC4517XiDcDzKp+OAScG3PSSfruxjpxKM5ojjcMBN4YwXH2DiW7olFc3RC/nkzM9kHSO
Go3glLlrNtsshUSCaeoDd85S5NXNz1/i6MtF5ADtC6nD/z+YSBKjYPPgZfEGTyeSKi5bjbSdY9cn
Dm1H6o2MYGlx7mVSJ2flYBThdhNpTsTQphM0ndAmOg3IDubpqmi3bKF2MA/Qg/NsamHe+o1+Ubrt
ReeMp77I9x3TVKHXaBM5FD+5+3++SmOoYiMGzbrRKrgXDf9Z9OW68t6iZHg2JytnVcW/ysK8mozw
ifPr//2GcxcMFnTDUdXDihyvgdVGPrPZELkf0/0u0ZclpXtista/H5IpgjEz0megfK8fvrV9FaXa
mDFjWBEtBgnnfxbnMeos+zYaNCgPzFmhqDdBS5RZVzPKAZKTiTSs9BKKeIThgZPDZpRseaf2XWDI
pwRmju4SNtAjD6w0BE6np+Fjsw0xFAYnfHmkLONYpQPCr41QdjZbpau3Sp6/cSvnqa5fDOrJWf/o
fdIFrDuwF863zk3MTbItql+bob8maBwkcpS/NZRNQUI6KGvi4FcT/zIAv3QKuKqOHalVbIMUAczP
A8Oe3oDD6YAHRZPX0AThJAfrnGx0AE9eEW0wGePSAfTvAH6AQFlArQzQfmGSyurqxmc3wZbglozy
teq82I6xS9DWZJ+9h3UlSNpNxXYpZIEENe0T5cB/WkkWTteTAyTdy6HWd05PMSNnMKgifyMH6lGK
+j7JszfZqxc5oPpZhXLSKF9Kx1wWHkl72CjfKFVTgpS7USvuBLSmXAYTePgzyGi2+04ilpluXeAx
vmsFCJjcLs8JdQdvoa7o8C9c2wZ4aj2lAcdchj3x8W2vgrXUL3yGwywyA1g7r/v/27YSoo64y3lB
RcXPfoXqqVXVOPrsbSqszH94+w639qVbTSWFhJWtKLcpsCUnarcdTc7F9EKUXYc+yB82BHqVHGB+
WdzpUGq7sEzfQq98b/zqbFSNnRKwy6w7JuyiLO5hcdyMRtmxLZXzqPTfw1+aBDnS+IgSrOEG7/om
g0UWTZwpO7ZQRivWR8vgcnKTSG6B7nGai4XNj1QI+OClctw6LU6CzLurK/pZtnJiGTi2wdBUg2Mk
Bm85HeP+nBVju+nDAIDIRqm1mdand17vbtVwqXnFQ1YOb2qOVseNb2U2nDjj6EeWII3JcNo006wV
h/t9XeOtNrBvb0ZX+wDX9gzs/9HW/GUh0/swf200sRGb4dOajGUmwh3/mXTvi8wVb6Rf3acFQD0n
p+uXT5WqddUjoNDddEW9B0uVrO/9Mj77+V09NrtS09Is9vvsx74du1toq33pZdmGhPPn3E7Piob6
TtLdl1F6NubRVu3slfBxaKHSHFK+HDqSWac293GNOsL2sc74RIyN72FvPCeO+jHCggudBy0Z3qJK
PXGmOvp4NY22JL0YznSHq6+hyDAonSrbYKe7KqyuRDT06NXk9arBrcdmK4375RB668ExT+YKHdlY
89lT5ZlgPslc/efYYsrr6sooGFuEp8x1RrPWGxe8NWszW5hKeI+zfuuP6kceqx/UqVcQ29Zp516Z
enOPNX8W1Q4yZuDTQk0vf36Sxw67fDmOM4I9GCe3g1k3cUsD4DxPcqyzZ3Bjq2E0n0OT6dLz7Rnn
0ws1pbbkmeaV5cmt0XuPJ77BkXMVT0aVwrE4YDmH28DcNoI6SakuFUN7Pz2fzpIbrwJiXj8bsr1X
1egxS6yLPnKuAvxk6DyyUDyH1fhR296tkhrPKZB9xcA1a2sn3s4jy7EmUNVIYbAmfevOt/At05E6
NErohnN19mmaxS6uGECBV9w6TXqqGXxssAhitnRT01G3HE5EjAw306sx3VAdWJUeanh4JjPIq4vc
8u9Df+D/2Z94nadnfLDy0q9XTSHoQBu6nGao3w7u+dj1pepSvMKx/DSiY+zxhtv1pZelpwrf9rGn
/ftnHYw3qYRRaBhToUzCx6oCF4OpBqmLE44WvJFkC4DNQdZoiLWvFldjnhEmWzvnU1w8w3GBZX03
EX0Tskw9+nllPpypmfEEqD6hk086CbileFznpGyC4VHPKiXfYYn1QeiLmmItFIlz+zxvyt2efIxE
M6H9CJsv/zRSbTMI9oVmC3YlHM8qXzsrUnuZZmSNBh8e8YOySlHS2VsHDzYlF73PNnU2rNVCnudl
eyUToC/KsC7H6krpil0EwKdRsJpiAI3by6QdzkSDS61ovsKw3rUV39JLr/oUggk5gPdmTKdEl0Qa
ZZi054ENwibux1n+yznzI45nGTGx88RVn4myeYkqa1OCLFMGMcwBact+0aqE5AiINKsCP9qecCm5
lJWBShI3nrG10ATZoVeskh6ltJq85UizqCxW5GDV56M3xLBQSfisrIIkn4wRCF5gbYhRB4rkBVve
YJygtFrWoUdYfFt3sOkARXVDSEBEE901CZtEIQ3AILEa8ysm6j6yRFgJ5pXf2/4ashCScSrYM0IY
nt0CnXUoxTolFshR8lswenh0GPWjk96COl+InP2YrfZnVcpSaEKNi/ALt2QHyehTYg+yg2rnuM65
6ZSfbZDdemV6q1Q1WgoXzZOBpT17rxztSY/xLaZR9hj2Z7AMZ7YF7pbGwZMNHMnNMXkDKZb+xjf5
XRGp6oRaNYADhG+uauVsGhK9VdzKwT53rAETKV9ymgeApK/Rt65FBPfQ9S+6oHnOyJxdpM2w/nm6
PPr+aLZNhie75G9aEauoinqwmJD0ilxbixnZ726GnMQLVELGYC2bUZ5ziSfmwWObFOofnF4RU6BV
OjgnEwcLQ8UbcJHR/tFUeZVGCfX89MRMdHQ5Mtlh0uGk5Az45s+pyEAcBLxepptukJuma/BEQYJP
cOtSTcmQ0wHd9G9lqV8GxOIU2umdwrEZn0XVtrjHVGEPD44yT4ok70w6Cng44gLFaYP+vVOIX827
K4QCHPqcmeuNd0z+Sz9A8QoS8UItASQ7FB8bAnnquryJdCK1HOvcTXQ6WCawZJcgmg5y5izRUl7B
yt14cfqRefVd43tbuOLncmiBKZA21ZolDoWUar5HUIiHgTghyXTIrJ1owMARVjtvhqlHGCtzvYRW
6g+T00kd3kQ6btKRwB3fnmvSvkp8FSH/h15FCHNaDPjkes1sEdwV+W3pZGjYDUwDaj2+TU8zgwyG
/6uPFk5oPXKUihILaMMAPiu8LeEtQe5lJ/LqKh3Chalj5zNvCDh6C80LKNS04aXDJpWsghCcAlWo
KrHrhR62HlUGMI4aCOHYDdZEfpBCgEC9jvNPjFSASVXY3H0Llh9hROcZRBrUxi7vu2I1oPm389oD
7yBxaGtwKOg92q21rVRMlHHpzZoej20bPo5RDn0jmUTieD4Dlw+YsII/v4PH1ktLcESX6N0YqtM7
+tt6GaiVmaRRm0I/pMekPyRWfD506jrSiKv5//qowyNam8MbzkA+bnwbkmIKXzilxg4mcd7VyonL
OrpLtjhXoUtBjsZx7s/rUgs9zwqj5LqiTeWTpuelS7/PVtO+PdSGF80jXgwnO7jhE5d5bNdDlYaS
FFstzmEHW2SrRFaQxkwvPW1fCOhJguWlrq9sX55rOc+XP/98Y49/okklfwo2/VZtAE6NugWO4aYM
Swxg5Q6qzJvmDk9ZXH7WrCFQnZY/f+R+6jjcZ036WGqdqJXtQ/HPWOVQ/UlQ2IR97M8NQg5bNI6Y
LSVBo2o5G2vrvoLNRBZcF987zq6IoDiWA3uEsptafRke8/pWYaGqMLviM01qdqTBuJYD0gZTyaBO
kDxiJ+Z5hOiNQpeLKW48s3Lbmo/luPbcvJ7bDu9bhyuNrAFq2+ctHN0F78p5EMCXonlbzTX3vowx
xtUw4RIpNlmiP/SyuEmVdJi5VGIRNC/82ocmLJVooZOfQG22w3U8uc+LCmgSAkBCwrI5p08CkJvo
JXSgTpjA8X6+q0dHLWNW0AqiNY0G9c9R25E+r0DeSzZdkX/Gw6OENhK54xn4uivdWNbNIsTvOJ4q
ZB4bQPCAKGRS0DW+nQyqVhn8XLeSDYTqz3Dk8cmxehvi+i2ZNBh9md/C/dn9fLHHVn86Tyje1ek/
+931bzOPKssIQTLkw4glJANXM5fotKalv8zMbeho13FW7Kb9yc+fe2zG++1zD8/P4WjEbWaqCcbm
fu3EjLHQqa46XXsqs/bq58+SRyrUpBBbiMQ4ljIrHJTK684h0INQpo1Iw7u+b7tFgGzdoxqrl3FN
jEv+ZRLmRvdpXA+qj5fdgZlB3VDjQbtuZc/MaiO8jziDfmRZ/XXoiVtYlX3iAjgVMSI/RfvwLLxY
lQEszzVfQjSSS11HltcTu1fBGPRDwDnm+FA3IE3G6J65EXYv5KmVn56xp8UWjdukwq1NctvT3lxi
OaFK7BO2O3kVZbiRCoXzhgb+esbJi4Jxxl5fSXfEbFRYQqg7u9raa00y7uqKND2CIZFSLVOze2lH
oyMEjmOPVptr5F5XruVBcu6AX5JpwhJcw5iI5p4OQzgS/a0R+9tp31yU4slhR9xXjA0iFZae3z8Z
3kgMVr0Ls+aKuId8aUfKeR+Zyw78bKD4X8pYDkvTr7dkzNZXZumTFoX5lYTeE0vMsZdGTgHUNB54
Ww9FnXGcV+guc+rqOaerTDy14Chq1Xgyc/Ochu9TTUTZiZlePzZ4JZoM3BA2reLD8cT50iO3kAnC
iu0rHeA9sltXX2jVvICEG0zpUNrUgqsCubHckEjDxL3qgzDckGV+Xza0NXOdtm9CaocefqVu/oze
nnCrdpzQEtE5LF54CQ1AdbBZy7jFAqyZ0CB+fi+OOAUMPBboPHSmG2qVB++FpwwxmsoY5pGbrNBP
4XBXqXj3pXZlJFwV+Vv5LMDUpwzw1yPFJ2xPSoTZQ0aF3MOIqMh63TbMwnV6T6oe+i2sTmtSC3Di
wm8n0iN+bMXKtQTw+BziZa0QQBGrUzS0Su5r0Pqbny/qe+I36EdEA9q0mXIo/0wj5rcZTVqDk9S6
iDe9Hi4Liuqg1JxdnRFlUer9SpNuvsgS0OGJru18+Aqc4VPsvR7ZIHUarYOIYwDUSsd3TsxDx4QY
iLZpHU27BPtbYdbrzTF3Wybb3PEvmiB+U+Li1s8wRpsGRuSajJMSjndl9jvgj9d+X1+atL5mrcvJ
s67sx26V+OlnHfGgoNQjc0s+B9IK7I5f0aTOOaE1qH0M5evEPVWPzKBoI5AKIHCjsXPY1VRD17Mo
GyXos0uClCL8fs3AtOGqW5Kf0Yhwd/sxC846fys70ANZGI2XUoXd0Pkf6lDo1zTQ6G7HEIOEO+Vz
NgWqN21480ZelyH+RT5kuuzS+ho6KtwTkhVlTo0jtXhbzKBVFiFcVXI7edkGqOOmE9wxWQGoTDN7
E0fSIG035SzliG2mk5AjfOrCU+cLboq/BaAGpC+mQNG2E9fU/cSnePdUFcJHayiVpVrkKE8VceeY
wVOKDGkmGkObdTl7JUdxLiL5bndMwVbYfHimunBNdjNpu0HItiisV4iln57rbXsP9pMXmgtPZLfT
etLaD8Rgvk6bwjoWT1VZ7rSm+dDp9dE3f2oDXaP7zy8War3z2fN3XXsm85oGuX8Otb5deEH3demq
4kqyGnhGGK2pFmJJLwsiU6R9Sxwyx0eIgEyxLcyvvN6M8cQdHdTXNBveT4yFY0MBQZpQEa1wqD3s
qg00E+KqFsmmD7MYLKSYgfe9S7yqX3Oe4/4E8rY1FEI8p/kLn02UaCeUJUc2LRgEHXTm5rSiHxZ4
ibsuimTaoMmMx9fF+aNlgxhuZcG9QU66kUOxHPGRzgJYy6fe4iOzP6USejqUcdkhHlbfU3rsTZcE
6SZqCJHM03BjZDDMbED3C1Fgr8owI1045r3JO7BKXB94aLVx84zcZ7921noaXrlNoZ+JYYoAbCUQ
QnK5VPOsbXr3ElrmgsCkXeAQHMreYs2uhj1hWf5rFfvP9/5/eZ/Zzb+OCdU//4s/v2c5waueXx/8
8Z+XxLJlVfZV/9f0z/7nr/35j/65yxL+58e/sv7Mrt6Sz+rwL/3xa/n0f3+7xVv99scflim6muG2
+SyHu8+qiev9V+A6pr/5f/vD//jc/5bdkH/+/dfbB48AGjG25/f6r3//6Ozj77+w3TmUaP7z90/4
94+nS/j7r8u3cojfUjpC//p9v/2jz7eq/vsvxTb/ATx7EomqVJ4prjNEus9//Uj+gw08PhkEa5P6
g7JXmpW1//dfQv6DMhTLEkdSYeFn48Wqsmb/I/sfbMGpUFlYCmzVVsVf//3t/niO/+e5/kfaJDdZ
kNbV339phwUnOakgJu8fPRAKCoevR6o2YZn40bjJx4aY+HZkcTAqehkwlgYlwUtNASlilzovCmnS
MSYaK45sZ+YUcJMG60OisDemSE9BWMNvt/LfX/aPL3c4ffDlbGETNqhzmd/lAQirfUzdoPiUqtlO
GmEinuA2mHV3TRsdfUBSPg4G9eGkXWuJjdrQEtWpDdxh8ZEv4XC0w1trsqJ928DVSODawvT7zVAX
hGcxU1KT6rDI5NwU26WQH88ST1xhNP78Rbwy0bAtGyPlSY34ijEMdYrm95kNMCysDXIvgmSeq/Er
ue+GQtaUrPjOiu+c0s5OExzbl9+P/NPpkFkHu4+jM9IO65lNMzhBO9g10QI2ALbmqbXjfMlktYld
st3CnkxWJwnObT9UFxjVzAX0vdYaXwKVq6yV+IbNQjvf3+sxgvaqhiWKA1J1+Tz8gtgaBG7bVlN3
ve6X20BaxKu6L9wkgbegPrdTPoZM6dtaEqiRk+w565l3PbUB99HoJFsXTrAJKJLNxo1ml1OqeKMv
2VgORLaH7HJjpkUnv9ORcc1dQyOHb5wQu2G3HGzoyNKLJ+53QfD83Emjyx6as6smHZYQBSAo2Q6V
o4dAnVzWRjM9M5r83vOUG6X3wBVm/J04sXgyKciJiDBjO9A3UcnFx67jsAPJX204N3VvFgu7TdZw
wvFNjWa0MHFxWyDMF8Kc7uT0t0vOW1Z4A6Caut/YBAAnPc4xOaDkysBXBET7PLfFUgNrC6gXZpiI
n73UDmAqFgC1XQOYiO59SS8LzzryuGaNY/qEazavXmc8Zw5NkGIa4O6Uh4WjQAX3Jtq5pE3fBRn3
LjpHTfMeq0a0EKETLQbFk8jarvnneM8ME/a7XnSA2QY2YEE6twTHyiB8NMixXRDHDpIM1JWRiQs7
1KNZNeY3BfUhYHcxlKbQWqeSoBhXst+qXrUpqdC5NgxlVhTVsK67HC4RyD0zh4wY1V4yq3L907KB
vNYKwAr8dsAbEC/t31KlVb9ox80qhw/hdfAccyKd0yyzu6fKCl/N1L/KpyQeGb2WbO5EIey5m8gd
R1BaWL45p3lLPg88oMFTNwO/ZDaU3nkH6CGYvEe9CJ96M3rd/yTReEwtIYm9adzjTKnYVIKXGjmP
V9EIEhN6Ruu39JotBSBQVz0YKkTSITQeFS9aFpYbky5OSdpIUeMQsVcX3Ds757UuRv/Lzr0Lis4P
2EBnlmLCaW0ykLgOcV9ZGawiR8KE0qkSQ/TrFBqHNpNHyemXMOriytUYiGnHFkgjxrI2aHvFqUrH
B0xZl2lMy7mz2F+BF8AezNLh3uhQVXqSkRqWgKbUFvHO9NzH1vjqLGS6ZXchwm7XjUk8V7SCojaP
LouoxFWcOHOmpVKporsOeY/bL3DVQszvKPO70CNTAXXSEflNRQtvSR1qIYmQbgN+w+CQlG1ExbIh
do+YKdsjxgfAre0RrhmVWbwwu/ElbCfCnzox/vz2egzg4FU9f9/jJDAWsKRJR3QL+ltSGa7bMX6k
50+LrhO/EHZjOx6GaOUl2UMJ/ImZ4xNKSU7kkAIZtese0wGpTq6YGlw1QMMqcJLQnQSUgtEbSIT6
aJwe8Olzvo75h0k6ELFT4wCuJI/UKWLuF3cuUzkuVHRIVipAlXndZReo+apZ0DKUeMy27+Fimhaa
gt4IcfP6tac8ovx7b0w6EUhdL8qipcaoze0a2IZsHhuNmc0J8ULtn03eMD4yGb8Oo8oh3VkTkQSj
fbJZNLwkpKJIkrj5AN/iTKfl2qWqGb/KhCWCrEXSe3l3mgHSb9jzOofXLWKOeQgufWZEvNr7J4KF
SOXsT9hgr3yavX9X9swRA7w+x+Bb93GYzIMNwl8K9x5Xl6IHTnUgjH3Mb8d3tE5gvvkpzyijwJDl
+2FKlwndN56oDHigXS767GHkdGYMk8M6etVEQbDv9EHsUnij+63ZCB1MfhmsYzV4rJziWsC2AeDG
Y2dt0Jde592NOhla6cir0VZEksm3kDNgVnjP+yEydsxmsep9VRkQnthXkc95K0drIdEFd5y8nBnp
868yLuEFatGXrrIA5RWLRxNiAdd0olVaLb42TZouLVy8ygOA1E8PUFh08cpFlMlrkqM55tE6B3i/
wCfTLZRkWNSa/u5hmJuh757MffmNcEFD4YXIuAauE4E6P6wb0EjGUxVPIIjePdsPTHdg8SbY5Ytw
HnWhAHodBJW8bKx+1YFLQQ5RNaCi+/0oEpJphZrYm/DhApfO0nZZJVSdx1lMA7zChk91PrkYdNLH
m2IKg8Wm6jQjA7ZkbJdEXc4VK3vVYyJTey9ala31MtWGpM6kkkxTdFaOiyShPKgCXEwLSPD7n+VJ
vo284j2ln4PgCTg1DB2IScXSSZiKRxp7e6+iUk+/qMX+mwaP1vTJhCpD+ouuE5G+5iyrlBkIqCcM
vQXIAGgSWVGWC9L0JFMyDlWHSZ4Hj34VS/Q4zjyPdScswgUIm2vNSPM5Fa4PutUM4rx4qLi3rkOq
rd2QQVOY/LHWPVRmzatFDktpTKlJfaXOA9h2+xVbwyuwaKT/GfrVio5Yt4gx883NRIAvNx9arn7R
Osnrfh+gkLaNP4VlkmcyA8DOfJ9eDdDS567N6Vf0T3XBohJGdCOHKvqK8uYlN+ybxFTmZoYPh+BO
elAAQcPoK+131BKKeV+4r0rP4BrsfNo6X7QZid0stSyD1jpBwzdrciYyfUzOUqBjPruWxXTPhOq9
tQHgmGnroZC5UyjDPFZYhUaVjTTS13cgS4Fs5v9+LbinAfFKNrPNLK+4uf/agmjEFLZFMmHZKRJW
DIuawNghtyQHzOtckMyki5Xv85p7XXHf1uOjtChEGzNgRlciSpcB6rmZgVV0bvcAzjgUbwzLX1QV
enuSFui2usqSnhRi+OiyFFdDoXxwKKEeFvOqNG4drWNHP88NOSGc+icvJuAkn6ZVzDgVex/uTpnl
r/iumURxE831K6tCjCeIyNnfi6pRo0WeELCaYaMgsKWbeQn7K2HyFcJ+i2SjncLe+ZedO6NYMsXe
8i4rHr/MsIcPz0EyZBlMpBSMiVbCIkcMjvIpDRTVUdMTyV1Q33Cnre5cHT1cqhpyO89QHrMu/rId
llZTMn7IDIclK784b6zMXPqLkiV4SPVnKADY+2H0oveqfGJT2CkP63Hax/cG+aV1vNsHYgticFk2
vM1kSql0ZmWFmgiIRpJ/BmNDpATbIp8JtB0Cip8RkgILsqFO7s0srZL3qmnu9IIaVEFVeIHj7zwP
zadJ/NuKEWPhSzXNtxhRzgOHyGqjR97RdI9UFuiSt19uzKuDWgwSPfwwXkHa43p9XbPRI9/D/3Km
z0/aiP4U0jq165axldw0ZfwahulNrhCbEiAQdCeB234dzW5qz1c3NrZ1w4pe4ymJLs1Yh5Sy3iah
r4AzUvVl0hjnA6EKqtGrK09jrFaCsAVssq9alL3uh59soelXpJVn5A2NxVsyQkLunUtkNQyjaT+X
9cnNfhsU6C9xB8ZxPxmHmrPb70H2k3hYsbhqoXrrCpiaTaSx74lKymlIs3mUTVM9yJL4hJS260yk
zi5Pgps+rV7DnFONTnmNHAf/QeTawhvZZkiP1TlRJ0hUFb3v9762havRVVjDhXKetOzB80k7yXwA
zjCIv1Di8naz4Y6r6EVyvJlpLVtIS3W3QROQQRi9+m7JfGklhBIYAOxhRRpb7X8TdmbLbTPZln4i
RGAebjlPkihL8qAbhGVbmDMxJ4Cn7y/hOvGfroquvrAsURQJkkDm3muvYW7v4RIf5DCz/4V02nne
gXAWaOx0ibro5X8pUD81vsBbVFcbIWO8wPoRjyywbTue0s57Lyo2Ung2L2VUPAtiWigByvegc3Fm
bLdo6Ondra2pwtchi14n4bBG9v61n733dXdcDBpX2x8eK5VdGkpwGoqs3+Xendj396yjqpHB8psC
ZRfoKr6s4lewT4pBXvuk0luUjPdR1w1RhUl1gpNSKPPPv0Qv9j3PLdLNzAtCSsV9CnkD+aAIaG5t
56MOpvhPMu+nLf4MGYvEIn1kqZg7H2uj+LOe+4GvsmMWZxEpKNyjzDCMDAhkHqhixNC9VDgKBULv
L+RapiL7rusFpMOvZUjTPWbUw45fYF7LexOq5SFDvLXxpvFD9u9Fw4a5fsxL+lwMQMRRnixI8dN7
YoUn2CU3lbL2NIN4tzuOlQynYwbf7shwBhVS94tZhI4xYbHOP3WLxABGL2gvamG1W89jvQ83rnsy
Zw6rGijbi+o+qvCmrOcZjRvFISXSbA9/KDXfmbMMh46hR+WVn70DqWwc5/3c6j5XpQDUCc5ytHyX
zJi+KHyKYD3darPKHuq6uBo1H4RLtHjjL8bJMJofTua99Wb4M42ix6CU99Ln+pIWs/HSL38LLxiP
ALLF4akwWWKa8TVb/JpFSY1Yixu6+YMbymYjiViL1XZRO9sjm3oBe7QDwmyjGHVZVOzWolJjAFZH
uy49iBMu1upr0ymTgw/gSplHQWjVGRFS8fdAzrfBqcmDMigtICe9+WyQmygwJvovNsmF6aisJPbp
rrOVjT0f68y6DXWEE3+M2K+xjOiUJs6TKKPPMQ7wCFLlLi+84hB92LLpj/HIVTMk8WEaTficg7ix
Wd+SkEqsW8qzrfmCUbtwsXs+3qIEdvLOwK1v+ZD0eR4E47kZc1wrfazwmQu9cDHKixdl9aUPamLk
p1LGOwl+uzFFhWfstARyl4eYrEYoP7E/ztuLuosyleZ+rELrEKHI87NaXv75UlN4XkyB+GyjbPK7
60RmO5YGbiSQx60C7wSUR8ZCM745+qnXg4htipUTIyl5WW8cYuQLMrCyvc2o/1KO2RNgsn8w52G8
jBRil8AjrSFxgmFXLDPW8oPRiMv6xbRsYljD9PTPTX/vAv86KqCvhv+6o9Gl/KFpZ3TAMY6zzfS/
H2b963/u/M+DER0piN7gy3rb+uP63T+3Resj/3PjP/f5f972b4+aVRjGjiA1/3p51foiRy/HAO6f
51kPrwuw/O57or3XX6xfyFq+pPksQQ2NtoODwtEycHar//2mRL9llE3nNQbKMuEFOWRhYRFbuSgz
Wqhu23ZM+EBGFXc4OzsCdSM/J4H/PNRhc4itSuAE2dlHVU7HphfDxUzfh55sId5LdYkHfOqnLp4I
Jiv9y4A9J0P4sPcvHLd3WW9cv5DVne6cBB90L3EwQAZIoosroNl1U3BJyjy8rN+xnAaXTGedT72F
cKa793XsHiShjxejre0LQbX2JZ7HZ/LNsWHx6TAZgfwq2H/rmIbjnOh4+2mg+wqqvW9V+HuUhKQq
Mz9y3fICTVqRylAkROB6ICOMLlLmVr4oCowra4iFkftWGn70e5j3+exc8I8gsAC6xjbBX9mysdjw
/MrfE7b6MEpa+XPkES8RmnFxbGyYQTF6IxsnhYMOQevTR6/Dsy8l9pM9mhS/IXS46DMKiI6uc8Sz
rhif6xGattWJRyMsu61oo8fYxMM4e0vM5KJKqGpMEaHYqrDaddYSn/CDOJCP9FD46pZ1GRzKwP/V
xcW9dlx/Az1kwJp+oaUpgTtJZN0O3hJuljh5mlBsOENyXwyomIYkPmGwX4awKK6qzBI2ulAccEb8
Y8/ur1CQ5mY0BGiMqvpNtjvcwKb/1UApncZpPzUl8ddefZRZf/fy4bGrLargarrBLKdd8Vl4G09h
SuOGZ8YED6JXu7HDwlU4atqp4XdpzeOXruucveNi1lBXwR5OAUR1ToiwDE4ytsrz5ClI1KS3tKUj
n6aKsDZOoADMLDhV5Elv+hqdYqXH7T7u1szQCrAdXKPtNv0yVb5P0VK4V9NrQzyq4LEn7kCMXQc3
S4Uvnp4vR2g37ZThuUA/xZyAFAzM67YL1O8tXEow32p+HCvDOgX5zDASS60GY7et20OWIZyvaTCi
cLvxGkW93JK0N5/hxO26Gmoo6C1pJOO7ReYtCMy4U9GLnQFDoxS72mq0wG3Vre6dEM5AiMO4aE61
A4e/8mky67j/zRHQr1hxdCycGmI1CSAjytcmI04CSCOEv350zRRRParkhLQ9DiPfVxnmbEkGbSWy
5WOxBDdyiiBfUOFDbwaPM7c5ZvCj2XvniJw3Z8Tud+jqX7SGp6S23122xmNBJcZ82NwPcVHTxoAh
5i1PRVwscGp6gBdxTc0wfBzBrjmBoKi2JpLoJjvYmJR7/rILlHQPXtcjBPWs99ArE/Lr3SdTxQfR
GfindxYxD4766vfpHRjhzY/D4+CwWBDAd5d+9FBZwWscA4m0IZosK3vqDDW/Gp35QeMKpOLn18GQ
36x0gFAXDPe6w3kcr71t6dYEkWRjeBZRgy9PfkJVR/LSjAgVCPUx6EnaKRTauL5VTLGnM53KB9DQ
R7rkD6PlXI0ScXcmHv1HN80HxCPMSSyVsRkzquzim1Fi4+IjrxQTyfRV8dMa0Kd3XcJpGwPaWI9i
gp/b+8BVia/wEzeh+VGXn9om+DZPQflkE/ir0TnhLyQzy+ZPFVUYOlMZLfZ8KwQoQkWKRqzFkvky
tbsl9u+tU7enBnHkbKevfV09RDlhVPOgscfIelLj+DDnarigfiDAtmi3AN9cqGW88fLwHHbJfolr
glHVku2HmvijkeRJsIVz6nUkzyGUFSVpoLaaz/lkZOe+Ku6qL2rWTmvYS9x/rs/O6HovRkZ3lvvj
IU4xxySPlAoGn5Z+9r96rkfSJrEQdC+yG/fGgK+hrb7Oc3SnkttFIxGacNPmjQiPS9b9jJcHr8pf
Mcw5stS9Zkpt4Y9sM4nCgOHeFsORb/0I3tt4p953LhExB5U9YaZoRBuPgqSQCZp9p3mpcfmuGQXF
8wky6oHhKRMOekTtppXqKOt6xM7L3y12cDdjWpyCTSz0pueyS3855KJksXycYc2Gw7wxqeKbqYIu
X+4Ki0B6wvkUVnmmO/zK0wlsopH2tq8icse8D1djGQYII9A6kxJj15NnWcePS2c/1LJ+7X3rHfPG
J2ZbPrFV53isPqDxnEiUfTWsJD/cxtBIb7109gYaBZVgqj5Wt76W7JY4NZT7Cf1mVrdPWBg+pE3x
OhssG5GUD/m4c0f7I7Upg+2mPQnT+qoS+znwm0PS89EjQQDW8pqNa1GWw1F+nLrmWuQJc4ABg2kM
sHnPqxah32J/t6b6bpXJzc7Uk+2DH3gBQPsi7Yt0+11WEiNklrc2oVYjPZeksyRHJr5YgiynFJjK
zZddVwZfHHquzch1WS7EEaUTfuTtV8N0rhV4hHDdr/qj0Q+F9/Cp0d4rIGN2+5CH310MaunY4WW1
44849H9NTfCKI0MET2WagreSj2OY6h8z15CCth9aOAOnHx7CHsKid3HpMfFK4ZOVwTlZ/EttVJfI
GnZWUdpgLuoBDH7jIhULgcCHqT8b0/s041DvAJ2WYbPHR22HaO8neMqX+cuckAifmORVgXi6Meb7
JUT8dIm+GBUTCpal/liWDa3qdTHEslO88ZhJfvWz4LkLq59iSS69vIeAOmXXQkFu3o0cca+TGj87
VrI+B1nCDJKcCwt2CZP7B8dAG/PQT/ZNGSRXtTmkTKspvkze/AdM7Bulyq6p619tdg1zTkPBdrUF
PzjD+sd6vLpOFeQVCO9m1F2XpYkPvlWMdLbh8wzAESgvpcNWRK1iyC2KvNmWVnB3Z0F8G60koGh1
i3G/Ax3xrj7wmhW1F4OLWbnXPg8Rd5WP1NXJbva7ZYd58jtucH/qCU/1viMR3Ur8nWntm8rwrgQy
nvJasBqIXk+Z6l0fTh9d0Xz4Hbu+cDkJzYIRqweoXN+w6N1boNwh7KEUye5EGHM6QtCDu7ftPOJm
Y1HTRnnJD2Vwrmnj9TilPCAhdK8MNBNV6C07c+ixqA3Sjijt5mwE+Zsz0x81lX2sJpf2IhU1sbm0
VBV+uq5ygitRqjUBSV9AuJ99w3G2eclG7xMiXdpEcruzuli59WWmSNLIS7GD/wCgTDuIbETOgzrl
BmEJU+EeWf1+WVb81UuM7NjX448Bh5MD+NK0aafhXTJATWGQWdldyuWHOQm4b4I9HWtnckgJOTDY
sV2XpCP5bbQ5R1RefRsigNMCouhBZApWDXAbm+uDPRNJHqvhx0zG3WAS/hXIJt0uEB90FO9bUrq8
J2XzZozzg5+lb5XZ4yEZEK22wLjp1XDNbe+ofJv0DfupiMFNAnLgGeFle8Yg2QaC2WcUgavsPGZd
Gxmmr40X3VUV6mwd3yk+3IX6mlrPD0Cl5opeuKiy5xyHQBW7J9euf4zDk9VvvdD6aBYmr/yb4UVQ
r28HZTOBUwffQ7bK9B1dtjrA4N0w4wUVI9p+A3cIGNbdmKQE6z8L2bvtf/0um+ytS3nfYgjGLsfw
mVgoThCTp/B5eP1oGTqfpraOY/qzhWX3P39qpzWrEWQRfZeI2dUE/Zink1500g8xCOaccbydg2E/
83BU8vpH2xE7J3tb8EDkcZMGz3itI+LOMc8xpBj/x1bBSshRTY5AXjNss+KV2JtWAsyBnUWiOFhs
SHXq72q+d+BWrd/r3/GvRrYZcebgZoOxGfehSLWaYd/qXDzzQ51aaWwch7Q3/q8Z79JVQMc5tgYn
IwlaEX+//grHRv29vhwjHicX0QPZtSdHwtfGIO2JdWhrgdiNvfmpD0zgycaIEpg3U891boPNjYee
v0DFFPHjWEVAOIIL51i7HipUG+62zkSpL6kUO32sXteUJCrG7w7MYP3kdTvs1xfA4NopSEDpn6ZG
7PTD6ePST2vol4PEcn3tPEbjHRO6Lf3XaWg+tUyyrQrEhLu2Kt7qt0e/PP0W/s9LjTgqe6KaAzdr
FpoJFF8ZgzU5uXvW70OTc7ZxW8cEjETwnf5e30cy7zf9D5O2xZWgGdy1K/7eHafAo5mRzMPDFVFM
DnS/tcCxQCiaNDjomxJ+LbvwpO+CrnG3DHQoqBpcq/ylH8okDQszY67Vaju37YeS4q4fUt8nko/l
8qTvoY9JyD/p4/8clM5P1gecSO+sn4qneFAjGaI0z3lnrU+nH85XA/zAR4c4K1qUL9Fywuea6iXf
+0LeqhbPA4ZYofZdtAEWWxwde4epHrZQGzG0zW60mXQkTvYJDf7V4arKFSm3i+HXxzQxDbb7+b4O
8Os+/2S7fTUmTtfKazBKqF6THGc7szJPAxNzW9mMg3MSlXqwaFNwKkKNJms+no7QET7rqDtNE9Ns
bJSygyjija+85uS1ULKb/NYkP4m0Vmw29jPdwkc1ThUD9+BppUG4DSfqWD2ySQKW6aGI27y6knBo
lH8dkoJZ0sh34oyQL7Wr9Owk4kWOyAaWELYO9hQNNQ5wQ3np5Pis/1VRY+9rTRPTVLAO0pCNOv4w
HqygY4LFJoJpOCao8SgPWfALFjjpSt78rY9bshw9IGozA/leqNjQBNl7pw3enCX/4Ygg3PpNi3eU
pgqzQ9Tvs9e/FAn10OIBsvs20yZnZs9wR9o48xxMwjvPesNqc+0h0AAak9LA2pWYryvcjaKGe8os
2Bm7tqpuGNgyq9ITGAC7ctu6zGMy/C4MNztFrUy3YKyc3oDCczXf+wFr5LyUDwm2gxtfj8zMHgZF
J4pfbpsRapzQPdqK4xd/ZCgZ1jrlD/gTe9PoqZgY7p9Va53MigGSnZnF1oz3TV9/E7Ul8Kkt8l2s
w4Ed97BYDFr6cJBbdzBfkG4xJbPL91gOOpVQQOJlSCGTGI9ch15nHU5SO59EAHYgUoBuG17fpo+d
4xL3TGJLtmGMBtBezUfHl+JgE7xn1qV7rlvz2kaAEbMicVDpYaZny9sK4ZfnSnKYK/NKQhXbmLWC
/zcesgmlixmDZVt6DK0seG+lfEliitT1RA8DgkkG4e9bK/L22JEPh4pOZg7G7Cg6hn6iqjsqLObO
gz7la4Okk0V5+cFrbv7sOefZ4FMdxhBTIOpGIwxPwpvVA4TyHWMV78kMLpE0vi7x9CsLF2ufRflh
feqGkPuNXxjZfrIFEZNuIs7Ei8H/0tpxFxLJ5MjH37SCuq8M4DFysUJz03QwIR7yJVO7LkHln3Fe
KNP/WiIL3dYK4HQovcMYUbcs2VMskd5nM38Z5N4WT0KuxCF9dTQzQ7FG58gFJgO9PEyGo8C5oRJA
zakKDEQR8cVx7XIHf7sc+Gyzb14sQ4KXohcfJcVBWKRyqukXFafEGmTGrUPIa483FJLP76bFcCJV
5Y0+0NvO00LcphJ3J5W/mHenG5g30T5168sQN/ehS2+Wn3+G5UMUURo1ZesiuAB11tdCPHBuG9X0
Btdl2NY+a4CF/4I90kRYZn+LyClNwAmnFPZWhYMzhmWwLNZxqh4oriypSnI8FHl49mfvvnIeLOr9
oIQi0ivKoz6nGuw4lYBt0ig1URBTGrm+YtQ1UuiV2WUIofAzLlqHBm3JXI7y473QjHwEf0yQ+Ml0
5d1bvC8VDEKGPQxuuIBJon/sB+erl9PACeNoMnIsRnkb/WbPdnAwc5+ZjxqKQxwwEZADMcbyUMT3
yRwAcKHMLwu8OOFQleknUUyiRWx9K2v53pXeS5HCA9IsL7YOqkeGZUsvQIe4gCtteVyGJZmE5h89
P1uJOcvIOsyTXj0H3gRY8UMyx8xp6dHcFGUzEVQeDeY6s58S8DdnDK9NXrzbVnV3as4FEaU/DEW0
aMdQ2x7y4FCqgOt5wiJhMHdezIbfLxFZhz0dqDl9SxPiTDUM5I0webLUazeo5KiGpuLVWsCIBK+w
neqJnsQptnlKwpmfQKzEUeE3BDGHoSqKvgSIzEgQZ1CBhzu/VSc1lORBNWV0q4zwUHv2zS3GL6gZ
M6BDThB/pFknsEj7DgjKiKrdy0Z2+1A6L3UXNReGbLtMYkblWzA9ZO6VZzzhnhxJXKdv/6qH7sPE
Em7vLNQAgmyLbOQjiFz6i2SLD8HfMSP8/Usa2y2kOmjzcHoISyyQ5WIayRupx0xDS/fgEpiN7PVU
MZxrk+4rJtrHHOu7bRsw0w76T8JoXv+Sp1T3U9SfhnrGp1y4w7VAG7ZfR35l5j8stkWiF6d5p5me
+MURhGqBm9QjhJquhTSSiHc9sSO5BQYOw5v9PGefeijoh/XXzlYvhRUB1tBvjDNnL0Awkr3af+a8
+SJaY2MaSFvW2Rks/k0to++tWr6riQVI5sw+myhlEbbqBN1H/v/xcFhFF//OCrZwOoNajfEOvPP/
W/TU2lxocGB7ZAZwKOZhHYoy+Q3DnIh64b0skENPVQeM6BoxoFm0XbkL+cCbJAym7poeZfYsfBMb
u+YqNRlng2zl3dBMxiChLIqj4Lz+5MWTPt3Ld96T5pImPobjvf8wO3Q4Zn3Jy4H+bWQcGekBXjM0
FxrQL0vC+/bf6eTef9LJ/75sJ8D1PPiPmCRoXLKq86Y/0aadShaOabEeogDyqMHWTEbMQ1F/ynkK
d1gpeZsmtIgitTTnQuZcEHRysAIoVyT8u1nTfFKYAHsmS58UIT+bThdgS/QRNiOEk/AweLx76y4K
wLYlpeg6lmxrdlq9jG3MhQAFOTayT102pfo8xe4A3N/h8/jLtdcEByGAguJmvlNl/VAtK7Ze4Sqf
kBSolefQbLJTkV7rP022PLUGxsz//U1z/l0/oznkvFDb8UO8DP8jzwlJTRGMhtOdjMyBAFfHrwsz
ShzdWMv0LHdqX3pbJ2Jq1s9Kj2DqcpYucJzeWmhYboGMyLn0jLdRGI9JYx9WcsyCXehmWVg8An+W
tHHlteg73jmfUyg102dg0h9/2Wyu8zbazHEXWiRNbkhUdlqK9hkJE5tqetaxiSmgtL4C//vLD/7z
nHFwBHFRYYQwGf/DGyAZmsKOMmKYTLOzD1m5M+Iw2QYp20RlJMy3SKpZyfSmjQlsF2bXlaRnOHyU
WaVJ4JpNHs/xk4e5u9MEexa/0+Kz1FXjuauhWK4Fw9QQewHTQOpNJXGr9znknRHY/Ymy4gkJVqrg
QLD+GJh6KGZE0fKXOuTlKZQ52oqyNrEqUN1eBRJtWQiTKp9geJTTKTCR/S/zykPKldtcvK4++yGG
DojzabBT3GC9zD1LTcQKE/JDrZIxkAN8RJ5XcYxa2J/FuxnDPUrmtwJqwhJ02L/r3ZVxVU1BTvD6
WijbebSDxw0A5p4bmFi7//6JEFTw76Iq3DsdG9EKsVXIeTGE+b8XMA/lXV3OhMzkEmfIkWL12IcE
YtooySqhHv3Fx8iU/J+daIaL7zf2rh3TT/bkGvf1jd0nb7M++WrNsyKm7Io87AHrNR+PP/7IyMS3
lhDPSDC/+rsoddbZxRCwG5t8b1j2T1Mtv4MseYd7dlBd9mpH5WdYsHBUxgvABxtqazNDgVVWtL65
7WTwkLvD+1IRKzw3MZ+H/6PRPE78trI98YHZPp3LfRUYb3Gf4tFSD+opCqZ9v/RXo+nNQzHamEAK
7yos5V096K5Fga6uZUyS8tC3sZoucTS23CKsc6zsXVY1Tx1Y3QlX1YLCq8OOQXYmbHK4s7taATeW
ZrVnaUO8Id81Bz9ofMBOFjzNDFvpbE4PA91zfusVvy2pkXSR5rflZxmRYhOyNnkuVeDKpFp/b1PI
Oa3xbI7Jp6hK8pXQvdnd77WgTKr67htMMFsx4COjrwxN3GoD73WJ25vui5M6+x7k7TmS8Rsr5btu
TemiScrW2FBa9t9V5H2PzXpXeKQit2OMdCRqj8CQt2ah4ooMaoRFjtr+4YcmBlHxb13kyAc4jJ/u
OD03VXW1zdSnSYRDnzlU4QtBySL5mrTlaWWq9ulPmQwfhq0fK6WHQDEaCCQRXlVhjuUa+7HgTFlS
JnbmIPdGQSeaNeLW+sFrYcDg1awuXXF2ZWdrMki5hVR+C8v0HCYeUti//LZB9x1i5KIzq4E+sm1O
GRzSEBAhSIE6NIHOTRk7FTh0uYLDtbsKt/3ahnvv1q+DBZ+/6cZtqFthKtl9BzHy0A3OM/al32O9
CgULT272zdessb+vF3ja1unOEyRS5yMMgDpBANPY9zrHdRJ9msVcRdO1PfSx7bcwUXfPMVhs6Hs2
HvFRHj15aGDriN0YzTMhiXs89L9MjfxSZ/I+a90EAUebnvY46tj8zbjERcGNXw3A811sESjukC+0
tt29AXAyWkABC+W9pemP0uAP8chKM3Ubkp8g/YaxnrZperWslt2DmVHphNfah+Gf9052bXmT3aWG
JCHEd1Ut+yZEyFYoBtdMxt+GQlrXAXoaJiVbpYrsntvqTCqPOkk7AugJMBpSC0EjCNKALPARk2Jk
PzEj7+gu6d2jtzwbhV/u6thkABiqm5qXD6+Y7ZcCv16st264Zr/WCyKWPngLsRxjBlOZCANAnDL4
niYB8C0+QsBbAkC2z9yDSDt7q2xn3NOhkxCDsGIYyqPfkwM94WW/k9GkUdKeTtVlcNdrYg8kTXEK
Om+/EoN6ZD0zfhh8EmTipPEFVtnFKermUBjisiyZv2sn00E1vDzYoObHdDQgsghxrvrZvizR8pAK
t9gjgbkbg1XzcPVCQg3Zq+5iQuj6Xs8N+ZlekxyU131ONrd6BhiDxOnyAiXNuQRB96/vGBta2NBf
DNt8Xix8cKGvnWrTsXep77z6kVwuUf9V4T4LvgQVhQRcj4xI/W3PMGjos6NMiwm+YmNcbfxroTxM
pyZejGsW5MGlXT7XHzp9y/odijqGoK0LzVbM+MKHjgcBMHxYIK+fXDeIrvGw5MdQON+yJipuUzLh
7bNUu8iqPEZTs3nF7PFhoP85SbU8JkGQn8q8tFCODNDNy4ZYDIPADDlmOHdIz7umo32HROcd16Nc
j8IJcNAQTvcpYzgssRQt5IeMkUo4W9uYNnQrlePhuj0e7WROz35ZMt9pCqLC8mjrZTydKQkiNk1M
7EqAc4vh4d7ROcAdDMFrWH1tBuh1tpeci6D1r7UuQmILlXA4oaVGbPbsJn1/Ul54DCwglYK6k0HL
9BUd+GHJ5t1k278dlRf7fLDbq9v07XVKrV8N5PRDpbOG03oiPziskgM+uftiGq1z4AqGOaCEV2W7
hJcmjA1Zi1/iJPxaZCPp4bEJnSVGdFT5Wzwh0ME7+VXNz14/P4qOyyWNrLtNnDfplQv8QaPLT9NL
IhbrEmaXhQMYlkQADOFFAslpPHZWeUmGuT+alU+X3DRLd/GMoAPJcDbjwhBlm8/WXcBwukCwz8+5
jOEeo1wAI7SK/kJbWCAyuYSs1Gw8ebBbHyOByourmzNt7QDbvDJLHzMY4niDAYHSjGX4BjGM66zL
ygAuOpQoUvYwswyxbTuE+k6QnlYJl+x7EOBi/EwwWte8utu6agmtzYBe/btM/Te3Wt7W6gLLRblj
TnZUNuO8pO++k7haHELGfTC5y/cQw5FimfqdqfUMHi7g0Eqwv473KzW6nKbsmCKomj2MsNriY06S
60rPFnbpbwMKacZ1ZC7ZiNaUbzzCjzqsR7kSpjVEtMTVfUp3kBovVmo9Wi557gxVtssQMf7qXtc6
qZ3ZPlRSHdMculUZR+3WwP9Yk53xtO22nlie9fa5csgRv8Dqb1n7eRW4aOZfiBuDctsV70pTg01o
55Tp7evSVO+aD6vZ574DAx1hE6PEadchCcgQQcaS6GeNmqtk3rHrU0r7PFKtoObgF9DFVJc9IkSn
YA5XN9uC+J8cXHEzDDxPD/W5aCCdGUNDa8Utq0hmSWpz875y+8eUzj3IDtjfw1Mv1NEa1OvSZ+NZ
VDjSZU760JZKHszusGq2VoIwTnHVtjXpRUd49vugQVkGkfLTIf96g3gOPZlDf9tMS4hlQHWxepSv
udQa1Mg+TUbz2JrRa+ItzCrtO90t2hBfvXowd6sy+1yakmuVEdRgvBbayt33S6Cs+R3jlmbTm83e
npt7E7gnMfsITbzT2kAHmm08dMETbIknVXXOYexgcfVBey5XNE3rASPjTDLV3dSODlUyI4kg136Q
ly6qd0vpvJQa0Ky1usbIwWNMbENVOlC0ODfPhjdFpz92KF/4P1NglXMgYlz+pm1uNgX59KBo9nRx
YqdgIIMkI4n/jCk2iesZsaQOWCRl5Ca360eKaLVZwZYppj8JxvJbgP8LRsjfkaadE+Yr6IoLtTNz
hZKIg+7O1QBdxZ2onkRCXYRn6M4ZlgWJbvXeGcahK41v6xMkXgyhh/XBEVO/yb3uVYt2XNYHVtvm
m649V/wgxseob7xkp+vzrmlfCkbXiGSofStAmzynrU8Nectag1QMFXwpZ+exMfqHLIAFHbcwnTsS
LojlhlSr/RfwZ99EZo1wJscf2cf5iUMzB+9VeXiqJdM3EwvtvR1wgfSKjwfvRBseAne0QJ8JkSTO
S6OurdIisErqT8j/E46R3I9+Ft16LUXNtBQJDw8OzWVOt7aIBg8RBelDOCa/jeRBojkHrX4znfiz
NhbSI+FPEqLW7KZAUpOr5a4ExxrjKs30KOi37iifCIHYsfogdZnKfWYkH5bgPdRVKhs22RfB+6Ka
95Ocox9mVX1aNmIBfd32Vvrs4ysx9vWfIi7OlgZAKpBfdL3muZjb3yPIqaOPcaL+rYMBV4po6TnE
COaQoPuoFhlflrY+V44NXQwvZhqNkzK4dKLY9XaGgePU6CBuHBr36KWwdZ0p/1wREVxZdwmR5tsA
IHDnMnRfbyYHdhOP1ktYhD/DKXoEg9rreikdh705hrHmWvEOaOmQTN4FMXP7ZcAitVuuhVa//13L
Ej5oJfP3iKA/0vv+YHDYgEbXKKkHgWc+VuaTdZhTOnlI4iyHHboJMtEmR1FUO8daDjQ4WnPX4SGy
HZvgoEUruh/XLYk3015Tk/EkRbpt4M/MkoDDVV+fOz/xD0IwqBUea39Up+zaSVojnulLHCWj11U4
tSowLH1SNbPxJkhrFsipVwBuxa1tXTUHxAWXvUJ9g6ECvNIEyS+FX6X5VK4SxdbhQi0AIk/DZCGz
J4JxHQCs+hyiFDkRYH9ZwQiVVncdBJ5vsw73xXPre9S9VPajRd5QCKcjehyW/lhJG0czuCfnrLMg
Y/khU5ysvGRzKtha3gbX58PwrrmbnC3X9rZOF+BFjJ/dlrwbA5Gu8Tgu/pe+FvEW8yxmPP0I6u38
mvUqW9CDqr6NN0YL8Zx+DT2ZX3MRiZM7HeoUSquZ+cHedXZ2z6e4KmLNbGYnEtEeOe1UYrJlCRr9
StHtrYfg5qy4Km5+uKmJPp2L25jcp24S7K6sSHlFs9i4qPYDAFqzozgolLtv4vluzRYEDFQXWNyS
KlibwYYIJq6n1rqsAlGVnFxvoDXqd0g9DfG0DjjXJtce0e05wY3gE+bsoO9t9X+oO7PttpEsXT8R
amEMALccQIqiZom2dIMlWxLmITADT99fwHlOO93VVd3n7lykllOyRRIIROz973+oXq1OC6JquW1H
HtRVdRu6zCsdOfWB9aP3p2dfa6ddZyNQS6bSvkp1bBhJ/KqQQQRd4Z5rYmMYqAHk17NODB8eMFUM
9qCbKH3D42rTMffafGPaF8y19W0xDghLFOLjRDaav9Yrz2DTJ9dHe4Dn0lczj19VpsH/dPFvxodg
m+f3aQJLiOgU0AMem1WzvCpP4kVesaM9+7Z8XUdu88xZ53Xz6+Ib51RfCBNf0g1UeIAxP1MshXIn
/fR1VbyhFOVcjfsfbrjcTfC2x8p97uR0waISizjxPIbDTVM5B0/1rz1QBawxNFvK14F4xGpfKJWX
GjcLiViWN7/2k5qOX8OoRekmrjIgn6SCcC43KA78XydfWjf3LTGN0EiTQKkx16crs+bAlu21V5pQ
l7IXO+KjVKm88ns4dGG3yVV5Jzu25/WRK9REZh1qqEFRP/zAI7ICAdflARPI3KZ371hcVnqfOPpH
2fNcalocDIKd0y9wO1DIsefCddUxk12PZC+Lfmgp+YrKqeDXSNpoxg2UKKE0Uf2inUPNUVao7Mrq
HkK1YFafAjo3DPOburnqXWYTrfvMoImTRdVIlc7O1HvI5eBfX01TkeKxheWern0O9vC9C0fiMplX
yiwibfeYCB6PGgBjXQ1ak9T79blYMQSNAQsjH34h+CTeh+6jqpkhbWa7dXKxDrA6551stKdVS+Qj
bd5okBqdJcUgzotmgMTlEk8alIYwDkrqYbBH3is+UQjhc2fLqJFfnwFByRxHCz0OUQ/wfAAkYmOg
4IxpOUdqQdY9vbOqpXsLPwV60CutKe99bF5hHZZnI2fzbamZkkiD8QDbm0JoOlrqxPOgfCLlzu9V
PWbhQlxgXaP0gnhDKOxLVVoGped6ldPY/jZSd3oTgM8q8TJe3EWkvEuduWSrcYpluKjT+ob99WxH
X2rWl8TwUxZ5Ww/pYf1djprqLjWT1LSRzzT+X6WGJBo3r5PHnd+uwmLlNKd2fWA7bKCSw4oBTbBO
Vrx5igwIp8wk1NQF/pnY6lR7THDrIEV7KMduCdQIE6oZMy+P21I098ibv7c0t4v0X5A+MLgAy4BR
b95kefx9fYakYYyBOzUIVtxqH1Xz3utQmCiPGiWJExNujLkX3a9CWk8J8JWa19U+ckAKVEz+AW0J
ZYZ6Mr0hfwM40hf64HWn6BloG/O0zyiUptRUF+OyjjiWAlOCWjzN8Uv/6WAuvZlszp7QvUWX81bS
Um98oAv8GRgvlfkXOXtvSTHeJ/6M3DIy1vk3NvzSgnu86icJsQfcrTk5i7Y8z8pMoHCzMqing40e
oLLpG9RinRNq+06hU6psYUaW7DCJC1ZVoarnEmWFYBXIX5UCcaWNOFYR5HYKZCwZakOfQq2pHS0i
hQWqoH2ZhMDGKatWPViMfU4O0b/YvNUQP+YxsBE7j7WNLWj1tRIGoNgzMy273WhF3e6taTQDRnlx
nyw9BUok3tDC4H5dvLHTfdf9OVDtTKK0tXZb3Mcu1bEafqtdL637PWz/kuYosjbjlH8oDHLsqSFX
BTfnxyXCSwcnB9a1lyEN1tH6qDq9Bvrt0YkuoXM1CmLe1o8QD5hH+iURTBVRtA6xDwqnLdXanLzw
efW1yJBZc0bC/u2iY4UnQFbr/TZzzDfcXxmK81wlFXi6h1H5pDE4k7gX8XP8GmhDahO9atRqAjIw
mhYbtTkthNxEhnyccyHpeGn+em6LX6OP7Z3NoCEkZlmsxQpKqPuyJJPKi7/UFVWvFlsNHZlSdLSm
/guTLmxzx/Ss3jhOdi5BkBenzIMV5tdpTI1d2RQffZ7cqMppySjRqG2DPE1QFZesHcYqF90AhsFt
HV4Jlq/m8k32CHBdgA6hCgnHtA38O5brdc9olS49TSE0ZegnN+hYrsNmCoDF97xdGj2G6b9k8VQ2
U+/SOntguQYOS40AJq2mZd5SbWRIKuh2o2KnnC+AiRjvKIVD0XSfOgMPDRuTrTmwkRRfUEcBd0P3
qjd88BQ6MFsJbp1u2MElw2EPay/YGMNPkaYHtdzXPTFLE16uT4N1HiJ0VP+5y0iJEmwtM/XYg8rv
/PQqJBB9cU5tvJY9rwxPzDS3o9TETmHgq2WBlzgBfdTtalVgKFF8PIPyVg5iqYIacn1+YstFwAHM
uylycqqaJTqr2st2mYfW0XI7jVm4bZMGFp/7Msu2hsb9soIJK46htTMm64P5tJpjNPkM2zZrYXui
BxoytlHPj+mhLfcU4xttxawcoiQOmPxGQfu82BzdRHWCMxF719dfs40BEjHC01Y6zlPMBHxTastx
6lgDZcnBrvuDEVTZsVc2L4Vb3Wi9jQeJmN+98XNVqYcyg17ic817sBqPJtWpE9KnW3bzgaNgQdfl
j6bcKmJAR0cEDF9viQelGQmBIWP2ISuUHNcJhqjFKTZ65mjlTk3fdRf0cVBH3VhfOrZkhawUFXiM
UR8lnZHrQ/qDPPy1NtDd0j5ZVn8ZxsnemtyfDIP+w+qxFDIu0Zjajr21m8Yppj2HfDvSYJDf8ZnV
1dWc65SAgmRJV1F9FVAPu+x1Top3M2aLYDo3bMdFZ6+DsmW6kDM0RDqJ3Ns1RK4xF9dJqM9Q6uyH
QjE+8nG4lY25MK9Jbm0PDlazwIMrFHmqjijeHZ5KwNn9wNESzcLe4G+cbCQo6U7HyHalXHQYzW6E
E50FRcpW+uzH4fLpUtjCzUH1UrokAP+aui7F90KixnAaXIAal983YajJEwqxKxP7lTwUC7h0c0R7
2mJNisVn/n1yrJXF0BrDe9phiJzwlt3mzTIZyDpQcrfqJFczsdV5JxEMQKTDL9UwTNVsfb8CKNxq
SVXybTVXSTJ5Q3Llkzo3JRx0gPv+GocqZOSqhU+ZDrkGj3kb5T+r/tu6ha77WZm+JYKmwKrhUtrf
cj85hAn4gBgmogya5sZl9hrQ5r9pRFQaRf0Qy8/B699ryVzdS7lnuUnJlsCq204uAkwrO7fYQa5j
vNUqhGK8Jj99C/76prq7MvKPXjJuBog6VikAeaKDXM7mECt7gBa8Bv5yYNf+taaFh8LIfqymHIXG
DlcoaBoNwaZRpI8o9J79jgostKjAPLZzhX65mAKsnI5xiU+jl3yHcQi4N21WmLNm1LNFT3jwBzc5
rsZQK9NrlBsr4hxYiQNq+JcJSLRelH1CeaIyCvtwY8vsczUWwuyW8VJlkQ9rfetT+zNt8xdlYKSO
Tb1KEWlUzYdXtTeQKD/WcR1sv8Pc1t8W0lrodrsabxfl2wDKqThDQwfbsmWyG6uHr+mqZySaV+sA
2HCZ2AHQbGzfv8cL8C6E7rdHlMFWG8F578In1T5NE+U9No7wU5XcbHCVgxXVYaEofr1d3IjMN7dL
qX2u4LAplJx4InUDqxcmJBBZHe670cKELxvSRmgOYBARzqozn0NU1AcD5LftukgZjA5bZxDbAmtv
NYgnxwP2rLr6LG54PQwgi64+AxOeFVcJ9cJxrf3W3q3SbpMi3C8eM81cJNjxQ7bPKoLzWojZFgZN
UHSTw2Rnhy4V3wyTLRm26Y9YUWpjo9n7rcmIlDrEarxHonmiUzLU3zrDkzvGO1tfdLdwzSDCKysx
1aVNyhIJvZ9NcserwnzJlsA6QAP8VPA6wUpk+ha/iKydchpbx6h9b344dlnueucjdyYUhcpOQnU2
Ch1NOAHLFj8Ga3KRJdKy5fzYVfJZRQWxoYakg3c39/pNXC1QBSz6M9uRJ9w62UZL9109EGkBNc1E
V6Oq6JUAR/6mmpsmr/IubWgoCvVBY1UBdP2ddhRNUe7DycMlxGgfVv+ubOG4TrwA3rxHB2ji3ce4
dS+ghmM0HvMsh1pQzginTUZW2xobbMMUzwodJwLzo9Sad+VopXpGBh8vaFqOMpf3ylOkSpzzAugB
iEzNONlMT/0nbEu/oyJEh8lOznbHvnJfLPrz6n2Yq7fva+dJ1/S9zNAQt8qNDieR4hBa0HTba0DM
9xVlMSZ2jrhdaESblwqcH+FpAg0wsXbqEs5LVvOWh0dPkXkqYv8YoECCodWy8vKS6+tUfaVQqsZz
fXIX5a6nerAVewKjOFlUL7ld/LQUfqquslcvN0Xtndyacd0ifhajRCYDRVcvvmblFufaH2YyPajb
Q3ZkFsSMN2mLGQYI1iF3g/yDkpmNdKkPuae2fETCx4HOGE/9GH9oDgKyGKSqrNRlXitiBaev/fWE
OzxDZKYe6m/PuMPBFqdkXjvADnsFlMfZ9aw2CnWCoznKiHvbkNMISaImuXbWlG4TZNvS9k5BP0zX
8IYu+dVp2Xi1RlBw41PDlVhUqe0p+B6vyztBnNbK8lx6GNeN9B7Xk2SA5YPdkU4pz3w/ralEWKKv
AsPCYilOdhjh2cYW1d9kZf+q9pr17CcP/taCeLSHJ2rPgbJi61UumRklXyE+GHi0J0SY4G2YlPX3
rnqaLed5dZBSRa+wlre89K9R4Cn7QYvMqyj61t3qbfxaa9ZH/WAHmV05u6bmhqqqYj1sNA816DwH
UCK9UJWqaqBg3raYJWzsYbhKy/EKmdQdFP1LO2IBj7r+uRwf44JJMpKIZ2maFoPElK0re1vrW2L0
NHLFNknrEHgpx19onGEABjgOykYzsn6xIP/yDP6bE+7P/87R+H/gVfw/Mz3+/8rR2LGt3xhXOzyT
/3A0btv3n3HffjLH/Lut8fov/7I1Fv4/sAv2wNhsnIiF8i7+P67G1j8c9k9Ilq6l8i6Vqf5ftsa2
+Q/cwOmohSdI+bEtfvSXrbFt/MO0VPwOlFRleIxN8v/C1vhPV2MPhozuQ0I0HFxF/4vxrW/NWHXU
Wn3Um/G2snFgx1rWjWvC4ryKZeYhI//tIv0Tr+J/9oomUakWdDUL6sMfpNq8tIm6mSjQx32LX8Fm
8eoXU6DpoBsYw7j/N7TMPylw6gPyQmTnkutp255y/v0tuCDCUJVpSlYfjTzAohAivTtf6iV7F3K5
/OtP9k9eCpawSYA4L6jzan9/KSyDDSqppT4qtCHLsy/FWU2svcIr//Ur/WlXzIfilRzPVvFr/n+5
a51A9hw7HH0EfPl732O7aGNwuGxK/t31M1jzf7NGVq8lDAzZXd/Be3tNhvj9AtbYuFQxn8rKGuR4
ln7xJCmXnrhGGAAtUuqkkHhXRtMh4p1lwFzk1opwijf/XQjqnwTb9Z2YJh7xvmUI2/vj+rqQw7TO
H2s0flqgk/sneiWVni6GNl8g7T+2tvsZYi7yry/2+gl/p4Gvr2sJAeRswut11H3/7QpohlNZrlGx
hLSM2UJ3ZboDTOfxUXbTI9NpKBHROS2XC9FJtJta8t7YDZMGbPgSuwGF9MRzKrLn/5e3ZVu4oq8x
I/4fD5Joqt7M0RQfO7sFEsqdI379Kpd+ZAjkdR/Ucgju+EZKU6Ug8K7KH+asIKu6H548B+No6uRR
RO//+o3909sEFZjtidqA7eXvl2vpU7zb4I8fYRs0WFmbqFD7YTfPlIWjzRPBkNU1u1eyhv9dOLnx
Jwl5vVW/vbb6+W+3yiNlY9Bg3x+p7O8w46H+ACPfRBNKoma6TDrnt55Ox1GIH0nyUjbhvwuG/Web
AIbz//fT/3FXxqyIUQHyDpaYjgHN80VM6ftqoJ2yJfzrS23qa4jd3xcncfCex7rEMcg0Vwrwb5+Y
sBLHKxDPHyu9DqBgXAumOaOuJt062IyNiQ7S1yFnyohX6WaO8QLPvfHRaaxj55OTThrhtce/mfP5
2g9ZO5bmn6bRD+pWv9RRgtpouMWH/NG2+scqxRa6+qbKKj9J34UBg7cdpsuSBz76zzo69KIocPjg
96i/3wvl4kgpPFaHarae5hktbQWC0HpnyE3XUrBAM2zNNg6KnY3V35ZLIzfgpawVBwRogD/HAzUN
46Nti6vBZFJqxEf8GArYeQCtul/erOi/ZjNXkvP72E73icRPKLJOYTVdVdjGo5iB/pmV951LpouO
S9K2KHpLgX5XhYyOc2gFbbpcOqkf7fYj69P33NWvMwt/6cEPaN9hI47D3vTTL9Uiqu5ZrSfTZwlj
pGNRNT5YTvvTU1uxujJ6hsY8NtugHsGQJvOn5uJZpytydZwolekNdkThZuRzGZM4wkl5zrse3iWy
Mq7nunl0YrrGZYc2v6m17TQX7wavaTdcIJMdb/QZ+Y7z/Ggk1N56/z5qfDhv6eFqdYCAXcyMgHUw
dj45bwaj4cLltlQTrrtFBU+MDUxd/tCh5s+yvVlpzw5m5HC7iy/cIYlwhtHgRjcmjC4ocgU2lrF+
HQ71T9IGNvbER9VGth58qS5DMtym/ufk1ShBvPFC5srFMxdMBnz2xdo/ydi4gwIwbkLCQ7GwXR4m
CxUSh7DvDY8+QuKigDKYDfx7v/X3D5lyP8Xs+d13uARlKBmDf8hhurb1/F29RLlQKcNRpU3uA/V6
ySzfWmgcvpa/Iym7dtSVovi5nWoseDL9gqfjTsFSWYV/Tlq8Dy7sEGu6SAm5DGjMq6IHqzJxtm2M
xxSHWCgUrKnI6Rik9g9ZUfHLrRY+DqY/DBjCghbxPJRYnpEIdm2LnPRQyouFd7Qt4y6QdaJtW5kq
oTHMyFneiWj49FR4lmlxsxrhzweZ3VafhbE37h0Xa6SuFCeeq/P67l2YuZvJGB7VuZvKFpXBuxJL
YbXwPkIiHWf77HcAsRNjPLyarQ0SyotayoRB8ijr4hayKpGFYXFMDe5Nwml/wPoU67DhYjVpHbRN
1V5l6fxiJGVzhuiJxUMe93xBfchgOGzqQOrhxPqwTPhd6d26HCELfaXqwV1Us4Ke5rtlRg9uV5I+
4KokIrWVKDPMUcCtzHlWqiPbLdOM8bKGCGFTiHwnxHJWQ28RVSEYvB+/dwN1hJ1VPJxkMs/zU7tQ
E67b1qCO+lhNMyeWUB3Z22nKBdyp+YIAs9rBXtF/MtkYcEHRF7pZpryP2z7DdL6qJRxltr6uibD8
yF7cJnvXpH2USffmQFqaeQYGlosRwW7RIB/rUIBFz5Hlj5TAk4doEDjfOqx/we8P2DTzkLnDhc4u
g97D28KIjEtOCjKihgjBUp/vGs26xeFb23ozriQARtD13AVTexvhcjNd602i7ZD13+gI80gm1PrD
qB8df9hPjQv+S9RqMJIpQn5BlAROM6G+6KvdPJkXyHA8XaKq+UVyI7p+Bo7lSf/FyjOw4ak7w9+D
uO0qGea78GZxIucMZ4F5Ftj7HvDNq+zxhI05XJF4PFmWvHI7dtG2VsdkheBOg9EVCF175tlCoSOU
Gxxdrdm1NzBsMA6Ny2Ib1fYTSCCU16n293mdvmBFhcaytIu9n3PhckPfpxrPVY6JOiL8+bIS79YF
uRYvok+/1HGgF/kX6pKjpnNp2OK6DvPCudM/ZKg/pXGJNMB4GEP/emYkA4BeYcLvkW2x3qK5w6+k
OEwFVnZq8RNwjSPwyVIYmJawoMq0fDeIkMOqD5CnBbedSaTaOizreBqqPYYqnz3YDwmeAnGKP1+N
8GYN3yqDBMhok2MYDYgSMk+JmhfZc0WiNgk8WBWdrxFDLI0fom+dXbhk8J/8rAMjZLIhUnQ10DxJ
fom0A1aZTF0mxpeOqcFsQFSa1AvOHJOIEbRHJ3fkzcMcZ4cJu90AgR/X9qXa1VW9M+cFeRLmDYis
5p00vA62sH+VlCWpXHBCGNDHWx5kk0FZdVPWgmnUQNnuzZ/S67BGZt+aOTOBuD6FDjhXSC7SkGH6
kVvxtvemOrAcXmxgM5epBXCXDHsUSwy21b2rcp6hYUEhal/Qd95NE8ulKxps3XzzHc9myPl6okFA
lrD6mbjFObfddY13/uGtaTOqLzFfsm2AzLUmwl7+p586NEk+aqhZw2k2g9xW5/BhKieOGKvSX8Sj
BQkQe8Je1bJhH6fb/nPSUZiQolEh9CEhr3osO3EpJx6BOOyflhLChtrLHXG76E6ydTBg3Uaj9d0t
sdNYtyCnR6efGsU+riE9uCbDpPpn3ToX0OnPfOKxtTz9hYAyfbeUKQEKC5aRxHmC0RHhwZtZ8h3O
QmdJe8AMgDjKmntu2RH2MoDdXd/jqmo6uy4qseOqExzsiTkVKepfm3Nxt8yiOqoJn2saPOEUBj3P
MkKryTn3ZRJvyiez84anUjKLMQHozcX7ORfjg+F644808rZxJk4Rw6E38iJ0N2g7bSQ+0j4Pg1Uf
ab6TXTom37120K8LPx3PmkfkbJKHB6tKr005HCQ2CjeRnDD4x3p125mRvSPZbd4qiTwMAnAoJNeH
kii3xLj4sIUEsOPWnPKXhKMURwoIEdCbZtlwCOr5QZeL3LOgE1z/VTx94VXQbjR9JxI572Zz3hOt
cdXE1g0ywadyFFj/vK09uc2yh36373pXWd4Z5FpMeFpY55K8MVB28x5qSLkzquouEwggHM071nje
M/El/ziPi30yexcjmasrDOR2MuuWbVT097rB/M1xydEx2+iaCMZrafcy6AXcDNHNwx4WA/YzsvvQ
RnFLmjfZxmYXJLjJHKa6uHagbfFQZI8+rv9OcfGgf0Nv4PlEKU71qrc4SkLpgEcl9kWIpBXTsy/H
/dlNHB96PxoBFFcyJaq7xjIwubLLbaI1ZOylO92j3hom+7utMTebI3ZyQlQotCIaE2l1PPqC53/2
7eNQZLBGq/jgWrygjx0SGlNH+fxwBAxmj/yMeKBt6rIu573jE2a3zD4qhzmp4f/1u6jJdCy4KjBD
gZgEhy/nGENmGd1ZnmPomtif9pxIU9DP7XDw/OaO+XrG6Keed2Vn74wuc/etOzvUscNrm/CkLcs4
4E3WUEZ5+a70EhSQBMC6Xq3vXDdujspDRk3bZDvWZBDhgjH2GPdqmBphkQppLw7nnah1FA9MsJCP
+ntDC38wi2E5KZ6MrV5ddN2hc/CCdARMhgbvVn/ID+tJV1oVTSaqcUw5kZBMkX1FgjLJSeAEbGf+
ISzLR1Pa5mFBHJ94kXXsfRjDnAoHCBd4MZrxjQ89B/bCSx7KIpiH9kcutTCYI1i0hJ5gntX5KoII
y3EU6eYQ4ANLUdQl0cFGaOt14tlzsySgexNBmAw3Ym5ffGzStjPZEBsiurFGwNJON6kNlt47elNE
gVhSphu9hYsaiwAmIMW7YQ4kf/qYb2L04fnGBSkdNkAzZbpGmewkKnahzt/VgfkLXUICEVXbLKH+
SQGENzzrsMHsb4g9YdDCNhKqKMjcZWDWrl1XmuR8N6mzhE5nhmM9DldsgknsI2SibM1ii9ToWdll
fss7NBkh3Uw6dHXQwCmafMEgzsX+wJh4pxY3aNSQj4lpu16TxfKeq7K6Z0/6VnnR7VrqdiltJlZG
06YlQsnEZ5pYhe7RwFHJ/OxmPjdswHe/PqhKGWHQpcwxvTAZgotSHw6J3pSbRHt12DvYBMPNhKvA
frEQB/MfkSE4LjdMhxqGngNkV8yXwjstx8DDL/lWPcKlKWQfmJR2TUmhoVITDEYMR1jzXtOcY29v
05gGdUJ8jM3wf7B7fj/VBQNRtg2SHUKU56GLVI+AINgc3MZUNVu9wlp6dRVijwlJn7gvYZv+wG8I
m41GQ7qYvZs2139cWjpO+jRs9NKT5I51KlQkpyMhuZCLW+X37jDdohh/KjxxixXXV63SS9NuP3jy
tgrVI+YsF4dzelsnEspl3WJJIJ/w/S32IwYWZLPLoybzPDA8LPJIj7i2Bhjrrl0EERFC+zCBr2BD
x6e/dAmVQYC2oqGRR2tqqSuLazNmd2tJ1ZUPkGyx+qL5ggOFn2NLAtvCgaraUtH5b2aHEXzCPYXa
s67QqG+zTeMv12mR77w6xHkO9vT6tnsP9/TKiEidoVtA4Hk0Lf0OA5RqRz4qBEKltzCF+5TkvsoQ
gAJbDI9W4Y+bIjaOkTU+WuN8nTQUx73Lhaeyp0HDcJNBJOG5iLWGx0xS9xR5dIqK6kZURCA4WOUi
8rms96BXc1zMqEmdUO9B7atlpXoL1R/r8fzNhrbSF32Ff1gCtS/0jY1rwaBZu2Qrh/fiare6Q6kl
dMDqheeQTAMWl3oTZlvtfNXalqK4UcUU1wmetGpW63S57p0XN0V/pFXzqTTNs5A8E60zP8B/Prvu
fJ1n3Z0JDDEby4mRHdZwJX9D/WqFfzjRgJPXi012Qd3P2LmzRkorvveB9CxTHKvee6tVaFxtTGcD
hyjGncm7pVr0MaIkC7+t8Nv65g115tQ269UsACpSDilszb46Ue7Gin+pZQU4r99fgTyrfhfZcMuC
zxJxGyKn2RgTMjvjYTISAQQz3aDx6beac6cNEI+JolIbRs8QLScYUWe3cSc474nVsEi5PJqk0fHy
9kyhQRFMr9d7VFbyaUWTZcRO1zhvmicAz0zay8yer9W5DPmWMJfysxl4plVTP1SU7L3BtALXhLMN
EaXD2HfbhXjgycjbU2L4+45OmBWsaBtWwnT6YOh4u6indlHoGAPHD8zVnO265j1LohdcH7TAm06E
KLxlEw2I2mhxnkqGj0YOmOr0gbqr8dIfReW8T3n8nho/EW+Q8iAyeOAl24x2N8McJSNo3i0JH1tB
EEPL0xNN06PjPmd9/BN356UEVWmEGXGqX5E2q6E245oM4cO0TN/VxxSawpTZFOtO3DoeYKaLV/4K
XPatSTeJFWeZvpg8HVIAVIzI4/Z4cca7dTZgdQx+ww5+TBhaUHCM5SI11Kl1/ihJalhGksViHn9s
9mnuyUxHnKxtV7qkAZUMufAp1QG9hvL7LNIFShB9hwJ8nAhWlQ2qIUbeddxqV4x6DgZFoquW9voF
7x/AqU2iKFlSTyBizzHp3uJ2UiPqVjJgYmCxF+N074p83q/AQvycO9gkEN1H8PfIwosSGvDOL0gy
Y4EbUDxNIgZUJdD3hkFlBs6egXoUOPmsiIfl44Da9LdDbgYD2IlwVG/NqjQxeINMeYAzRLe+wmfE
VvhWhudfeDNCc5lbdnWfi5OafEw+4tSMPwAP97IhBaYPYSsYFH6FUXzvBuNmfR460ksa0dDZ47W/
hzG9w7f9w1mI5cnkzCtnXRBNhCp634ixPnrdwhJfHz94AFaIXcHaaofwYLDjOhlgjENFzzZPiF8x
MApVe895P8joS0Rs3E6+7PuRtgi21lUz9o/5iOFdbWLkC/i/mQ07Qk4yEciiGklQ2LXTihRUlk/s
DGWN6KorvJ2nzkcGLpsVIy00Tt0E0K108IClW01jdgMRUb2VqPqHGofgLuaGODlLUi4mGynIXcEU
PU7qI+2phtJ2rEAG44OEhAj9Aj81OSdPrZA4DF2NFnqXJss1fHHhjlrVQ4x/GRaQSK3D9tZM+d2S
7XVIX7oIddbQssXkDnkczWDcrr1nuQgkZV68y1suUecWL003n8cURtQc9to27woy5hz33TUKKobb
yLJv7an4WlEaTeNDNySlyBr3X4GdOF4e+taJOdpQHvw67CgVSTGULFuH1th3MAhLU8pTFGluDNvA
V5BcEdosmtT79DJa3ga6F46UWJAqQKyuoXY2Ftcu8+FoEeo1onu6r9LCDdRWsrqn1T4zpNgov9mT
+OonTDg9kqEqUAS0llCV74uZIyRdQJSW6nu7dHe1RusdVhlNVO6woXK8YbOMlxSq/rVnxuweyFmd
bZmgjO5c8SlxCoaxQ3GkoCnT4cEk6Qa1XXUHyrBhWE0QZ9vvmsgP8B1L+Suwluy+eFduLd4c4A7e
36zPcquZ9Kj1crdWc+sHpfSad7VjszfT5IHMFr666VbHL7W1wxCZyUMEU7n16h8+A8ZDLm+MWX8l
VgS8gSFAGOGkkaDasWIrBHLAWQia01bYVNejvKrKCDMIVv2UPcoMU2KNBJEdK+TQlvMrOjeKOze5
XfyH0YXmXsdhd23l9KGdMMnUuGk5S9lKGwhhZXFK+Wgne7rSvZqmoJk/Qsv9phGwFtCeH5wIkzPb
n3tIlMX3WiKarmGy41Oq2EuzIkQXJdQm+ZNwRREQFYpL4xUamtcl8lz8Wul1w66FTRjVV2XmYjYr
0mGHgRmS8MS8mfShf5r14qXIBviFDmlbij6p+cHiTI+EaGl7F/hum+gExBFkCHer0poL9pDL5Jyq
ELufarFQUFt5ip+efY2l3K6fzD7QB3k7ZPm40fKhDjITPyWBuBkOaa+iiPM2yA3KhrSf7lqMic4m
jNB4gAVMYgCgUhgOxygdn5veEldFgrqIcpv26B2aC/mx3ouDvsspYHm1tfbWVb7CSKP0uNQkddZ6
9g2eHaJtSE9nAzMVSGPlPQGdkYHNuf4oZN8Fqwa9aEV3ytQXnOkkbDN0IaYK5VBfQoMv/StWEsaJ
tSD++uJU7qlLZ8p/3dcAOtA6BMNcP+SSFJD1C6HhguAZhExRVF21Uc2vz8s7vMmi/TxohJWi5IwN
/PCbGLxYKFMHQ0YdCCG7XQjJcCcqRM1tnv9sdc089YX+WtYMFKC3G/sCR5NNNRrFaf2SZOGr38z+
3rSkc5q8+Pcv6/dSpM/7WGY/EhJK5ryar7ia9omETfu0/umP/7Xi3jpEDoHAFe46tt1Pe+FjbKmV
qX76zy/1GOUAinW6H2QIhCOnpIU9hJw9JERZG/ojdluYcsdylMXGZRewknMWWU/o+TAs9/tgsqZp
r8fJeXWzWL/0ypKiadVzBeC//88fpCEvlGcgGoZmGaf1C3C/+etPvbLTgZ3ET9xRYZO6afO0JvLe
13SGe7X+2GaG/lhh2xNkJdBgHIqrGLr4OTOTF0s08mx3OI+OWlIcNVKpTtylx6qLtgXJg0+6aM78
eLoVBjELVpanV36OxYiXlMmWnFiM/svGenAMzXxIYr3eixRTIN+H+tgZThvYVARKHuGjuEfPxYJS
/wvQLhFJRtv1/6bRMfYg/BohGWQC9D1vJxrn+nGxivoRv2cXaBycYv0eibWUH724t7W7iYy6B9RK
gGKQyOA92nqV3yW7idZQ+VHFA+j+Ymc2BxGuIW2vCeBv9UenjD+MKYLpqExASuUJsv5pUHfht+/p
og2GyP6O9DpGUhn2u9F0XzWdLJzJz+Q1ThPRdYHtCSSy06C+rH+ahvgJ4GzZtDUnuNvq0ykS+VfK
oH2fMTY8rd9av+iZ/9f/1g2GkwRd58gmCoKfmDOYYJInJ8aNwHjIBla5WXUIQ3L7dn7wu3Bg2sQX
b55/chzZG+Eu4ROem9XYPDlQA8Ommo/kBexN9RS76unsZl8/oAo4y6KNWH6IALSyC0Dc0fwafMeM
TOp/R993063bN5nyg8QGusFaIWGr2cVS1afNfu4MbMTUI47+Aa/ZriY1LtExnEqwC0z705AJwkYI
auhOudpoqrA6JP/B3nksR66kWfpVxnqPMrjDIXzRm9CaQZmZ3MCYClprPH1/4K2xrlu3rMpmPxsa
k5lJBiMCjl+c852k03sLmK+AhOiHoGGx6pj0lPt0lLfQi7esEuXBb3elm3g7tNkgJgXEI6fX8DH4
Vo5p49vIvIcubkP4h2JeR/NIbOpsIFd08h8VpODTtFedyUNQdXciXrPjXAOCQ0nIp6anCLTxgnjL
KGJc536EkXQ21enzs88PJFr//Y+RXcpdpj3unN2R2BH8bXnVn0JH8UOG8O+ffX7NDl5JbZiPTI8J
B/VHxuNhNOMLxoK8kpgLt4jdFazn5h2jydmOXG7RU38vw+hrGlYNYuB6E5b1dBBB+yoTl1d+XIXT
ZGKetVIGD0Nw8SPvJOGbrQm5LS+lthnSOcFR0fKQ3IFrsDS/+57ax+65ic1DWIzvuirfZrv9koxU
jIKA84G6lM5XxqdJUsIHk/Vqx1jmu6iOOUnCBzNnhgG4gLmHejdlzZygb35WFOVtnXZ7hMPl9rcF
YDgSYNKGwbOP4SSdrXCRkeGh8Ry33BQJHj/tNl9jO/veON53GhOohNjj7C74Tgbpx6RqZP/NUx7Y
HOuzzT5k3AVGeFx+AVMOe1J8PS6JMYQFvPic4oniFo87hZHEcwtqkiHLuuyDXcSBDBWLsw3mvbDc
Wxpy2tXOe5Ra3+qZb1ITdu2N3OaGDqRlyKhR2NmXgBgzdhrei9TBd7w+3zEIMPd6jBIH+WdABWfb
tN8zJG3ckpfZOs2VZBkn2fc6Wb2z5wU0MbXyQgTcV06ha2KGcJ8E6yn0tnvZdXdZlZj2x246zGm7
ympDbQnMw1gfcYObsRewi+tX9SMEy2FLNVtfZocJOKuo37gHxj+mPMroyLCEd8yvES6NQBq/9G4N
5ZSdshqRybOv83UrybY8ZH79KMweWy3t0+dEL9bB72UUBHSHhspkwuJlRIFLn0yHBd1iD2+1JtPT
Nhc1OWOI1qeBtNY2jY406FtUDHOvces7rqWt5SQfkTafLYpFZof0zKTOrSMiWb2euQCSfKpGpAQd
Y6E0Sj9k5Rmrg6r06d/rbdQiMfuT2kabdAXImjRbQUuof9IXNfMcqK5hfLWwCfOJXqUUZrgVwNhH
diRumX2n0iMBpUq5nWXMJ5ZRk2ah1qF012EMd4yqmwEFPNts6Qw+n8qAMaNaHH/DMVjSWyl5lrFw
cxtjhy2zTXPZ+fTbiMCHfvrtWLwJupia0HQPUWGjCGfaU8SO2DXVN+gCHyP5bmtjWEYH6Q4g+UTJ
H2+yzrigjd/++ydFLIKuvzwpaEiFq+xF//jPurwAVJPHSORQZ+KtQ05UJ7Ssy0OKSC4V7nkeDoEm
GXvEFv3vf7b8Fz9bmI7khwoEUARP/Vnw1ajezhj1p4dy2XhnPv0XP0iEbzZjBkPat0JOTw5qkWkU
b54rjxoo+9KFsRZ98jU5NTVScOoIVsotjBt9HBUjn3//KJ2/iMJgg5qurT3P1JbF0vDPjzKvYdiT
DMvbxuNRhi0Notc0w4pjmGYSpw0CF0EMgoPBDsP7xyIZq4bk9yLmiCJexQyaLIoMb1fQEaM1+LCW
Xs5LUX+6Rf6BwfEDsNNv3hM7JSnKgjgECBhR3N4/JYiBufTtyziwrdSt+hpPIIPHgKbwU6dBm4Ar
unA2bgoTu6eRl0la7mNuuME8nqHk88OskDSUnlXcWKfXMVZQorCaZ3b/RIDRLyg2D9+0kz4tDRtz
ng+nHp7SulmcGF/kMmSMnOpo59S3IANnVo+1NT2nY3j498+1sP4ijuXJtoXE7eBCh/yLYLUco8Lw
GH3g0U8wPplqi0aV7nfRm9TLSaaaRRWVlUdmNP0KHBqGAnypN9GrHTGgBbcDJsqeS+CUkZYNbLVo
ODS9sU+XO/c0MM+Zs9TFixgwP6l1/6R8FsClKC5zo7Ndb86/s9noOdwgaDvVBM1geU1CJhZWEK6z
8CNoDIRwgnk1zpyPZaGYRwzJ4oGzn7wQEpRJEbcyqi7JQNSK5aF0mb4xZijwSa0dbqHbuL0PIYup
hJwwTNvpV3emI2an/ZFJ0A6YoNblxMlT+y68E5eqcPn7MOXD5761M36l8VDumDkYosWQm7c/MPgs
W4Ysk1QKGGDAKYRm/tFJ1pGZZe7JV2DlBQwzD3py3Sx3WY1EEO9y85VCj3kVEx/FaC6R9cVgyIWG
gd/a1u3T56y9NIqbcpNjWBq/CrnwiwAYbQrf/iZ6yj1fzSxGEhosE11ZEzTrmnUvmc/D3sgk4c1x
Ve5Yl8Rgmcpj+SGteDoNyKbWSWq/2fwlG4JTUAzf1RCSgZHvfNVdyaU9lotIgHgk3gLaOcDdfA+W
YMzloVbHoAh/GcP4BP2wf5icFAjRgrTru/HN8m3EGnhukqGtTxiCXv/D2/Vf3FEEACRh4gSwNWG/
fz4agg6NiTKa5GAtv/JyN3D5GjWc/mm059yNaVpxe6HIieDlLcu7ZWFWLEo6FTKkq9r0P+h3/6r4
1hagHWlzHQEzlvKfHhKRaoNTRiI6pCQelVl8p3w+LqPvdMC/Wk9Hf1GcFUP/tkiv8FV/+Gb1xfLs
//Dc/IvD3dLorSUWCYUk8p+l513Ugc/Pi+jQLtFFY8dVhbc3JjERZUu7Rin+o6ZV62f7h1OzfwmQ
nDfLfMNZ9GPoKdYNeaUQrLwXs4tepAqnLZMwH8L4+B+UuPovMnmtTM4cFPJaCEv9sw6XAluxBh/C
w5jE/gYSD+zRaGP2TYz3Ry7LbNr6OQXDY/OyQTA8h9IfTq6p6q3kPzKgvkxJNGy7yMu26CfctVym
URFoWM9S0YY5qwXUGGFe0ek3DLoIHswho3nMCaYpe90ch2R8zaa4gCqBKlZmIP78RG20Yes3TS8k
zSdZPxtJWm8/Z+KBEXH3qeeDTKwNkz697QcGa+mX0m6TQ1rlxOh0Ubjjsli3KCtfnUwSWaxvTjjN
V93Pq2hib2FYsOZV6ZzimsvGAjSHq0yA7tTGl7psUqA8PcNVbX6dUsS6hnVYZo6fUtGcmZqnjZeQ
BS5B66tQhvfe4UCe8/wZ3DenppVNROcYR23ad2C4v+3C7PaOdfDjtD6QNcBAuxhjkp3rcO3M1aXS
ZfmUTjAUnYTTKpva8VBH0a92iIo/qo//b416mcpf//1fHz/JK9xETVtHP9o/GZwEQoZ/OOf+ao2K
fnDqf+T/4j/93RXlyb8pIbUrlHZsT5oWlfTfbVHa/JsyuYxsUlhorpWDweD/2qK8vwlPk8nhaMsx
GdXwKP7XFuVo27TcxRTD8eXa/y+2KLH8kH8satHv024oCx+8h9Xa/MwG+AddfQV6p2V4Ks6GL57b
uiqu/twzibVsECP6+yjG+gTQOKRkas1tIReofDWFZz2zqVj+1InCO2WpfpyIEXkkEPJrVczD+fNP
NsQtpARhtiO54IciFQPy82NhGOoSMtxaz6IkApLJwEkOzrZjHXwOEscmFZdGwViU65OdiYNV5dXT
OPbfyjRx4LCRcQuB80HSPbz6MWsmYzSbk3Q9VPBD9sBzfUchNj7lroOq0/FZsWizRnXYZT4he+PB
RrH+oCSbRt/cM5gJHoX9ad3I8UUSrcoyY6Cya6tDxiW9s8Le5O4o8mdgCyELGA8m3wLgQtXD3su1
1OPMwYsf3bn3vjSes9imcm3Mx5FByTmyDR509cMpguHZzdSwn8k42MTkKC+55u+BaaIZ6jij3Nju
VypzaqpboLcyNCCnNA55L2b/nAXlAX2DvngdyNo0TDKyLqFU8PKx57Lozb2JSFrhNzA/RBxeGMc8
LOCCmuyxo2iN/kbwxq4k/ObXJDrgY0Ojn70ZUKsEmN7jiF81SWw+FNJ3Np+Up6hHLx9ETX9xWufZ
Ab60lwT0UMCL/CEvMGLBSb6M7cQBFZFo37BNXpAjnc10vuCf38Ct9kZQ31m8w3g1cFnEwP0k8QFr
fjuWFIFzJwrTP4d28OgNZnLNXAJFfFhS8DH3kyPbGzLucWtYKBCMwbYfkdruyfWOr2FrvKfTHG/b
Vldnf/LY+1VvQdYWZ9ED4GBo+jRUeljbLsCiqU+88wiiBlEf/VHvBc3Bk4LYXZmsyW4Q90aPwxoh
F1oywrRXk8V7uxz+Q2v9z1WHpEPEnseRwN7Btik8/lwIeU2H0Lme6/PgUFVCK3e4cfcXuOoF5Vh0
bcwuPNpW9NySBXwEyPpNEai6CQHVsZFA2vEPB9b9j/b1/+Rddickvm3++7+kkMtP/Ie+lkekTLE0
tVgjHc1J8OdHZDDKKY2uCM46CIdjmmQkLrGyWaflQKmYqaPJKINrsknWXue8Z8I0Hv3SPtekn1Ta
qr+ARXPWfiW2bZp5d9JhGB1mfvA+qOHi0MLjhh6+ubxuoPzi4EX/YLw2bRRIsHNPhMFa4ABckUHt
7Alk8bdxY686dqXrvuV/FEV4ZZe+qQqoR23Hfwycst8ESzwdrMYB8p7drZRL49ja3fzgTiQNd9mh
nCb3WPXIFPPyQaTKgdOMNsIULeiNOhhvyjy2lp99N6irNqZvuHuHBPBazfFL0LWXSYTu2fWJHPPM
nuFyIqyjEs41MURwpc5NCL1FpEvYb3vNahSskwELJZievJrcMpzOiYzVpQAA40hD3efa34e+CElS
HMgn1v2mjUv5Yq6h0uFowOl9FMHwNJYyPtDtkFUWk8SlwvEoDBfS5vA78612zwz2VdQOF3cEy5Ck
r37T6PBGvCiXsWsWZ3ZWF9A+6Piyb1nWBttoyEnbSnW7YWX8oenHiQudnX3SdV9coqU2+Max+w3V
psx0eoS4GKzckg1C2IbkQDUzAY3ZmQQ4hlEBGsQ6sfrHnNxGKtAjD6k4wGGqtyyI2R83ZI1Ww3gZ
SUHfwhFFqNNV3SF2xUqK/idYQdLkYpQXZBqshQjUVmbutDYNl8CTuDhTWh48t2kwyHibprdBiy6b
WvYW36hIzT2xLEBMAsfZKzbAm7adjbVtADAtWSMiauMaqW3jMJuofhp/+kKOAo6XKSZpUeFfpHUr
UMXqjEWGJCuQ1Umq0fK3LO5pM5Q6sxd44Xd6mF3/WTEb38YKnSM0SxIFsXCkoDJvnzC/hZ/gas+k
Zm+ZNGpFQPdn+Jl866sJkQ5XB3hX3925NaQQNhBrWeiWcG/zUHiWvti+iywgTnbxgDDDSzMX5o3G
LmZHD7XQxqr1XisWEsdUTzGlsf9hawAcgQ4g+4lwTzfsAKh6Njpa7JSY1qtaMASZTp4Ay4YOQslc
F3qvx77EYFGTx9t5PQCPaluUsDVaMT55IKdcgzuA3wCFnJjc52rMj4ZicT2W9rM1CvWAebIUs3Vs
LNxdlSzJN0LemkT+C+3BG4SIbGVY+Z7xa7St4qK4TNhmIZxDLRnvqULeMiX5rUQnuPGlqbd+Hr1B
Y8Bx5hCUza042cQxQDg3ZFzRTBijSqw4xWLqCJusWxl9lO8Xy88Eam7dejC5shx2KjDoTTXW9jMh
DfUBtQ/Oo/SRmqTZ5sKkHYgqlqPTqLdeU7wG/fRdlV19UFZwj5nJrlqkOvtFujOycdtXxHUxlScD
cTl5qrl+D01gz+SGL6Pq+q3P9WsD7GolyhnzRQ74dFieh6K2zyYiSRBfJKqkM7ls/ovbfWVcQmqq
uLemoSmBRsQIXdCifEEuAwtlS9rVAXFLdClCzFlhSiwxQLgf4FLVzfqRzbKgZsg2HegDZYvfQ5Tx
XkS/YTfhzwi9yFYvF2Pu+/fQqQ9kREfkhi1UyChcf55xZQJTrQYpzHTZupRj356nll53RO6fCZAn
aqjfi2GID8aSiYhjoTbb9zIrqk3tKcRwS6YgcRD7ZGLGqifAXPFy5Uo1sd5w5m054EHzh5yt+ZON
yICE3Aboymjf2iF3IYnxjzMrgv4VFjfXrU9lQ0FVM+s+9KiWIH2Xj8QerQM115dygjZVAdBHWR44
aBHbX7DCmlvWdcRGdsbBByHt18K7I9bTd8+bUAgGA/i7AdhNb3WXqdtUPDa4UEuvWLGhIHcaBqGV
PDmTcVbl1JzTgBK2iMJjq8tp7aIeW2h+iDAd/eKnlnPIEUOggHQvDCDQxkgY5Ea8yYNcXiEns2Oa
Q/YyocGCzIuPmYf7Lk8Gezd17u9h4PoLATZvlBeZ5z63fgFxig+kwADHErC4HB24O3vgX1CV+DAz
7PyUBsRhWl3wM9FJ/lglzMuJEfxm+io+1Vb3SP4M4xEOk1ud2vIcQf1EntKKC93DMYWNfWxNNK4N
AzLomUy50BAW+Q13SnxsWDxYGcGcqfS3g5rIC1QYsth5fRhzB9/UwfjSzW5wdwN9ndBkHM3UaS7L
MocBc8vN6CEPR9KiSdjYTCZGoKpTxAejLl3n2YSVSJS3wQyrK5QHBadw+OhaKHtIxpttv6SVgpVF
zuq1RMQIvfP6IcYvlUBK7qEgNihJNpkXcoNQEEOwl/C7GVyMyqjso1vXED5j5oI55JKLEQ+Pnzmd
n38aEqNZgyiL9txq2Ihzi31OZXiwSXw5VPYSKZkTI5IF44r3GBFdPWe5CMYjaQf+IwM32zT3luf5
X0jWIUumRxDfjuaDaSLCm0lf3c62hzmWnXGPXWALshvoYIPVgkDw16l+L9kJbYvlgI2Wo7YLwLc6
s22uNZfSUXTTVyubw4v0/B7LjCAUSCI8jJtkg1aEW3yN9yQMn9rW+0X4YXFOpCFeGnQhnaZqSilp
qVvqnyKGQ+654lZa4oWHEx/yJPo1gklkfmAfrSTkFRydbE9KzWtTCkR/ql1m0X67Hyrk0f3yskdo
c25oIN+SoSs3HEUmAxj04frWVsZx8WsqK/kdmZhpwnDam7xXmX6yOQtD1JwJN4NZ/GDPjl7fq/YM
yLcGFxkX4YYHOqJA4cmdYqxqbm48cetCYSzQbpp3k2P3oGZmIxmBI4hTyI0nBekbUZD1GSzU4xxW
+VNZw95nkae2RUboTVqST2/r8SkyZbMVTFtuVsrGIDEczAJBvWOnaL1iJtpq8FSRLto7DhokTA4B
m+EiMPn80OXmzyKO+edGSANWB9M5bAkL7LNz3Gl4bnyHtZzZ5rXk10B99hddQ68PI76kPXk1DIMc
m3Cjzwayjtz5CXVUFNm4nkD1HMtoJtR6xoccUQ1u2O02DJkstYjox0M4+9gNPBkcer99SGsUgeXQ
Eg8Oo2MlS4ia2eS0Bwbsv3zf0Wvo+QP/FNWUE4TqCDyABQSxCTrqym+f78oMs8G9H8JLYtoPuqzK
e1gt8tLRLnfSHr+HdEiE3xB9BnVYooah8i7VVLLxr75IuruF1Myut7FLsjYKse5zR33wyHh4LaSs
gJqeYIIk28f9hG40ncLdbDG6W45+SIgYDrplgSMTvOaDQxtabsJx8LlvWcW5yK154+Zlu/fDYnmn
zwdtZN99Uzc39I4dOORb7R0nM6m2VkJpzorlyTKiGJlEeg4M/WPspHkiNPcX4szvtLiKpWrlHkD+
CAwc3jYu2ZSOdUw6E0aMnYYm9j7MAKlJiVoHcAm5yXEp83VnX7c4Ohy/E+gA0fdUNjO/QB6tvheX
vpPfxUSVEyi9tiZoXl2J65HFzsx2As+MG2HC7kOFi8GktrI98JEFyGUAnhIJCShMX4F+UgMuzKbp
/Yv9vjAeb0MunphunwyYZ8AI82BnAgxJ7aJ4s4toXPs52dRz7VrYCXEVpFvrsQBseJiIOdgXyDRQ
grAVN+BvqBp5a1Yx5qf84F5hnX6A9DJvaR8AvNeVs8kdznbZzccIOiRehuBblXnkGbTyufUmpD7V
QlMc3IvFk7WlwZfY5QO4xIucijxGtvFK/eZViU5VmYhNtkDJgvqoZjHsCEW1VrJpiqMdZo9dFb/5
UeGsZY+EPHaWq0A7yAgFB4DOqu8+6SgXu8NC0Cj3LDBZ39pDD+L0mg4gTsEPW3B3jIYEYXktOh+O
1uB++OPsPtq+zHADLjtNaZtXk5p7l1TU1oG6twUg6Kipw61dcXlbWaTeqHKf0wmQnqyPY97eqAGS
i2cPmEubh0lYIZLFZLqbDHKEC6QZr4u1DnNkMbw36f/Tq53V5XmwSXLI9Hi2K2VfRQKO4LOay6WP
qiwOrqnvmjvboXPAwdauWmr3bWZaEJinRl9MrGtD7Inz54cZpCVq9Ac/xP9bxxLVclusPbcwD05O
UxvL4WciuZJwXsNEoLYimMl4GvKuOA9sDvekfBVX0kAZfAHeolZgeKNrBuMUPEecFP25LpS39r2k
4JxywnM0xtH587NKZBu/h7GvVUviO9pkNN5FdaFC8w6WEA9RZMZPzCfzBzZmdGgcBOsgxjsg+Rqe
he7D8uPkzrWSkIAb1huro3ksZbJzUaM8VEizLj4x33LVi5FalNy0M6V+cs7RPQKVjiHqm7N/qoEC
EV3VNh4levwDHrYCMJlnTwxAxUFMndjK1ghYp6yjCoWwyv1vftdiKQ6XKyt39EZ1sQdPljaid6tx
rWppvAxJ/oVKt0PgNKFKz1DL8pZcp6TBbaEOTA8im+vFCRUhVCKaKWH2EAAWfDLIYsZUmVhrE2o0
wmRx9kKZPQzL0MsYrVs/AiIjjjrYR10QvQSoRE44a9GXRmb4wik9X6Yi+AmwKXKfzcp1n8OKPZ8h
clR+k10TItvKPbfx+LGYknVEatfZLFI6lZqzcYo3iwLvHTFryM3MBorm9MUeKaC8d57/3NOxI+DT
ZEth0UMDXxhHiLTHz18aYvCuCFAATrW8Yt0S18/3SivEkW4YY7gs7yXW4dXnELKEGnmeGWVslC9/
+k5PXrjwUlKy+ofZ305mPpDkxrBkTpqTiMd6FRFDRb3sxhuGgZTBDTTE6nV26/lSMw241obz5INk
gIYrVqowTMhuWl2qa9v+iueQeJSBYwm2HLZtQ3LjrbN4X1N6bewocs+F7degI46drYMrQAe40Fly
cWWMec4D6zt2I1ECHpKaMuBXEhHZhbrglWq85gXTMnuMMWkPTT3fEAxic0794cpKzF8rWUU3o8Fk
lqICv1pmXG5MuAMbGBmZWkXIeslseyJl07skStWHlAOduy2Mg3AWv/JMl+dmSEmhimiT0l4Yex8S
bh5rQr3G1mfsOoWrgS3y+fODKmS7n4fh2e6le+6X+AxiFbvDZwFC4t1pDups0zQj6ksBNHaexZF1
b0D+u5luFgf8nirFymJBFN/wq9T50+hW5yE3LDi/xUdgsc2LmI1vJXeonW49jInBoWHoATjP8o6G
zewHkI/Lu7uPdsqyKxZCNwxoDbCJ6rUugR+JQb/m2VWi+kUHFge3LBfiahsYNUfDPXDLkMj6OUGr
pPHuYO5j6l3vsXOxZmvIKRc9g8v1Iutc1eVDHdrFeayar1YJWNLTw/VznfzpOCXa8aTs4sXP4GIv
jWTRZPSNHS4Rj4FO09DcGlmBMrLN0SHy6zfk0KwKp/iImvlXgXtwp5svBsjDGQzV0bKiqx+Y1W7C
LQIJepzXcezM+7kABT6lHQFbxenTLPsJl7DG/lgapnUpjP6xzcPoagf51zAyBipP/WEvLV6WrmHf
ipcx77E7RSQ7MtWoHX8DFX8+5efGHpgpxPTqqpLMm3zetNkCJleMsztWNTsOGrTkHONQrVqM1BHr
e5c0pD19nNx56OI3gKi3HZXya4ywDxlluHIKyyTiCQltU+as88sC0Oby+lO6TViUCFByVPnF6Nt8
Dy+GVijt4x2Cdepm6w1hSfswZemtZwp60a5Hdx/Iy5yyXoA2qbZl2ljXKfd25FWpPSE6iqaCQWad
2MxMcOkiQsCGxr3ygd3vkIBk4nkkAaQ2x3uTc6EbdYkbwGk30ER/D9Kprg0nU9N5BO0y6cTFgHIv
NAf7lAHOUV4WH5glEQExcBDWnctRaRFuVuf1xrBzvCAepNneZ1BZRtaLM9DOjKWbb2IDMnjQudUa
JACum3BPmzBgjUfMZidxfYgmHtxUoKfW/anxc56FgCkmlU502lqCqOCht756iTnfauU8kctVM88L
3uwQtm4KGBdwE9O9FiE1DCP/Z4L9gH6Ye5aZ1QfCELFv2tW48nPGXCuG7fCvY5f7rsN4yWMy/NvN
RXUx0sB4Jj1855Bu9McwpfOrr6w9nsox6bdzn/YHlGskKS4eJSePT9kbTkd1hIo+rKya0ko5xU+r
jk7ThFe6s+gucoP4BrtqIbWH8NsQvy5TUOSigY8srRD3iSBvfFNkolLNoM1t5pXrMLZxFPMd5u8d
pAqydLtyyLeG854MiKibgnMHdXT+CF16F5T2icpL7YgK7Ldmnw34zRkFxULlW/TpSOE+wrYf3nVr
vxScHHPOIir2rxb8AHgxwQbXBCZbos1oM0X5zZMD5kKdD9sc3NSm70kNiORLWwp9DFQbnccOxYY/
zM6J9+nXkXFWxBT0c3Jv8b52VVXdrDZ6ahwabT2zimhpc3Uhw3UY+fqNNKNbncz0Dj4cgb4ejHNX
AJj9nEh0Fme4G1NteTEyQZmS4juw/4I7GkeNc3DNGGEAVquLN0OVwZMdHXplkWvZU/hxfDHjcsJn
5DVENFQWRnefdAHH6sLnZoIqPQxEadmiJL9p+YA4+IoUv8UgSdESyvHRLRpjp1PU5pK3DrxiHOSe
3+IlFk3M4/aqcwzSYpkJYPnSTnK0+aOhZXbRy4fcMd6conBXLdaLtYDRcisqvetCjuq2RV0uCFZq
rN8w/axD7vbvQFU8phmK7qly5+3QktydNoF7Zkx69weVn0biOi8NOiBzKoPTHDvvphFU+6IoY6YH
o//YDNEX7v/fi6rVzwBZkRjjf9woKspDMhPPx9QmfUElQIBSTJBqnC/jIy33JXtTgod4oLXbW1/C
uf2RNDTfVEXiJGMn2Ci8zPsx6Qais/JV5nUEe7Wi4T7uZFtVT9UmHovsZTazUyW97Nga+PnasWP/
67NiBSFvv1ICHXp8NNuh70FKp6Z/jbua+YyMTnxna91pb35plkSuWLM2wCN2QN3k3ds4e6/LYRd6
pnyp1M/GM9HqBa55n+Pqooco3VUyyhBqWMVaDUzBrLl9dezc31l1ybBDDNZZyOLV9Hg7a2tmo9lB
7A3G+WsKhHhr2V8tuBzcUoeSdW0GPX0YMVNPFCi6z/YZy8CTifAmZq5pSWgeRcs6ki3tZdbqHjg8
1aTrjV+QnP72k5l2kKnbxevHnclR+jUv5VMQM7tJ8pJ0sYEbCy+RsY/KqLmDrqdEsS9cHeIaRwiP
fb+FZJxT1c4RSN50IbcAin8aAw0xuzeDHfJswlxGhK1xHH412gkHLcrDjUhTdJSNZZz61K0ZxnFK
6pYK08mBTo9+VX4r0VFCuptJtF7+lnsme1FzzRgzvzhGAbyZ5eO6nOkn1BL0aU0PXUaTFnfFvrKn
O/iZ/ohqXF571JKxMw13rsNoz6UO+goHAhDS7tUPPypjQqQkfIWgkKEJPRFyeyasV2VPzKk1tXxH
su3KhRnwxS5+TmEQs2srGIKTx8cZUYXnoAsr7v3ZeB5BYkNv8B5p3xjCsgKc6wnzbDara+604JD8
GLF6bHA1uqa7GWtiT5AlsbJBOBTNMQVJVTcPQ5ZZF1P8Junvj7V2ElPh66R78duofvaGL+ht7w5u
ebKo3JkQGO9Hn7ZMvyNyHNEutc8jds4zw5y7Mc0/hy5vnwJrywBfb2xVIQCfoRH3Iv6NS4lU3cr6
yKX54gSORhGpk91mVAgeJ20Q+hBMwbodrQfIQLsWues+ioOH2O6elYSPTPOxxe+NrJ+3ueMYP/2g
UZvQEAkrYVqJyqYnN5prS2/Lc9nshHFAaOeexobLJzTFmf6GOC4Du0iBj83Ls2YPf6j2+0c3iVsk
ADAOpj77KUwRsHtYL6sUR8zDTuTeuBGZ+d4alOYs3731GE9c9FHP+sBIM2biHbJAFLlp+W6UEdnO
7Mh3KlnHpa1XzlBdzAxIaRg6+vr5WRAYlwTO8xGCQkdkcGr1B/QdX4fAw8jBlMC2Fnh+FQas9vnw
+dnnB2NuzFMvjUM+1sEtyDNkZm34s7IsfLRNWoW30h+OTdFPCFSWr3XL14YGjH+ruE+wbUVH6DgC
B4pL6OcSMnD7/ICmLdh16HH++Jo/T2JXt2xIXDXGNzPw4hul/3wMguyOGT6+/e/XPz8TJtCbua+J
V3B3kJ8Yp3SlF59sp7iQ30iHVlS/uJFzxFbutNSQybolJngT96O54/u766DvEEYzEN5U8ICZsSTm
Cbvou5zgDMHrqtYm2vLeSJbU4rzYyLmqt2JhBJJhN2/hFOPlQkv3nDCavJA+vBGmfnKcOSCaIooP
khPBb5n3MYu/Zzyza4NDsPHSW5QzIbN8532g81qVRfQKRPN3PkRvFkI+Ov8T8+SWpcRE81wxymkn
C9lyxPi9VmcxslrJrBarWHtyi4z19PAzz785Tv8hWP51QS0OQ7WXAvdl6n5Jhc1aLWx2deBc9MSw
mN6Oqs3pyJzPg6eGPWpiE4AS6Cpez0zOViR9NK5G8YcLYDI0jmE7XBeJ+QHmqlmF75347rIvopNS
OBRHcnkrIu1EHwBeixOA54T/qB7EUt6l/0PZefXGjXTd+hcRYCqG226ys7pbwbLlG8Ie28ypGIrk
r/8eaoCDGfnFGAcGBMnjUSeyatfeaz0LAmomSnQmprGZxoNt19PNlvhGbOdtMYrT7HrY+owSSYXn
PhZOwYi3kVexjDuOrSgxobTQW7OjknE0+alR1CSr+a8LEzE8RrTECfSLsMgWw1U7TCi7P1uicdGt
UB9kFI34xejj9cWFjC65ahjeKlwn+lx1LLstwdq4b9JFQLDhd+rFeirsDrlGDFlVfy9GAeRLwAsZ
F9KgtMiBdBTyPERgGfm0cWfYNN/ziYxy1LxrIU1Olm84xlb5OW2bHVMr6uESJL85kOLOPI9DjvVj
URHsBHsNbRfPfoP9ekl/EPvouOt9IfVkCxqHRPnG/WuBKoqdIi/2iYe0vQHbWEaPzI5bVM/EGOn5
1O4cGZ1NC3TfEPthZ3vzFvnNjJ9cvHiMiXy3p8WDIZXsBfHTz0GNukxNO4Ll0s7CzjIgGgU/dyhj
aw6sqNoT5NhvZ9XVoT70J/71sxqxbsHWPZsZwbVd1UnOXfZzgs14DZnUwyYbaYGCVJqE/GzW+X4S
Kt2yd/wUrn6gbN+ZOZmOqs+PrPA045Mdolk+AXKpw3JpEYmKdlcuYuchWt1bmvvou4qJQozLagT9
GY9xE3LOxNBo3QdJ99GOqsCCeBnqokd4lf50VyhMB3WKYSWYzykLBr+Lgz7SMbG7cm+K6oY7cms5
k8OUvvR2fa5/ZSj5xvuaNjdr0rjAkT5vawhood4zoB+0kKk1e0xNG6XpCMSJ8crUGp9PhCQiHCKi
DMy8OyZ9d+DMSYx9LBjCNDTt89GElEeKvYYhRs3ZvQMtyv4njG1DbE5AB40Nx1y5tVYnnx2Tsrkb
dxUZ0+GY1swN7S6oOtiLS4kwCdCnVLFkQE88RjOxVcRuewFvBToAch0ubKJIMEe0jhGgqQtT5E1h
5jVbENKPtZfZ2wiKw3bR8G+kjHXmQbNZCAnzdCr6W75hXRmHYuUzFpw0qLE3yte/9wVRzGRoE6ot
CwbCeNG05geCX2tbNjTtF3jxhAN8qn3zUJT0UiQgyoCB+zM+pGoDLqe2/yrjgunK/A1l07ecFW3j
Elm/SRDUgFRwdirSv7YzLR86GBvCKl/hlyUb96UcDGwPCOrhNx1ct3+oS0a1kUMjDjQsZqU6EGu9
aSvRH1NnxElKEa97Kt+PzVeJ5GWrekhL7dI9zyolxKdCSVkDaxQpH6qjOzu7y48c7D5nWf7dSABJ
CBbjSs6hn6pkr3v+yzydSbF7M1mJApgmE5gW+0mnXZ94NJdtj5Nvmn/BXZLAsDL/aur4daU0Zj6W
qyyfKNTr5Wvplz/dsWtIpAVm6x3jRr6VDqnxIJ8YNSyXWgKroTlEM0JOwVD2Yjdq493ogKpkWpSC
ddG/l1HWBwX5Rhw+amh9zg/UAV/jelRHp/d+jYv/E86BEbaFtlPS0/9gKXrXvv9bnOa6Fn/ebU8W
zqJ/i9PaurTImGgIGssxYc7e58ZpsEGQd7tNFCEQJqwN2hImwTJDFOYFNrxce8g56AfYhNPQBhKB
WNJJ9jHV0X9r54wPjH+TqANXCHS9DiJf1/Y/QLDtaEnchFnCCY+adZRr+8vxU5IDEzukRU8/v/Af
fIuoYDpaMB4IXt4t6bZ0GMxqBnWZWiKOKKVxIWFE35vz0x+e4OrT+/juOS5PD3cBS6H+Qdo3guob
Oj+OTjbHvBhTDdVEhdB9SQF08sQB2qgJ0BgTx3dUaeGQJWTV1/9+Gr9pjHmbXF3HHorYGDT5h8/Q
wEqoxUgPT6hpGFIsOXBJAuNK8bV2KDqL9cNsYGBGdVH8Qd64/up/vwFY0Tw+Gc/SDcTSH9SWbey7
DepgSAvrSLpjXJilqRcKhYdnWVPRYxJVUMjATvvv12yun/2HRzYE6ydXru7Y4qMXzvDqrCbDRTCC
Stsbsq9Tr7TAjzrj0MfpflbAU4xueqkW7xesXEn48h0zP9VeiX1wte6VU0FKGfaDi6wm8PrLcC4y
OT4IUX8rHYp4tA5/kqd+dJVxSfNOebrnmpbNJfNRnjqXtHx8KmN4spL+irac1KogqBk6BLllj3fL
2DIpkAcEejakjm1kLgVcWEboUTvOO1SJmTLrC3THs6tBIJVDNx+wST02fdOfB0AGg0S/51ranrkx
IvLlR6k8eMBdxsCB0cSmRHBxwcCOVs51trSiM9QTJIUymiZPzTRe/vuT+v3q9ITDgczTXddkyPjB
tFhXdqvzTjungb7xpuMG3uhWG7bj8KWzqARTSQPYcLPP0sn13X8/9u/SWx7bNYTPmUSYSIL/vboV
kalQv3fOyYC9VC1Tt0OkiRvFjQJ3bZv+96P9vlx5wvUNTwgHu9FvHiynt8wWtaRzSk3tp6qbTxLH
1Xt3PzdKWFnRz/9+PHNdXj7cA1BDLR1PFJcVPYF/v7y8LVs6H7U45VHkhqmWgayVe6OzK0LR1mbH
OiJIibncxtpT08gKmZfFblt7NAHX8WgLQfpoxc3Tu2i0bPxsW1mcqhTWo1oQRsSCtfSxuMVde6KG
9v+wfJi/L6CeI1i+eMNsi+8+fEDA0KKZTEP7lGSaCzGe9n3WybsxePFpcv3pYBjaF4tBmOPzdBFU
DaQ5T/TYVjmi8lCINGB8oiHdFPbsM85wHsBuv5ppE78s1adItMv+v9/0/3E5+ybBIQZvO/v9x/fc
N2FFLI0wT7QaaPALph3CIwULBeDRiGpSTteMClrhcamf//uhjf+x5nElu45FA9q1nY/7oUvzlscu
zdM7srStlnljeCh3RmgXhsU0P5Lj/GD0HnGeWc+sa9XUykmfNmj8xj9c7R/92utShkHG9sgOEpgO
rfXZ/sPaMuop6EDfMU4kyLJereqhZdX83Ln+kv3SfOJUzg1Hfai5Wv2HO/vdCPfva9/HpSMQ1LkM
bH5fVlZSpl4l+qnR9Td6gg3KEWv+Irx9aRVPS8oI2hIkXJXROsLRM5DDxer4T5yvbgqpo9CM79Jw
D8tQi9tonejcwwmRTSCXFfIBdWmXMri8TbZxBx1PwGdkn2J/MM7wTMaTEHjpzVHf96JyNhgLFw7+
vXGN0zi06LNsMIyIXQnvDc2tAz+9Lvwgs8un0eoPQ+tXZ4YSq49UzASgR6xgZN2jmoWWh/8sARtX
dJTpvjTYy4zqa6bHT2Cbux1EBPuojOgQw0LgQglSN54ucWY6e7UaTONGg+40zl8nZR00ML5KK/Mn
uWJGKWov3agW5mI+w86OE1U26ESReqNHLH3x3Mf5fegSg9NZZfzhcvkfGzYeaY6s5O6YHCDeF7N/
XC4VHLR01iJxipXtnZdc7FEafM+Sznsce/3sxcgw8hnNADx3vOyiX0HrL8NEVrK+SIbLNFnjFl2x
ORR7KLf0CdAyMixZc9hb8QmkBZyOYTH/8MTF73c8IVmssthZfc/yPloy42JEtkINeHqXiQo0Jos2
/xriWHwvS/nV0+YTSeruQ74sEdangpl0Ndx7nwRbTg/GCxIaQJkM8lA+XCLgz3SfLdSDcoJPrlnH
PMZ46WSvMdOqcGTKt8fsjOWoYdbQMdYy/C9WBuVoY2ilDZmMSb6DTP1kTM39vbLqOfdfSDiubBZG
fzLDwkzpITNbBlNtPU4as5BC/iXxj56DqSBLAtjrcGjp4Ek1g2z76lkNppSSDEJ0WLw+qnuLd/hW
RhOEZ9xgh7pH5yVM9faHJe2D35VFBNiCwB3HgspN/O7d/cdVobddsoweW1jhHXyaPdfO7dsQORv+
In91u/f4No1VNZrXdg2ti6zeKUEUkfukxMj8D6u78duWSsbXur5iIWJtsz8+nzbtGFzKeQGHLtTR
7ZBUuG441bq8pjadhP4x76t66zboHsFM7ZIFpXrlMniDztxdhtRI/lDp/r7q85RwNVk4u312y48F
lLeYaLJpHp7MJLWQmcIypF8REVsAUcGgPWMir3MdfX6g3z8fnQKPvT6aZ0Ab1p8yrH6r99fngtbY
0K21eBUf1vwSdw4AX30+idhYWTyiOnZ9u08ZAwKo4UOLTBPpK3PPoHc0I3AHnpummlucF5DM2vLO
XD/i/xnsoOW0y2Eyzc7LtHz9w3X1++7kUFCshxLMTRwQPh7NIOemk9O46qRJyJR4J/VjGesX1LFw
Khk7HmjAAlRE83+LIv+g+fu25tb20zK5aOmTtQDXUK74lMRSHsEYDqS7e+WlmNVDspsQ+j417VSu
5vEr4N/mmRWiPDOxxHCkmtAcWIbrvGuC2c5luNT+W1SRJr4g/yTAKNppel+is2oqP0gqBOEis2ku
rsLqpI1gP3gCZaHT7S2U+nbniqNoLUDIc+mGvdl2RG/E9VkktLZRpu2A37r7oYO9OhpuRZIpy8pA
lbpb6ioNCBiYb9zTmHQXdaI3GiFvJH6jBrJ3nizGwu9fmn7ud+Nc2/v3A0jNQA/1q9VfFtySuEMq
57YAKAzGsBxc85MxU85nefwJTMRb0XHEjdMi1OzeOOLg/CV19CCjtRAbX8mHOIEp6wyDf3tfRDOa
hmfdG5/ndnjT6wVvhBYqlFaX1NCeOhMsfzyhpXDt+CFuPjPwz/AckP7tQJl6P0mnkfw1VSjYM59s
p4adYFstsXE1ipQ9rowOnS2mP9Qcv1/8wuCkj9/YFxYclvW08Y+1Kq1wyKDm6k5pbnFaAz231tCN
Cj08wDuI6MxF5v//u18Y3Pa2S7IjN+zHerOPdbMfp0SevBxgCLHfD8Uw+udMqwroh04aLJ6173sg
I6sqq8TM87deQQyOd/nvm8r8cMCBRkCpZbITYgYT+m/3VIX1w2ilsBlNay+t61UXbiK2YEHDFtnv
HvuGfXSS6EGzhzlY/RoLNv0j/EX/Ncu1XSIVozJPPaRp9Z1ChMaxSegBQsdJK6mdfEb5S/JoMf4L
apTZBICBqsq7sJ4m808rPQGO/z4+2bwWx3Ici9cCcoEK9t+fp10wqbQRbZ+SqU0DT0uM01IK/VRC
ICs37z9jWTRO79/lVbHtmjk9KjdaThn5B7S+12+9CMnTpvDKYjdb2itw6uX0/iWlikfiPlF4SgG1
iL8XZGIxfaqpDNp+OZkkNLdt34OBQoo+6K0V5DkGitswA8pYGKZkjnVKRQawJWmm//etjjJFAwFG
KkRtnbLEm0PhdL9Kf9YgQC4T+3s3bMneigQwxDohlGBEtlRY5cEW+SEjkfo0ZnZ0KpBrR17Dy55A
+PfrtzNmIQYSp2r98v6dD5oddGal8xV3MsWqpT9WoscsI7NnsMW4pSPSzziLFofJsfempyOzmZLn
dmDTYhVDMde+lH2J0JgUX0ZWy95NPiVlLPZui52NWQJ6cc1JN6ZMXt6dmX/br9ALYrkj5EBM+IGG
mbFMU9jtHZS5AUclskoYijYoPtgD087CpgXaoo4BiYFFndCSmAw3njJjNF6qZAg6tCzhFOWMCgoG
rMZsy7OPJ4gAaX6cS8+7uCURMUpA8bdB8azr6Kyau53BaWtiyH6F3SeHHqPY+7NkBv5QMXs/gqBL
t7pbieceOmXg51wNHF+YzCMRChxSay6aVQ+XDPETh4sGyb0JpEb29Jr6arxHUau/ZLHu72O0w9L2
o2c8/9u85R7StdZiX+oaLUjA76D2sx9imLa3NkMwW8NB3kJacY7vdh22LW0TK0ZXmhwRUxADhkkP
uzxurQPXYAxgLEG8amnVPpkk54WO47Qv4nrXdX/hnT3AfjZelA0hPG9jDQ8oLfm5FiXRlMaqdhIX
kaM8g96X7EFFZnucW0Ru9Jyf/BaWWB45LwjGzDBDXbOvS/yQOTD83ks15j/xKz2iG1Yr2lCGffCK
xDiapX2IOeyjUV/MEFD1aU7VltFHXrXGl6oUr3ZVfvG6GGHpkOArxRV/NAe500heO1ixgZUPbKuj
Y/FvElx9cjQ/I5yldq4KO1TSJvQ+CRUPmg1yuvM0N72DPf7vDqWeIzv0JKRRVOoYyZ7ejanzKsud
Wv/FRN/FEIZepqD0u1TTcKsNoEiVRkaEp5BXkYr4GSVsux89LqN3d3GEwvZuw9/eaqmT/iWTb3q8
OHu/M4q9StD3zXoBcR00NrZWjuu4DLheF/NxQRnzotCIA8ovEsRJ/Fi0wwNGHoPVVnfQjdBdcAfA
xgvY/HsqqfqtEWIXuRDZoWv1iy+06mCN+J7hUaHZw/AX2oQB4MKOrCf0Ajz8IuFtFm6gA8zMyGvY
2o5XbDJ23q2XM/Ksj/bsNM+QGeJtI9uB4YldbK2FCWtVrPojrLekrpCGhuUUAUFxsOPaRzQUr1vv
HCO21ZFAyuRCsySB88gq1OncEOTTaztp5V3QA0MIRgZYD44JLxhu4NmH+PvApTDyBCwUejgLzmo/
5z8JRIrPaPuai56mqzIFw0mBsPLiE5hoqP5Cq7cIaUD629bNrB2JZO620Or46I0dVaYTty/Utdva
q+xHKiYsK373UPWDcfUtLcMT8YRxp9xghmKN6TqoyGPv01CxJ3Xm9SfgcYBs6d50z0Q131FQJVwB
cKGV2+6EnXh3Le6MW8PN1HKc3caIMU8pPvi1gatOY6tdMpiDUcyQbNC/1M1ET65SL7npR+yU8xz0
TXxDQOw95/lfbAxMWDvLA/nLqYeTZBub2DYR89r7HpPFGI0Ioe7+ZHRkxghjp7cz3PCkKk5TEZ/L
6QQEyMVa0n+DYSP3aWnF27jJYXQjSzrXtfcE2xUCsP8tGeKjj0/mlPuI4GbE77uUsfbGKQyQiHJc
WdOfhs7aTritzilq8sM4NiemjNlZE2xx0hcRHpAGXaNrU1Y2LClPWh7vGqjhBN76t7onVGqSutxH
efZoV7T6+oYbv24qO9B0PGkDCvMj3Hv9GM/lJ7Z8Fio0qrzbayyS3w0YktC3bamJfSxI0xgUDIP3
8UCSGpyu92lq1qAisr3u3CCdTjcAW7WWNF+6V1c/s37lsRPMFnEu6AJwSYtJhCmqqSpm3o1wtj7P
JeVyGwVOZX+N2tncQEMwd70nqJuL/Ibqno8hI5Gog/TABFjh/NL2cYFRALfYcmUkSaMNZlJAqqi/
S7Ath7hiyn20tHglfNipUn8wB926cmxBqwaf5qakhZMfWSvaJMj75F7W+6mXAYEM3gUB3RDWok52
SLd0UuJ46/uC5II2n47CavGcr7+aoXC6NVZaC9IdUGnu9PxOdHNZQj3WoOfWjDOQccOEeOJuC0s8
tyyVJUE092Wuq70ae7VdpIPhZMyx+ESDR6SiboS8k5BtXYGXkkgDLCPpBYgdqrwFsqDuvzr5lbAf
982Bt9EBq8SvVdubbFLjMyq17bv2t85TxiyJ+Fa6DqrCrEiOvtaHbaTZD2Vlz6Ec5Z0j5Q8zbQ8e
kMujoQc2pRQHo+kHcg7ch2X3CNeL4IfaEAd7AJOax1eTHvfN7GbCaJooKOLiYna6fzBlqW8XC6kt
rEoC3mJl7CnRwiFdnEOHeWLj0rqkF8epIyHwyZlpM/TdCFBPd45l3gKSa+3n97HM0Fv50dEkuWlZ
9dXSUXD0o3MhTvBsr2LrKbaA2eSXOrPl0cwHxslRjNF67G2EeWo6WDyKUTbqDF1rn8aJcRGjc168
4kfbZ/41QhZk0eDZ94u8t5OV8zKimbzaZTilRhQky7ma/eaKvgxJsd1oRybPQF50Ca+PtyMF0kAr
CILAnD3VhIc+COwTxmx4l1Y6gUeyEdw+9e3dWd6naIzaMgnl0l2I8fNISIUg4/fkKK/DkL6xtM0w
5kHbGkYwIW0NJ7C8FBy+GTLPR9OqKyI+myTwSuOxoTuSDX/pYtciRrBlRH4gmpJNEsEcFDqGe7vC
eu80WN/VamHEIYpPWFoM6pLvSIunQ9NbdxStVTBnskEEMEQnDnno5LFGb43Wk2CDh2afmuJbGlnW
g1i61aiUHU29+BJNyt4xDzU2SYlVwsXrk+pVf5au8+wXzTa3M+0UramiTs0JNG/Uc2V1+nmw44Ah
6rztZ7uiWdwdDGy/JqX5E729l3I29XOxoFdRUX6EAisYb49jCKEsuSIn2akFezOAEvdiDD3GEzWm
J/qPBll8rL60BUsOzOLuaOkry7g8KZpHN0KDuQGd+mh5CQtIn1+HRfg3WidOioAyZSKIwJKxX9uN
X+n+NY/O4zvgJM7d6f5ehyKa3hW+lVyo9y2WcSTdWtvLUOPOBxS3gKx2YzSFAxfnQvqe3Q9HRB5d
EFve+Kj56qhPsf7QD1qHEl5AGRIOiXyJe8t0W+61kkSoaEF4B7MAoUqXfnfHfDlOasCx6pdP0sjZ
0ErtWQfSts+szme5Bya5CIUZPI2O/tQ2TxWJfZZB/iI7Z3yIGh5rGvPPo9U9tyUh1oaKnugWoYdq
cvM2YrKmPQRgZs46xHy5Vx66nFML3iaseeNyTjt9uZkD4AFyw7Svs1XccCINjub+ihLoyGirvnEe
1gJp9pdUMh1tF7qgfW4cZV5R39hcG8VqqsIB1jU4j0anUxcLf+jBab3v0AFMnGPntmdKtkRzecrr
tglt4VsYN6A7/S0C7oATIB5lnIq5aAOLU53g+HxqhRkmfkPGFbz0Y5p4E6OA4dGzSveb4gbzF2xB
Q9FVpxhx5FOzBhCymhzT2MN+PA0ZBvVo3TM4ak1lcsrsL06rUQ9WHZLkpmuMoEeyduqaNj0m5XyP
26Xe2fYSfXES1DaTs1F1Nt7jkRwRkXXW1V3YlSXS7zlNzHtk2TdfgLUzlFVcyGmH2lH4LzBYzyny
voehtelfzPJRdE33OI4oIsdmgYfO+eH9ulVowrdKwnDpBpS/g2tNT5OSxjUbLP+V3ccPxYweHqPP
bm4AEozoYwPpDjLw1XxcNM55nLBfbV/ZZ63UMVjqZrXnk/lMCKNgRrdiOzOA/z7q0EqW8eOKlGkg
3W7mfLIBNFnTc9kDLVD5SOgPxm7aht5z4b1FiwCAYvjPCvzK31wRbmu57RYigt7HBYOJ7YmrDfNi
HTFGrAC3dPaKKM3lhsYZmqtqOpZ6zz4pbRA1I9jqNdO2HqgHipbMKq/Il72/AnJJe7UvbDUzfAgT
AVJT/aKV4YdMVQDaypLwKnMiqMHAFRFNwtpliPQeyG/ZIebJzyXDpmPv9hdzStrTxJDFE/LOr0P8
m81ImPO82fc+Uo1J77W9nOd+X0f6c8UM4DzTkH5vby1d8lc1MsP1cb5uyiHKLlisWZpN54UR/Iuq
5qvUcHXZVHBz1WU4HuE6a12CQl3i9TT2RCV0JN7AROgyARYYD07bFV0Yra4mrPrdrWnHbl/FPj4r
wyNNoh/3+Ku9nUnzK0iH7pvZDxZIsnFhmoByZzPG6xpWzdonHflyLDgZOLMeFJ55ZVg2vRUCC8q8
K4vCobQlmyJSyNvjhqQwu+ququ/zE9zlU9kX9dkj9iLuWzC58YSjw2YKVlvMw94RST362RDZFrFo
OSkntKCuMHF2lejko5VRSEaZ/D4n/kypjS6L1FkIlyXeT5O5i5NORCkzYDiPcW+dylTQMKsFpP3a
Sy+iJLVriR+mNlE7TAD+RjIqQQIO5sRhyCoS3sMKePSWvgV2s0kdB1c6hzSarjGCy8Nkmr9cOYuH
Uvcus4cvorPxpLRzpg4JssxA16yvNorj0OFEwaFpXLYj79/Bla/KY2kwLbb1QamndxAUtZHOje9v
DMhs75gJpObGNZrTzdgm8kETwwshW4B6egnp03OIr2qJwRpjoyBRaheperooMZ08zhCnBgTYgLIu
RPGbQ9Vy5NnNzJuhvO6J8zmX52qQLdPr6JUnL/ftG77ccz0UE6JbO77Tv1/DfNvQjWM96F1klbOW
tBfZNkSSyvZmECj3edihKd80eixvHUJ0QKlbd1w68hjEOR4TPnnwELtI1F+V5B++Ww+Fgq06DdUt
xyoUGDHqyxZXxSb3+td2sF5GbMjYjGZgJ/bWzSIwYTCItqz830stwYNWmO2D4jFhcotXrfa/Uqts
Wtsr9thqKXNpauwLWWGgKbKHtoOfvp4yZTX/3SgtGsc6VoCXO4PR6yLYu/S1a0k06LU1EwreoXiO
rJ8GMC7s4aTPeos4kEhnfvaib1AUv8cTnhnbVVGYmGRtFQbH/sm0vBCbpRFEXR/vcLYdYtwx+WJ1
oT3Cjkn85AHn4A8I01g3aAxsHKMVZKzhCEIwjVvNfMktWmKGMTg/FjIsv2qLFT/UScVpxzNefDLL
u9h5s0Yx3sy0OErdLc5ZWz7FkoOXbdlwX6LpkWx3DQWWRiIuwRbbLm28Y9qb526I57BTlvg2GqkI
tVkcnbyybpxFL1zytdNNR9QoZqAR97N5r+BqVlcjZXqRojrmJflB4QBhdMcKTUkf7xfd/ZUY9KNw
ZWL0HpAFqJl7leSmbeJyfq0Vy47fWV86rvVNEs/90VrGCWeVVoW+PocsE+ku7dXZnBmBjkZ7/RsE
uQrIgD9NQRbpFgYHuhJTZheBK+i8RyQZjuOAzriqsbOQRKOX2bNPRCZkHYSDqH33XkvKMPq3Zmtp
EbHsaeRgmMkecI0RphctFegdLELLMv10HeB8i575dASnZPUKrgt696PJUnmAJYL1fFy+a3u4PDh+
/KsyB3VylKm2k5WMwTu+C6oA7KQJ2X5s9s1JmTRr30WTDIrzk0PzcpMLgC4inva2K+nCcqzzqqbb
24qy2y84TrEFOSN63gpj+aYf89CM6+o09vm3oXfSB0r5diMdi72LuumY1P2j6n3raHUuW8qsvzdN
6eStf6fL+WKURhxYohp3sRrflC37neqLirAx0gbhuMvQ9xQHvWm1qPQKoU3S6Yf3HX/oIUnU9biT
nLZaC18Y1yQ2VKB2U1GqL05nHlMb17OrXzHR6mIivIpIPpYI8GJYNYCbTncknu7GlUxKdRlOg0lS
IYsskZ7dedH1x8XLjauSAELIL8SxrRT3DgdRbz3sFH30XSqoCZ4cuJpbIBue6OqN7qvsZIP+2i6e
sy/WYaKON49jlEJOX7d75ifWscEetFkgZhyiBWOVEbVf+W+YX8wh7NPUuHSqvZpqco7ajAGcXvrd
P9W3LcQWh24RCakKp8sxy/Uu6IyGxEune24Ks3sqZGYfS7unlaiVd3l1lLAfRR5fpFf/pXuFFzaj
3e49xAk0KrxhR8fXeGnZqo4VU49a1vdCwHJTKW6+iA0Bg/kRSfP8lBbgLUiFW/Ub6UP2VLQENjlD
YQQsH3fXmcEFqDbemhlL9JLMzoVKdJxv9JADS8LwyKCdPqJZZUjXOjNBh6rjbsznm4XLDeMw6X34
IK1HzWOxtc3OO0RAZsgFxdHIWVkwiliv3BYqDFbfYQ/8FECXqGIG4Z29rdly8WErEp8m0yXKeGBf
00za1X7qvKn5h5fgztIIBrtmxHxfdQD1kV99HQRNk7l46UrT/GSOC25T9I9gPZqzKcYfnPmTANNU
ycxiSW7sVoFNDNulA1Sys3Btb2hrw1SI7ScpRLiwcD7XLEZz4p0ERROBQPb3hrDAV/QGXzyjIdzF
lz8F/c44/+RVnnUZBj15sFmQDTRlF3NgfODRbjmIavkJ3DnB2kCEHSpu+zWK3jgRvZR0jJ7qGLp1
muS3fih0JhnpvFuSBIOpSskIiMGzVrTTtSyan2Wjc/v0s8Dj3Q5EZioi1BZ6UokTd494vF5NSqAH
q7loZqrvDRJASOVJ8oFpUPuai6Ejdly2b95qRYhUM93attYflVF9wU/X3Oe6+1UN0MhMlRX7XGnu
52U2V0Ldol3rGe9HrhZ7Z3L0OnSDn1FAad01nu4DFKR67xZRYLnZmlKT42pXEWsVCUw5xqQ2v0jU
06coXWgAkje1YJHBz4NMlhw9m0aXT6hyYlbPKps+R7U27RIQuhcCG8/W2hpx5nGk2uYwV9ZyvqKj
m68mS1mgTRNd3WH+lA+xfR9nfvHG5qm1raLaLXqG0EM7PidYNg/OqHNzrD/OTTQ86/7Rdgr9VpBa
Xru18SlOVOiaevkmma7sCzAVO1kb/Se3LY8U/sHo4HbfhBFeZa5HCDWgIrVvRjO/KaAnr4mPDdzz
vZCkWVH0+aVckJH5pTi6PfQpTvGe05/J9AU+zGPjACH2gZF0ht8BfN3ghPsn/vz8eR83pPBtc/6w
X4doLfdwq84EAt29l+Kz84NusNlsSOhQBJxVkFwYGwU9FUQapFtg7CL0WYWhA8wH8Mbyorxbqp7R
sTewimWAanZvB2F4Da9vV5xlm29ECmxJsQqn0NyJU3tM7+l9fPW+WL/A3lD1Ng5gQdo5Wzyi/Jg9
tX04CEYfYV7uvO8T46qDfizO813dzZfuDbQ7w8gcTxQ5HnJL4zoi770mAXQ3qD29fNyrKEFwkOjX
ZC5nsgaTl2Rodh1ANNxSDCqHxmsOgBDHfZQNNlZ86ZPoMGtHT1VXbHf11RuSN1WXEzeqEzK3tr7n
FAIbylkNNGjuHuKqvhT5qL7VDTCAYdLqhxnJ3X1Q+usSV7tOjcVnvslQJtUxNWZafKaTvBUSCUIu
khZvuW1/tkaHjllGuZlVZwvDR8WTeP4MpX6Dx2be3XsV4Mg83XPAVdHz3X3EV9k2yglEN7en9y/t
/7F3ZjtuK9uW/SJukAy2QKEeJKqXsm/sfCHS6XSQwb5vvr4G5b2P7YODe+sC9ViAIaeUEqWUqGjW
mnNMq6yOFbjPn1fdSFFHLHH9KFPVRxdq2zGsmvp4vXr9KWk4NbosOxu00450vs5adM6o3G4rcyyO
fukU9Mv56d+u1nRH9rPdB4pwwWORuZA8IllxadAv246p93D9zRw69jq2ayrERpYfQyXOLg3C7fWX
YdHnx6qXBYmD2XkYTO2328vcpQiHBycfiB68XkgVZny5ufh12/UnsDbLsM+cneJaNpbnbHLm63AO
q3l9fel2XLKvpKe7lkaJDacrj2Eji93Uks9y0kuz2xXg3Wbb/vvoTRPnP5/n325TFQAno07rNX3S
5zmvom3tmhiZmihuAyY0iFBalR/Z+eSE36VwZtS8Q8doMvSYEQ4hGtVmqv9+cb1NunVKSa84acu7
fr2gH0vtNPYTLkdnBHejIZEQOqM+QddQtuq2OCbLEw20939qB/8/2f+/Jfuz7f9NXPIfyP55/tkU
LZkin+TeAEj/vrCzr4/6B+3v/4WoHZWsbSG3RsGF3OYftL/7F9snfB+eo4N5wgbyC+3v/yU8OD3g
ts1Fn+0i4vkH7S/+snwf6BPSbY/63f8M7c/T/Ckf0X0DxT3Ue5qKcFPMqwLtNzmQiBI/ay0SOHJd
K6KKmByX6vapsOBnbKYGF+sJL5X4xNM6Q4ghXMwjsRnbv/tUKTOTP1xDDPZ3zsRCe7ZCqpEvQ1m3
zQ85WWnxPrui1773ELtrAnwZcmYxgzMZy57eTeV5bBdXTH/wU4vSSZvH2nYnMqCRfrzEJqHv4GzL
qIO2yKS+jMpGsfWh4oQfdtSNck1SkTRPZdSnt4nmiTIIBw37VF9o5O5aOoDAcwdbgMpozgp5pXvR
hIqvw1u9I9nGNomIQ7tPQ8yU5JN0af5G4hkWsNYlYiCoyRYu1mQ2+NYKhIPFKgcNhPFpTiO95gYc
8oiMU2blKqrGdiHdYGKiQNM1zhkwUdJHt12O7AxVWJv6TcOzqUnHkiltLNGZSu3YeM9AoEaHyEho
zOlNqkN4HpKEfOgoG2g1RtaDNWAwUWKu2M8WrtEuPMKS9nMRJt9gmxOAoFl+Gl1a2WeAClI3pLWt
W1YKqmKO4GYhG/LDr9j94QroYTMzmdsiA2gaG9ORBo9QQc/CYXE/u5N/12FYG57F4FXicZwdI/pQ
Fl5J6Q/ph47Ksdk1SQW8RdV1CajAphe3nmzRvjks/sKNAEV4k/kMjqYZiqfcwKYdGyy5AT9jtqPy
CfEQXuFoHhPLtO5z8qCwAFCLqNalURAd31Sh+9y52Pi3eV+2473fwXdkzFNKBaYJhv9Y1/ypNKEF
UqPAaEzqodbcOuUd9hg73sTOxHRfV025tEtN4qHBShSsq7tobqZVrPX5HWgszfthu4NoVpo/DyA3
R+px8EwK3BkrN65d1v59LGPtBPwJCzKpS2zZrbKcPWjZTk/UEkbegdAdfH/eTnkDtY8yBdO8CfUm
A05AOcncg6hZomLYbuk3Zdkbj3jJTUUp2B6qS4ruWV60UY7uS25DjNlD//G8Y8iIIiwaf043J5tY
L/lUhhVlloHtGcm45kRT08Fae0xmqX0prWx67F0hHgzoLRuMmUx9wJ3vdHeSZ74BdEpa26bApVOy
Gts0/p6S7f2k1cRJDTkEJmTR8beqB3U3aqZ9ovxXUh21QjbUWb4zy7HduGiwN2xRi3I163m9idJW
nKzaqC4xmnZUNRRetGTGwBZr41NaO+ZuiL3ilLmVex4jPdkRsJYF0iBcM6ys7FDbcnh0KhkG7Cin
NQg0tZedMA96KO0XfarCaBX5sY0nT3xa2TC9Iw+tbyytt+4JfQrvh550VEBm+X2Z95L3o4ko+/fN
vVfI7lufGuWh02PxGLHpRYnTudHFS0fuCOhlRxqj8SXLm5jsEEWHdOKrAk4s2Qo/BpHjqayBbZMj
BYllgraWtRjQO3mWBTmgK4SS7GcZIW/xWuRv+WipTdX58s5xamSstQo3rk1QLdxwbzNPYw2rzmzo
+9Jo8VEAYHlo64vgVNz10Oq2FmaCu94KtXczBnRedUX5Ar+hvfM6xY471yb4ZQpaHyqug6P0lLGB
3Cfbjq07jOYmdLbIym4S/ARBpJT+I9NV/lh3WXNjkM4MhAMLjINsIzMPhL5pr0hbgYX0bkphYJow
KetRAi5WpDjce0qvUNFlYNIEovfmI5ft6Z+oAsEX1RDqf4LAAygKfM0xQ48Ps1N1WyfE+OewFcPg
AKt7H0rTW5v0HXZJRgq319ig0TMKByv67Zg6KCh8dIapOEMwMdeEWjzS6Xdu6tFuACRFxSbk89lj
hLIP4OTGg1m2GlQRpW1JmBfHKjaW7PDBppdrjhdNmSmz1QQ9rQXHHGa+G+Sh7X7Ug0X89VzFZ10s
Jfy6RNRginI3eCRriNivIHE69Y1Xt3QOpzJ6Dpt0ukQdmkTT1AlUmsdx14L53vh4jY/2krgZaSml
3BF9eJbGFMBiC2pUNnkvKBkUHDhln3DUUOBIMNggnxnvwwwBPu+By5CcK8Wetyh2vr708YEyU9dA
OOaTG7ObampKhTmXW2qAcZDXVrTVpJEfKrPASOCE7Y07lXi20qk7kvGyJNlBf2kZNzejdCnSF72x
n50+BPwneySdOJqYEDzoCha2dDmHu6osqQhahKm0ECS/U2uCb6EamlgudIncK7Id8qB4XSYKeUsG
TtHzhvGgJZDm1NzRwVIYIIXb8YlPU3+I6IDu86wDiSQE2wfdRauOBOzVRej2nNSeeauFLlFXkXR3
g6/IkG9xkIYalm2+3gyi7RRSImO2QGs1bStLeD8iS5cnI9aTrTZr9QOUOOraNphQNcC+QRGJciCb
EZzOHhGjk0M3CR7dsZuxyqq+G27hBpcbrcv6G4ORYzeDMd2krhOu57GXO2WR7JsTnQq2lQQDW4Pq
SpkhHimFiH4d51IdMcc3lyVxDg+L6BYoZBqMfigCUZAq43fY1ogyG+aTLByW7XME0w8ZIAi9fmGK
OfOhUxTVnZm0AxesYkCPn8qhwTcjs/KJNOW6Ccbc5xyO63rbKgV0Jx8ANym920VDtkwgA8Ie5jsa
C7oNQs/gLM2UDNIxRC+lZtyokAbURvU6c2itp+d46roHTQPKb2dzvp+Nwjm0E65zzSaumd0Q2s+a
YaYRvrancG9vkFGMmzh3ut2cOD3BhVPSvBd1CctL761dXowCyMTYDTgcqzK6J8axPKSeF+Hi8Jr6
FZT/vBXDXN5YJCmmW9CaphsoyXZu2yRNE17GGFl9oJMW3G0jw/HsPcFRw3z2eJNoGFak0T2N1lyy
jwq7uoUyVg4XJvW0WAtjKVM71kRJEDhFF2+V5RuVuUKIP9lhuaplp036uSMR65uce8ukHXNd2v+/
3gXtPoub9+yz+V/LgT+KcqoRxLT/+8+rzc/r8rNY9hR/XNlcNxL33Wc9PXyyK+ShHOjve/7f/vLv
7ch/u79BMv5f729YEfKvLOM/dzjXx/2zw/H+IijDMLDpuYZD2hjOs392OMZfjsXqzzDZdfydWibs
v+ibCMyyNkfBhIqe/e+tjdD/oozpGvhL8OI7ru39T1LLTCgkf+5tcDnYPgGEHhYaQSLhv/t8Yjeu
7KQEpJH25Cb6Q/vWWc4N+x0knvkYHj2+Rz76jF02YqVRcX6QI5Reu430fW2ahKOWiuyT6S4B9IUt
Zr71wxaJrla+p2OBBNroPscsZKiWNKuTjACkQQ4/+mIp9bLRYL7GZCWTeUuPDNAUSFU57Sa37jaR
1t8I9UWfim0Cdztg2UqAce0uwlprSer6UVNK2I62PFlDBlP/jkYXCJGyecsqBDLUFd3thH4B6c4q
6j5kJKJ161mPTj726zpGv0C6ahKEM4QXPZz3bDN2Y1eyBFtCzmgVa3tnUTWqBLXArOX5VoFM9rUw
vUk0O7ljBu7W1kwPPUY/xQiHXcrI5IdWGz59+VY8ta2I90w5XyOh4hu/6KMbN2Qb1RpMaO4YTmeW
+wPCuF4HFJYdcPFBbc6b0oR/rWmbxsdvhpZaJ/yCCETY+bw4nHQbW0R7D+DUKp7S9mJi6J98uLl2
0l8mBvF9gcYgC+PhLo3mR9LOF5hTkjx6+rexLw64PvvPGs3c3IQ0iDoURT5mAs0Iqf4jfgmqIagQ
DGyHgiQSFAFZkDjmS07seWAa05NR5tPOb2oOVFQkf0wuSrY+DEhdO3nDMN7NLh9oKaJpV4xJcVi0
i/aspWfGIzxZHFh4msAqW7+LqACDwL2nNrqxi9k/jfFDFqYnL7QqCjuat9I5oMoqmwYRsPEBmz8w
B1WsRKn5+6lOjqFv1jts88TgCuM4pZQyXU8SMtvGHz1xSKwxuNCj4e8Lik+Ykv519frb6/2ut/2n
q9dfhJbSQSNZ5+s1Daf0OuuZKWrVLbL3P5/jerzy+pvrj3NGJa+SzsOv572+DEt5LRkx3Wslmgyu
xx8v9HpMwugJY2mxjPzXL+/62OsjkPQTx6bjWr8+4tcvrlelknR9rz/+9vp+3lObX2wH/56UCQng
v+7424/XO16fZgZMic2XHCMzK9bQ0vXz9aIxTEg3s4cPbGC+GUiKQHBDD7mfkvZIpi27BwmvIzsj
Ekh+u9AwZ4C3RmYJ36tYy9RaatvchgDQ2Ipw51bD1+tjrrd2HrZ48sXx0krraAMCYlYvNpVpUgQW
qmr2U3+ONHZeY5HTM+NUMvRMO4fwQ87XnwQcqQ0ZeTVe47E9oTQ+Dv4wH2hSDRtijVZ5UmQr3dgD
TRRntpzirC0Xvh2bZ/q1kvVxwAT1CicL58byK7M1Ya0S9Be62nTKNZu3mgLMti8H6yylY52vP9GP
DfGLTw+LAr5hbx9qnFgzxLWzzLV+HWIGg13yz20uPFvRUZIel3tMdfhR+xGN8kTsUT05pzLLiWUb
6PQZUYJubHnf5zGCfqZKxJUR0S++2iKZIcmisdG/pZ5+vt7reqEjAf95FdWi2pVD8gVDVcHgmb4P
YZXtBGlYq9Cf8uPsQu32fPvUsAFuiLLZZySntIakO2/lH/ApAGJVKtvmulHCckteiLIgR6IaMrLm
qRxMRWaCJkM2IGZ0K67jjucJpePOz4qnLJ/Gc7FcjMrE7WfQEYb7MZ7N+o59rDgR+pgdBzu6ie7i
wXLgusG11PvCPpDiDU4+RzW5XPSjgvdLuJU+IthM0Rh7jSBzw+WAfcxy1ImT4iLyN5yl6Zmlvj7g
rqjpxRNNrc1nbTLms0684LlRWXKY4SZFMzddbwdHWq10yyPTYLmbWs7860/fKnAvvkdyV3oYNDBp
7PkZpxZ9a+4PXUsfliAgS4e+3WbOWofibcTokXvi2s6hzyuRs6b2NCFwXT0SeblKGDfO0wgOfcqG
vUXMRRkQuSA2OWo+AM4Yq0phv1xPrFrQpHMigiKQBaaXyiqyy9xgmsSmUbNX4CrB0c12wnW+6vUp
uwCoKYLBJUicGsfaaUK5Aqd5Dz7hrmbZtSlcIItF0hN6LuHHQxhOD12CDBDY2kIZlMata+NzxRXy
GtPv2ROBcAs+3dibS519xM9Gq8NOiuNIrvKRzVV+nELwNLIe+u2MlmdTtQLHlVruMzQU6K8//bzx
1/XrA5VeRH/f89/ufr1q8vFsQUTdXp/aNVsXoHYM9W859K8H/Hbonz/mNCaa0IwISvvXK7k+3/Xp
5wz8Geb5sFxLJ4as+utF/Hb/Om+MtYlVay11YhFXWkUV93rhLX2kX1dpUdS4DP+47frbrreinWXR
YvV20HMIdQ8BnOXSvRFdhWQnHTeoJ/nCOd+osn5DfF4FOokhzuy+0Y7qL50CL5YQYEHz8osNZmzk
rzmkI0QK2wJLsICtApQ0O9ynPTzTxA3K0eERJkrN1ko34xzT7EvT6ZCVxiuVnINDvQTaPHQi2HZm
ZEjyP8uH3sn3UT49tAbAK7zp/M1adKvRfu+Ijk4I3CQ9wwBT2SMKAAq1cWRmrLFCkhpozGR9pfjK
4rDdE7bauGERGMbRVw3ODoqpB4QdKHlp7zUthy8QDTsuKl1bml+GnKBqdp/uFmt0hvb/4poVLqC2
ecIbD8jsNeq7ccW83O6hyGNLtaqRioZ3ozCXJkkEITfT3rIy63HQIuyTo7evosTE5mFkASBtrKHY
v88dzkBIPMyeOhxnozB6PvYDWttulfeNT3u8b9aQbuO1XYSHBEgdSxQKqmE1HjDuo9SII6iRFTto
Aa6DhaQ4RHY/UWzXx41RNdoK4hww7qYdVxVi6iBuBmifrMDCRSOSCPde43Oo40btoZ7HqyyROt+R
Bq1uFPEmDOl72TeHZLJ3ncTakojv8WIeyfRHxwCdiG77MmmCkkrWfEGJgNUltPpNPCXohTBXh2lW
HwiLImlb05bIpOSpNLFsjTMN9nZ23tgeSqhRdbMdOD1Zizl3E7EnZ+S0b/mL2xEjOqeUhrSiwUwB
3+lKLB/db4OL5MckliLBqLkrHao4Pr0MOsRDYA4ai4oR8DLZRfz15RtloyjwL6433JWUsjdhR3Cm
QWYSleY9WtpynSq0gF77CnHjM+r8PcrBKnDZ0eOIcA7+LMicp9dd53Jc6ScD2Pyl5XRsY19H3u6z
aaCUyd6jWKWkNVmFXj8DVI186uJt8cOlMAstrdNPeOaGIX8vgEgFjV7sa4JGaIO3Z185ZwrL0YUg
ih3lTWY3Z1xjtgTZAiC0R8l5EnGPVBFdZ2WIt3GepnuHenkdJfUlHjiXUGxSPyBez245Qb1Sv621
/jHrjvh2DCyZDsvn2QbnG2IRc6xlTPaf/UjrNhW5dNCcQ0DqIt3FqFWE4I667RWrSGXakqgng0SO
52RwBWxpfxfZ/O8TcGDKZ6NyXyxV85UK5b6vdbHvBnMfdU4Mf5ayR+5e5JRXga8fUdWnm8IoiH3l
NdrISXJbAh0i5i6Tqtt3YtgbIDNFyCqbMMpA6PseCcyLb7fPaNPeRwduCPgvSVXHFDugrpWwnJXW
MqzY+Ogpl0US6gipD9hU3Q1xjs9jI7CLN6SflCm5UnWV7FC0OYr3ds6B4JrDzs4FbgUi8hYhgnVS
ya1Dvu2qiiIPlx7xeSV5qiMGTDZHROj48kuIaucwNOOXgW4Jvs32JkI+fIbY+9VrSe8B2ka+Lpms
BsT4vTP62vsY1ek2xzUTQqcPsonXrbADrO0qizcZwccZbOitLZMXOyVr2IyKeG2WERmOPu9PN02b
SSgN9XhN80iPyiD2pLkhx+yyLHEoG64dO013kHfaFUx/uGGI6gopFwn4NCM81C7IsOKQYT/R+q3R
FthxB/mABtFDmtsTW+FyPmqoOinlAFM33AI/G1ZEVvL56Cbr8d2Teb4C9uDvbcYQyrwkYuakShCp
Nq1yE8FCWPsHT/9BMlO4j90MoYSUGL2Tir+9U7cGjjM24by1prHLm5TqtotwW+PTUPYg1yIuv0v7
rNpvnoDebuG6DvJ4fGPHSicIfDf6RcYqL0KaydIu3M+lj/YlLDiDRX+pXYJbaRcEmuVw1EYXF6PL
VgTH96RIzghPk+Ehmt2vWAyQQVge/LplxGsWzUNbqS9GXrebNESzw/ppllWyJAhGC4ciY2BP12S+
LnnBYKXRUn6X3dGbw/ARbQMZWHcZ8ckkW0tvNUnrB1GMV6FPt0efRzPEOTJSDdHK/yoWBkhKWh99
nDdTq9Vxwu+Djoyhufpa50xKVtv+KGOs6hlvNO6X3gyiZTsamQBDNHShcxo/kWnEziLL7sSS1Bjr
2UdoMAP6CGyNmkytyiYXZADyXhDItuj3JIRkge7MAv2FAq8LigVEThRYvs4a/AtGTmMsJYXMI5c9
9h6ofl6k/iCH7qKjzYTWquETkTUZlynDiW59lWb6gr+dErehVv5IAT0l/GPuCYd2BhoqxAWy86xs
4vVyuywCyPpw5CBF4YYBiBKqzZQ7b1bWtetF7aGMZlGKfpgk0wadNbSYwONT6Fb5Wm984i6KdZUI
xCLOHVlu604jFaVWnkuR1Ci3d6VX0NyonMfc0++TfIlEjqIBvH/zPc3lHvcJftfR/nAoDj9Y2qeX
9fsO3NHDWNnxamY35BAmKCpjX9r9l1qxsPDQNpmSlX8m33P86WstqfpVFkmWyDMY4CUeEONYgTVg
MokXmsv4c6isr05L3YRBZMSaFCYEUnD3MDylS/pUKk0+RMJ+fA/ZGhNjHjg9w2652Pczb1zDAQWN
rKKvbozXHjfUSowUtkyRP0U5RRv5XGbz92guk01iTd0WOMeXGQzAvoiW7NX5tij4XEkkJ9al0JH7
jG8tSjaaaBOebuQw0fgQV+3akPmHk89BrVA0lxxV2xNA9YZdIgnsdok96kn0UTUyfhUjMseikSUW
jXFrmm/6sIa9mBRvsJ6RnyYP04Co3Mb9FreAavqp3tHQsKnEyWdaeORGL0suE1PWyqqZoA3F7jRd
9r6z7ROe53tHt5I7MBcojOwLrS66/BWoN9/ut5XjVFtfxls/AQJMNN+aDKp4UzfzK/nY5ap32AKN
WFEIR/RvJ28C5mqLU+8ipqTHh5PcD1dV7c+7kRgc0A0hbefxdhp+2KKtt2Om5ZCAE2vrzbRziZp9
7RAWUvm2HvNOf5miWuy8iC286i5Yd8RJiiO68eHwliQzwj6H2Oi4xuAFjMwcB0A4Jv7vyaq++C6T
ama7n1pbfEqiHxc8sb8qo5hGelOoTZSZBfEwNwVRosQKUerQ/BCzq8XuM/Lig+UdrNLz9p7ExRyS
uwIsYWjP9b1qZj2IY+KqUq+YUQtYBIQSsutWJP0VREWcaA8874VevJXORs6pOGiDuostCZqeOL11
hno691F1EdZuYf9ZbI5NG7K+Dvc00uXtIOjolP26yWrnMe6sHyYoqNUYSxsFI3A1huIedrvenFnX
FYnxLWLR1EErgIlZ21tVud4qZVO6JZxpnC8dnu6Kb/8RyS91B/70SY27oXNfkxBlR2JmfdBhe94k
4mxAU81gYx6LuR43eTbEB7g4F12Tz3lRIdqfvXpVo7YIXCf7qtnTY9vTQHbGCjWtX3+lGO4cQA4p
cEaJ+dFRmQlsc44PrTBfhqk61ahQA6MWHuGytylaIjIcc2bd7uSrjklRk+g4SgJVe1wnMLxWRGlZ
G1FWpMSixFVhQUabH0yjI3HNTfQA8bKu+uquN6MH3beywEPVt87H9kmXZ8fIexiPgB6acd5kJj2o
zNRsfKZkLsgMQrY1LhxZsBWUSl+bkCjVFm5mYrPDQUJ+4zZUAmHg3DoZypSZXnEi7TvETic7ay9G
xMthUXXhfSIeKLw1IwBQTuu9TsgwgrFoXkp/eEhK66USHSve1u+DXEseUoO4iKic7E26MWJAYNFb
St8eL1TaB4kixgbFCqWN3TQOYD1Db19q0UX3Kvc0d8oJVugd1LHxoCqYW100OS4mc9gKQJIrp7YP
ldETgNblN2mDU2sZLcqScA0pQrFvqPJH26E3v4AKUGsUCdGmFObNmIOY7KNEsJSW3sbXzO8lDs0T
myBA/xT/S2R5/mwX8MUP9cjh3Kg80b70ILUgWcVP9dJTu351orY8jsKbkSKu8ITk30X62FUJDHsp
vV3rJQ+xSTzQVJPhhQrUCkr5ScLwcK5kR+u1o7VajoHukjzjlR6bLzxcG3TTOZ9inm2hYe3HjEmR
KFtWRUsJq9171Mk37HqcdcKa2MpIYK4c0oe7sdiHDcUFh6ED+G6y7iOT7N/wVrrWJVFev+VMpr0+
Dk8mJszaa7x1OEFhTX3tyfVlA46cJnnSHArkMP7csTpqD4PK9uj1T14BAh/VQsbUumSROS42Pasj
N7dGnTqYNst8SqQ4Rd0d28oDYWk/Qr1P9zG2VkZy5N45+AM4VSw+Zv9YdTOOK6TTu565kPZqMq4r
HwNkV7RPqmnMYxOx6SGCxzhlfY3LHsCSpaMfk9idgB1scao9GY4AIFW1D6MLyVL2C725c6jF4WJf
LWAyLHdBEzK9d+6x75p868YTi+AlgyHlhDLIOIZ/WJE+YWPnia1sA0CHKbBUeBwBRWDwR+LLbFkR
9LOCM/Xp6maMC1V+jdXeQ0bEZGcp9Eb2G3ZAxg8yH4wkxMjpuu+TLNO1l3asg8lf6VCY+9Sb1xJ/
7npCqaNbUHN4x9jaCGc1zcO+H52nOoRpa3TQNsuW6F6boR8xz1eJcesU5t6LDOuO9zinWrOkyYiO
zbOeI7IikBfqQnRfGjMOD4ypo06beK7eBCVro3mpU+zlKNeKyxxrEx/Rl2SK2M3W2reaIoWhj+Lc
GBXMlBlkoNx6WeU+aClEUqrvxzYfS8qAU0gZwvr0Z/kyNUSbZRGMIL5D0JDEIolusoUl8TJXN2BO
Ma5FeXEHkKLazqzNN3n9kpM3xnxCIcfV0m1rASRJ4R2TeoM6OlNeUM16uOuH7EnIsNuMLctSU89f
G0ENeIYXOSczkTgod019k9M0Kqf0PuITo8atmOfvxMASutWpQYwjYR2+c29V6gf23Ns+659wm7kb
16HlYbSERPGtVGy4+o14b8BHAuFwcEwjCAhm4dRra4qfUnZmB1BrD9A6j7k77mLPvNR6qHb0/0hP
xuKlYnwQItvSnHyhKgryxWof2uVLSj0ymNgvotO3jgOs7xMysuQb4THLqWZhmBsm2nQi9LcxbjzV
aQjnIgtt1rz3ELQhLSZBxm85M31aqjvdHbaDsl4GRxJabTfsyqL5x4y2bdNqqCwqHEPVRyj7nYiG
xyVOpZPjd3vuxl0Eb6v2KlAEaGYwycB7F0scUuj/AJE3bsvKfptFauyZNpHQp820pnlyy2nRbrIJ
OwXKb9g/Gb7DZpkdvUlDkAR2xq++EVmGiah8EsAqtnEIWqSDGlU3yb2uW09DOi6p9E1Gzd59rcyE
JiSSiFVmbFzScNbx/M2w4NGNVX2Kah9XnM1WUdaWuSLuYZNajjojsQfPMrLTGYpbIppDvtc+1JwB
sFMp0i+1EOUmKg2Bo9FqVoZJ1ZYai7auct/fZx1oCB1GmHSng6hdltY6mgXrOyKdpzrtblO0cNCp
xvecMKSVMXnVxhEYONvmQnkyAJeT7rXssW++KRy3BDKIN3zeIEfovRpxB7RMb/SDM35njakeXYdu
o931sDOKA8oRqoClz6Z82PSR2iS2zaYtRlAjqYKt8Mw3S1f0c+6X/D8LQ4bLirxqGiov+R3IHX8V
QUQKANLx0hixSxC4kIAKY28r/vxUF98TiSAHkfr3For2Hn0vzHCcYcHUhTSuWF6uXAbP1ahBVk4Z
0AKt1ahLyhyCcEGGGlZi3ZlqMiJZH+Kz3ZWe3PEFWhlq6I6oYuIDfKOtF0OnSlI8rqqanqcWtBj9
elhypHm3cYW7rVekQFv0oAqv2kUdr7iwZ3vV50Z8trRLA6mY5XV2a6nmPOUUD2s3weRD6fiIgpjT
UbwWOJA2JPDSf0CrFbN8taEEWR3uwlYbwKkZ7p5vDFWDNkEyqpgzh7rGi9wCTcu0baWMxVHqY0k3
/Ls21b86tt6vDfBVfV/4Z+E8pzF+k7RZtkcKDEKudwHj0y7T83d2VpdZP5iz5t0OlX8z4uoJ/FF7
a0tqYT2Vgt3kIaoVaXPR4BqsR1ALm8kmq7ogfGtl5zd9/j3G17SyhwNCxZa/iWDEHsR571sfsdNl
QVQ8ivRu6CbM8CijNmUo202pAW/VcitcV/ZEyglVBk178MQeDRT7UIRNLAKzgCIQdXP9zqNausuJ
/+SEGljUp+ISW84T3sid7bXdrp7SOij72QWkjz0PlCk76POSX7/GfloEojTuc2862QqxTYkv9hCn
48UEDx6UcHCJ7y2wxpZUozFJNWO8EXF+PyfmO70pc+WSGzONSOyw8hhJTBV6gJ8S69/qyJcPjM3k
k4QUUXwa/UvQ9DZlo7QhwjpGWn4XZyAu8OIDygJS1kmyP7XsYMxJvTdFf0fnv6GLg3haKYNVA66u
7ZRSqO6rhO9iTrbY2L+SeN9u5jbhDU46/FEtqTpVG72wEhGByUmNn3AdVWl8mBtKqpP2FoL4Dhur
/+JOzk7T++EubgCFWQ5qw0knIxqxGCxiiBC7wotIOyAWfk17oNsxiy/yqfEdIeAbDYl9q0c950eD
3sFK5doxzzYoupWciudu6RNdLSHd4imxM9KYflpErtevv6kXx8iv+1wf4knNS1bX+1yv/7r3r9ti
utjYvmOdrwJHyBEGz+tsRmWneebjb4f5+az/8ZBeSuiSPjVm8PNO16MzGy5Z5csL/u0oizcJeKRi
lQbnIgrDfZ94kgXv8if+en0/j5PjJiIlxofNvPzF11/XdUd+sB7De/3zyNfrP+94/Usaz36PMJVu
roeOKD1xhH89y6+nur5x16tRlkcEuUMgul799Y7qtpHvYmGc4lp7DglJottIrTJW5RswOEhNukOW
IDpIind9tOpTjZ1Lz4w5miY7yYRJ14QplPVsilkz39/A5dQDbzT9gxKEFepwzGVLJQxEyXPKCKdQ
k1qG/GDLD+akUBXu2W4gWW9imM9SYoxo38PM1MJOBeOEQtnJ82e/q/aTQM9ioy/uETHjsbVnBKd2
l9zo+tIymSAoTppLRJY847s89ZX6WFoY9USAjOrKSynmdxLgiPys7PNgWjsfLQmkT/KNtgTO3YgM
H2M6E2YkUOgFZOOpJad3NWThnS4YUJWLQkCQ1M3+CIjZXLrYmlgA+rdQu/8Pe2ey27iWZe1XKdSc
F+RhP6iJKKqhLctduJsQEeEI9j152Dx9fWRk5o28SPyJAv5JATW4vJIdlmmJzdl7r/Uteq5yxZpC
XkvdAK5c4Se60XuJdRyYxe9KzAhTskjPspBQg/q/GfviG2iual8x4tJr249U2Ciu3n3pSzDYUca4
xuag3en5dObGdlJq50gjDSySNX/V6eXNo/KGTkfxIjHdIs3xiIWm7nUIljKT9lgjjPfjWD/gf3tH
lkPl0B/QJZL4BBjPmLrQT8aWkblRvxS59VmN+rSXzfw52gXc18zgwq1XcpdG3ANBIhW+XN7iSDxX
OcvbmisZ5vyaOMzXQaULOhGGTZ4R2uDEw6VpnsbV+VBqEA+dlgF6miw1uiPn2Kj4WGGmhWGi7duZ
zoChw2Adeq6mMqfcGGxNO/ej4e4WZXhrRrLTbCN7HkPWFVadegx73heQyDTSbMZRcEH20ZB/m7mp
QRZco8JA+WiJNeKnE/vEgIpGi7MhGhHSCVN51J93XMYAGCFeMHtF8dLCZOcbl7CA8AEOtsmMDLPk
1FkvI4mpMFQtoIB5c+jnA99lzEQOFKbX6tov7gvukQCE5NdiSsCuMbU0YuDHE3ZSU8sNtDw26UWr
5smq7e6XEe2XvvH+Vy7Cf5QD2b9J2XdYqVAn/h4VwhzXErAQDLxRLJXQ9fH938xKcYgANBloTpFN
oe8KqbiBnTFZSLT8PldRdyRG+GziB/eVoiTPvI/DA0h+61gMleYp+hkJPmHueEkgXA03WqG4D8Y0
76bYLq4ZB0Jld09cCqJ/s+Obi+q3nIdtxy2Vw4GQE92i7//PO74kZWvN9GjPDIKzs2KZyDVo5+0m
yIJkBZAF26UOM/08vpppTFi0Tk7gb9LNf/Hm/ZXAvu4D/Q/+W6WQDqu8f96HpElSa4oL2L9DP18x
/p8zLY3PrPw0zwVxfKrAgwJceXJAtV6SQQ1AZUNE/Dew/L+GB237AQjaxSanIu21VtXmbx9iVs2z
0WZ2hOc2xJEDs+i8usA7lYvg2KVvcsGOWeXWs+ZEzQWeAmpsmi2yxpUcdspFun1zy4J+t0GYIwQz
3K9y7ugahmoj4jKNIlS7hIQ1h4YJOGZEv610AmE783AyJJp9iT3UrzBfWY6UpwnCQuZW9u22SdZH
fb68/b/f/n9x7K4WO0MD8bcmJ9nrsf3bnz2ovUPidhydLU0AZQe15acuaYhaZB9qDNuxsUDQaEZq
S3gCpqjPZKwz388Xlu3TbVlERI2ro3HSzEKe4RVD0ImwdbR1KI+wwcRpEOPTEIJq2vb8/7fw+QIA
tuqqn/0/S503+fKfOuj/XfLof2f/BAQ5tH/VRq8/9HdttPuH6uIOtIW1Xrn+FEabf9g22meL0/Af
ymhD/cPSNI3LhE0Fj5qT1/m7MtpCNG0I1eYfqA4qK+N/powWa6bSb9cj2Oc2PlUVOzHSUZ2x8D8f
jK1mpc3QRHEABMtzjIjeUNkfs0gQThGLHu5qTrJJFh63Z9sG5ZPfqmp6UuesPkvtc3NSbxsHTgzQ
j9VZrVLte2q/3GVJsecgpeHV59YJGdlHr4YxLZWyvdUYCMd68cPqEEJyabyosIwTScN+XucDLZpF
fjy9pSOxjyYBCWHQrkAQE+jCEUnCZYzun2zukiLPnzVubM6wPEnynY/1stwMA9WzlVnuOVRU2qBO
MaJ02SMtbnYdEVt7+vfoyOAaXrPMt0Y7WCc0r+oUlCDxsPTlhB7ww2X4Df+gBYEzJNibai3B4dTR
2iMzHU0Nc39POHO5R0Zu7fRhGgNhhkxNw1r6k4LJqY9c/RSfZauFu7FBr+U040EoiUtXIPOSbmMh
YjuU0XTUAKZPUfxVQ7u3G1pMIFOt/tDFM2wQTCJzKXz8ppnfWYyDuEkqu8Vh1FcZTeTnazO2ll9o
ByICD83Wd8R8WKn+OoJvQoN+Wqn9mCEePfdoGBJpgFHSbfTT0b1Tz+deS2k3W+BwAR14BqIYTQzy
SIxk54Avieg+J75qQ1VEq7Baaes9Qd/hZQxZz8QiCn1GLve2YmuU3hhv3axDBcIIPQFKuQPG2u7s
hfcjCzNYeelAbucoA0qWoKjgmg/L104cpmb8MbkQGInypHS0eoxYbb7HEcuQoMqfzNHFfozNsCqx
/jQ9vRU3itUdF+3JX2xwSA6eO0xFLVBaBacS/qxgmR6IfIhPeY06IbONZ7doYR/0IEilc1l9YFjp
7BsbM99NZOo/5FLQGUN3uR81Pl7FVO4TyW5SOTCnOQK148DJ6eXabQfMd7BpbWcSJZNBpERUMwgE
8DCfGcwkftZqD8sCbbxKRfzsKAQSw7LzRKOjjMpVlmZ9r1xVwZuZZdGZVsT7NJgMCXCMe/nafdCs
0ieLQZBdTfAfxVmk5NURFl0clB29hPxhjnOXPVBJxmB+g4rC/EIng70XZkB8feFVQKb2koa9IjSv
1/X20YpSnQ+t8eKe88xB/ndm2D+DdcTN6hifeagVH8Dgu8aEMloExsxMRUPLbGgL5b3zHC3lu1YO
cI2SBFJGEmJvqB4jUgUOldGdXL0EXKbA1BCWQfN3PrKgKQ4mg5UjXkLwTHx6sQJjUpUIpOKKXsss
DhoTMJngxSZBnCxhTp4Gn0I/d8oRcpVsj8MS3euTdRCmdbCMgeqW3hDL4nXQIchKJ13jVNuCccHq
861V2tWQwMA+Roc6L2htQKoXOiCUPM4uQkuuKLkq3/CSRB/vivlL3ynL0azbwlOckyiU6Ennn19S
Qr9V1Xm3pXPGa93sNcW+rQrjfio4kHGbyZtamN9U5nzJUtVHiwxi7zapJUt3Hu8cE/hKlHxJRiQG
Q9bGhwgOcKjR/CdoJlohMAhKek8t4Y/lg4Kts6BzUZj3LAOWq+y6N0XGr6mRoak2qtlfuqY6t6Fz
QIi4Z3T/Db0APXorPyB8hq61zH6EiwtLs/o1ouHFKCAsErzdFHI+nfmfcS6Dwa0/Q/LH7wRCkt3I
SIgWEmVBOxGmWM9LvBcqkvIQtZDXgHXdQakieqXBRMiopUd37eX2iBwtOZkLJZ2RazfLYl31JKyZ
3dW1nw3dN6NgjF657o+kMd4GQP9nUSLcZ/h11WY9gdK1NCQCq/VRH9u1OZ7uSy5t+zmxzjEtbyyo
89cZijJjh+UUSrs7qUVFAHISX/RIv6EDo3MnQlWd0ERryrE/OFkRiBaFV56I+xaniR6eUjCRx5qp
KqJ0qiI4WndUaP3yYk8UrWEHItpZnM9xRrEiuEXgFLmNx+a+saPmlFZQjmXyPS2dlIRcus2VAn0s
nl/tPnP8dnaQWDgTD2CgGubytU1azpeWNkWnIVmraSftapGZuzbJx1Omjj/nqap8LTMuY+fOcOJg
TKZT48lyUXwy7Zszt5YH1Xhqqsr8tMcXK8nfehuHy5i4JpI67poG6gYvV8cfvVvIhzKVjwxrHYjA
FDOl7t50C5WyoakfyYrjyS5oHgK1mvYTlXQ7FciyQi3QrAiCeV4DS4ncPRwHdUccVb3rpfxemK9R
EUVPalziAu+4qhR3s4v2TV1msqtc9UXvHgYQXb4FhwUyyVDjPJ2pE79pUGE1F9tM5CDFmXFfq1WR
3Yk45sIMxaGnp3iwtVVlBYOY3FPNj6rmQwEP6uu5sDyY0+FBpdr2WKbrfmxNXxhmvCUY74ErUE6P
yAQ5Pj4qB9h4pfbvgN8dAp8jIjQ0e/T6PIWDWB1sfSo5+cn2NTWCHbQYbOKcIPZGfvSm2/iOTUv5
pCmKnsVUO78FsrA3HGYMKEOA9jEFRUZCxvHo5r45yjO2X/2+0sbiHJV8rHbDELBcu+mpne0tjE1W
1snANDCG2pJhSQZ67Viw2MibdQjaMcDiXns1IfE7QDLIHajiQBU5RZg+7qfIrW9RMDS7xOxOTRuB
tUONerAr9YWuw5ueMNiau9JXdYaOUwb8pcr07/Es98y875SuZhYjoCHXWg4PmOs57JyzPSiPlDn3
I4eRZ4K4aTtO46RTvpOTqRuj8uyq6RW7a4Sgvr8jpTLvlz5wk2T24wQGbzcvb1nNyWsIpFJRlNIV
Lrs37jrmocSusZ8cbma2ieuhVRfYGQsdOl1Dyak60bWKkl2HVZkWa0mKFQMftdKCss/Hg6qU3UFa
6zC9+wDaTCtltpOgNbUfSc86A54hKS9NejTt6ADGVmOq7KhnE8evbxZE2jegEj0bb+I98GGU6Wb+
ZWLCu/YfNM8WanjHZGTxexdzsL2iwTCOI+9greDFb4qmv7GXs9e5BP6S2BS9dCYWf9s9GliojwPB
I1ZblZSNagx4ykwDTq+1lT0WO8xcZCGXoYcYBz13wQh+dPRbA1saxP+Eu2AdKYz/M1akAP8eqlrQ
NaHjpRJnlRUagfJwDFtyMuly0V0FCN9JXaO2A0rsJuJGncJ8D4aPIG23OlnISIEsOZfBfOb4FH41
quluttRsj/MhUGSBmXgctDM3b44Mvd8Dy+996GAlS7MT07f4xtXJGS2GhgWMIn6Agev8QkMDx6R1
P20W5Gw8NxHh7aUkIBxy/KHGbsM9JwajTna8jsARg/DiA25jerheOnPb3Slqd9Vr42MSHCsJWTSL
W5BZkpkfpYPNYsYv9ExTXN0LiAaYH3naMPXZEfZRcJNXuYO47n06sDidTfPcc3KQ9QVnLM2rJ7U1
SiTxyXI7quv1O3dJZjBqebStFhLHWD02uklbNsNvDPj5pYi6gMA03MwNYe4sR3DFqeUl7Vmwm2bc
eXOzb5oHRR0JEyztmFymZQ29WygMmhS+vX2vUWN4odIy1+AjL1Ku3EWdhByE1YtsCuuyhMlVL5bX
WjE6bsKKcaON+0jsG6erTg4ETcbIJij3NFszXVkNY27A/ZR9m1Jc13mM5tSawGDkrrgxtN6CpVxf
XaAVvuYW1t5yZ2b3OSO1oblYCaq6rrmNJqvxs04/0lah/rDR0YITeUUAzqoae+gMseLcqtUTLu3Q
12KA/j1qMFJvrNsxW/B5Z+3RsHlxpvbCEY9AI9+7xD2L2H6fq4rGaBajoaoQWFci8lKECd6k4SNw
ySGRwPIXPYnZ0wtcZrrQGn8IubWeGS0cZl3nL9EHcp45aHsvDalgKBzeWsdIj53gtip6STBz9x3y
uvGQa8VNi0t/x3rprPfEz7V1aQWGWZ+iIMY2cYwj+d20HeeCvnHwVkJ6iq/nSUnlJxidBlcsgK1E
eZRIQl9i0yqOSfzZkeB9ANY63S7Qw5nbQl8NFmNqwH68u/RMaGZdVazyF5x2qD6hy7J2BRLTggpt
ljfJp/Z1TpGKTVn5M/LVlBBtm9mPpWroKhr0P73NOR07zU5IIQ45rhJ6owc6+hxKYPfUESV+K6Jz
ayWn2hkiOAkAWplkfxcWI8VRETRILa6Mjey+RDUOCLOGhsJJGpetuxczx9HiPtrxcFtGsP+gwHMf
sJ1zZWjzkVCQR0XFUexOrvG1SE2f8HA/SZXyU6RwoaXGqV03DSvcEvVIwZlMDewT3MmsknDVKLm2
vcifwa5ygTb5+2tNaQN9AkWpiBB7im76bamyVuZ98QRn936hfY3qS6uOmY1gbe6utUWTKUGqRbkf
HVUVM2AG4boruK3OVX/F0P+u18X9pIrhViIgPiSCgG90vl5elevCqoOza5ScjtrCGAB9ddzND0Lq
o4cN4aUAC3ewKO4nXAeH1pwRhzCCnGRtHehuT0eStPDdWOIV+3Hmx+E4npVcjHDlvncOuGTTLn6m
6EriNk0umpRXQbHNKjMjFgLf3ZnQmWc306yb1uiXfZyt028dxgnrgttSjCzGioaMIJRiZzB9l7ru
fiADs3yETj4KefSIvNmpruR+5pDxAeak3Ltl3VyaNPagyr+ADUp8l+vAYSLq+aCpUrsgi2h7po4A
uSsMFqj6c5twDUPdJV3y2lrkbhHBmXIxFU9xj/+ik3bAhAfnkG2z1iE6LVlp1RH7xscmf3SJ9qWb
IuNsk5vURjdqSAhIX1PCqH6065R4n0suJrU7YKMR2aMxGzfCmJvDCIzIpweBgTVEYaJNZXWjZl2A
ig8lRKZSnFdag9yYSXPdi51lll9ElfxYBC9X6CRsYJPw8okRhJN+FYIIhj7sbyOGTBBWOduQeGoo
bWvjzsVjweXoZM22tStZvDX2JvXiTygjxvR1o75a9AfimowFOddYEtqr4jwnkJF8NH+oyLThvrSE
CBpVEQHXKbvYbc/JO9aD7dG2qRErDtBHHatDD608NG2F3GBNvds2jdloQbVutqdcvEFpijH38MeJ
oF43cT4a3I7a+M6yrPQojBgdbe7e4/0Jz9tv69Zd2DY1GoxAkiL2j51Qe5WUIVC6/rSG6cl1sz36
V0+7EYR0qXRne91Bdc3q6+yvlVpq5+3J9uVpJcxnsv2hthpzd9Rl6CwXFk7rzm6PdJlcgUkrB8KF
9eLXdxWGvhz20RkumgiInEOYtD7S09LwNKFlnjGkToCUQa7TNxtSSnzf93gx7V4Ye9LCeuRopd9w
4QmqdbM9cunP/XoEbaPe/kXPAkD4osVSZI3ocVjN9gE9kz7Qu2jAgUmcEZMFpOCEfw1IOPi5aeoo
QPmYUFMCWJDRviobGSwIP39tJnRzOe/N378ouaNwlDAioda9V9psDELVliwjeeSumz+/VrJah7Of
etYUjkFPRMevTa5IDHJO8jxBzYGgpD1GDVRFun8VjnQm8/Ugk72YoF7+udFWKiOL7DpAezjuHTXq
ENtayVlzG5C4SlafZm7PQT7kTWCzRueARjdltErDJ4ROk4UXssT1qZKp2p6R7qqwo0OYFhahG5yJ
Z816Zwg1Bipq+GMTJ7eTXhGxtW62rztVht4ySySOOmcx0fzDBffmeZCBi0o2aHIXAY6S9dgAi3ct
vQDDHoJsMvPuVCfpECi2k6KKGgFSRnUf/LnJ8YMHGbirQzWVD9vX+f1pQChAqi6EGkSa3sHMHbqg
LtWYLh7g1xmnA7F+dqCD1MBcEOMR6aw++HNTrr90DQvIudrznXt9fQUNMQYpQLxgs+7FMOcqa+j1
eavM5M/ldouwonquTI47oC4YK7FzRDaXSXtEHapSJpUl4ConmqpD3L+4qJGZikINijXjQ0IGJL91
pC+yEMvQ0J21U/08ZsolxEXotHbMeH3VjBN7tzOhk3lj1aB0McN3x64eorg9SlWaBwK7nxrdfZ2L
coQcdQDCDae3Qbc+A8gwtKa/xL0BTMKyPlPlCYBJ4xN2QoSC6bzMZnSrp0Z+GFitYyQZ3UMxfxYk
NRwdzuNC0qWDTXWXKwbydBIvV3sMDiOKhhMJlmJvOYEiitSv9PwlchiNE+7mZtiU+sFdxUsRYq02
f6pqQnOiov/Jkm44DyarUiV7STJSP6yU6yWq2Xw29yTiwhBa2+VMJHfYlSTQRHu4phUv6ygOVIoI
g/iE+aAANnhIWzKM81Hu1J4kskH/XHHyaLWpJywEG6lQ3g2V46KaLZuzCvBoOIV7OaKHt1zrq5K/
dIW97M3WUnZuTsElnHo3WGSlVqN97tyUKVyKHjgDCXexy5b4JfnilvIi22oOmoryDKuBjvCqGe67
AR2hon9psG5UA4tlEnNeydF7VgAMAfZaq8xSHjXoDJAXcLURB1G9wy/sd1BnDnlQlO1rYuYDvieL
3oYizozY3wedu6ptCduvykmco/El7cf2mU7WzhIj8z808m4OZ6kJ84cpIv0DZsvBtLm/Na42+bY2
vEnTYbnX0IDqra8MbPJvlhzekX5ifLLjb/1iJ7t6UVzECnwYSjSgkRrLb7zhryJPfSe3UWyCUraJ
R4uk+ER3+pQgr1idblEU3i+hPRMiQd/T1cxj79IAoS2xAl+TY4v2LysMhys4GvEhrVxQ69a1HE+h
iteZLD31qFc2CBXY+14btej/pugHJhRzp7MgZ7awdtfkw9IgIdVEhgB4oLJTa3unVcTqGGmz1zv3
CxUCOclYsgk0od3SfdAr+BgnIGDRio7ClUSxpHMriZPqHqUeWL26U0+6wzRkjr/IlsF7hw0DURmA
sa6Mbwrtvn1cBH94RmouS/D3RXd6BAKzRkEqaYQ2GKAqUOJ6RlCbQFvSXji1OLpM4y6diwFtvflu
AJE5lcNjVeBGnfTpRdUK4xDJ/iNUhnyvmGpObc9h1qUxnYuUhU9FWm9cvkd8MNTh5r6KYuOQop72
BirGjjTWtmzQ6M/wpxA4M4Qqwmcg5IjEcaEeNBv8j2bGF06u3TrKyFFU+IYz554s7DNkgBr5GhIX
G9DZo3FfI+bf6wB/1tZWTC9GD9TG+bqaoW5XxjHluXmtRY1ZNg2xkdHqmzF8oKL5mA2HnK+alBuN
kKgoQZYU59qDFqpvWEY/aGzDUI8wLY31uXa06IZrK2LdntxS/ti2t3xlorSLcWPtCdndDdx7jybS
y9Ue9hwzWKE0+cQQnezCGCSHnJB5cvfCEKxbBydXvptGgcxUqj/bESDgMmkvVTIuh1isXBqjeLZG
TIQASoCVhdng24ZrHYpwUglMoP+M2J5r1mpJotG9I1Wjvk4KJpw5qGPry5j14l4l1tPvKo68EEnx
uaq6yMsU62vZVV9K0g4ymxy5rEEuHTnNqTGN0iszyNLJXJ5gYLo7kUepjzPU1yNup7hGQMvH8uD0
8y3JyHdcsABcJxQ3gnTOXU5rkuLyLs5fTAkN02qbF7GkYaDo+LrcCHWgliwvo3SqfR/iaJ0X80wC
Eeh5nRatAPHTzqd8lacm7ktWJ4DFHUMcNYSb9EOK4zwnF5lFyJlZfhpg5ux4/haBcjwSWJLtcmk9
s/B8VWNdoY01HYHCjUEVtwgSe8RXRUSAdNv5qvs6ED4LdSrHLz2NL0TP0U22A3XUKUZqwo7s2SbJ
T4MiqR4NMaMrZx5DwWfWlMrV1yqXrw2Tg5WPgsZLfk2qkYSBVnvE9EMgslBgpoWtV1TReCvV4doV
+Q+agYa08IEj2JPGyrII6eN2oC3P6fq17RvbJlkFhcWKt4A8+UJfE1vDwipl2zQNi9OBi65TxLTF
ZuyOiWXcjcD4Vbd9LArwoijSQaQEucSfYFWsDLYNZJrh16M57Mnli7UEi12ogW7AS+nuklowWhkU
eTOHRnREcec5GBiGRI38hJ4kYzoj3DP+hO3KyC8iUzCwDcIl8zC7FDk3Htetr/HEbdxNNUfzyrGd
AoKXz5mqzqzwkymY3BFNHo3bfV6xfuUm2bFCYRFrYawVaVedt68TYi2O0Hgp6p2Hhva9vwyMJ5Ps
cQx7C/9R4QY6dubAkoSOmElQi4FOYQGaC1xkerYdFkJWR2gqeMMRoHtV7tCg1j75ucUN6fL5zYJf
+MaIRjoilFfRTAr1brR6F+MaHmMQxJx7okvRt7DstNbN9mjbEJ9ASbU9RDJbBciZYa3elEgMb6YV
l5Sn2o96MIjFdji3CY2uqawIWaJb9hmpUDt6xQIVXwH22J5S6tU7S+lP7UyWyvZp2WQY/vq0iEIa
jxjvb5vJbvYOXhNvadNsj+SFfNAwwfVB8ecl668yppLeeVTuFt4OhIYPapEoR92wCkJ9TNwDLAP/
3OglS8VOJLRyt4fbd2YMmKGgXgByUdzEPSJTWSZ3ZVy/b7zzWQUc6GUJUVLlSILHhmHZvtZb3UVC
5eBEpfKzFgKMJiEZqHJ0b0z27RHz6P48lC/jGlK+xZMXMuJMIHp6I8W7CWiFdQOJhIjxxchywiH7
vasX9GbWKuIvbHwznQTujQp40tglN0Iqx7SkT42fVd/p9PMChVwymPNB4rb08vTJxm/fOHSb12U9
pHviFuyWY2xd6m8bOxncg4CXAn1ABH3i/KhmuqTc1s82o/lBj1mGs4QjZi70qnUZbkedTdky0TZY
NR0M7BIABh0MmqEGvKpZcDRFiUvlz42LlPKkRZSwRGvnO97XwscP9BMQeB0oaUwps27cfzzSG9f0
dJtjFGCec5iS4S7Tw/6XgMSC7ELwQ30iNHWxVaJnVHHqLcOTa41YrNWii1cSIB593O2DiFaWTb7M
qDm61ib2k/E1nY9+ZIjPkryuMO04bYnmFAVvzwiIBmUxKcfFhNQfpQv9VLc+/RIIR3Ulj8Ns4LJG
XVzU4WPouuVh+z3jRr0ZN3wPVErjEOrjQ+8sjHNsuMoFyjDdNHp2VpLsLTCWbIWQAtZBZtXbZtlH
eorUJTFZt2Jq8/4SYrA9NXD0H/EanPu1yJN4ZPahrkICIOmdWJi1FnTjBly3MVCBdFCa+pjBkyNp
CuvDN0vMjykpEIctIABUYh2AnwBNsD2fIH0fkzbhvZDVcGPnBCvWtBU2Cc5E+AyOgHUXq/X4bHFI
4YqSqHy5OMTNG76j9rzFLaD4oyDSRX+xOz5CuaUMbIEDDZDTpXEPEb+kUmcgL9Zpe8mZeIW/vfr2
XM2wgKy/m1FVg9eMjegmdvTP5xJcsFcay4MyZB9xBHp9BInVyZnDTKxHF0eItnjxgol8Wi8u69da
wyKagynEfvuLDXtAzby9D6nSvS3YtffpBBdlLdLj2xIxTmATahL0XedVI+yw7dzcdlHOxNcQNcSc
bi3L28L5FiLHz9f2SNfM0ZHYiOv2jFi6TzkV0reXsApCxoeeEYedp9mSU2Xdre182Z5um2X9xjjE
AwB1eu7bnk+z0sDAFbdQVe8iI0ddwqeb2ub6qczQbfVDBomK0O3hLIuCIC2dU77ATEgH/Y07mALr
pMiRNLegcg55Uz/pA24PNxvutFKjfIhCYF9rui29lh2cq4tM1HtWEDQjuXKJvCcgUKIZThroeshR
h2OjxZyDSiAq3lVRy+81fc0dnPNHpxZvaW+9g8O/a2rN3VNRIhcn05p327zN02U5QsHkdq72ASiF
m86u300Y3fvGVB+BuMHIRivuzTEag674iFyBDUCKws+J1yihw9IpUXdSd7JjkxhfhvlGb8JLhWCz
Eua4T8RwBy72o+pyrrPGZRhxtmL9+U47vnuU9Col0VDtFM+PeaieetZjyELRms/l2W6Ufk+8Afjw
3LrQpr93SNbb2Q+aDcu2NoCDTFZynVarYlJjy3JmrNSCwphFKguVfgQUVH3njFxg1LEoEwl5h0LF
ptaloiWSGvkD04LyZm5MQkr18gxRZvhWqfemHRrf4xB/NvUJd/mKNaoE0OuM6ktkKFeXxoWfahlY
8bH/qbms65tYPkwN5JWuUtzDdjLSdCbeDqj9VLbqcbSc4xaF4raCSNrtYTZF4tzMZ2QIKArmXrtq
+aIc3Lh0g6kAsfx/Ws8NqPvvULi6JYzfBL17sLx/g+iuNN//+s+7qu3j/9h/zf6a9vHrB/+m93St
PxBZu+YqrtQB9P/GwtVU4w/VsMj7EIiv+R/y63J90f/6TwOVqMrgl2+rQjXV39M+zD/WWA7d5sd+
iUL/J8JPzdah6/4m/DQIpDaQzuuCPTQdQ9P/okI2XKfurMkWt/qvO8l2cc37RF9Qhy3HRLXJxFiX
O9td4NcN4c/nv7JoVPqSUimZe683lLnV8QWbbSALQzsDOaWUyNswJJKLSsWk67ms+j2OXntN/mmz
ZDpMsXLdbs3bZhwdtYCXIV2oX56+ruAiRArlKVmXBNtzU4Q3+tTEIMGK6Ny4dEC84rGUjCqXuHjJ
K+cjnvVHNcLQVso7CNkLEciJb80a1nZJOEg57YnfodnT1F+6aHlGSj0QNVTApgC6nnHxstC1AsF1
tL0dOaUXGc4Dob83Rrg6TBdSdAn5vmncGXYlsl1/Cg2uRsDVohnRZFVAYonL5vvag9kBN76vdeut
cbJHlv0Ps9q/5mZj74XZkN1IL0g6CFLsQuuOSpKsU5bwtgGN6wH3+mkBD2+xB00mwz5We6gq6/6C
1hXK/XgxelPxlcV8pUF2RVPwoOnJh1lbxAWOxUNZg7xndHda1EeLRJeDM3xIF9qVbohVYTLuCsbQ
SET6Sx93r5MZB0T/0u9BU2tSre2yEQkRbBoo+UntHvHlg/6qpLEby8dKoQMdVgwwh3RnpPpt3Jcf
dcS7OtlR4WVWjj9VW27ipH2nVHoO5+ZJa9p7p7NBfmkvnWNjqR/TE3Pui6sRLZGlzDWaB2BEYANY
QxgSMHt9M44tqZdR89n0iCVp/n0S/DoR/YtnCSyEVeKYGb+PY/fd0UMKLbw+UXaM0xJ1XE6ek0kL
PTlMSn3QGTDu3ZDemW0xIDe4sq9VsizN0Ec7+1MIi3adyk0uHhiHRQ+uLa45GS+M+lh51M+FXK24
Ja2qODZ/Akz0zNS6wcLeYN3BpsqoEpIMf7SSmns313gv7YEDr40/krGZWVQiR2xFryPj4YYMv2gc
3W81yKx9O7bXsnwbqR8RXtFf0Dge8DhXT9prJniriMpyd9KgwpThrT65h/V4qiG4VarzEGnU2KQg
x55YME7m53JUrhmZ6cz96P1bVyHnztNZ+O0Mii4kqUh5svlz0aa73ALdGfXpdXBUlJMZ7OjB5Ce1
4gGwBQQnNXtBtPyql+5dP1hMvUk1JQcFqk6xNjVr8Wn06r1CodFrJWwklm+1wzhbp7tjQMnigNAO
Tl1/MUfrc6Cw3GcFfhwZMnSnj+2oxoL0IgVyN111xynIVK0awiYStCyj1zRgJIbOuC9t0O4NkBoz
h8UaZa9AVhFoZ6dWZ57MshTZdHJpnf4ZwBbdUrfwjZIj2Vojs8mVwXQfEWBM014hh64CztnDCWqf
aPrwITNZNSKVgtC8mAt+rCGjfz2a0UM/6TcAr2+YcZi8qUAUVM/J6Arm9fyTX/BekLlBbjCS4jZB
5TidVRYqYdc+hVb6jcdInkbrRJCQu1ujvrNznUjAwOhAWJI9xvTOh+Moq4UVGH9PZ6KD04UDNdYA
dyGMovFMZJDFf7N3FluOK1safiL1EsPUDMmcOdFKqBIz6+n7i/C5x3my6zbMe6IVkmXJFkbsn6aQ
kmkeXzea26+C6nfcKrvAu8q9+qGt1TsvgCKHO+0Al8a4wcYvxT8c/myDRV/0NJj9RkELv4AqjWHr
ABGhGG503C2dbpvyluDyit/ol8UCrvndwIJbIJotIRmPR4IK76ma8CSzDDwJ2+GXal3hkbsj/vMa
buUvXxuBztLhrjUoV+N59aAVBtYgk56svDmnJtnYsCp5pRBAeN+H/WdjFHdq2b+NJT/SQJVGJatH
rept+edUD8yb0MvxFRnytdNl78pYP4I7rXrdfCwYVDTm7C4TDLm1HCpqqjKiGyhXTr81PX8YiKg1
o/j3GOTHeJw3Cjkh6w6f5yXgJrlMmNREMBxT9HCaAaCB66ZeXClQ8vmDiJi7/FFl87rrxGvVh5qY
GOouzew1QQRbygveJ3qJ34Rs3sSu9TlPJtmFoctGouiSOKppTboRJgZz7sJ+M68g2B+DNN+RnPHs
R+ovAplI5yaCJJxNrN9N58JH+Eyt7+igXqCWPN9EPnpYuoym2dNBt9BQZOOy11O0r7juBXeqn6RL
LBsNYz8m2Q1Es4JjBoejg+xUd94hKkxoNto2TfPbtE9/wfK+nG3iRr0e/zw8qhCqFjd9pS0jcXcx
uNsYQqOgheGv2cJmerCEEzeBO7FXQ72nkK282UKVljTeroL00gYD3jwJIyj6K1fk4nzCWMWSRivd
RT5/tHrwNI7RXeCC2/QxYHpX4eBsSytU9SX3W3djGRRPFXfaj9D5oOT1e72qL0YluZlCuhMDfDqH
h3yu+KvQHraqNd9pWSfyufpd4VfL2qaigV3WpZpjWxS3yZayza4ctE1lOc/jiMBTXO2eXmrbBlvJ
FWTFDQqS12CIcP9pjI/MqG97IJcgijFlfslx+nem8ZeHl4WSkd8yGI+lZt3nI96Zzti9xpAFt7M7
HIgowfCFIK5Cae4YV4Xi0YC5305rXHgfY3FrFPqdOYdH18MwCC4OA41k49X2jQZMvtRZyc0fPMbU
TZm8mwMFfTuKn8qZC1GFdlTa2bFRMBxwrJLnHURJpXAwQsoLILAZcmVucd0QZIAzQAt4MCNBddPq
xRpIUFYtlpcqVy66Z/+CLgUwJ3aIOleIYdbbAP9iuzQPaJQPvc0PLqP50RshYg1myRl/jbSewu9s
f4WJvsWWNl3Fg/KBsgm+nSU0iR6YqnHZppBOmyp9owCjbosSAzdIaX0yuFgCJOoG8+gUjlquHyMs
ebtOh+UR5Q92yS1uZ9W7YcYPOcQRqtPVL2NqiEKuHo1EJVmIEF40kelF2dIfIpOV28F4LHpu17B0
n5xiZZXuY9Qj2DYc/5m8Z4ICwvpVd9PryabaFhTxnZ35v3KGUmtcD3gFURSqp2e7JU0LYSiWmlBk
lAGcMBs/jBIPHj3AeND4mHF1NIf0gWEao8fX7Ko3MfgLIA8h9uCJmJnNA2ahWCJl6rOiAGAT0gke
owabvuEr5Jk9A3YhAtKcBbFIDNEpW5n4JIHDAKsWdrbMjP5ec8tPy7sxPPVtsNyvJoRd2jTDRdK4
+sIzY/JCs5VeFI++FwLhhOoNg23McSHUukaI7Ke1B+x4ieNJqDGOsGv1cNeZ+Far2G+NSfCaGslH
XAXvVTJfEctw1+rxFRjSJb4GHmwX9Wg02qJtMuHuwYWo455oh+PTlHtCKVzdz67xliv2sSBZY6Gl
2FalNoYM/MdmJFEzUjYE0d8MRfBsFSPRpEl4tCqD5y5kZx5/K1wqHhTUGHhTmesa62PhovliCeJj
1pY3Ph1r/grSnckm4GUgr9UL4Qhb8Lcw2SH8zEqTL/K8WkzODkEGb0h1p88YyFnF3wlPkBxiJLX/
qbGO9MgVM3MhSxcbcZ9Xg/8QNWSyua0KgBdGl6oHFWXGNBaXjdvCwLMhbnjAIZq5w36efbcBOyAx
eZH0/juGmw+2O9NNybGTA8rgddYUz4lGWKtdfaI6uoONrAMshe+jO7w4Yf81de0vfbZX9LQ/Ii8P
FqXKsQr9+A5XkhBHlexQe/hRmm28Q1Zwh/RzO1nDhVb7RwSDvqh/vnVB49LvqDcRNLtiWTZxTBiJ
84Kj6NGvqt8htCTUR+nboLsrS3N3eEmSBK4nt7ioYRRVu58hSgzMnoZLHFGvPa1H6B/aHyjvln7u
dFgjiRce1r7Dr6JTXTLPa7BOO9u7hF1vMbrn9d/dm4X7YcQ+2g+MunngohNY6GCgi4QwwcXQEZcx
ueMnD5w7IwTfJX6t1PGDg7hH9pBfhAmaWpAAJ6luhzj3loiY6x3JhnSZH0czf8CTldc/chQrXXrZ
TJj8gANdqCpcL7F5pEOwqTsLPY81YgcyE8/d6bA2nevBV691KlYrinj7thoZBDU2EANOXrAMq2JA
tD2E6NgLkEKdwrf3aQbTXWOk1q7uqptp0J7U0n31y/hCiW1hH8QNhlvOys5h4TfkDc+IpSBo7vuI
e6pN7K+p0W7JlNzWY0d/YI4uwpwnVOU96ZofbArAY4xPoPSpjnldI2ZJWu0pccI1uUbbyu+xkhtA
OZzsOPoPsKkx1RHmaJ3ZgevEvADx4bKU6LJrkARFxtgtjWLcGRPPKM9rkd68+oMGMoGZsxbgvhk+
KKqtrXJAUhj5rn+wswtjyMi2zZxHwwyfXBBl6BZXJcc1KLtlW6S/Ol3dalUPr/EZ8v6vKPS/gnnA
G9L66EKbQhX9bWArxt83Zun8rpLy1nfdceVE5XYMS3/Z0EMKPRAozfqM9XyvIbapqahpvC+h8G3d
goyH1N9qRkfBlc7CmJGw0Q0TxFQ7jxdBUT40VXloY2wEE8hrMOCrmlCU9D2rGEQSTwl8NIavYX1t
Jo21DEpe87D0LlrQNX2GpO5N4a/YxYk4eLB47+n2+rMbSAIezcjZ5b4JRkAQsJwksswgm7GAUWxb
i9ZyNsswHSq51sc5m2ARlMMy8Kd51wlsEwPH/OAF12FUDfs276u1V5Zf8ntQKAS3rcJGAlILryKx
r0LsPvc9uAqw0L8tG8H9tkC94YTcjLK0WNkVRY++1xRMZCac7lW9fkdhRwSymAzcaRDu0PflNn5m
sHFAOecKj7cpdJu1IjKOA49knEWoBm+9CBXAOAeIxDaJoWiT5p4M8vxgJ3gSdf24mU/FGKDJvTVg
LiMKNKkzCetVKNPN3/82F//LsrDHUAV80oojIFul5rIz2SQEMztYoe7vDC5aT2Q0e5YJH0iRTTEp
8NxZJQrlZUUYGggwQf4tHJTMef2tKb/tTC78xEgERZ+ac9qv7RyytNzf2DSYlDaiW/c8j/rpyJ2O
UqSUi4KwO4INOSDyqCStQNhajarL3+dEHmt5duSy0+Ug5+XESL2Uvn64q0wP673uTp54Yhg5sfLQ
nK8G+Uk9Dow+ITSt5KGQP1Lv8aWiK1zo9LYpd0xW9dHCa3QbLEHlRkzoyjPOzcYm83yLq44SSN7u
AyPc5HMxr1qQHRnjIIMYsth2tnMwb0gi57SqjIF2wdx0Nnq8vPgvO/72G2TTEZY9mh6SYyXO1uns
RaFKH7qnRD9KJF9U0bpaETISYzXepWkSnQ7uSLkP1/zzXePiMDYt5cH7eQSNKrwqoq2rzM3GCHO4
27EbvpGsp8IU4n6QE26RA+r2nHccV5X8SYXa32Q1iRjyt/R+dZ3as7opVauHmJhxow9wWE+riu3I
b8qN/dtlaM1m7HRwWJNXQo/JEX8R2YC4EPTRdnZQ6jBl/NdNJlawBQYTmnSLkf/t5BWM2HbYTbkF
jxetqENZynfFnfZv92sX6Z483nLp5QakLXFvyl3KXzvHly5dN7qGhV3vT1eSOPrySpKz52UF3G/x
RMIY1lnjMj1sQryvHGnzJNeXk/Pd+u0SPTXl58Bzw84TdRBxsE9fIbtoqzy1GFqezmpeBaQOB/X+
fIfLvye/IpfJ2UBchWrfb5oWzX/okOorngimvNjlGufv/7wE5bw8a7J1+o6cPzV/fC5nfyw7XbYl
Zst/PXqKjF6UBVUDkQRZ7voOhhpGzr1N3Ln4YbpnwQnTm4WOcjgGBHOthtGQfKIKip/tXOdze4sE
h3Kle6GndAMRlbdDgrMZvmmYT1kCzaPWeJtnx6IZkWx6ItmpSNR6ZyjqqkTCvCPguT3ISeEV7aHW
altdynlisHWY+CrmSU7htPTGfG3p5n1IFbTiE7n+n5u565ebAVeuJC1nGJYPUO/C4yAmhJrxFpDz
vg7vYimbnV7Xu0gARMY4BPhS28FRfhAEvChsF1eCjCd0Jm4fOUFF/1frxzJYcxxi+fGpKT935WX/
x1V/fn7ecjQ6xc4EqBovrLGeN+evf9vcqemIn/Nt6WnX3xbI7543fd7Uj2U/ZkcbjZlfY0hokF/5
48PzNk+708XFcd6ybM1Ea2zKqH2Uc98Ozo/1vv3U82ZaSmCLQWcsJdeWuwf538Edfw1zwciRCPi3
JgwJwPFs8nYd3FWJXEv4RTJL5EQuky35gZxtxmTT+aqyVSXy/oNtcoLjg8Sg5DgGwZqiOa+RULxj
JQ3h23ySlTaxGAGdUPncz2U3Rkw8eQEE4vEJd6feFIZ2K5EZK/vboo5ocgbc0nBQ9iJg0tEXI5dD
rugOeDyOJ0ynkl2INumDnYlCmvEyiFDehASjSkBHEj1UGHq4QNk7ibSnph9zvARVRc6rgpoiZyev
fsvADtYSbpcQvGzRk9gO4VxTqYwIdlLnaBMwtCHOKFfNRVwiLsiFfsEV0oXy79aPZXWtOoxCIZrg
dgANShv+mgxBUcMNEMtidSS9GMvD2URdzAo9MPU2rOhLivMZUeY5yJYm6P7nZdGgcw1YGOJP+Kbi
PAXrji4XRI4RheRfRA45b9f6k18U/lrCaxJtg9/OAZEUhjP6NpFqg1KLrB8JvEkGh2zJM/1jmSH6
j4x9Pk/I8QmBO7Xlie5zamqt62Ff9k/HQfF8tX84DtozXa+8RUkqwLlI5kTJ5iTJNL0gFiVR9Yu8
amiQgjthEi/w/YzKhXFORKxCX7VTVI7AHNbN1uYpL4lFkjvh97ijMRiEaBRMEA0rAqxwdENp0WM3
eCwLyFqT/erDLUT7oH6f/GkZFZidEjXaNtRgmk2CyCMnbU4ZoHEwnjwvm4RQIQ6oLnuIqVa1UCvM
0YeBKHtPDdJaD03/gmYN9os8T4E8RbLZ8Qjx9SDc4GXLtX4+E/LEnM9OWGsMUp1pWspTcJ444uF0
npV3ptfaxTqZkl/yBpNeiH86VdILcSh0xJOUu+RJKdEYm2VmQ7yk53c6RfLOc+PeWuaQ0xdN6FSH
XlTUJ2faJX4OHQPb+Pogeud7C02cQS8UMCEpP32QhLUkQQUahz11CY1Ay8ixPDW9AN4SyYkZ4loO
oSomp+P996xmQn7WIgAwcbdEse4iSHWf5QNS3jHeNHrzUjZP95IQ29gF9TN0AfPSFukUBmd/Kfk3
oUKImJrCiA9VPdkJetiJtCY/lZwcPx8VMpfLJ3ktVWZZHQoxOc/KllxmKQrAAx0IeaWF4jAogtfz
/9SK/xW1QoPt8N9RKy6LvH3P3/+ZMCy/8xerQlIndMN2TFXTUGuakBr+ShjGLus/sO3UHNUg71nX
VPb0D1aFp6o6FReoGC4eV+DyknBh/oeBX7LnYLNlWbZtav8XVoVOFfcfrApLtWxqLxCpCKhyddfE
nusf3m7U8BPdh4l/bU/C2wWiJ5ED+Y63zbjIFHU/54WziVPjmHWUjdI+enPB25De2hoWDkAJVXjs
ULVssKmIV13+2xVig7K1KG+3d2ZZx1QwTdTrvYVTDh6fsC4hHJGA1VjFbTZY6Md1ymkF77uHZGo/
5pnAK+rfay0KJ1BK4zVMxs9cz7c22b3XaTKptyKagqLmIuGJTA2ncxeWjTIkBdzqW9NAaaBBMb2p
5vlJsbJnY1KibfEbijKIab2tXaEe7ZDnh3UybyuSwSmppNuArwEqoTpBh/iCVVJHqMP0NZqouDl6
VCvNYDf3xMqZPF8mbzoE/fs4q8lt1hbrzqOg0sAnJirVOWJ8A4VzZjCXdhPO6wOewpEXfVWde8z7
VES0qFBRVpreqFvVxTVwRMOGF8maij1BB2kxbvWSABYrsQ9q2Ebb0IPlZWomli38c3PsugsyFMpA
eAop2FwFZeauuiFZ65gor2J9ugkJkAKMua5ySvNlYq1aUziTG949xA2K3rV60/YEBXdK3i7nBOjb
Lu+hsddrRbOon5rpi1aTLcKg4F3r8OVBRx+QOmOBhJc4AFFv2xhx8+rFEPZsaCZrgl8Y4BTDRVnx
RnFNaGSIfLO0LjaRDYWeetBXSnwSDz3nTUv7O3smqItisQrJEsIfFFKk2MBDy8KdrqshrI+Rm6KJ
VhTKc6QcIz4MW88kQZZtYK38RBQW1hAOKbZhqr9DOKcQSfgC1Pl+nyZhviJ61t9BYBEndrxSjIrU
wBk6SURfE7snfEBGV9uSu7XhTrnMZu9DI1cNyb/zxjgsXxYh0S391OIJcoU7M7JEo3zPWvx+FFh5
OEjEV5VWCwuV2d6QNmDoUBgCrIW9Oh4EyhUtU/23R/rYPsy6FzVCZFaP8Olx21yPRRytDCgWi5aB
UWvvmuIzUdrsEOc6hTJAli1krelCVR2hqtFvifDJMU0nJCoMn/zQS49YnuGOFUFHVER4U5xpdGvp
3lfjIgbSHJulamPQXpmfVrXNQ/zE1foa9DXfBAL9bCliE4CROtoK2wLq5aQqhrWZ7Ce3eIYoHi5K
zIaziHp/7eWULUznPav9LxTh1I9nTcH4BJ08vPdmGiNAdOIk8vHSUAWeHA/gf1XXkX8D/orwI1/2
DaQLofHcaBbpG1Qrd0pVrCaqD0FOOJ8Gk12LXyp8ifYOVsA3mOWh68tbaKHYxQGarOsIlbYfFvV6
zrNu1aU7zlom7L4R9VegA66LeRA1wwKX4cmFvaISy+RYXxxxWDgYIR+TAekwrhOay7ltsaRQAmig
ubkfuWbrYGcQOLTI1UI/JtHwjiKZonk37qwuou5rY/pvq0A4XZRB3OiLYY9L2kvphVegafUqdOlU
EH2LzicpVZLDSDp3iYzyCjMkOLFY4zEfbFQzH7elh2VX5w8bT/HgtKYvQUFe25CPxha7+2t8jEMy
f7q6AXbGeDw1kUID0m10UwEYz+4S8Bwrj67zzLCuFUf4JPv4rYDx3sbddBk+RtE6TbVppcUo4kb8
ERAPbUk8KjaqHblbHZfiFj/9XW1OlJdGdM9IM9P6Ooz1BLkkBPm86wERkCjTc0pnxhARctdD6oXN
AdyHVJlAPZ4XyTUaMAr6SqfvnD4TX/w2j6ESMXczYq/YVfpDIjQ5sgVt4mZW7C+DWk4cGtr2PMqU
4w05KydJbWfkj5q/235GJ1w5zbidGu8a60hIT0kBo3e0uBfcIbhu5obUVGyMIPGQTBqS6MyDemWH
jr6kbqhchWD76oyhfgT1HIslurSuLJrLppw0YgQzcxiwKqdmJSeys9uIUcd5mdaOQB1kPi+VcYbO
y2t0QNKA4pcnISy+OyMq0O2jaw30+aEAVEQL4V7BY9iFTZTuJrO7VhXy0uWkJGEVuUy47xo6xXmt
JQe87biukkNo2Td2EDy3fnbL+LnFjQP6NbYPLkOjvYGlByPKMsh2daKv5egvsrRqU7fB/WgXGHPL
ZXKgmCKW2Q/UEsAMDsTLuEkz7YKMbCidKsM4uu8tQ4c2NqpjOli/ccG11oqL10DsNNeEtJEjLIdR
YhCsOleMgEnLMZS82MleraN/er3I2iQtMrCDGQdEMDjZI5cTORrqkFsBsYiBkdbyeKyDol1XxuTs
FJy6qtbGXHr0eIEnAEelWfDEPY/05BDDSJLkYN5C+7s31azHoPEQ2s4IWBjiTKepF3iK4IPl9G+q
phabrLX30NyyjUo+SAYfExuiBot0M0i5ThKM1eQVYKgd4KPZR0spvJF7Ok9+LNODroYLQsZJNrSU
l6WCJWvicTmLEYA8SrUYaGaMOOWxOU9k3/88e2rFWb3BnuquFwJ5OZnxFcRlDtlYPBcgM6jIUJEj
HS3NwR7LLbGYFBoZ1Mph04mG6kcWImD9JU/GVF4Os8LtG5jEi1Sq/ptKZA+aS6Um97eDO0XhR5iG
n4BB8GEqcXmP4pJ3RS3sPJslfZ7t5CejQxltLT/KZCV0ltVXZyKq7rSG/KxWzI3ZN2G8bNC3nLfU
5322Ipx0hDbKfgxx+8nWaTOnXYhPZOvbbuR8l3WP1HC4Tv9eRbbkZk4/57yr8zpyWYGSy5wUynBZ
7Lz9+PDfzsoPfmzz9FNPu5OfnxbIY/btb3xryrVwCpnpgYwJcaQC5vix6W+r//Gf/PnzP676Y8ty
1hG1VxR+eCDSMa+MJjyOopZbTNqIbZmqbUlar3fyAx8TBQwVxTpZIIxeC9GU81b2yE3CLR9a906D
+3owU3t2ZZn5z82mpIuHPZq+zDXcTzXU6ytjFPYLjhBZKnqK7kp+Vc7LiRbmIiAb6YjWa+gZU7dd
laL6bVbHHNH6xjRn7O4bXV2pvEbXZt/jeJESs2ELPdEkpUUmLyL8csprJ6u+ISCy/C4BkROudJ6X
C894yRk0kasUQ9ru+pZukYAU5QRvkOLU0hOsac2YfoCEIeRGiozgwKVs9n4IYCUBmEwulc1vS3Fl
e8lhwq9tUUUiH5qgzqJ6tWUdJwQ56GIl3bd9ieAidj1lPSY6LKPwPdBtxkHivpUTiX/EdIZFkHG8
1qf0I5901HDIldV5PCZmiezd63YyEV4Dvmx7D05s2ZLpEpygUKP9wssg28sNSghEtoA8W9d09nY0
fM2Dd1NliFDk//AT+94XBg25fCDIZSf4RlOdPd87/z5dvDF7HHJO6Kw8iiVOd8B7ohaMPNda+RC8
he0xkkXFe+mRHaxLSdeXq5jiBNdG+lKOmrVW6xRL50k8A1Uc04m2cfaTb9yNZHbSJRhXLXbGWZyO
O4nr6V2FCCDSAhywkB6c0Egvaa9qcl+xX+EnyJ/k29G4byF1GHlL7824lX/nfGplK++6z9iYIhjf
BXTqIgZWlns5I2iKBMHlfCIlg1q2K4tkSiEqDepay2AMTVYLIaaDn7GTPi2uqL0OombLtfC7DDMy
HsT5lWfiDLadTwy1sF9pTwIjRegV/rUed4lj4JFSoORygTLJxi3WImRKnhl5WQdqD3eI4YVfmN+Q
RLnCGdo8n8nTBS2L8ALA/TEr15PL5IGRs3/aFKSFkb7HpbyfJGQuf4yczb7Bu+KlID85LZwjFFIQ
q9LT+QqUzt6ps3VC1OVuT9wD2RzlrXZqSvxA/pATYiyb3+D203fL3F2O9BMVr3uQYHcs6pGh4ivz
Wt4mlE0KPHAn8w1qf7nFAy/BbFQABXL1U9MXbyRiSKyOPoUkNMgrVbbOk/OyacYVYtL0dalFKMb/
9Y/l35aTVpIxZPMbqeP068t5hOx4ORbERfe0m2IiyWKErETSH3Jw2/xw5Q8x6wM2eupeHmzJbpCt
87E/L3PAJYhztpTFeWW59/Ps+buydT6N5w/O2/vx3Sh/7BLcpOSxkA/OzgnrfCfn5Z3HEU/ao5w/
/fi5xFIJj2z1G5/ifG1583sgKqLyco0wpZ+4lTgHYdfRlZEX4p+bchOnR9WII/zOLdGkiO5sLCby
WSJnZUsuO8/KZbboBf+f1pMrD/7nQPD0Xu5f/j70kP8A8k/A/ulilit4et7NJ+LC+c46rXU+EN/m
v23151K5/reF35qKhq9baz9os0qooziGZxhdbvFPy86ryE9PhBPZPE/k+TjPypb83r/d6gliP39F
rvhjV39a9mOrP/YUiAf+qIIzoYCV92xLJcHoKzwwxL1+nsyuUWK9JN4n54WydV42n5TZYh10P9zt
pzXl41Zu/Lzqt09kE4eIHmq/ziNZoJj2nMNTOt8o3+ZPTXlffVsq5+X68j7765vkCI74ZHTJrFHS
o3NcfeISbOuqeZPOCVadQUtmKCqptqL45g2PyZgbS7Xp1EceJ6NwwHFuqQsjP4Bj8khG0d6scFme
0d+/5ma+sytDeYRP6N30utC/+P09ab74qNejhwFlEu4JYBpV27rLR5RSmkGCAkLZ8mKeohyZWhvv
MzO7wN6GciN1Euw8MFVxe7glA/ohjdjQjSJHYD//8OlxMhO22IlBlXCLRFzGQZN8MvliPU9OlLPz
/OmVK+f/tPqPZSfij+DCnPbwp++d9jAk3oXdYCoZfiMzuP8DO0EC74O4ub4B+KfmGZg/A/pyddtq
JwKcnZKIIPFQk1/PXAetjVyzTyqU9yM0VrHdSQ7E/tyMAkLerLT41KLaXuJXisCMDImUeCYYQqZw
Ug0/nfyiU0pOdIHNhOmQffuCaau5iZp6R8HOOQw4Oi8ZR+ET0JpPTRndwDS5cEfvysixc3FJKHMV
Yw3ZwEJ7bd1hu/NZ6iQ3icfzOqLrvxs0bL2a2SGrOMoHIrLnZtWh+iYWT2lWVdM1y4qYnFUWI1qr
qDNuW6U71m92EFp4S9AzrBS3ZRc3aCjxYySVfJ1ORY1LK7Y8Qwhyi7Jo52GXDhk0OWq8Z3dByT+x
deJSC8daKYr/ZHfdaxBC6gzSjBw5wUGjzkaVr6cKRiF8UbmiAu9P9cJzCE93xtGgUjBdkYxDlcKG
7o8DabHxk2BZknu8nkpa6M2Rag3zNmgalIeNn65zs/hSNO/aVEzYu327tUvld6ZASs8InV2X0OWj
1HpKbRMNHoW5qiycG1I237HLDmAd4FaV59gR+c+dXd26WBaTNV8tU5uj2qfRUv8wvLy96qYW+U9F
NnBsbZzat9dpln9NbglI2kNKDMdxwyC5W09JflMVqnfNuO/T8ULloBaOu3MKzNaE4lwbALpTvC6X
jlDE5OWmwv2zme14o/t5hll62lC5SdcM26icg0ZWBfSItDbBLHusllAHbYYiofsJiIDoKNtoZViu
Bgeqn6uQ3ULZQjPrlYGnMhR24x5FnXu0psokWY04z6p59GYkMY4TeHhYeffx2E7LRG2i29jqXkLS
sxL8NB4KD3Ol2dUecKkhnlL3zAUPqPjYaf5lDmMGIq5NQRu7ViH5P+Y14qG816xlN5hb16vep4zM
sJJASJx8TBemf9ZcOFozbG0lf+3cKyzMpyUmBQ2+fQqFcs15zCbtndEno0qCBDbQYXejX/v83ZGi
c06ZqVNI3db6D3tI3aVnYt2YKvZFZRD57SCCE09/AmV46lFvQky/TCHvt1OaX9RdAO1P6xCMIssw
9qCLqGfL6BWHrnGTUGCtunpH7CjqJsa5YBWeVuNP1nxlGO2vU81+MDEJnonbcEot/JgM9SMux/y+
7pP4kFtFu7ILbcUlp121E7Vy8BaMH4ejN0fu/ZBqF87AIMw3S7zwgosRru9usHivFCBsyGOC7dT9
Cpwov0HA+OVqwy5qEJbFdQE419pXE5Im3Ybf3qkfs53rlzwpEioI3YBPgfmaCLWmjnZ0XVfVSxpb
5hpXGWeJfTWDw3hvCY+NpAvf5xZLH89ID16B+rj2zZdioxdY9CR282YPQAnx9BIMzoQGUL+wB/1N
cTtvXSiIgz0M75q7qfzMKyu8jdWsXpRlPm4CFLsIiJVlb9T1hePi/azZw6vu2Fwk1IinCGqOpzif
mh/am17JkmtbZIHaRr12EJUsDdVBE0Bkvdbo5HH5I0bEk76E06jw77hmY3JTe4ElpiWayLL0vjJK
bdk4bIkOmy/SML91quRIORaDPmefYLebaOmzF/E27BduXnP5KbVy7wbsw6t3hU7dM7esrWkktyiH
bEIZrnj92VYilOHOPuA8rlEtF2qtf+JbVPbF84CJxQpRK+qmFEZ8yoFUtPQ4xPhC1uwOAfgTKsJn
byBjNp2mNZGOnJS8u8ms7Dhgaro2lJl4izILd66JxaJWcdd2pmHwo62n3irUQ+U/kxWzQnW8xljo
iexQjCg8Z8DfUD+6Nbb1Zuzf6n60Lmo/RtXdNqthLo91KorkMKyOdaFdul0EJ68cr8wRCV1kQqiP
Jt5LWYCIEV7ZdEF/Bvfp+rdZmPauIuUSYvhy9klbRGmVMYInS9ec0VfXNTmTQ5fvK5MRIe4JxA1q
3OUB2bkwMqcBvxp7M1XDcOmXbYXrfW1sSkCbyCthK3a49cRCvMCTnzuwG8CzKexuMObl6eKYgLKj
2a5c77VswUz1GigoUIPfStB+BgQe40aATs/AZK/oM24o8oHMBM9B9H+5FQaXxqw/WmoJ63xKkmOn
GAdjeq+aUrlK9ZnLJUwvB0XBgzWL+z2gHPRx3M5wMdymFQ9LHg2Y9vVoL4VYt62boxs4GOJR73/m
+Xi0vQy9oMqFmk8mjsc8rHRNKdeGk9xRmV+R5R1tVY7YKjG8eGsk4VusFVfEXOFy2YDYtTXqXhhs
l7rS38xtfPRqHm+db38wYt42FcVaL7oEFNeFnhw/voS3keIHl7qtl8uucq+g/EVLo0blR0AfaJU9
3lqRFW5xMONvFfPOyHPveNBKsOCR2/GoKo8pSeeLQGQAeD5eS0b0rDaDu07ffR9UX5mxlR8xccMU
qiNT76kn82nZY5csGOHk6tyOKKoB5hJMejYUjwwsDKcLb+AWr1xv3ZAhilijewPd5gb12VBBxMvO
J0/RyrRHUuPbW1LoEaoV+tYNh32XcoQIfNrU3hgfNRVbN8Vf1+XFMDbeXRAFw7424QES6KDbBJs6
pJIOWVGsEPfuYnU6JCDKKYaScUAejh31PMYNBMaV4FF67XJA/77urWSd64QSl202rsnZ5NE3R/ed
PmF+mNn0pisFDDP3poWmNMFaV2w6aVX16Gs3zpxeJQNZPc6b4c3JcjJ6SltYuxpEyq9VexSFH8sC
i4pLLJWQ0FejIkBLQSBGFV4mR1N5mYbE2QbGwF2fKjX26c0rNrqLqjbmh3EiQqohfiDPkwHjPkK0
eHdtcx3bgMG1XrGexEcWywMlxahtVJqFgYZmF/XDk9uEO83Jq30b1+PSJlSTl9wevrgCsh8ic7Wn
leVB8CYPB0WvchN2uP3Rbyq9YGVo5XyHdz+V4TRUzMWM1NFR/PHKH6oNuYPWWid+cFGTrjpF/qK3
wq8ynzEhdvw1eC1HItI24b5wsPssIszzMzjRxj0sCdhjkaWsxpYXamqL8FbSI6pyPvBWAgnuKm7B
CC1x1rz0sC+wDS1fXavfk5alLdTGXXle+DubkleYJliOU5e4qPP2Dl9DbxNavSU05h9hljxYmZ8Q
LBCri9bBL7RJiQoIEOeGznPG+Ac4GuvGOi3ttVZGF5l16ShvThBW26iD/jwpR2WYh4tBYFWTYhNS
Rb8laOmK8TQtkC7eRX1zdIqZjBQ/ALXH4D2aeChXEDdXk+aA+g7Eg3f41mY3umHE+2HontzJ/V1X
traEYWcsPeTafThd9tAAEpJwoWO307a2lpBToS8kXbmPlBtPt6sltluUDfV6rztdyeD0P9k7kzW5
kTS7PhFKGAyAYesOwMeYGUEyNviYDBLzZIb56XWc1a2uZKqzJK214ZRJhoc7YPiHe+9BAQvW4WTr
wL3SXNAz1BPTZeShKeZz2YrY+NLMNoU6YvKLjSu2qSU5XK54yTkdfHniRH+tN0xsjKkupnosFyDL
VT1/30bxE3wdvB0kQATPFfta3Ly7RQgmjjDKiSgJ0K3eLTSydQOAZUlyb+rJ3qU9seSU3Tn7zi0f
50NT9Co0M8PDMm3mUe3cTiAOP0fPj+OynAPqIKqq6rBpklF4I7nug5kivDQPxjJC9B3M41LU4gnq
EKIXFqHZEYPXV9Ax9yQfqHvCNZCSZMogg8uKYUHEXtZ19wMNtCXNBpLgEovh1prM/b5Y5Xtd2ywI
nRK+jQdM3szla0aE7EoFsCTdc+Gvh9YSBzGRgzU6S8cwVhdhBSK3gl6SspYMC89+IxXww9/SKuzc
gmbBT6q4c50ak29xoG340rdk245oDioTzJ1Rzv5ezjw+ra0/Bo06LCNKgsBHerhC/tvGV1LN/HNT
PI4mSQiBxKksm/ob3N6rnzMAgilENuKKymK03OnCHB43A1HtI1fhTGDFPVTCl2WU313pzl9aGXzu
VaV2mBg/8sLwwmQkj4Fy97g4XF+VuFela7+R+fBZo+xhQWpF+Flh3jU2Yl0HUPygCQ9Y0CUlfXq0
Gszmg6hfNN7tECjRftkQOxW58doUsNs0EJ+kXevIhANOr7Z9hjTYR+ZSwWjls/RcXKlGq8NUAWpK
ljGLPeoBteLDkgjT9i2zOysLJ8O5n5153vXE4x66FRN1s+x9vJn72a6sQ+oTI+FtBemz5FwrD0JK
Lih0CLzHlOeaMvRVYURT+mTzvIlhILCHqXjkkmhJm7EzGW8iVrGwbNr4MN0EYkEKe4toLQliaaLk
yPwyQsF9rnj6n9W8Hueyw1E8wLJYB4bPlbyWZg+IbBzczzXtErJf4shQpZFjpCryafnXJ+KApTnU
Ryd3zZ1iLbYoAsm9ArMewZkC0IF6GAqSiyuaD06yCoqC669unNUVITX1SizZNt9kzpuHX48ueZL6
QKoO2a/1elx18VR7fhtlwXLipgYHS1YEXDK8K0kNt3hxDADa5t7v1PRU1IQGJ4i3Ml+wOVGo0yCP
FjDnBm44rsCYQE8AgY1rnUlOzuJkrd6IFeCY56E1Z55xCPyM7YjMkrNqn5dZv8n8ORPDWzFgQycs
o92XRAA2hXfi01Apptik2BtByocn5BaWpKINxDpyQ6P6d1rA2zIL3rIOLjh77yfLTr0DirLm4BNH
7loYgUeFB9raLOsB3zNyuoRixlK2HUKiW/3sZ8V7ue+NFUpaXv7IZ+8P9vcEN2TJqfDGd5cpF7yU
6lUtM9OwdTi6Q0pqA9kSMmkIqRi/2AkEKT+45kEMvnEkPnhwLz/73ijPSYK5m0fEs00Lgpy56GKR
1lRHKdaijY+0c6eYvoLkbZ3dj62/7dxlIiN7BIbdqJHHwPi62eOX2krt+5Z3D/61ujeX/LYRaAnR
dBsN5q5qCHlwXgp528F6fhpaw20GsT6MfatiDVUtzHsY4o1jpSSbFNVFYm///9ri/xNtseN5N63t
//gFGU5/tH+Jbfuc6+/wQPPmX9XF//G3/pPR6/1DmnjtLdf+X8Fs/6EuDux/SGl5dhAIhw2s5/5L
Zpv/D5NANiEt/ovt+w4v4z/VxfY/BOwMbj9uahPG1v8VrNdy/qQtZhATEDLvmLZAsmxb3u/MczTP
WTm6mXcJ8KQciSNZGFY8AyRVR7df1li2U3bv4rUm88w5waFY9g1pTbnvmIdRzHf/8vb97yjifyYH
//Pl+LZngu/mLPas36TOLJTsjtqV+AWXNIKVEVRc2N+n1e/ISfoWdAkYFzB5ZD11D3MwV/9U0f+3
CHj03H/Or+Pd8IXHu8uqXrJh+7PSOii8TQe2Ly5qSb62chpf3CU5ejgeL7PJWJDM5DqcuuGq3Sk/
/Jvv/UZI/y9q8q/vnUuFawXRuOkTevDnL66yOUvH0hKXEsn1tzZZy4NHxl29jjxHVW5/Mor0spEd
zGHC1K74IMaTGDpiHAq4GJRMOdVyZmY3kdR2/DcvDnD0X16c5UEgQJlpBb51e/H/whefIQyupqHE
pSKIKip0/5XQLKaMfQJtTufMYHVGMoBIScpvJNbZ+lCxUg3LyX6pEEGdUI728yLjv39d4oaS/u1N
427APel6lkSF/9ubRhQscIglF5dsSsQBe9qCbRtJJwb6nybg21dh0kDTOIXFJmZ4v5N7rvraPROe
mB/Koy6EfXT0FHtVv17WdfBjw0yI5fXT4sEE6RNMIUJu9eK0hHOsmAh2XppbF4RcH1Qw3tPYfvV6
7ZOfKo75BgAuy9P2HVnmq1HY4pm9ySM3WUkgHULnobCePLOI2Ux2UFLXpzFNfupGqCciaViaakkU
buF/NTz7s2k3wfXv3y3L+su75YFF5LEuLfYPwv4NzF1YWTJWaSKQg7ZmnCagjj3XIheft3Gnidcm
SruHf9J6iJ8b9b1Nsh6W0f/bC8FXQQYzdzo31G83GvFRZpWtq7i4kiyb0czuahP9xzYiuLWHl3Ur
geWumnhEcRqG+jRIY/n092/GX68c0GqYKVzXN11pur9lVeZDpwyvHcUFPc9Pwz7CWEYIAlhYAAwk
7gvxZ/fvjre/nrZ8Tc+2goCfeST8drWaE/sZIGni4pg0oqplq6HtlzaVj23CeK8IzO0CCvLeHm4p
YZt/BwVkp3rLeVPK/Te3jv3X8wYJtI2o0HMEH8TNwfKvtzQBVta0wam8tOUAknxGGB8g8qi2vVlU
wfMtGsf1jTysGx+BPPLweJuaO2sBTqm3BlF81ll3OGLo2NkYE/OxVlHgVc8Iy+EvrAVBfwq8lRza
a630imecw9ti3sbtNv6zRPlvD277rye3h6DH/OW4MYX9+5Wd2BDOE68UOJ2BiDdblzwodavFlqw+
LDT5fRLIa2dohk0363el3TFKVu/dabv+WW8bhhRSsLqxbGK5ocNxZhwDbYdHYZydC84YZn+Md4h2
CciasmhkxnKNjDUFCuNj2Aertu7cTueHImDx9vfX6p8dQLdHA9+dcKAv3i5X3/ztdimrgGiysuO6
Kd3+SPJkTSAWL3duwLD305cRelH091/Sul3/fz5ZsR15jnRxWLHb/v3+WDqpWuX3DllbwfIMrXd9
ZBPwaHU9M3tXBaQqyOyQVY68/PpB2nvhfZQ4Wf7NQ9n687OHB70QZmD6gaBCIW/591fSZYTN9H1n
nIcE6E9umS+CrA0gneltZJsvB3suyHyQ0tvVqeHc2ZrVAesD5yhtDVyxSsOUIPiXxgL0/ffvkvvn
E/X22nxJNUbRd/uInFsN9683UUckpu1ZfnDu8QkwvvIjTBPFvpxqxtrknJLFWNQo9eQd2bf6YmHu
QFkuH27PlXSugJz1vrlLJ8e4zC6TMmA8RxfwdAzz5FImbnBQLZdxQzzbcWHYGlCV0ZHqgD0Af7FY
XSjoa3JZrNG9Ln2V3gVFb93L3OuP6yCDcBHJE4xIXEjMWBuySwcU57EuaLqXjMR4eav7gB/kh7pc
YtB2dUR5VCL9z+2wwAphMc85Cujzj2yPrLa9/P07yEf45yvNpfT1eYZT9QSmQ+Cx99vV3UgG50vt
iHOaghbWrkdcYrbFbe4ZsdfUD86NuVb1oxkWDB12G69933pewZxyIu0+UaDailuUf884IsolNAuz
7dczPMHyxGwDQwliynyYC3wm4h1Nw2kD6sW1g+Mr6xbnvN7wDGyMn5bZzA9VWWKTQVEYEkS0LwlL
PTdSFyRoz/fYi1IWHkjRPQOcR4YlCtcNrew/2Q3MzDoobNBeyO7/T6zDgjcv1AHrO/NXgE4HfDRO
NkV8apeBl5wwwHZOe8kzfPYyV8F5Xo4JMUf3DYichJiviz2Dax5sb4gpD7iE5vJCUJWz31Z55NzI
n7zBISjHKSCbNJ+rrpxOW0akrnSfOdcyku9Drarpfc2XaK0y/ZLZfcdo0SSduDcWRl1e8lC6t0Q0
4PMDZ+jDbAxtiNaGzCmzI8rcwoZXZPpaawJVMT34UelUbL9xdFyHVLGtDuacT89ezqIZE6Cnldj7
7A5CszaaM9Fw+6K3v/gmkzc2BEAwiY7EsmG8VNV70RRfHPdYbUQqWSOTNX/Kl6sGwbtn1v25ndL0
xFzr24gCKOo0apXNQPjSWqREab9qwsU3jd1QT845hvDHPr/Lxcmd7sFXeHcwwg7b0k6skwGUDAG8
m3QLCM5LyLwdhgOba++8butr0eTzdSmco+2aGbxE7wfWM3JLsgDehK9bBhN5HrPwLUIfWMgjyUtE
17MWcyqdvZfN+iBkcwTTPD37Np/57FDID+MzYKPymlRANFI3AYCImYsyPvskyt5/yizoOTKl8Khr
dZgXbyCejBlx3lQ/tafTZ4Jtf2LXSaLZLVGVZlVwYDxOMetW212TQg/COI1oOWRGk91jNll39ibl
l7nD7lg0oENn/3KLljlQqI77MvHnCGcf+ZXrqj5hHorIZTiMRrJ3pF6fYe0c8CfixHO9vYOvLNo6
sws9LmsIhSWgIt/AetHd2/0GLbzCFsO15oStGqlnLD4bJ7iFWdmN5FZCNt6n4Nt/XeGqMaOhTrhS
A35l9cnPAEjRpd3ajyDlGRwEW/s4y/aek4wFf7YFLD6IWXE125pgJKFM6z8Mbo3XxPlaNPMz0dr2
dZupLBw66UOXieIC/O4OZFdMPnL/op30kIo5ecQpFRarNjg+ahTE3o+8QZDi1oopCqTMfVBO7alO
t4uuGFCJomAAuRWEaxf9N+Es+qg0ABCdsu1CJMKBEZDjKPpHvkE2NoVCMW0n30SQrBfWdz8NMc13
6QjCFcg88ZV8qjsMIvmnlHy+pcnP4KHWN7DDyiYELR1H/2O4utuUPbfYTXedpPAWvqMeNI6+zavr
c2Wi/vL6n8FsGXeVq7/paugfhD/t6nH7IyWe79yMq47cEv4bxJovuXmqqp75bavecysJdetmD15L
NAJTKnCcMijvEuL15tl3ziTc9MgG/Hp/g2YfCCzmqTBW96NQ6wGUuhlBXkUmD2p73/hGcWXt9aZo
hw8uWrA9em7k3EH7HYChw44SU6FldY+oa0DiyvLKQjO5szPiYeyteTGXLIm9AASusb1n7uqAEV8B
xRl+BTlEhEk/vRNKyIZXHwIUTHt6I3Xz0DDCHS3vSmg5A87krggW/cRep0mkHXsDZmDhEu2t55Zw
Cj3Qhra29anxj+ngp59Gy2EDUtWvShArY1hl8tYL8SM1iSSX21rSRvNKpmZ0nqqOhQsszeBtDMr2
Hu4MiaXwc9jUmSyh8E0dc59MTFVtyFf6zwsV2s4SqSIPcFyu9RR8ytY+536bDs5iiQcj86IFZ2TY
Lww6ncZdPyHXMGGD1sKE8Mb6LG+D8n1K+/1sFWlskapNmLp70ro3TtNgPfZJz18X4zXRWt4Z252a
JAP4W3PW0BnH9kAwbKEUqc6WJOtRjQ1p4KR3Uy++bEggWI6I/hRwOj2VyY6x7IKSXbqXtdweG5bU
kbLxiNc1cg+z0J8YjvmXtJZtBPbyPam99hkTJ+B0PKMRuDYiY+3F+TwJa4q7gshig8PJ2UqeELb+
sSEVDJvZmU5NQhrGbblPCGU/QpU7zPQMYZaJNWq9cuEisZ9QkYGCcuklAjvJuHVh9PreIKKuqT75
xlJdHX1FKWccg7Yfw50mZ+sybmwA7G55JIx3p0SX7jOduNfONl4DZQHDNshJBJDjskzpaONLoD6Z
8o2oAvwIsQ39uGEg7DN958GeSzZxPrq8fg6+oGD7gkxLHRfsNwc76L8aPWU2WvJfEXReZKa31XNv
JsdySxiO3ZoLKWb9sRZAAwY2MhfE5/i2F6ZGvWh+1trJQmm4zrXP/CeYhPWD1BZAy6FbECDJ6zQN
6ok6fOPLBWlEuBvjY5VdKi16fIMKx4qLAmLB6pDRvzikQpubE3ttxpatcTIdS4e08az0TvO60F06
QygCYzrkm2XGC1AuA+PQzh6W5TqpooiGolB8jqNLHdTS/QvmN1YvIW/BCnQXcvJzEqL3aptgJAUH
EwBrHMCKox+fiNtFmlRZgfeg2r7HSovPvRDZLT7FMqFSVffBqD5621nfcwblOHoPKluNu0WLSJTF
eK/xaoSJVQaRmoL7oncY9GHAOywNoBuJbDKEyuXx8LeLeIBfEpYrx2I6lfKYtCzip7qdI6lZ1RkB
gGCMMklcOzkhtxUDhx0zeoKrb1+x6LPx0Hk5IEn3KyvA+VrAB94zyRPhZhfuNdsmtCi1sq+iOjvY
xiFor+4JsqOMEjCjN7n+eHA8Tdq6kuxqKiPmyWhF8xb8IN3vZ9ZO80lLaLGN99F1Be2uMKMmKQZU
QeYfpZHktCRsKGbEGlM9uEz0F65/O4g7hQYEA9fVdKb7xhtpVMTw1TaC07BcDNy3iO66H8K10A/A
vMG47u6SpThYS86zQ3xviTXGRVV/Gcl5OE5wJiKzJeLA8p6hVy1xIl0v7Jvs3fMut2HYkrFg9W/Z
upb7cyEwcAdK5w/pj59dXYKYJ6cgX4Kwa+uUIs6NN4KtWU7pl4VbNtJ+k2NBfkdCVh7qhZC+lZ1y
2i/DqQrSJFZw19U61vsks+5ETyz1VOg7w5bL0WziZkRnIj9Ns5UB3HHeJD+vFh/bPKzv7lICYM+W
k3RvHDsEtHzW7TezXr+NVnEcUT260UTUIZks1cu0zmkIEUAAdhXHWr0ZI5HUdXmLZ3BB4Cj3w65c
0o9Lds2F1UPzq8rdwofRCk2JDV1313ZEZHeLe79OGbvDfoCXV5UgxzrNNoUVYaJQNRE1KvZZ2jxN
Zn9LmhgjyxmixDGsUHbIG1khKZaNmbrB4v0eah35pmUBd1zPqQoJ6qL69UKs6S2LXoGqKm+RhIkh
GqYYK5PkrRheSByEatLb0wn1Qp6EJmkkJJ/jHyM3+jEdpl92kaPlrdS9E6m4XuricelodgZ9JBSf
hywyQuOmVemMjMs5nZPd1rFGxFWu9j08XSu3jIimj7XzTC1bZfsiyAcyIR76ksyF8utYmu9QFmUs
vMXbD6Oxd9zm5lg/4Dod9lPAgU6nFlIjyjjQ+RhKgXm7z3/Q8R4FuQWRQswYTkq88WB4pBb9EBsp
QzPO7SL1u5C6cw6F4T9Jwi0OthYxq+ae3Mr+uWqsJkJy1IO9z2Iq9B3CtlPdwq4YF0453zx2Rv9j
dWkxnBYM7dB9VkQHoR4cd6zVKStTw8Jabb+YGadFXY8BQrD2QpApgAanfKGrOG+46iPiKIY9L/TQ
pM7KOeYdSXzMw0KTPMBDC/nZ6NeHBLlk5v6YF5dnBkrCWK+g/hb/U570a1T2GQ+CIonqOnMQ6qdX
03KIvB8AIk9yQkxYJ091V97DKXzuKII5PwYSQYzg+2RwVE6KMT1rH+L2YHxI4/vSe6EzuS/OLDYy
uJPXWTkfTle3F2dkcF5jolJ9PoU9SrWgxPCHQmRrWfGnLY8fPXg1aSl/OM3jVhE9PAeGC/A0Sg0P
1irBDKXrtGE9IZBo2z8qY70xR1J9LO2PcpoJwW0nRJBQan2jj6y10Vegybt5sL5Otqv23lBdUwrB
fVlNx8aHQS3czuekXbLP22Ho9b1M4Bxg3E8RDugn2+bfNJIuu72Qk5vwXWiTRPNpSnYImLxtijE0
KniDKEGk/0SuoQ49x613plWdXe+rq9CYsbNeHtbpmBQ2uQqFW++LKYOg4fMec+lK3v/y3p7SOlIW
7bhgWEX2hDhLugmOij/yd/JaNCksy7cK4O1ikCVcS3I85OgAFdw3g6bOd2u8M0qMOwk/J2/SZ+GN
CFBLNBYk7tiRTr1roXi61jCTy8r/7Fhqj2NxSpWFdb7e+d70TblfKnv4MIKS8mQ43x5hNtLZkD3+
RTt4POhynEO7WddcjaDoTDTv0OrOYs6Ofp2+NWb300o5nkc2ucUc0A6TZTPI6j7lKZew3d6Xgfdo
DCvIGQS6G+Ppo+/B+LHN4HnOu7DSzXRlBDq/pAHGWnoLNG8BUyJn61XkSsJeZwP8sQWF0bGsst87
a7BPAvHOxNM8qwRqLesCwAhESRytVPqMsBYzJnfGCCuoifu+99cYZjrBdG3/ww2kded57RVlUnG2
cgrtMPAhySiYF2YLnEMsZMOnsrj/9SvEGMV9ltaPDsDG03/9uR7EvDO21eLUaXM6KlMSOMt98eu3
v36gKSGl3idtOeocDe9EkF23aDT5U0VqbAfWGQlXO4H6TghYvv2Z+vVn65B9ZA2q2HZR6T05sMfU
1ObZ77P0/tcP5CL9x69g5Jn7JcU2gDrs1Zm9L6JypuPoLQydKj0Hpyw1rux8+K0/99eyI8DeLffg
c9kT9Dl2wLzq3qu47RBfaaMiBBqNHW3iCr3CR/kxGiWJhrX5TldMAra1ESjSNeij+QjZ3Od19wER
HOlBWQx7nUxPkvTVhv7Hb0UZd0hw2oCwvzIzrQsKdz5Izz/zLU2Njke3XPeMtu+US9brhGqkYnnI
wVkjzveMD9dVVyh00JdS5mMuj5nSHV+KIn0Yqwzmb5vF/LMPDGXSfb7RzQVYPnY7trRlTJpasFPT
Ss62823NtRfSnvwkBh2gqOi5gW4zxoyYHANkaO0ypd4zEmWQrnx1gqqSPUtrumrbyR4J5C4JjLqb
RUO4IRNRR3vT9XZSzuvq8OROKWubwrkY6ewyENHmyS3pBtsN0ShDD3lZunG4So2kZhsbIkPy7b5L
q/bAQ2o5kHJOLj+Co2d3tI7wqEhqJ0fxpM3FvVT19rE6bfbC9uLOt4fsKmVvHFVHoN6yJsEDrofG
1erJLP3gqCgtdltt+S+oMFSYwGoIjayEoOHWD9qF91elFRLSW9h3Wa4BJ/YAgbkJqGg6blFCiOB3
WuSwo/42DOhSekCcMukM0ro9tY8mozIIEkBK6kBfE2R0vj1/rjMjDdkNu1fdNC9e3z+4BN5fWzJj
dO97d3OXZ7G0b3mXqS0PPDdxPfSPjan9KEuk9eRmxM3IHnR7nn6edH0vb6aCtosHudxCNnI/7HrQ
P4Y9TBF3y9fWqIjmqcAZVQu6T3+tULH7r4U/cLzPy3bH16pAFMRq4TmQjrl6qYpTZYv24mbtd0WU
z4NAr3eL3AJLQS67b7vLezD5bxDZcQIpq77wraPqq4HjLmSXtLNzplAtD0oKjw5FeJelaWKf5rYU
QXo3r48Es2NhSJHxsJIMgFd5pHxpUDZsBOeddtX63FHeD3CKL23afrZb/HE5HMaj75fGVfbNS7AC
RzHaPpb4Q8D0VPW1rZmfpBONzxKkn1WXfDOknUMdls/rLNQVwcWrVbnWBXv9hly/qM7dZryaa9Y+
W4BxaLdl2PZI2H81nzjqUlyx3h2TovRx1CmuMnIf9yX48EPN/PCuMyfzrhKFdadJuNqxj4WJoc1t
3f36w1//z9y40518gXQDbcLTT5kws5d5LnWcswNmYEUJgNjzJjCuh6cpEMOJRyGyyqXC0Te2wr1i
bHAixKIrhnDREKCzsAnAwcF0pEkPvvxkdYY6i4IxxtaSZtC0a0QQ/HCcZ+9TkDjgd1SNXw0zlsdY
FJI9OmppswPnpbPXsmfz1BW0z1Vi7zFW+7fr+DnbrC/m8qWYk5FYyBwYs1NetWlOfAYo7tcOk5aR
QnuATGvlHFgmfWiEeBu926Xi1XLI2dDtCqib4IOPkHZKEOLZR+60PFThsormjnW+2PW528Q1meqj
eghoyHYzSff4ycrsu+MR3boZxnouyAuAORAcpTZI47FH72Smb900rudfP3AfPW+i+C4MyUkql55j
l1HLJpnRj/MNvXz7VYsLgNjlwtZRw9wAtVzaXkyafnjMCdEnPsA/Jty8K5VkpPkLUY7cGl+Kdd4s
cMzTdFvK0ffPw84dMdlM0tq582SxC0LDRwJFQYPB/EQ6V6/h3jA5mk2QWCA3rRPqV383BFV1i3Pt
WOt4L+vsfdd4B/aF9+t8tT7N/eIeJqt7mhVBR+QX9dHiLg8gX5lJIRVMNG+zMxW7dsTEmQIKRsx6
c3GMxTlzNDUedoMoG3/UvSC/S+iLsc3sqijVQ692T2XJNLpP25+uKo0Lp/+RKRzeplGQ5CkPeUfL
t3oO0t1RVWfZBa8dBtEnBK7EpaU/RtF753blFS8uuVjTwOlIS0YesUrvLA/jVFcH3b4wEMV2zQ1K
0CbOkS42rfx813NygvRJVkDCC+wFhc+CuyFCKElxyChiZ5bBmzMZ9mWujJdFmbcJyM43Ui8KfIb7
Mh1S9mTBg1kyoAoq9T7RS56KnMG6VXFETVzcxYp2eRTRuBD8sWmTBOSq5v0uCBibyx5RC2Ow1V7P
tJ3EMxTbo2MBclz0gSn/IfXEc8dKa+/iuo2MEWHJiHpyyINoLG7pwMLLDrXBHsPtBKrE+YQ+vNpb
PvC8xHBgIYHNMCp1NwhVnyqCNVjeEoveVQdWCpKsNyTn9vKd0ZxBt8ZIz6MMZb7op/Q74Bs+TIZE
deUzwu1vI5+lHqKs++aXdnafLU9bRnLPVpqPFhmzB5QzmjWxvM9r4ZxaG7PRaGAebecRSa1ijW0V
UWerNGIYgpY2r8OMMPPL5OHIGWVGVdfwvOm8H72ox9gPyieHPpvGB16R0X72eDDEKXlG0hLHxE2+
1oE5R70VoPEHdb6rS/w9LecS8UpLTqYg1AD6av4xlikljmqgv09TmST4Df/QDMOPHuaMNgsS5q/P
qZiqcLCTD+UZP9zUqaIpAWVO4feO9lzsjIDiWlSs0nqfPgijwtnsOwIamPJmVv1i2jKNUi/5Otfe
FhaTbOJFMSWYNbqGkmP/oBr2NEPtHyvySkjef0vS9CuKy3nfOWu3bzyZhuuaW2Eb5JwKdKsZQbNV
mbBMdZKQmKmbE2ypkLMzYdeOfe+vxduQkds0l+q5UOP3bRm4FH/OOdVCz9rJzufukoDS5KSIZcFQ
JIehY37ZVM4IP8cfCYubY0iu8RZMeWS0HmbsGlMsmbPL/D3obiMONtLhLDBsqr4+GG1KmZ7vvcIE
jkCUJ/J2xFnWerUYUcTIyF7dpanCWVdvUEW6MKey2tUuRXPQ9fkur1G4l5X3tBnifSUJn/NAQpXL
m2j10A4HtqOAZ+g5XBPBYeHcLm/jp1usZghrq4q8VcClEZiQGuvSi8Q5sHzljF+BbPYJt4fUH2ai
cU8Oy0xMGdZSe7Sw0zEEmunHA58CfJsYZJgy7uft1ajbp2CTB9LGhiOacjxsHeiUTqzL42Reilsh
yfBL8XhAMZsw1WYRtygkYFbxstDCX+Y2dNDOhSul9xkbFTWpF9yIhlURcqy6e8PrxdnNUWSLfvuK
3X14LfLMffCy6WGcAhTiOjkG7lx+QovMYlUluKbnijMhMUCTAT8r4tmkiK/FOl1majvbT9t4rE8I
LburJssxcF8bKb95VdsdJTlpfTn4D12Lfp85fbzlqiDajMaiRrUcWLp6yLeJFFdnealZGe4qwIdb
aiSXTDTyKsaM+kqEsxMkBzwY6Jp9CqUObT4jJ4c+2KY7qrubtaKPWkC8cb9ie2JvwPU3Wq9Vgthd
izJsSgi8k0hf3C3/gbuNUU67NXd1u9y7pPEdVttBmt/V35ttosUotD46hvyGZAsLR+eYb3YKcmvI
ofw2pT52xAiMpexZuC+PDQXXOWuYvIjgc3tbdpBd/e4s7ed6JgKN5Vp6pCr9brd8N+00AqWva1ZG
26YPQ+E3UTsMDqtZ69FMO/PQ+GQHUAEOx7wzYmuKqqzM4yYQkL4gbtXkI+wDRk37JG9NVsFsiSa+
0Cc3bT5af/wuerM8EKZ/57aevDr5dATtUp2U7Lp9iy2+ylrnYFvVHDkuT2h2SDLUWedTTXTpseGv
75pSVvtmTJ39bErwJGq0Duhi/mAfTRJq0T9JzuKDI6sCEw4AXlMr9IdAqwCtr/d1ZQT7klw2PLQN
NLGODdci4KvWB8+h/6z7EvECRrCc020UFD9rUlNtid6O0gAUebdahzEPnkflmmfk5biMFulFCFP3
GL/uGnfG5buWZ7Q6aTQZfr1rMYeWFftwKwOLGqQ8dJNs9WMnt78mE59chjiishfyipbyZHJy7mXO
UpSBbukO1WmbuNpJvxaLYgpJDc1EMNSFPia9kZ2diCBQEzMz4aV99tah2R9MSpGWzc3eRJcaTRte
yt6fVh41nnMCCmDFtqnG/bQhjwo2r7sEWXEp/eHUTOqL+p/knddyI1mWZX+lrN+9xrUwm+4HV9AA
QRJUL25kBOlaa//6Wc7IrhQ9U931PGZpSJJBEPree87Ze20jLzb4cFNbFUn604Lka45x11Wj8jFp
qbjtzWWvZjMVeh2GbtfOm5ogwGOTqqgUJ5U0MqC3O0FIBXhWGxOKbhMTh0s7Or/ohtE4xachELk8
Veqx7CbdRaKiEgOJ/lPXZMhOPtFRwkXAxy4pDZs36hlHjZqt0Bsx07ORZutoeWteate2tRPpFe/Q
qONY2EIbFYUOfYWE1qymvG6hKCql2e+wn9NPoywKZUbiAjolh944BYIRxX6MsbEJCWqRm9TamzSM
QQErjyKqNPxw8jkbVcE3O05wiVwTgFVLnv4iT7nk0Z/JjyrzdWFKXqmy8Z6qlugHjfZVm4VEbg6S
QSne5nEeMgGJ120DGmFljXs20POQdRuVsvSiteSTCVJ7JP6jAUwQIqHtq+OgN6ehDjpfwfSlDmV2
rheMQe2CYQ0NHHNDtOT4+qbB1Yep5lCCQWMRZ8kNhvpG8BJrpZDdKrGv/CgY6ZeL7WFpiRAixJ7d
ftCWc88zh56m26sGN121Q2MvFh6QYMZIXcT9Dl3MNpS7rWKRg6DXguTQkGgYPVC7Jk3a2YYaE2qM
12e/quZxuzFBmRtwGFIOuxWL1t2oiRw6g9b0zL4+olroYDosd4KOq0KhCnNkmWjTxVgt+a2an5tK
mjfDjPu6kQ1MmklHCaoQhJYOTzi4W1G+GKWQuFMgtr4xoSCJBlzWfa1AeqXtPmOb8iqCn30zH+5D
pIIPuQWbtuF5q6Uk2BMg4FRT77XC8Bzz9BE5CMC5gnGa4AgeJ+umLcmHRH4U58KerTf548X3z77h
kr//w/fPhEys2REU8ubEVPCA0D9/Iyy/sZaJocES+/7y+4ffF7VhQndsdZKOG3xmJRLNoG6bfSKv
ZPpF6jJ2DL7//YfGSvys2btg/61ffv9mG/A+izqG7LlhUH+PrBZ2kDYz03uunRfLIVgTPNNvwM73
LUffd+f7SzEv8h3eAzYQsjh+v6iHFSnw+/ckS/ZkvSU/fifrY665x3VV+6pWEkckk3G+Bjr8/gti
HeiUrZXptIxkft1b6Ttv4PuOf198Y/iNfjgONVGtRPR1+1yGiJivT/vIxz/L0/lXeghj1Yc6BcT3
TVG1yJewdJ1W6EqT+v4REMDSb0P1AT9YzgoapphW03IX02HtaMIv+abEBbsdAsasdR6+64uGNZCr
4+AGNKuazUYqHlsVwz5UmAVXFJKHb5Xd//qTQLb9Nqow9JubOIy6v3z7H49lzn//e73OP37nz9f4
j1P8oynb8qv7p7+1+SzP7/ln+9df+tNf5tZ/u3erbeZP31A8xx3a9k8aNZ9tn3V/NNj8T//xb5//
EwuPrIgWYtr/t4Xn/Dn+bfueYyOLm88/2nh+u+ZvNh5D/LsuSbh11NXM84+AAEP+u6aZumJpiKh1
41tD/Z8BAdrfFbD9mmUZiqSuAus/Wnh0jCampeBcAOkvKv9KQID2Z1G5ppoG8kkFqxJp6rgz9L/o
uFUM52FtGst2NWunsX4CCe6Z1A23+pgxJnAW2a+NfSB7a8vosXtXf4SP3RPaRzY83HHB7E8LW9Vz
Vx169hoIEsWGY5UGo0HcWombC5wY7ejGwlsXuyq4zzbQ6v3inYBnDM2kvOYMDm7Sz/pADPbOcrXk
v5F3S6sE9Hcx8m+PEVOrRTK5wf9WCekf7CdNIMPcy80FgKDx1EvSfdQjRzSVO7Ivf/RN/yUIZBFX
afyqxdL9H94Qd79u5W9Fn99RznTtv/+bav3ZKvDr1jEkmYamYswBK/TnWy/zAFdEqCxb82aNB/Gr
vCdPMnLEt87Pv6KAVGS7/zIe1PsSlMch4rz3wO59sh4YozBfrTz1KjUn6QhX4D0/L7v0mvZue8av
M177ymm9+Dy/0yVm/gCeFa1i4sKZ/VE+RUflTtxU5icRAjqxw8tT+pmivrlTXxkl02YriQiwtVOX
M+y0bQF36lt9y28DjmIOXit23zMsV0GlVDkS22xNNoyNQuc4+uJPQkSVbWcw+iL4k9Rf23Sbh/pM
oqp0aDfmnoz4t/ImQTj/kTzycPzpufhaNsI9cUjxCV8UihnZHt5Dczse+wvh5qaffM7b3O3dBY9Y
YJNu/CUfaupRi26aQE/Obj+W0e4NW3DzDyJfJ+KGd3Rp2EZkr7khLc0QNCOL5pj7CG/UugW0XZLr
fLcYTngKdacxH8tr+hkiv8pt4VQ+apvlHkZ3QYHxSPutTKjn7fA4vxTvuj+S0Rbb2ldSOwYDq90g
sep6tOHCcDuY/oiijE09xPlsp6qtI/shWptsc/wXEBMK8aqKPhAc49q8jQf9o7wLLl15lh9G6BWg
pcotyd8R9et9vBHO+X48hwTfbMM7/YAjmfEyembFqd6zfW3iHLajK1XpV+KFvtz7kG4ImBg/iLdN
Bz8iOV53NSd4of1YlXfxYxedzINKa5YIXN2hce0Vh2Wj+kg+WgdMLAER2qv0MzgBh9VPywt6AcvN
L4GTvUUn+aTgxdq1FanJDn5m9OjBYicb4zhJ6Bs288F8thK7oIuENOGzuSLLnc4ywueL+EqvXrsP
d0Zj05EkfZY8yhGJ5CPD9jWwt2N2fawZcm6T937XOPlFvpcq27yFH/q5bw+dYMfPwc28LrQWzrRR
hs4F3qDs9HN+oR/WYfQ/Gle0QBCpqm3xMfoFPcFtvc1eLED4trWNeic5WXfWE83Ust8YlTN5nZPz
6bCzz+EM+ak/yMljUjr1BXDmpc18Gk0iVG84H+l+fAHwbVwRXMAIkEHuu5nXvevb2M0A13lW5Cyc
xBwyPq7aPuzt6NRWDkN0bdyBJcaH/aNxyDWVt7pfeMaOdipMdDgf0rhBYrQNqi1lR+Mww86dfhed
0sQh9iO6IbqiTkHQTTuj192B7pNoSz+zW+QxeH2FA5RtsJFtJwo0W9+sOe+75Na9ze523kaY1Ryy
SIvQCS8GtHiayI/Be/sltHuG0vJpGHbzMwlfnspU5NrjSp9sYTM3O5Fp0mYKnZZgyovS36zrcOpe
o32iEzg+34vPoktfD1P5vXRpxv9mcf6LPUPFxCqzRmIKRMSnSH+1QMjZYmqjLteIYzu3sBCw5caz
GbfuP1+G/8sivN6MhvsSl4Buyn91CTSNMPdiINVbTRof15sg1Wk3h9MnRSVFc96RdVGzxf/jLPB/
Wfpl+b/urjQuZdEk4genB5XUagD5w87DNIfq16IDIglrSk0cUHkXybaawsYuaIS9SVprY0fxg+qJ
k7zqSuZ7qYyFG4B1GAxB36nV/FgGwbBdiPB0swzWXa+BUokV8Zj202UKEUUgvGt9SZlBKpG27pmT
bPqNLFX+QvCCnaKx6CaWDEQaa0jFAU5XQgilUh/VcTZdJTH2CKg4ebdPcoWkTzdiyCFib8EqKwVP
MZd7WuiBz7ucZvm8lZHCEh9y6zSjfwi1Vj5ZWXGoE2SSebpGoWP42Flde5zQfG3mVQ8QiNWrhUY6
1CBp5LietB896uG6QGpNe7YmAoS2cu6XNSldeSptFHHZGRAufB3qpM0gYiPoq7Nyrfks6EMjfB2O
GsNdXPAQeNk7lgPG5VaLDUUS9qUIlQsIwLOMScBtrKVyIZ5+9U2H7mNsiBgvxYdUD9RTPNTU84tO
E4KyDuaIsE/NeavVzVXP4tQR59yfYpAMqlYo3EnzS35Edc+aWkR0l4iltcMMt4MWUsXLwqJu1Boh
1IRqTZCBciuJaJy61jglwKtcYhtWqah6mRtl3uiC+jFak3q2OrjCMnaU3si2wyALwGe0dpcyj5nG
5E4phR+4WAWobsujRg4O95dJVP6zKdVgq1U6+9kiX5KhO0UCYpeu1CEnxvpTH4PAwxrAIkYmUqZz
SBigJ0gNSqFF1+nhhQ9i1ThJKp1F6CfCrN1J00/GRPdLJSgbHCrPk149VVP2Hl2wWuZeO7X3U1Q8
JEH4KMftz4SBmA2m62lR+1Vs/7x+rWISGGOTZqKQ+FqOW2BaEWKiwEPE64rkZizIQtIWODWyKruq
DKcwTxJ600l4jirtFssMkAWRQaLFK732k5NSYPSh0vsgGiZBeuQg3iBSph+fitXTZuL3mHAq+cL0
CbrIFYXskdjrn4Ex78e5aFj4UgZB6UZI+5mZGnC9qNfvRAO50szO0J3RM9JAY0DHs4M7Qport8Lv
1I8PFdG6HZokU07dqs9cdY42hdi762smBoI/ZZ84xXwD/hX58+5YGF6DJKoz6616p1cFO6hlD8bi
FCX6rrSGaNrjZwR/MRkMaXY9NN4ceVogvWkDrZ9GtFMOXoX2mQDImx6WQXOVabiZ7XgEoUHKhUiO
Xuys4KWWoXDLEW2YYv2QG41+UMJQ3cR5fpkjjSlZGBiyZxrrptH0yjFgNENErXFeaIiUJINonRow
MtAGdy6kegfuakae0G/bFDagrUlTfyjq5p45QYDegy7alCaNgyFA2of0dihCLUwHSPtcc5DDLViV
vdQjH0wD2ozg+DxTEuP9XMa+sQ5Yvy9QI8p7RNKc2WSrizZ1Z94F3VA4haCRsy1hwlPndQ4SiSmh
BWO6N/T3JF2Btd8/is1nUiWI+Y5zeHfrL2mRlf76apB/8IlIDotGgrIRSqLDuHLwQgjyNB3QdqLm
zAKg0fJnHZLwLMsMSu6wqUIcvyz37ehwXOQIQNvdbU+MEsDAbAZaOrx5X+XbspVfk8pr3eaUnaaT
9I48tD0Q6qVbrkW6jc3anb7OD3z26+OEeOyLEt0bOCEclbP5apdXlOriqzBxWore26PqT6detINz
+ZEfOLKjXqOL8cJrpL+YB9xWWxVenm0YrPMXo9oYLdHeICdR//NEOSIIVNVlfGmcxTuwWQQMhanb
kCrGYI0IeMBOxk660q8LbSaMzauE28I4SqwJKHw4IDL4sbUP8878ae7qz3h4jSCqJK6K0LHnisNX
rXja03iUewIamZo5Rcqpx0nRcJ+tjfFUPnKQD+9Me3oyNmQ1X+INbVODTazgoKF8ZW9Lsikc82N5
SxbbwNfglTInbXtmb2LL010I4FupplTxV/bQvgzJ1GQBtZicnA04WtpGxzSfeqHsz+MWDsCqkaPp
jiUSnxadcz5t3cGig4yvAVU86nYam+he7Kr2wN7ix+B8LkBguNMkxt5ueq1Zmw65N6Ih9BEGGiML
AvuJ0xQ0iulXO2Hlhc/0OyuGjLZ5NrnnoGUQM9jNi1xtFFigo4MkgmZqxjiI8IWLTITKjosTVDi6
NfQ7NdM3a5tZ2wvPccrna97AxMFbKvN86Mep9+XRSRB/DKR92l1nx158LXm2OF1+EsmlNIfmgwQ3
Xp7aJqlNRHDEMk4TaZ9C0wu3enE/DrvJehXOLGHWGSu1/goMcNjytsiFHU/xGtAWPhhn9edACFJK
T9Xuqn2z8hWRgXJmNB+J9AHmhNouPug/if65Lk/BhfqpfW3QShT33SOwOW47fOPo+1Icq92A5Yrg
XEf9VPz4rJ/y954YWsXunscbvWp6YNaZj03qdeXWHB0iD8pb5TcPiFEKRJSvfAKUj5xiLXEHCaYg
LxrlplPf1gwwVzunN42j6uLK0kFPPKvyABY90zMNxy16PlSSVD/9SU7WMo4jFNkY9HVF+xEKICNQ
o97Ut1UhHu54mPzpYbgrpRd4t4VJetgx1Fwk19g4eBINCskzvjTtKNUeTjdI0C5jnLnklfL5G3Xq
8gLhQwye+vQJiUuuO3oKn+IgfKhoqO9DaYssE69tzUHsbF1WTNWC++Y07YZjSupX6PPOXQ0ldr1p
Dn3qT/tun56S0OVkk/2k0Ze8iNYxOwbkJhq2HpCVZ4sw4z+a2g6o5uyIs0loGy+8r/CGEsOGWakh
TmML/Oej/0g8dQshoz1G22KyDbRQL9mmQ4Z9WgswsvieADull24TkEY2goUkBtYWgLcyWTAdIlcN
agbdG481BXnhLieLdw0lKn0BL3trGAWNCDKc6EpFXuzT9HHYcMqzHkno7Z9LTjjTxnSUXetIL8xq
Nvot29DMec1R2rF97LJT7Cu3gr6CZxwPCEyXhzH3pjumY/VddqWeee38ZMWJq6eUZQx1vmuxcP9E
ix5u8zOZaC/DCwDfNx7DlUoXl2S0HzbDwjyRR53l7uJZO9CM0yWUnLlxUFxD5hXPwT30z87pqeoq
Z3Qpy7v79iK81gftgdCz7sUkcM9+i3btgXmYxzHhGkye1VNsO9PwkECw2Sws+jv86h+ylz+xhXZ3
BaSo4+SX5/Dc/FgUuB5UV2nsWBdBcVSOW7fqo3e1Eyus+qic41t6IG5a3ofKHtdSgL9ytmcweumx
6nY4o/WrejIeyqe8xYqDA9ctQjfgXadtm5+UBhENlWYnvWAYXi6UdGd2GFoh1IjxB/lt3Tqk81BN
tYZr9EionTx3q2DP8567kOIODHEr1WteJMVTGJVezDOTx0byDWEzBNtI2E6Sz+uEcYrHUqZXcTqW
6o5pMEUq6LSg9wuEaDYTccwpVJXSz7b+4FRh1W7ZHdVr9CjYCsJb37zKG+sBzBrZ0qu4nDEJU7nY
iWHw282OKQ666OkYwxj3TOtcn3Hpieq5hk3Op/JraFxlx9sufF5+5OfvZU71wn3+RndlTGzpLQ+3
HIsYpd3RE9+n1zAmSuoDAGhiXsPxFL/Bjhuzw9LsVy9bdzCrnhPvicUfIVeYHoIRFx/vdOHLHpj0
GV6Z3LH+WDOaOusx3Q8Psxf9kJ4FC6ecPZ6yVzoQyot0oQEyKLZ0Ybjp11eJ2SXnuWv4xr7EYqAo
79bg96fhUt7Hra396PwQ18Az+YmoW4GkgfylbE7Yylgfgd2xDyNHzm5TdcNav+hOqm2sFVsGrdtH
UGO9Jm8MkNILsanzdXoJAvI86YY5yPd4xyawy8G1eguD2Td0ZikKG9TNH/WtfCuDo/pUxffJncmY
VNtq2+R1PXgCPnifUN6jfoldBulMjcm52S5sFM/SFvrYpkdxY+NlqbfipttRnvanOCWJcoNpoP80
yRaF4Ka5YW2L4PFezQdxOQcPxdbwgtf+E9xmxSngcUCSldkKhit8omfRy2/kPAV35VV1wvvqSFRJ
+s6otv5S/P6tor/xhdH+XVauOeZvijpAGifUECgOOIQ/sOfFV1jNaDY2Wrzr9rE3v6m9W99Y1aEh
FvxVemNnAMMPA1I8+G9b8wmcJSw160JD6V3xxU++QX0/hgAYoS3C49kg9kmwZEtO8IiGqDho9xXN
EnTM2TX/VBgvDl7+qUFjTq+LdUglH+9L4SvGGXkZJix9F7AtzuKbSrslUz+GRaQ4EaHAv+C1dZtV
Ua4iocBLTgeLwnaE+1OPspOicMk4AtVxQ6GOlwQ9ahLQVsNzpp5mCvSXAnToqVG+2uZHE7nNHY+J
YTbo4mAXfnKGKS4Nh4QrbpMAuwSnhL2Bc6bx0KZUr0nPGddWPwNexmKPwrzjrX+D+Mv7OHpkXPXT
+DG+Md8CW7981J9UjVbrlohzsIr7ExvNSM28p5esPYcTPCZ2IQe5wn45zW5+zDc5p0t3RER5Tjlm
NBVT0U25CivcigwXuz7HTHPxZfnqT3HHERHBMljUg3qqtzT8WF5qLzxnr8Uu2UST034ggyQUIHpE
iYu1frTZKS7mpj6b5gHAxOfwaZ55VwowEx6XU3QqfliP4aU75XD2P6xd/NQcAcLQP6+fgI3NxZe0
3M2aXWQOpdec7MhLjxt/+mGYsB79CS2hZKORm3Nm2lOcK85ghng/plk8LLLK8zzVWrhfqGIjzRAP
Y5hJh+n7HySxO2G+EzYioGGvy9ht4VNJh++L79/7/ur7amhUWMjTFJ1k2UsHa4olrJzrb4PeqvbB
fJeF6GfzJLq2Ivo9bVKwRYnoz1hn8MOorik2MtM8nq9KCacNkj6ooBPA6sh0DC25EGLABzsHUJhX
EIU1I73GVnQAwMV9szo6t2ou+niFtO0CjsMOCkD7HZmStjxALe41RD69TmSvnHCiEowOIqOIQc9s
4MSKNKPghOBMjkJsnt2rlOqRV/ft+CCRFhvnRebXMh12MGjIeBhsuXVAEFomNw9I2FA5B+a7HKls
XEIFJACqP+pNyJyZjCvTaLwxw2U9yUGOpGSKnkAiaDW0UiExJB9aJoxiJWj8WgNnWhdshSWw03sU
G4GJCdayktX1FlKsTaQniO14UHv2dVAqNFLM8RAl2VUImIMOIqEAUau8Ik4dVuPbPukJLSlmOpmq
kNxXRJKalXEw2JwAVR0GYIjSknWcHzkhj2VwzeLgDWFyu+8w+w2IpgFssv61C+ba1AfiSc6SUe7S
8EB9fddVYobuGJ3mLOeM9GOkrhaOenqL6i4crVuUk/GbxD0mC3OP1ugYVNOLnhbybhjRBhBXeRck
71nfMD23pE+1yijLBhO36pwkGzHAZUYDJOnV7FU1KVaClBS3xaxwei8dGSvBdL+E1xzYyws5xK1Q
InkRu1eYkbSXRzdOgsda+4IUjow6zJ4gQbCv1ulET836qgvjILUM4QnKoHNScB8IPvDQ0XqjbAqU
vsuz0JnDtpvAjNRi9LUEGm0kqiETUFs0DmBC6OXV/XKrYXJuya4j1UMgcTjURyYM4fg8rzcmy1Sn
EiELVpDTgc40LJCWp0cdYAxLcHCMkDwRyVuxWk0HirVZUhX6JwZBtBWYtp/HWngeIFWslp7BUug2
DuVzR5zar+vmifYlmrtUqlisR+p3+mmxAc11ysxLpos18hPxsRPVl2JKt2hwsQcIWE9FaPEcri0C
p8fI7s2Qe7CmA7TPpTbuQT4nblVwRFXK7lbUSHILFdmEMVof2HGlOPhQdY7G8dBDbebAXOVMEMCH
W+qrlUkvTU/HcVUctRgonXScj4jX/LCiZJAjRihJHZOVkmUbqcnD3X2kMVQihXUFP9cAg2OKGQzM
0H6u1mw8CclI2YRi2TPE17QaPxKYEJyKg81s0Q/Ku50Wd/tG7pGnJJjz1ORW6+iuEoUlJROplqM2
K2HNLV6H0tKrZ+QyZlzrtlXE+n6Q2AAMkAeTit9X2QzUpUk3kK0iiGDYe3wI8M2F+DEgskRTpYLu
E1Rbs+t2cqakG6Wt2BcxogNpoW8hhEqxa2s6ejETRJZIT5nRUTdo/0WFeVvYVxfTKq7x2NykGsX3
gBAIM6VkR1J3b40tugdxvOUqmrhYRmOTouuw4VwgTuycZCwZJ4sGukCI4yHQHwLErgpPLe9Oudg2
JMletUZtwdj3z0mZcR7JmMWwhudHq35SyMKl7k9ejc5ifJUQ94Lyy0lCE7NxciQM2g1kTFRmgfsV
4rg9DRj7NGwDbpLO8qViDiiIJQhACxQHMC/MdgvW23R6SEz06FJmvdcZlWsZ5Vj02JEGXivFUhp7
nshvAeJyrmgzdF3wGekqPs7+mdSj7wjVxNYzFHHVzGBNVKd9O+wxrb9FEwfZqnsV9QMR32fmGtvK
QIdrdu2nNTG4z1tXbGsO+MWpnBV6M3l4cu7B+ezyun4QLfM8Vc1mGHUmbZ047sCY/KyI35jF9zDM
2U6LXgAlhDVZaEH7zUb2CjqrTZn+Nlp0ykpg3MwSOPBQ4syv7/pM5qVWc7BfOSDFQJ9UEeQjLmDM
2sJaq2JkjU0ANmkSX0WkVlqmAS+uGftOZY8X1XoImyT3MxAkdp9CSmmXXacP+yBpxEPZkLCSiNn9
NHSvpGHW6GAWjidySLHMmYhs32spCO/TQNRNpFzCoTggnbggiwp5NfoV+kQpCWzHFIzJR4aPQE/j
Wx1Y9zYABg6UGUoWsF3OUZmBWju/ldPIjyraas04HLIovIkou9pycFI8HJt6zMAMjSPd30HetKxm
OHFT2h2DcpYW0NeowTaxChZiwZSqFcv7osUHhETCLhGla25yBs266jZOGUW03j1MCh3cYDSuPe9T
Z1ZZ4GVro6ht6pp9Rt3ErDVUKasGQ9u0QUU+jOIGcbVVQDfFFY0+JcP3HUvFDrb1YTDjB4HH/xTT
PE/L9CU10oidePVZs5FJBVEFhYU5R0UPLWJ2smUlp4WcKKxTjRr7UUVhb7QNBWYAmz4W+nK3Kk37
Bbq9GCaxHxTDcElJ7BwS03Bx/+Dml7HzLaPkK8x1nBUnrsYypaE+v6upRfA58QFOWaW7RSSSuTR3
atL1nimAsoh6ZJ8FYnV9mdwRxQa5TkQALXLrtCKvvx4sqzUOTzoiFty7wt2sgnbUKjVxGxORak8y
U00i/CYZ5a+xHmjjgpUZHwdB1Dyolk49J5QObX9q5ShmsovykJiz2ewe2tykr9k1u6A3tzhJ6EE0
2nWEdUJWUL8DanBOeYqcODCOlR4ILrAQsOdI7bP4oYYlY9et9owkVnPENH9NAxEHdjRvNIALODue
DZF0EXmYfE0ZA0JIWnJWQ1yiJmraNhFcTVJShjQFEBvVID8lG/1Skl9IH0Atr9MTMNeetSZn99iV
DlG1PEAXVDnpqmTqkNrLCUAdH7HpEoFiSj8JTG5OatJu6OMD80fV5w9Bdw9Mp8yMD12ORbct9H2Y
z19JGWIK1AcTlrXulOpqa6G/Jgmc2GI1ghUAWaWe+FQb9Q8DLgavJW8JSCm52034OVNfyvEDy0Mh
OYUs3QKxD49DT6Ggoo4oAxTaWRI/pDlBGwxoVvY8qqCaUXY6IIFYg7sCMHNMNOaRvkaIdVBWOBmw
sJ2Mla3TW6TUtaXTzcuyiYvhMig+1jvm8lGvbJamUPdtPqr776/+8i02t3kXlRSudfoRMxnyJKVe
WZPRHy++f2Y2s+XFYviGpyzff1/UA58AFizJyytObYEkv4p9qexbvfhBLE5LUoVFYIYoEBRRh91e
iwY6fBG68lCikE1MzGvTIJBYodPTzKjcsNTsYZGVQEIxNWT92sTNfrvo5+oq5IqBa0PQ920yN4Ut
ayU23UjRf10UMOb33aslTcZe+MdFjLyAGJx6l6w6xN/FiOByOt9A7piPJl0xcAx3YjDKmwHD7zGr
U/UXzPA3Gd5v4+6/qAL/8u3/nyJBGUXZH4QBq2DxN3nhqnP89387f3407236/id94K8r/aYPtFD7
ofLj04pNVEQswN/7DfMtierfRSDbOsI1yVDMFU36nxpB5e8iCFaWO8XCUAMG/HeNoPivaAJB6P4Z
iKqJgG1FTYL9ZyCX0Lhrf9YtZEoviHMQDcdiULsJoUkdNKdilPJ9sIbEf3/1+8W//rPvD5j1nZ74
z/8MlH7Bx6bbNwyKlDzxv2+r/M6c/r7moKIjHIxYxey6a4LsGoBUO2TW0ju4olH5sdJ0Y/MYjU+l
Wcq7YhkNb1BoQpmS9JoL8o6/BTeBj+O+KJrnHF254ScV/Qr1vYdg4BGWNGmc7RS9HzZiNNHHGJbN
aFWPgRm9VNCgbCywTicot46+cd7W/Z1Wsbg1cDAorsp5z1Z5ypLhySyaXZY1OphNmnCdlWj7ajR2
+KME9O50k6oSsF3DpECcQ9EN8yfD0t/HsQZJyCzV7ZmjVDPefU0cRSeVhdccVxIHfkva9Qr1S6/8
lAjxykfMeNyO3Sty6hO4tW7Z5ckSyGFMS5UwDag9F7EMBr+L6djopLVjVQTPJbWai0Q9MVFQpWQl
dFXxJCfhttW1fqcKw9eoRhxExuIhFXH89b3V06sm8E9DSG9SZlVK9hTyQnmGuU/VAOW+MprbqRhS
V9rSxqw0SFTFWJyLAVeiNU1egfl6U8w/A2wS/mCyNKoJ3YNFC4+GZj5ZYW452G9qb2geC13/2YWW
6KgiHZk5Fqley+yuiepow3K35MWIf9V6HhLpAXqM5qtwC1sjvy6V+TqUaAlVgcTuIsRN0/QAvgik
gy82tLspFU5mouyUOrXW4/mPIQbVMk68DwgeeyOPKHWDscK3qD+JI73ashB1PCe043oDP36EHz+B
7CgYRLMV0jloxCOpQMDXVSYIQBZJLK+dNKGAYCBei9b7oEs8+CqS6b7gN6k6MDvij3JgApNo74IB
NiQTc9x2uoW2M62P5rB29PlA2lLK7gCViFevrC54YnW3MBPO7FLEvFNXL8vEBp9rFKNKjo6zU3Y9
vkF7gI6Io7F8KsBibHuZk0E/DKNfZcJOzxUPS5Cn1jC85UW7n2ba8iEtYTmjZaJoFF3K1OypWWHV
GiN1QV+GTl8GtZODJfdEHKQgEEmyygRoQwmOHbWLXKk2PrIm/4ggr5UqhsdBNe6TLvsURWGmHNz1
+EM9XZtxlanvBalXHDvBRg7yfLRGEHbz8pM4u8BTuqs6KDKNIgY9kAquEqFVcpi9pREeX2n6WDJG
11PdbLUUNlXVFe9mNVNIwc4RFOVmVsEaBMlrJci15jEgEKyPSaoe1vXVNmfV4kUDOgqm2gI2v+16
3TEDThoC/dtNQXzPoQviLz3N71kevcUKk03Zh6UXkyco6DqRXxGcvNFTe+VRLipmkUWw5fRJdgkZ
878u0E9xWHuOV29hEst3+HOvacfEIVlh6RpobFA8prjX5U0SCPGdkQ6bUbXI19VpUsYWtVSo7qf/
w96ZLMmJtGv6XnrPMWeGRW8y5ilnpTK1wVJSinmeufp+3KOqUiX7j7X1os160RsMCCAC8AD393uH
kv+Em0yU+QsPwLO/JGb63OVk0/PvsrRlywPAtHUoGz3i63yVGyQD1FC5lvirvQDVLl1LF4VRDMaL
GQYXWbOOj+ECSYw+KlTIBIgiWcYd5/JzCQcLWvh0O8WIvQy4en1NJ6ejgpeFlNZCDOxd7NMgo3yZ
Ncb+oVuZ69i3L6HrfXcZvJ8bLOUwJ9mjqYHu4niPZexl21CyZ8YabRCjCoyY7kQ8eTfJ4JCEBAVr
o9lg1RbhTQ/YoRR3QU3/ultXoi5WjpG8Wf5wzCvqAKFGCUdQPks6iBF0eEe8eqCreTLTZfkgEWLv
kP6ya+GjbQwL25oA9Lm/NDPWkY25rqwUos8cZMinbdzbb3qdnMq4wTTCGKGAtqmd35pN/KgDFtWz
Z67IA0Untmjfe8vD9r7SDVhMmINhgh+vjaFn4OD590WArkmDzFDCs+4g1gMJTXSuZ2dDWCAQJWQv
LMm2xhJ11MYsE9A6wCanhczVkwhlO5hFJT8xfjkEtnVsFoNaoIMaGnOAj3ocXnkgsTYZtgg0z0gi
fwJq3vEyODdEtt4kZNbD28wefJF1m7A8+wlQUzP+ig0MWIq8AXCIcsZ3I6/K7tcczP2xTaPnpGur
PVlp65Lx6rZzul/J1E3wBLx157nWGRniK1k+m9RFP91pcb8Gi6OVJ9kECun9WgCVbooIy8aUDKm2
I9UL/nCuAVHovs3Vzew7Abfx1iTBeDVPUXmJLP37OBmPzTxjBzxCih3m4jwEW4wUiJ41she9s/Rj
kZrDrit8HrXxfE/QzpdaFBq+LT7/HXAB6GQwRIIcBw7Cc+YxuHQ1hVHM1rxgXJupPSEQnShZ5R9+
XLTrlAHNgJEa5E/r5Kf8l/HXeetGIIGgMd+DOoACw7FDt/9V+eRzGlaMCNBZztBGH+b8xTNC/cgL
yLWAtjAnDjfp7Pyys4lhnKlTLTKGdYARwQqq5COH3NX4vq+iUST3sZB1ZCM8pyCaDJmik6h8Mlrz
CMPsVOJ/xo6NYRPXZEt4HVbM9DLKtlkPFeHfOaxRbNwDwDESWGAzDuQBU82pdP2jHvwNvoaUvJ3q
NQdJZ1xf/PIhWrSjqHcdXboVIwbJjIDH3rbzus2H8UQm6ko0bn1jNQN2XQYWl7pGimRLjqhXU21w
eLCFeXwio4KCIvZ4xA5u8JcC6EuHe/qRVD8nxtZ+Ec03Jo/jTRuPe+xj3oMOBwyvbN3tYI4fIcOX
0t1jTuvjz6O9GUkS7ybchU/0FVBfZRZ1SZT2nAyUaDDocpWl9XcsGOjieeglNSc9ayKnauTdzXiM
rBYzx+IjpKbmaPq6l4YfFlxiJIHoAKd8N3eY0LXcLFDAtrnxrGotZsm+MMGVuX4JNeT6o+95YJjo
L9du7NprnmXzDSh4dIvtDQ2lxjzdMrVk17l5eemi6kbXGbP3jqABTZBEBjP/cGesTKa451m0F2P8
s+BO1osx07/Kx4M7M5IcMxgp3hTM5P8RTIrxBSwJzeBvpBkEvM4UKxferBUm2UkCtSrje/1xsWBf
geoJQYZaO6LH7yzUuuiOH7TWhCJbg6E3jg6wl0SPIFfp2dYqY1sS73JjOdSnEyIqZjxyF0hANUmc
WGhQEWzTn0sicE9wn4KIlNtKSvHSHilItHgb4mPsY5PA2Zl5v29se/5CQnEC7wiCC8Zfz/4yVqgz
sTYhmMwOhp8W8fBaF+VrHuqArhmTBrIk7zCkJzHpCmb/w+jgAftuvMl9s9s5lfac5171AJMrDuyD
V0vmREGcc+h7l7qMwcd1XuRLCMHYBIjldof9uQXLcxKcFfGlpq5ax9opgx0TkVV4Zxdi3NkupKt5
jHJsSOnTg70Nz9pk35VNc5uC6O110yr3IoMPj6TDEEG5JWkaaDjo4tukJKR0KQ14KBo8R0fLEV0i
81xFWMiSQkrPBgMZExIwYifdiauzSMJhO6T1B85X9alNzBpgjbneGO9MW+gHQ5voNrrgipM7zvQW
bCyFyvGrRkFyN6bz2bJ7+zZy+WOD3++x/+oPhN6g7PAyYC0BlkAn/RaXLHgSnuy2uz5kQxm7hx4e
IlcYXGa9n7CqqOztiI4qseZgz4vi3LRuR/gOOsI2WB7mBOLHhJP3zSjc4+QimU+RDh67wX3MBjzX
fZDLQ5DU4iWXKilciyZ97japEUYbaoabmYomiT7mqa+m5FIH3gVuxtDr5bktF3GPsntl6nN0xj79
rcOaC/Q6wOx2Kp/rdvFOeVU/2X61XgTuykb+2ApvuV/EEm/qJUcxXuTBxvfLYgfcD81aBO529Jbk
2Dvak1AsWUYW2wLnVSMT+tfOwNijgdmIdh+ntqK8K8ZzGMAPXjw6pyiH6SfIyYLs9jr5Y52XZj/i
kB4H0ZXDsVLBAGEfwBzQZDyAWks5aI0RNfwzAm2PjkwVEFkBofhzmbze+EBkF+MHQ0C1yOd6QwXz
VyIWhmuL1sPgkRMMUjFRNAfjFOKLFndmD0HOgpCkSfGr7+dyVmDLfl3u6vewMpcNWFx91FMNeg0u
dtOexN11I0Wq6gM1ic16rQ0k6PbWFA0nHuRwQOC5uVM+LqtMKkZzK8ACT80OOZBYr7dfIzstEcl7
xW+Tse3+Wjdr2kNt4dTSt1KYEqIwcaQAVR1DTQQPdgYg7u5z1fULmhriDsaL+LYsfx08kInQMFH4
ss+VvhUTgC0QUZOXdhT0C470tYJ5pWYb7N0PoY4PeMa/IZIInd8Zf88GOjTgWiZxzpF2B2gKIm3J
KMWunRxiKrRtKpExvwezbCIN2bQ5QAnWJWZXFILxRi2BuTJAPe/2Ub+OiOM+qokmL5hzTmubmk+6
0GNEiL1NpdbZl7dKzRE+gTlVDAmKtzZVNxBxMhXomMm5StgERluT+9rzBN+YmaiO1Olxi6rI8gN9
XlYhjsJ73gs1DktGfUyxfc1u1LLRaPWR/gl5yjDLJllw7mq7Oao5q0n7PQKMda+PzbGVEzWXNZBP
OmN6G+SmgVh3XR4dY938q/GpuZjqDg10KuaVnuAJqVpbSF9H36gT5ybJhkghJ3HBpiEKSFIVTa33
7amCvIDdUKI7u5D6JNQqJvZgVRDBq/o4tsFxFGGxU6sWfFSxAcKKNS2+2NoAMQin1uoI9l0edTmn
FgssPTeT2f+0PdFt/bl7qDuq1OAytMxEqcCvs3J5jhIMePwcA1kNoosfarSFVs6qZTVRi4sWIHBs
Cr849znD8FgOxMTSnxnEBSC6NBxsMTFoCPLXKJIl0kaegTohdS7TY1/q6bE2E2hNcxFJebkLlYDH
BHwClOY7BxS3rpf26MpEjybGaoAg9YRHifFoW9hGQT5Lu2OCMQnjACYpf5Q1UePo6GRbVxP+03/N
zU7HuXwuq4+FWkma7bjxZ8bI/+zniFQs5LJwnK438ub1j6MtrZljYfgxVUSd3dQW7e46a9V+xlO8
p28iV+KNimNSE/Oc/9xyaLP6OMmJmlMbDhPvYdCbmQBymoQB46iynRxvTJaET6NRc1Q3X4Gfka/L
9U0K1LYRoSjwLKrsdaWR/5TIIqJJd/a6hy3n/lh0UBL7Dk8VwqFaXEP+Obxpthp+f/BZ1LVVl9X3
uPxqUU1GedE/F//YJCoXG/NLnugItKsjMBPNkDgQsdHCxtm7AJ4Ms638rox4eE56PYKfhVEGb5an
i2vD5rnOUjm/xG7i4MR7X84ESZN4WBwD9XDyZfPy1Cwwbr1eat4JXfmgqbvZy5v22+win3lew0g6
jgZpXMRDklc409IvrH1qEQvUcy9MijXYNIuvvPoqKot//3y1GMst1JyaRFVN2HdvYubK80irHJ6M
PLJow/8sB+Msdl6v7dSZ1fL01FzB83MaMNQCJm7WGBL21xNWH2J1CaceDIqwVCjWhCtTquf5wh8I
3xM1O2lmuQLT7lafFYnPAgXyN0agyi6hQ1c06sNB2VOoCUYzDs8mCx+LUdduYRr92Qhlm0S+Ux9V
m7TB37b6aN3/1r7VLD4CVJxHx8MwjMtUmRG0bV06TLF0beiqZYtOv9Vtzdz+1vjVNp/fUesVyRV5
RYa2/F4cY/g/FRM92Njy/vqBapfWqRwY2o6LZkCMuIa1UUAHTr79Yvknj+TcH4vqA5Ngxv87tg3/
nSHDv5we/ltvh/83bRtMZKb/SDX/Q0VmeP/573qMKeQuf9VjdJ2iC6YIrkO91cKplvLH3/UYmer5
dwHGoADjmQ7RYryVkIl9mjSYNh/ZDmtJYDU8m8TLv20q/lVJIxf2PwhJddv6d4abjReE67qOYeDV
4DsG9aB/F2SizpqGoqnMS0SZPRkae8PQEW4V5ttgtBTbY20EvodyX0WULaB8dWlkn5t6dG8Wo/kS
lCDegx0yZNKCXdEZqOFIntCaEoBHX1ZdA1elNGApUVl81yMU5XSgN31P8NIotYKiLWXgyj7r9WJb
Tu6XJg/mjY8DJ4a/xT0lWnunezzrw/YC9+HGKG13vTTVvCqWOIFJuhwJsfD2TdI9mf1UAwlaz54Z
QqXoMQzSGxGuxDgw5MVhWHSaOOqVXW4ZzrQvBEQ922b/0mSi/Gr6I/SC6db3gvbg9yOs8WGcVnhH
lTBX67vINQL0UXj3I8j84RISvQnIm1/Fo6ufoPIQhYObg+bhE6pHI/rN3jv1JGqAecIctNKbLs0x
ojPE114WgvQFHnW2L4OweivLFthmvhC8RR7DUOt4zUAixA4GninkkUksD+n4ZgcM/2kSLcMZsLxx
0R/9cBhv1B4OHpM3VBSXleHxGuRdAkc8IvHcbSkk4S9FaEYywPdN7/FXq3ZdmeM5xPMt3ul5xnC+
trjY1a++149NiTwSKxcQ17iAvV8EW9/66TBAX7UeQn4qx6im/IB0mBUCKlJVIMWILt8U6Z1Vd0Qs
FvMEUDL+ctvxbbLzeq8FkLITrH79Aspgj+Mi2AzDjCQDYyqy9rAE1hZbLbA2Bugo+eGb2ZBiotGw
0B4gGS5F52LsvC3adGPAGDzCBkh2sQtz0uwESdsLjnGDpt9XzZhezLlJNl7jXxwsum40eDibLET8
gYQwuA8TLb5kKcIAeW3KJdGeKZJUGTrbpcyrbTYO/A+8ud+FJa50a9fIsvuqFqfARpngPiHWDPdh
W1Kv6H/ZzRBcar38XjC43bWCtBojAfjPvIgRXiW+hhYhHaE3Wlye4LQIvzxUJDjAX7PQD8HrMVv4
JHnYnExGWeUyml9TFGtx6O7jxkakyKA4w2zllNBbhJWM8atuIZiz4vCL74zDyq9Nmm1HGlaQC95r
WIJGLcEcgT4NF+nZOsa9v4tiAwqslk5rh5T6PVrtgzPayAPbxrvnV+89h5pEOGb2Zh5wC8rS4iu2
Tu3ZwyMLv4hnM4v6t7ovnrKw+EKRZViXA+7Gfjy162U6TcMYnhpooIc5ahhYxwGMaAgLL6Sc0FkO
G+1dM+OLPuLXmAkfNwmdZ4iHAl3XtENqmeK2iQHTg0UD5Izzr4ZEw3LDK0n+GAZkiom9y4IIqWPu
nSOEvXv5uCqoEmFyFYLCvIlMv3TC6z/qvirPrgjOC/2mLQCyTUciiDD85xrMRlSi4e3KS6x5cLSC
8s2wq4AxMzF049TCImvT+hh4wBfODHVuIennLvDxFETAHhziysouGN5jGFLgoR427bC2Ow1zihYr
yWgoiVF3EKUEDWJdwn6wh9VhdpEoE6yTfAxXbhC8dJ2VPEMtWpW156zoEFmrNHc85OV0mRC/3nOe
3QxtwzOoQZB5syBszM8R2P11AoEPl73g0MIGrQtuuebAPNPHrrvzzemDXqD9lIaxtc4TMPoKL8i+
mOiWItGrhfMNDBLhU5ifePaDelvY62rwZNc67u4Mn5iYctJHsJ1gdf29rOYK+orYcXkgDtfP55mB
rVpWn38uXrdUK92GYOwb9dFvs+qjiXrEtp30e3UItYla/8cRe7oyR9xZv0ADVw7JhL4e/WWBzx3J
Luh1Fl/S8qiW1VwvN1KTz32grNFXVR97bczunx997vO5Tu2tPnAz9EpBj34S6iLaPLXyP/8CTf0u
tcH169RRfpu97qa+5Tpr+smJvzsDYHkyfx5aLatj/MdzvR7ij/NU+0wNqo1JWtp9Hvdzu7ZBnIQr
5fa3s1C7XU9Qbfj51Z/X5M/N1Ya/nZ3a57df+vmN1z1/O7w6KLU+OKufv7CiwrG2IRNDzta40mp/
NbHItWY4Je/ybz9CffT5QyvfOlSZ3ex4BL6F9mBcd7huNVn03vFapnqdrp20Kxa+JLAvSQnXDBW6
hb0DaHo9VQ859YSjO4MoJFXW0v8uPJqLWvv5UceYYwd77/jHerVoy53VET4/vR6lDRuO9dsRKdTe
JIRJHKcadHcUm0QOcmM87IEr5KxGdOBfy3NMvlZUxIivP1cWMPcPafn1uov6QO2HzaaO6nm8C9LY
5zmAxSwkPR/BJImgPPqjdJ15/qlOGfgxIGb4I+caOZoxexNqQ4c5rZGT6r7cxn4wYezJ/139RSv1
KKgMsqGR3QPUnnDEkFbB3DP6wMXBa/1V2w4fbvvBkxydUTF/y7SKsQuspOK4yMksx7Zq4lD2/o+L
n9up3bgb0LUR9Veu2++nqTpNbeviaYKXqZi+F5HfbJumBVvxF7B0yxzfiIp7KikXQXugUFNJDA1w
vQSb5ivVIolRK8vpoG6OO5MuztGTTDo4rA4hrEm7Cqa+B6UMSQaXk1ZOvDIFzM3xlN5jYMCF6Qc2
zoajkHNqseoWfTd45UGbnOikJmOZ+qtw5m1eDjoUWd7ABQmPeIbTdfPwtP8bMHXh1Rtj4O4HObyb
/pn0sfar0u0RDW8l7agCM96Rj3TfjNi9z+ZirGZtIjmx8vB6CrR9NuHMaS/FAftb6RWh2eYNQp10
PSx0NjsT/m1t6ObRdVvzqOH8AtMnEWuFGyaNgQfGiE+XM9RvsEIvDT0SXmdct4QIZt2CC1lFhAab
qXRhrruAEoQTHLCutueFsHpZ54Am4FowRVwdTu8VcZMYqJobHWrelMf2Ci6eDER4mS6omTJuOeZh
b/DGwt5BzfkOg23GBJehMofrPaBl192e4TN1y4xCirr+rrwJY+fphzp7VJigkNCaq4DCIDP3om5x
TZK/YZaAdKpcIBU2rZazBV5+RDdPgX6GvCM29Yh8D4a7rOLYJE9PIi1+PgEa/zMJ58ibV2Zu3Y5a
gRQWZh5XXrZvewYaXQmD7KCEwqYl295nA1Rzf6ybSZVdR1O43Hjyaei7OBtohCTTC5QgP7Coggx/
W3Ywcd0wPotxTJcPF4WmX09HnqiCztUp+xXC13zBgEq1KXV6qtXlC6k6N9f7IFubFxysyBUHBZer
E1ZznxO1rkspMI6e+aqQzyuOLs9ZUyCVJ/EqtXJqKmg6XVuv1b9ONSE19zlR10At8jahu5pYe1uC
Sgr5DlGbHNXkc3HOxNsYhuhmZnGPCMZeVp4Er66zJlXDmwEfpdUn8J1INFxNFA7+uUhFk7Q+vEgU
GK5A78/JrEV0dyQaTspJvaNZHL3RhPKejsZHh8+rdF6XKUtMoqitNlPA/WrxGd9bRMuELZX+OLU2
Cj9W1++zJKHWfS4iITm2RqNLcoaz622H6h9Wh9piGniEu80JbNiA7pVUazjpgPohogMkOoirJbBv
8Ze2Sx0rPjEgGGwZBN7ooYGITCOpLdObiYgea5tYVPyFcecFuHcbg+sc45nMwmWmYEygT3aazOQc
xsnzOHbxJmyrDAahhZ2DwsNTLyRrTD7QMcUCzANkvP4LNLEeUGqg42jxD8Ea+dS7Ezmps7ZXrQO6
CkYFUfaseEvXOy3R88/G4IKKH62nggCWVRNAV0Sh2Jys7H3SS/PoN4WNto6JxmBQqzusgSTG26m3
Ggk2xwyD/ND3QQ1rbx+LaDtE/UuPudMWrWCIiNyEVz9ESG0N3T4DbU67JRqTU0dANB4o1UOdYn1l
LS6qsTjTbmwyvwg16Pt1I0QGXYVSw+CWmCovRrqPRLzXq5YAFIxd+gLKFhQyYHNLVr4CibaqZSKh
7RsfRtnap/4k60PDytI9Uo08utFCdrAn+VZ1Dbwrs157MSlFFMZwm+U4zLitf+8lJO54TfM8OjuT
YS9pcargJYN4cP7HnEF+LxV+c1WLM6T/deji85BjFKN3HT0dh7C1FoE/OuLq2I7Ei0S65Ft0+rnS
hVggcbBOfYquZVo1bfcc9TxrliX8EgRZsFXJI631fbEINzHaUD+hmHVjDjcVlDPjeqASg9tbSOYM
bBx0VSJd2o36YVQnWngnxrn0y7sGXAAzC5de+K+oJc4kqodXkgXnjTcSZBiOBoRN1CGTjxmJfFKq
SaFpEh8XH1bLf9FrSG9oxROl2HiP/e8/hRA1pyB65I7d0bF65+AOdy4xgZskwsKv4IGyKZoMuqra
gH/vIXXe3aHpt10CS20QwXroYk/SysbruUUVPj2CrPub2uE90soJNkFMAFnWWc9jZl6+lnPzEmrd
wmB7wQPFxTTQdVKCF8iUm9OgALmO50vSFZij4ebudbwd1NXJZ/ncRdRCwpNW+lg2QYlmsJkf1Zyn
GM2fK4ljzI+E055yTUQ7td6QT1k19zlRmzmf+6plddQ0Lkg/ArNWG/+2nZoVhpNu8Pb8dd1XrcuT
8RAXAi2N/SMVmGqVxDjj9okq2Jotjdjv5KkgV+PiL3r6ODfBsk/Gx6TxIQca+IvA/wFC0+atGSAF
CsV0Y8/+93DMXxZ0aJslQ1PZT2Q8VLj70+Rwb8Af7GvYFzifIxg1M7wmoh5ONDFTN7U5BEh/pxMV
w+ZHMEE6HCv/G56oOI8TJX+D77e7stp+hJMDJqmJdDqOw4JLqIEVQ7KbPNP6hqoYST2plHduFDaX
QMfTu0jj+d1t4jPR7M4XA+xrD8TUo0W3h29kz6jPRxNrfkcfsyMEgeCp1vsvzrRM78SZRas4D9xb
Sr/tbdGilJSQyzsEzsfCCMSZYDD0o/BQD92Cg7v6EAUmVljpe4tIbNtjRH8gmLL40kTLrToqV42m
HtvWxY/h4dngwjfqg87T3qLEyp/GqjGOthWkm3zGnEL09OtLfHVQGC1vNZKOLerdfl+3eLWOFWJl
eZJzN6Lzb2PzXLW1fs/oR/K35ZPGIRGpVSENogke3CVGkD5FM+gap7KAKSy+k77mWrPs3KnTd3rW
R682ehv1q/oZ+7oocUjDcWHT2ilMxuvVwR4aYWBs3g/hrJ8Lcw6vh5xdnNsm23iZC9hN5VxSCydd
4y2HCqX2jEoPo9HWRCSDKP0JgvU3tV5kMQTAMJjujDnHH9XpRmri3Ag9Km89TMi/gAyWh3Zq8q2u
OeE7uZnq3K2a5kTIO9aro+if43R5VAfEzD1fDbbX3UZz5dyWpRddbyBhhV8MAXW6hiK8aXtyEnWb
fGl1STCT9yNj/LY4XkcV3wz2hnDtL8TRndVRl8jVV6qJ9YET3Klmp3a0avEDNNp4tAhEOUUevDX1
8wvsRDo04C9xiYlJLqAgECBzgAvuPyQhAKs/m8WPordI0IqMrxP5O/gywggNk2Z6CCcswNQWcCoO
tqMlr1psJVtrbuojIUHpQ6tJxwKRlz/iydoFdjy/ksvkbyITtk4k0VFdJpCaNDR1HFjF28nKojd6
W8YG02HvqPtBez93HtCmPI4dl5uEKOG3jFr8RnPtnP5DEd03DZJ6tUWYl+tQDMFb67vVJq3y8cTA
QL8DJs5X6luaCU1eOXffwtngdgcGL3ovr+8ETMfrMRxXqpBt79tSYyA8VXpyLkpw6Iy45OsWPYLF
gdSOd6+VtvyZ1Z1z6Py3doC7vvqWiWcAYv/3jMCtdUE98dw6UXWLJBGVmzwVf9g7rZmd1Qai6tu1
2zXxpetc/8IrIrhu5WLsnMzu96HHmsN33PaSet1CE9QTIPw2+5H99YNKjGvwmTMvpjWWl4zvWhP5
rX8H17z+nlrIIEYtug20JjjHcYea0LSy77l2Ur9HXypzVVBpvq0GyP99EIl1sGTG+2B9VRu08zSv
GlFbtx3OgmerJdu3CztxW/bcngErC6B7LH8kiirGTjy6YVTxblvafb4Uw+Pi4VI96E79s0U6kTm9
9V6bubbKEPHe1rRPXPqEtxlIMXzRuvDxejQ/eqq80n4JtAwbE4QvaGM165bGBIU88oJ3zL9v1Kap
SXBy3sf1o11awx5vf1xny9J+LB0KGmqTopxWBeDsu+UiQcfHsLmFWT6eUlK6NsZAfoDI6nu1Kf+e
5x55xAvQCkIF/hLHevGiuxFNPD2fov1uRijX5BmbDGpvnM7RHvR5NvZ0nrQdxpDJkxsCSRfwWH7m
tErhD9q3RIr1w3WmtdhEupN1IvVqIgGTvxfeC7fq8jiG9zKIJn6x2q7eTuGkH424aO6mVsOTiNRn
ekZf1ZZLT0ZcP+j6wxQM/n6cOynhbU5TX/dPowt5WG02h9mGoIz5m5ZU7XroO/sCwyXCv01QIwvc
6HXp04s6F7/yX8XQm1/cSBu2S+HB+BBC3OmuhkMBsM0PfbioC1QzksMYeGkehnZMD5T9MYdLQ/sp
HuDmqE0CJ9x6lKu+BeiO1p7hjxfX0MpzgOh+Y8dt96rnGKTJawhS9x5HBe/JHP2TG2T5TodveHAK
33twlnwGfDVxO88b2ACN9pb2BFCNXdmeoXJHt5DE0MQS5vg99x5IGrF/TFrGS9F3tTszFwayDyva
BrgWfCU+4aKOFXXil5aEyTP1BRdyfT9hhMar2w2RufOrbTQ0/p6ATP3Vt5dhszjRdEqWIrzLW8wp
rseQP0ot9qGv3XqCxkQtnrRHuZvcX21mhkdV8P3/asXnuUJz+P4zxyeMBtDEP7p/CQ9NXf/fRhoc
P5r2Y/4Pu/2dZ2D+l0/f0qXwbZq2b7qUzv+qj7s2mQas9zBtBSLig7+L5fp/mbKI7RnShdk1paRQ
xqtE//N/mN5/+RyNgjm0SEsX/4fFcsOV6sTf/f59YfPe9nTf8/gQQfi/i+VG3RS52dvNvp0YHkWz
dkHuggrYZ4yVNM24aim43BQNYezQ7Z+1xgnWGnapKImxGk+D+jn0u8c+rMU66chQLVoiEGNKNkjj
8UOYJFiaZGVCMQTSs9c736x8Ck4B76+mnOytPi/mMbAdMkra9FD7DnaRr8mYNyef9+ZNCQWTCSIR
vRvyLUXTfG0a0r4xNuen+j3Qk++NVyZYnBvowrEnLMCAZJLrC7mhJHpqfn3KWnrWbUsaYpZoqAdH
DQ+vrLr3iq67RSn27FW4NtlDu8Mtpz0gtYFSKl7IotA2UerHq2iaf/FQXA9ouGqIYAam1LyALIbE
+GZSlG934ZTf8RcMnvvC+kFg2bfa9MtdKbzhvk7wwa27kshkxOOEpy+M5I5uilhdGHGyujRE9JWG
mVyShrS8VjSYw0IOhmiMy/NM4tyhsYrnhGSgbW2l+cbGECMgSm2NrCrfNeH4Ze4bgpDHHdKNYmeM
HLly8IhCgEDwRCwzo0pxRF7zGlZQ+3AqeG4AIhHiPZd1wotsjM85QnXYeTcauXvQzJtt3luYTMY6
aTrl0m3gQT/bugvpYSRnoehJytQNlhrcpAHjefzhPEnIKlavA0Z2FFQJUceBw4oLxsxmsernZN8R
ScwlZBTddl2/8nAdKBNi6uDcbt2Kg2dBesokE5qosZ1prkoeu4+liLlu+WCuqO10G1nJxbQJW2K5
x+i42gb9F7K0BGt8P2FdPpXtGk/o+66b98LgcjS8a1bthBk2aWxwLV6ENnFTkNJ3/E6lY5h80hz7
5aWIKE7YS7aBpEvxfHabpw4lDsXfi764ztlLu/M4EtVrzQYxfTYeyKaOvVAKXGCkyHpQTu3mgcs7
5F+IOHokgs7ZEjCLX2F6nD1fIp16t4HvwKWl0cEyPYOUxRs62elCPG9vH8toeTEmmlpjZTva8LQ1
MlK/AqyuF+/YqQLoUh/MCEvUyfd2oZ8vW3Q1mBLDeHZxujIQfKzdnhT40dTu5jh9LZa7koyTE/T/
aeV2GZqiZaIwDLV9os6a+hCQ6zGmzQ/jd8d5rRJ9eOq1r7ZOTAY3lWywngp57eCs1CTeGUuWDKZv
9Nq3iXY0x4Wi0xw6B8ssk01ulNBejfKldtMtpTDYxfFY7KeSW+DUhX0o9eYJgJuY6UAQ5dZ5Wx0H
kwcGlKu80Yedk3cPZdMbu8CgsDVZLbhDTm80y1LvJnJkHKJWIT3CXNOcVnqcprsyIGLOZ5Q9VjQe
5JnDgBTL0Jd9k1dnyW+NBmzBMnPCKA8K56YjOaAq/T36m7XjGd/0zn5okAEzjMpIhF3CMz/FXYX3
qA76VeUV7RM0HEJzG3QM7pBtgn4utx63FBOZ/sMpGS8mHmY7o81miG3sbao5BL9gqbngREOYNdSQ
iT5rkEUkS8TkFE8tTpL6QBCMVT0gdiipn4G4DXn2PSarbZXPyc8yJPbACuvntA2oUts4b0EyQi/b
jHRilqxfu+jugBEmDU0iozu931u/Qg8X6WDkPnv+sp/p2S0uUmo6s9l5ZuRJpSnCrMcdnrJMJu2a
1YKUyDLXjBJeNAfUavF0WDrFZhy1j1SkX1CsemtdGw5mjj9uRLrXpnB3YV1+eGWxrwIQTEPQc47i
79qUFzfgSHu81IyD0+q4ppTp96bV0ICG23GIzTXCNnrvnT6s7Io/UGOkd2VXY20aBfxPJ7qxdu9t
YaufssbNN47ciNh4vLCKYk/aE2YfdebvUltfY5iDpdGYWJsEldZN8c0wcUOB7YWAZMYJBSP9Z09a
5I8mUllM026KcqMdigB3phpeosRy+kuq+zAxYHeNY4Cpc1kF274gLRcpA2LmsgV/jsOPREMP3MuH
avwzjIYL/kkD4eOC6HK93LQe6o9CyzFlkUOBlsFoN1hYW4QAPZYGu6oow9tU4FjuFLa9dWLvV+xi
AeSUxrBbCuetrYRzrvXW2GY5cqfJDARy0hqDG+hNTW6mxAJn+jmIUaL35pBtc6Or740ZJlOBnDhs
qgdM86s7d9Dic5GFMGdyE0cswGt/cR/oiA+HkQ/PXvi/2DuP5saBrMv+Ikwg4bGlNyLlVSVtEJKq
BG8TCffr5wDqbnV3TEx8s59FMejEogHSvHfvuSRJiia9R1CD1ZRZRSu1Go69Ftx37Xj1zQT6qxun
O1p4f9hWnkLNwDfTRgNKNONrMhL7Jsj5EIUBgM2Ia3mpJTy0KWVoajk9C4P4SJvW0rb21FmWw6se
+uOOqNr5MDjkLIvXA1jHvCvStTXPWwp6pJ/IK/GjpBQEPG+sEXtA8dDgIEelc40c8u3NAfR3EH0w
23frZH65Ie8eh+advUyOcQ2slNcNQHX1mtBhuntrt4wf/KmdcdwXNYbNnqUZHziOnmVNRGiOI5jd
LRuP5WSciJDpqtbAAhpsh5IdhU3AbZVa08Hq6DwmBDk5g3jNjNDfO5l/dQOwin7zYkjNXfc+rH0M
deuyYahBzY2vIp7RksNV4aLA8R18epZF4iUdtDVGPpKNeklLw3IPPt8neOdEP0AEe2g12p2meiQI
b285mbFu+5iWrm+/T4ZHGwOcZNHONAOvZ0+iQAR4FlzjNu262bHJtrvo4dlL8cXEbAkxXhM1anjf
1DVPxGGkKED5Ci6uyJtX02w5MBht04BUVZGOOxLTKNON4iMP0l/s6owbgteXqcyMipad4rDSKhZI
dl+7m4HZ3BUz60k39shkgpOIyL7qW+jmo4/IN6Yyn7zKWMfqk0DSBQHx5FvySthHtOsxMqwtvtz1
Aq6fSm3cZJX1q9KAtvQarYbYs+3j4N02IPwupbDxsBgnPYoIOO8z1iZ0nRkYthEyxW1WHYWxcSzy
LKIRLJbke06c0MWB5JQ3uIr5QdUshUQ4trU8vz8yKZIZg4HutpGoIrNp9B8AHn16k/XoVEF3R21s
18jEe8iLx7IFQe6Q6ADxNO7P1B/JfSUhnrk5Z258IDAESG3a+lB4M3MftrtYJ+ozj934rrJqhW1i
YkQN155FRrDhgNttPNPHPWP+SYJiekzLm3GgE6CGUyLD7mm56KvkmbpIcu1d2T1ZcAvWTLjdISCk
c+sQVo1vL9D3VUNYT0xNxnZ4pRYFwb2mMdGXZEeQdSEYA2O+iLowj0HV2mRb6UzadvDElFhecZ/p
u7ADjgBZz33SQ8NFyebOybwpUr2pdY8EzZKERZQvmdT+VhSjRvWwFw+slVd+nttPuj0CX07TnV4I
SSTAfBdBpBzkenEeAS3ZiHSf0pCTQ9Yl5RM24/g0a2OPf2rE+aMA6Ubt8Cw0Tl+RBXMuBh8hGqxP
e6ThhIRy4xikH1X1p6x8e2MMRnEp9Ip8kcqJwakbp8ZeJaRIgBU/xRPpVM4Ad7rXU7yvZL90NShg
nWyIckJIM3mrm9qLvAchph4HaPecZSAfS7Oh812hNDGs+9FNb10FlEqbtFPVN5g7QgHtA6XXeurb
J7LrkC1K+eIMsbtu0rmc0G17Ffgs+Cvs7UX8koVjc7AMMLNYvKMDU1y86/tM4EkWv3odIG3U13vw
oJD0VAnxMsi2mjnzvTrj0Br7ZsJuQY9glShYh/65yOv9wKx1FH7x3JNUuk+BoYVVdLCVA3CZb0iw
XDgUAA6vbDjuC+hauXCZ9PxO3ygmOyzEWA7B+CaVcndR7M1tVHrAGByfcqKsUT1i8J/ast7bebjD
tTOeqEF9ZAwUpCq0BF6ZkqBux8K9SWoprvAVkSvVroAV6fGNYHcfpyn5HStwvk2pCEOrWuC2sa6t
BgwH46Bamr5jSqx09yd5k1Rg7lmLQNTmYPbS5sY2nxzbl2fXtYkcm1conVbdNIb7VOR+fVtP+Kci
+4PFOckwE8QTZ1Cn1O8/ZFqZ9ww35wb1Ii7t3lxTziZpQYTNDbupAVIE6x7DPHSaQegVHljfTb/y
CD8kyhaAl3X6qCfG3rBH7CoA0j0fuhi14r+2w7mhs5vM5YDHuK4OngbdMO/vh1jPD4PBqQviJY5M
VK2/QxodZhjLfTe3LFsJozwcJ6gIutzYRfJoR+I3igjCo9LU2Xa4501Cl+n4hJdiQm0ZdNkjBaUb
qqlvnoPpGoHqY1cEqH3H9k/IvAuqx1u3dO/WmOB+ezUb1LQCpjUNGLNlFKWHuHPfRsqtm24w1JEu
9bS1LfLTNIqzfpb3tO5ShzQCdhF65uk3BgsJPl2Ia95I1A2B2Zuw19yj9HZZGJoPtIPmaRDMfu+x
lg3jr4pQbkNO3b6Og2pVg82soj+u29v7NiNPIPOM4ZA4lEvpPkmyLJi6gzQCQNFSi1sPGds0i9Ac
SF7utl9K6Cp4TkMikbq0OQ4TmOk47f1zMyREUdNIMZgknjrCywOkv5s5OOsQdPmGthlE77C6cUTe
UkS1Xj0D3WscGVcLLuUhLcNb0k/JbJPtJdDhrpEz6m6sGQPQ+i7JaZNzS6xPzIFSvrM8+Exd8OzI
hSIfx9NQTgSWVmfdlU9hCqOUJVxDrshMuE5Vu0a6wClvaS92YWNW5uQClsxwERsRM35OfpbVkKCU
EDVMlBCDpAT3q4WEohTIKfYipRPpkCi9TlwQb5NhXOQU41BvPhxXtWcrUhez9k5xQi5ZYTjRtTBU
v2V1WB/9mPFBUTs+qh5zM6UleBU0k9derWEaZZWXtlRU60vEfHTkiAw4QsUl0FzQw8I5KkGzsRAQ
URDTco4q/xnyFX4sW/tbJNUHsuEULTTHicEZizCYVRhSCmOtEuSzua8/2fWn12CXCCZVHEBowigk
HVGreHM6FkDC0jHdIzpz2MhYE3DRcNJfjUL4p8FH9mX3prFLI6byULFqtALLPBeWvAsNJdZ1k72W
8R6qU7nGjVHunHBjeA+jks7B0t1ymzUEwVRgpyI9wvBWBgQHotlYtRbr7ClsTkO3pThLpIA8I3YO
1qzChE6ZMCQfF6pL14NQgDzrZhKYrg/UuUgKvB5SXKDPifsrbYk9G9cXZq6vDggK8gf/vjbxYCW4
vhLJyR2EihJVT51qIHtBlr65bXtiezXdeszRfqxdiyX5pEdibQy/skjX96od9kJQQWtQ6jX69Ncy
CDWJnfgNX/m50Ap/z3LkvaMCvbZNJvb7pAze7I6YUK9Aq2dmbCZs6TFqTNYnraKVSlSzNZ1KrvXo
w6LwjR540EgJZ4nmQWfemjLeTS1LQ7Z+WzzW+a5TtzhkH9umPDvZkBzEwhKgK7DNhX03DWDroVyR
wVgnL7FkL6NYGqAOSYlPSHMsB+4bAO3mNb0tLDg+QQmTnb4LoCntM2opS8nwDYhAuPZZ5xPaUm5E
D9XeN6c7F835poOVTHITI7ThsDkIk4k4GJARCeWs7UwcLAbb2rGjJDoDr8zGpPnVD5q2DbPkA7GL
P1MJCAEok3PhtMgN8DDP9TXKaFXwNNowIeBM/1p2cUlNaolmXgMms/0UwheyCeix+J6XrYQnA16V
FWNEs7WhUzmUrr/tw+EUTfe9QdkGVpC2lvQkRhBJuaQHESaQdlhNNHurpeE/r/urZOIoqoMz2zN7
F7ScvsDJzLmGpk+Nucop1eRuUR1Ker6rkKkfqFRPdyd3uiMkpo9E69je9/rJitgjFwaR9V5+dLNH
Tdi/AUWQIuOyJS5qwpgcYxPOpcqxa8jjwIF5mFCH+sjYNmmPfTTManEIrfpp9Fz0S0l+F4y0bLII
rVUpZ3RWFdxmbJwuXTmi7QrCz54W+CmQ2aOlxuwMeOS+dYgfhekLIwFifcvGe0uVhOitgaILSqDx
AbTRLwW4itL6eM1kdZZgis6lA+xtLOt+p4Q6BUE104PIi7Gq4TGGnNFzjMgE53E4whrzhH3+/x2M
/1Eos4UJ7v/m7rtNsYyW+X/6+77/6J+8Ret/WXMfxDZMgaGOTfG/+hdCn6mKjuParqEbAqzivzoY
pjs/4grX8YhqtlwHD94/OxgmAc82ZluHtsf8t97/i93PEPp/8Re5w3R9CNmCtyFM/rv/7GA0XeoV
gyMIJo+pbZboAfsRVayL8ABrzUuPtrUaJo0kORZqSnvEYU1dGd38JoJIUeQtNB8fTm6hWdl6mL3Q
dTs73Czr6AeadtIt1GyWRYxS2JhbZRyjvojPAFXhFaRrRDsW4ML2Y6jRoU2SDMkcUSw5kGiIxMGP
fKCCju+dZuzOSXphR0QShQmjBE1YOfYL6owUXRqqqUZHlt1JiKXLtZ8LDa85W+3TqM8BBj6hfvMz
IfTQqFmu1j3w0zQPidHQ0hc/G+lBjuE/LpA5GickPdCJbAray800By6MnNFY/zx5eWC5iOe/WK4t
r7JcGwsJXMoutmIgxzdv0LhBycAaSDyGnuV4wLjQhcJ9MwUOIA1j68yxdb5E5vx9jdxHIi8ZCKYU
ZQObEBjCE8WbKTt7LB3QfPvavYLuvpujWTwyEDvpUNY3w+L8c0FRmgqyk7JxSIOEwKG4szedjwzH
sI3qzKx5UwcdobPX3EEaQwuCiLC0jFdJk98ZvffpVLPYsZ5QO+nZ72zKUSTH1ZvnUWeAGH8f9EjH
9cjxSmAyaNhLWNxN6G48lEnKi6AeUXLrao3wZn+YDuUcVefNDYJGsYYcauMStoa4DP3IQiNtoU75
oaPvKAsc9GhMjxq4SxelIbZwJSJqEV9mIYpL52d4Fqb80ss52so6N4mpbuCMQd8zEJWxWI4HNiiF
rhuXWuOmaJD+m3ZpXqrGniAzouSLM8wvZQX0zx8R6ih/29gSVrAGi9zoGo5OysUzVUkeess8yKog
MwprwSrKm25vAqaGGp1S3LVpXe+tWtsPFi4WT4/oeuX9TeEG1o3ptKsSV9nZG0r7hsnL2cPYeVke
Q4bNt6cRZxNgvVue4CSON8t4abJ75mX0RvMi5nfdyuiFfdfInjJCysRj03zhxGQxGjhiI316dlD/
zBAuymlpMd00VIluqKvyfdjZ3je0T3dqw9001gIDPNF59qguDrEQKD9ntSohme5OOvI/7uub1yZK
r3GL3DdLo/ysGTNVRGt2RgHnpPHL9iT5zyFczFeXO38uiggHXE7qIANgu16E3MLif4and15uGUjC
0THgZhwml+qdEQLMJs22bu7hdD4PMbVJjg3jjJZ6oZPYAycLi0iyTsTGROh2ioFM7tKwu5qpP5yU
PdHXYt+7MeoYFgD8G3H0CDaOjPZUJR5IHy9/W9To/azFL30m40WmXs6Sy++rFYroRqQwnJh9p/Vn
5mEmsNRAz2q+6LN3y+aX83yzZVMxtKdcAoKh3baRKfyc5S6/mRE1AvFuY4pmy5AAWVMj4wamOiZf
hyaCXob5tqlTigrUQv5Bfcmc5DOl64EW658y9UW6vsjUl/sGr9snaQatHYraSgZkKE3COZDzER+o
+pMThp5v5Qb+u9kQ8yVnCM3ylqY8fBfQB7ff36TqyZFgpbvGydGcCivbxObQH0bfrQEzkBnDNNZs
/YKVz8CBva4zuN16W2ZrMyR6+9tKsbgqFtJKq9fO0Ql2iFixZOuFfmoTExh/TKi7HZLNRa1G+RSP
Ndx+XdI+m9MI4sTzaNeVxZMzy9CpNBHXp1FRIFO5X2ujjsq6hFrktKZPP8Ehb3o00RfJieJVcSO7
OtrZsfanMDtye+y1UIV90GygarM5w8l7porl6g+7ZbnWE3xuUmOllzwraBfp+nIAjDZK9uWaLMuH
VlfVN84lnjXqDtX5aY2OChSHmievLEDEFSQ0Ud12JAml7U8L2MmCusROgwSPsDXHk0FwKNoFHR4l
Lmdzkve4U2gg99KkOcIG69WWf8OZdFEvBKcF5kRSqM2ZWlBkgRSCiynynK8YFfh2eWZWUtoZKqi2
y7NTfM6bICgl0EK1dfOEGksPZsM2gbeNRwzZ3jHOEWSuGA633jhqGxKFgX089PXQHf/rsy83u1h3
kSdP4WWUkff9Ncikm7cO07eW/xt0s7hbBucmM8aPvhDELiQOiXSdiZSowsJeUmU6GZRzVwn8rmw2
7KfzAZra5WYaKV01Bom9ROskK6RN/mm6Di5mIEcTO9kW6gTc+Ka3SxgbBrkPymFHpvxEbJDrkuOF
vPvUsAuNgQgls7dB13cV5YjTiDH5pHfRo94yQKh83j8lPdavAcuYTibtQtdZLqaBTN0V4F3CUO0s
2vokl/rVzIqksofNKacYh44pOGQOc0HFhurHP7Y4d5aL5T45qXs9bNrdMrz9WFd+burzkJeTe0DM
Jny5qAyZW1V1WJhPoS4YDZarywUlNHZngWuvbJSMaKK8VaUTjLJgwpaLVii5N5AjLGNQPjGkw5DD
Z0fqiDS6Ww1uyLa19Lfl/13G2+W9/NdNauHavnDy3QKRcmnZBq13DCiLcQLVI7J0L/slbTpU3bzJ
Wi4kockbmfONlHpoUSOs673R2l85668tfKzobCAMn4pqOBjFkxY46cw64ciMrJCk1o5zaTk3/YVl
Yjnwfz3YKt9srj6otWM1l6Ujsh/78BW0/DbhD2OPrZHEkj+tazM9q1Km+x8X07eB6cfQ9OOZW+4T
+QHtrnlczE4/f7VcSwglxijwtrC0kCHahx5y63JrcRQlCyZnpuMsN78fQPd4JFd9pWonFN8YLiyB
QFyW77GynbI7J3W5twriNUw+cWFAeQOzpt8sBXcwDceu0hAluPlIK734S74TdjnNFKcaLclO+P79
ODvUFvfWcm2xcH07vJary50/z/k/3efKgWadFqZgeXmtnwt8Is1B1CTI/uv+//r75YEfJxmIDY0G
rml9n3pVlcf97XIW1o2DgZaM+HnBnifrgQFdQSasAz07DCaxWD9T6M/N5Vo3UctcLQ8vt5dp9udm
TlUt76bx1A4N3jahD9tlyln8b01HefKb/YWUuzrYFvWRfLatL8Sx5cLT6Q9xcCnv0MFc6s1K3SwX
gwtFjEIv45ITz5DTalgFhgvkdnERLgbOYCoDSUU4JQYJGIcieXs29ToV0ePr5eoAQgv03WwW/u+H
/u1Z1PQx9dLqr76fVWyVXlbHyWX02S7MeTlPWj/cepXr8h+PVKkzNeflIXYt9axfYrWysJ0EfLH8
sFwdzYHT9edVDGlHCBeGLjuHJZ2gb7y96BrG9e8X//d7fl5yYeEvr7jcN0iDGqm7/sHxL48tN6PF
8PhvV5f//fuNLH+83I5raBrwvXjP3//jz0vpCQQHw3dasnXckQHiXx9sec7Pu/h+2z8P/7z6/+C+
Mj8nbq033Y6NEKyREWRJuo7xehvOpt5KMIgHvR+fSMMBYRvTMcPjerUALG4oxzHoTcVLEnsgL/zq
hUYJKgyfuLai0a29CNw7mQ7Vb7bCXyzR31uXbsgEvWVTU7TdoVZj/1FSzcsN3AVkGT0PNj08Rer4
CWALfSxi4/MAvbqUkJmz2G93bUmTrIyZaTxJ1g8zCvbb7mnqvX6jav2XUwLPaQWt+s49h0WClh5J
M+Q4tFXzx7QGdgG9AvWuMfE57q6labStWZ+uh5aQdUK1SEOXBfaGpsr2VdH+JY6H2vdApTfSu1ej
HeKtQ1B4AnbFrRKS50iLtJpmhzjmzdQySJ07wusUC22qf5OjAQ/FL51zuhxSmZ4ije8tk9a5LFvF
0BeTzdwW1yj6048fmR/sE7w1q4663S4sol9tB8bNNaMjKHcO+nIg1tbcm211K6qw5acCqUwh7Q+1
8E2l+/beCKhIJA4w14adm2raX5pLyLRGQvlcwMhH5lb+lNin8SEdgp2Z7uwG7IqskLZbGajszPyg
ZwjF2k5fuvyD3sZWseS6HVX2njesdWvicMxYv6tHF3VlTOIV1xoCJQt2HJaqCDd+mwie2VANJQQn
zVDoZFZ4TEycDOyy90NT88vCeMWLB38HIuze99p3fZJ4AprwRQ5AH1ItJUbBUhDI2T5uC/Rc4IKc
1ZDb2wFJ2y6uIuIyTe894Ug/QUbi/VvdtNOj+GkayMaBTMSKBDWqwwI0xwdW2I7YD+3MS6QkH1WD
eehD8ej1jbU3s/IYkVv/gJLnEbbAtadxs0pC4l5bEd6iT9u39dBvJgSdPuWMDZaVbE9YwH4RM4a5
uinI/PujdfKGfzXdW3rdeAfLdRQzwElLAEiNGCZj8IWreo73Taa9bZFXNem3ftzoRBu2DazD5Ebv
xvHWH7X0mGvZlXYDTDaOV4Fdcm1Vzh428kaUmdxaPZIdT03A1Aw6ssrvidi10HlZ9Ql55MdCnvN0
dzj21S96qQyrHV00s2oISvDWdGNn9gD6eg/27iqjZb8y/DQ5W0YHPBs+Ld68ZNR3WibAWNnp79q0
P2xpP1ierv+uZPmrYoiiYkwIq1eruZw+NXtj6ruLrl9iaY2wUCEsWgaxpyOCNFqlqyBohmtZbKAk
A/FPxb1TKkwzxRdI2sdylM6ZkZVObsTY9+Te1GB9H5qqPNbhYFHA0v5MQrwUcbDLouiAKDMiKJL2
YR467T7N2ph9PuG2RSfJuMjsTWD5j7ZbywNs4ERae4sG3qp2arkCuGQx/aNydQDchoWN6ghZsutT
TtZIns+7gFCJOWQgUH9Z5OKfGMx+EzA4lTnx2gAg9rFyURtK/5R7ESHVdnKtA5SZTpi+lak+rgOf
GLMoa0gyZORzaxahLXUfoyoamlTBrzzoknXjwD2kxw6p/LFyteCUtekuclFGtLV1TnW3vtcGy1wl
okcJmco/fevLfcAYtdZHWn24xw6ApNlFt9jrkv4uJHJlR/u+L1H4qJSqlFO0G8/Q/8QY0GxS6kDt
x+8TgQQA9cjoAzVMrKAA8+t3l8BoXszGRhKkj8Vu7PiijZeuy7BqA933/MY9lCSe0Jm0reqdMgWf
qSOn2BLpKyCMA1EgTyJyCSos0z+KFL91OUXZHk0Aij/LzB9B+ux8gOOeEOouc2/gZjrgC7KHbhTY
TSyHGMywzbZtFZfQSYkMSCokwlh+tvHwrsL+bZg9wlP/3JJITP0KYghNBj/unjU0Fqsc/eUgozO4
h1vamx9dsWszhhrYkSe/c5CSYRwHDe1tBv2rjyp9gwrqyxPFIaUfSVHO7XbFxOEX0+6klDldIcez
e/AQOyIDXEXDjBSHirzVBNEQROgVm8oEFO6zPtoMKv6o+q2XlfU2UR2saQX1vAb2FrL19Jiqsn3m
q0tmYh8y6XqvqtiiY16IP2Mxd8Tj35ZVFxvUNhqNle5DyRbkOQ1paaSIPyNM7LKjb/nWubWxDqrU
RcqIxLpbS1xK11DGkJVDWjvjnOzorp2WDEA/d1KgyNGrZV+mPCCTEKNX1NMMtQL1apnpqWQ3vGt6
+6wcx7mKIro0+pzm5VvAojLvSr3Z2yV5izgj9IsNCjhjFZOjRVuTwIeu3votwg+XnquRYPqNEhr4
SYsWwTEKJFQjycxdWa3iPr2HTG7jpQRgEGEPNSyU//wiUmYv2DsH1ozGX6O8C23KUFY59jjFRobC
Fyc1zvK9ipJn+r7vJEhCTA3QJ4upI+RuaK5jgKd2CqNb5NEXWl6oOqrbvBB33tS0JPAlZLNpw3by
25JEjVAcR/IuVlEwB7OQJ1ST645oSO0pIDxYJAy5AQNkGlf6fRVig2+KxKTMoz1YpZi2uZptZITT
qZY87QgT12pIBpLSfH2PA+IuRWRjENrAATHdoOi4G0rs5Ak/We66xzEcGR0sDJfYOM5aEUbHsqzs
g9WQCIw4IcjQCo1w9EPXfYb+CagqunPRR57Lzvqw5jSDqjmVVkzie4tVeAioBUaJR8IqrdRA6MUh
boNPEQ1PCmMqOS51vc6CplwxjxEUSSzexq9ZwXbGg7DNkx0m1wlvmqHh09AjF9SsTMKNSKKN1RUf
WdmXO7vGzRERRETxd0488d6DpIsporIENH15C+8BZS2+vM509wmCoNAuw7/sOajiWygBfjVa8eBX
MBWFFY+UhKs7PT71RbnvCzc7GUnM8knX/S1u0V2l+gd2uUzUnHUQ1BjhbI+yJ1zYwQpxlonxCZzH
Y2nI9KYnN66nBZprSBcdywfcyDZkyh9sdp2bFGGt8GhMjmZ1L2JdnDVCWapCgxvf+qgyKkUfFH0G
Buvq3u8aas24q6fQJOsgrHC11OWZknhU460rGpedovZbc6nASfZe69QaIZal3o5qU3EXxr6LWH43
tKX/xnAEiI/F/K5qhQ/CYBDXriFBXdcBPjODxyJECdsVw1ZlMR2YfuuOtnksjfGhQsB655p6vtU1
qLDUwOO1ArNGM6BEAuYkCbzGAxqbbVjk5XmU6ZcLxHClmJM2uio+y8T6A+10hJOnwDywtFr1mT7c
9kO/TfungiXh3ijnOKBMHatej4C3o3Q3Z0BOL3z9vm+HmyitjduJMFOUkBsv67HD5ux1kQ40xJQx
99nymlqAaAtedgW5p1/jZIXjp8t4Dy6A3B2rOfaiSfamM0dzZFWMP3rjZKaFmzd2dqTrkOYuPrCM
VrvF8R4bKNNtGdwkZAKy0Iq+YnlJIMfkzK8sI4ODnVcPpvPo+kI8BQ0p6WFPQqCHSB56lV3Xr7Kj
cK5a4wVTT8Y7Mu/z0P4FR2pDAe9eeNhTYXS220FM4WaQQOj0cnooDa0jfJn4CZ1vHMB5S8Un1AFQ
KWhB506RMGq7QKAtUNVOjySj7PONO5wgmSOvz8mlptG5bvXh0y48rOFoatdIEXlioOG8aKYXz533
BQFkGJNkWisAS9Nr8o00DQxK1dRu3Ar1/0hfLDawh+KhKkZmm77NnjAc4LqI8z9m4YpNnrsO+zEP
GVRMKGJZG3hv/hpR3pLmHQwkkCvYJf6hbGaQkEvJN43K6iACiECJW1XbzE+27HIslIAJOMscFy7/
c1ba1dqXCXODeasrJq3BSrcV8bSbNKbhTqT2G9L1cG2qGKJDSjB9mygGPG8L+IRMzUa9O0P7lBIl
CXNlS9IBNQaBpCCYto0UpPGOw/tY5Hw6g+iwPCFt10VmXRGIrCbispNoxJeOHolCGlZnM+JMJVZL
UgDKPf+YNtr8KdEj2MltUO3dTt+jfO5O5bmL4w87dkltbUyXBM+XPum/molZycYn5oTdX2ucrvlM
8bbgCfCbsW3DTpTlzYh6uHxGLoIYLfd/pdCpKrf7q/Lh2YjCYxlae5b174jNxiMYWGNV+M6DLotL
pA1PKfpzJ9PaU2urPbmg4wabgA0PYmV7nJDlYMWbzhwuJWysMiAkYXDfjQlxSdWH/naqjHAVhzSa
w5xUJepk4kbpCMkcpx7OrXWlNRQigkqLVTTlz3oKRWQiOIOfzNyM2XjL3oVKkK2dW9akjMI+5Rq9
VS9TYZZXdinGzHWTE18ZqUs9TjwL3XP7Sd/2K1LT/BCFR+RRK9uxnhkl/sDZtndVbu5FF9acGJGx
amGqYhvxCJwdiBzFMkoiF/YROuvEiNJa8O1u62v1i4ObfbdJtNB74Ozp7QpPXY9ZYvRo6GXxH32K
Jmw49ms5rgkbI2YllfBP4w9CYCn6cUxKF6P+QLsawKO7AG1xRVBMlE35FU11uo6i8RDF44cArLuu
u+QYIPJf+XpXHETUKEwsa4Trv1U4KHhq7pU1wi+zNR8bo7szC+3eE/EtYYDjJk9CSql5/2mSXlO3
zE9s5GuFGSiOo+fQnUNboC6YxGOBksZy5mgRO+QovPONUuyjPGLdFxHQoOD0Eo+OXyVuCbSSjGoj
IVVg7KiU+mS0Gaze1VDwhQRMkRa5Wn1pt1hR6N1EY22s9JHsMJSz4ialwhDbEHIyt383a/nqIRTK
J2egRyZhgPXJyyhAZ4jXME+SVSvtChMAs3NroUkW8kqOnJthITAG52LgJj1XMbOyhdQPOQX6Wf1M
9QkHCFD6Qyb1+tplw9pS6jnGiXZp+lPmOczDhvFRKvwNqSI7XWMbz7X+YazcnWh1fdul6Zff0J/W
av0UuMWM4ELtFrkZa02zJyFsLBAntYJKIsrITENsp4i5K7Vn1X/5EVVvRzz3NvEumee9afYzRGZm
ORNjvoXCEks1kqiWRrdiBHBD/v+GbNs1zS/Aau7VrsiiIbgHYsYIBlWxUq3x7qQGEu2hhMkrgOlo
0HHXuSfvIo2mICmsDA/JnY/+LVT6hwiDZj/yFgjTmR1XmLZNEvtqeuaC5Wjj65d5j4oQMUADLWpO
SD7SoA+/lMI0RhDRLtEMYx2G4LUqbACryruDDhBvtT7bKOSjWzH5z6lsvtq8/Jo1JXYe33ZFKVbs
VAJ+Y1nHLwjPvI0Re+s0zlida7/NOPJXStrjxY0/rSy/s/PJJkiI0JWcdWc3IQg2avOiS+1ZjoIu
sVMUG6TOK/GSB2o9sBVgMJ4KHK/RJwEl8a5ODwO7e+S91ROT5gVx9D3Rid4635rz7yTSxF/3ncln
zPgCu9poWEdztOgITjU3NrbAEVib+Q9mL17LJPN3BOOSyXOsEidZR6b7GFGABitzSW0kBlkAgT2M
7qjH9Su7T+9cm/YpMota9k/OmDzhun8Yhvg+jMdj3FbXVuawCa92arwSY7xGtjxnIM9CTBTDd9Ke
OLw0kp4IGismdzdvTCd875y4LGhDcWum4bsRmNBFlEDDqPYqqb+SyEUPzy6hyzEH2tqz54+HytYv
HdEbqybGRVdCfyRMHU/x1N0b/FpmYG0HloOR9ehN01NtzULGV7BxZsYCkV0pSYDYiNucIwZPbQlX
rdm00xxn3CBfdN+cvKaEIC66yL+U9N9MpT6K4oOcDpeUUBhUevBMG+m+1uYkx+LL4M1mU/UVRulj
ZpdPRWdCqy5I8ybu6sPneN7LVL0WLLCx/zAkJfWYrsy2fM+S5tg07mMR0yKyMgoFw9Eai01mVI+2
DTdV6r9cIR97N99FA63i0gvuvQF1NjqOr9RL7/3wpbfULY6jm6hNjkrPPv83e2fS5CizZum/0tbr
5jPAwYFFbyQ0xzxm5AbLGJJ5nvn1/Th5741bn1mXVe1rkZhESEoN4Li/7znPqXS6So1DupNGdtai
+E5hZO2boc4xehIjZBr1K1GJ1RK/pV37lYeQmolaqyrM2WHnXpfmtCn76DYwECxo4toZ7N+2kWOl
s1SxyhQ3w2ASjFpJqkjMtKNq1zkxKQ6vxK8fo/AHDmrtlHfzvUaKWeboKNDihyX+nwDlr/+SoM+W
5n8q6Lv7Kop2zoZfRfwfRX1/nvhPKIH1lwQjYHlckqhT/Luoz9X/Qp5uGPzZlJ4tDPNfoj7L/Itd
CtT/Ty3gt6jP+8sxbOR8BuI5Tyop4H+H4Q866G9YArIRLSEcQzcxKxtSSQurj18PcRG2//d/G/8n
w1Oy5JU+H6esemQiuJBDmDxaM2s1HGhVK719qBm3nJLL3tQlSCwyJfe5qysPJADv2skeKiaprZpq
4To/YP1ryFSj2ZoTS7FxJkYAmQ3TVem096Nntrtc69BNRRMLpcjaRlf5ILGFBkxe855/IoT2LqaH
aaT/5xmvRYAODg8mVR5ODV4rJR1ekMGRRd3ZuqkzO7gr35NmiE9NSsXNbmk4j150JBBD7ijWY0gp
rATrCDR2K+3dA8gooORp+OoJHEGZZvfn3mNZ3IwyuVBGeiarLk6aCizicOCMH454s94iaigHo2vp
goa/R3zWreDcZVqyzebKu6LYkdB8n7SNlmXnbIko6koA+fmQ6dtaihYHMhppvQgUlq4wQSTgSwx6
Y/YX1gdkBaD4d8zmHZPe7yhwobkL7Vk6VIyIwiPVeI4ppGTuKR8IO6ZAeQ1PJcCG7yan2IIgJK7H
iXYL0vFTESHdE4U3bgO5TD58AZcsYYI6Ha+vT4upE0jspfHNHM3BJgF3WMrhmoZWdzHkO3y89EoM
+Gg04VxLhxiAKWl7FkFVemgyDF66rE3MLfjNRWuyRgiGrYN5dDtXmY5+ilLtoLwYlqp9giJ8tUzb
oxqI7bBEvc0ELWpB1WOEWTB2SAweQzMu1KjdY4Ql0rUxKGndR4AlpFHekAmTSK/cIrbyjTjKQaIp
L0mHqWRR7hKwaLe28psQU2PeeFhQJqwojvKkkJBwhdClumjYVag7GmTf4mAZsbII5WkJlLulxeaS
KL/LrJwvIxaYTHlhAkwxk3LHSOWTaZVjZqYwvy+Ui0ZTfhpTOWsw9xLaqdw2ufLd9MqB4yovTh19
NlhzGuXRYckyHAyuMHZBSmpqtdtUOXoaCpm58vhw4YWW4ZwSzD+NcgEVyg8UjFO115UHmadQyu04
TpjxYTVRXiKJqQhk1bIjpLQ/LcpxhCzgZ6c8SLpyI2XKl9TWHcrRTv8xQS7cMl91oZzV11TLP0fl
a0owOHnK6RS2wU/kU1x5i8cFHTyWg/jacintjTnXZOWX0k1d941B/PCw7bfKU4XmbvH7litsgNGg
yar2UM7yuvwVL3LeDMqZNZuPQLSIYyrGe8K+97pBVq808XLNeXjI4uCJucuXG5Mzmk4jdSAsYAZW
MAdL2Ky8YXmnt8w9i985tMqlpYMTLYHgeGEqpzt7V3nMbOU2cxsEx0XLuIVi7sKbFfd8y+9xwnqy
iMHzMSDtMtN5rx2IIcrRJjwAHUZz1SqvGxrqxJde3l269NnDDjdii7OUP45w1fw+/Ukkwmeq/HOL
ctLNWOpw92ibUbnsUJopsyBin0V58ALlxgttd0tjS3n0euXWG7Dt5dj3AncomfNPxmaCZQEe1HrH
2bKcDQRpxTTUB0zjHH5Bl+1t0yNfnIwmw4lpGad46XQrHnFK05sEIhLXBs3gGJMAyaZ7vVRYBeSM
1RTlR9NmMMLpTHInEYskq4bzgVorBsbMbL1TmddUcC8pBseIGqxGlCaN6YPlmuaxMRefXOV8l7v1
D9sd8eNnAiNkQU9OF69lxiymm/uYgvAcHUexpBvbgG3TT3RDYyAwsKRZ7NNk2Q3tacZeQufYbl8W
i4EOC2envJzJ6BJ3uTBcLHl0GWqSjaVQklTr3hnM/ViO87YK6S2UyfxcZZivY6dzH34smXBxTvcL
2ITTPHR0MhwbK0ZKiYlp6iwATZJWLZROpvAQP4nzOKbUbeeOmgCU8OtUxlDO7I9aDddeL4Cp5cBV
c+dD82z0Rnlw0EzoVCDTzB0GEZivKXH1EoUeVJ7FsT+t3HjQ6Zdt+iDRdg2FJimXmYZl/L50AklP
XLx2OwxbGy1xCl8PIbsh5fS7AIlucHRYV+mEue86ER3Q0qEeqXCNlC5ly6A/aRGlAJuo641JBnMo
fteyeEltZQFsmJKT+rxdjI7CpstEt7d1ivNedh0s6YNZzhwKneltg0Y8CjO+huxI6nBd90et4Dxm
InIYdIkCpwj9Cv6zDyRnbxNqOAtV7MN9VKGTJzxVoIe+6Ybgvm4QZuZmvRUeBxGN1dIz3mq6dXSP
5mgP+wG2tDmcOkQQZ1bcncJ/UkN1H/XSwOxJVuCejAuqFfAQFvBIe1E5XIpJZtkGvsvtbVzwHZMB
f6hTJh4yCO8bYzkVhLtaEbCObDmVCYfcXBAqBLPi5wA0+DpE/Jz0KR/FBpXZ0Lra1FNOJ0bc5F5x
1NoUe4BhgJYBGMZ1yR1JrB0/3IEs+cY9mEnwK5ydZ2/20HPW1IftHNEfK6W0nj9SzQ39DuMeP894
MDzL78L0Y/ScEwVYua3t13h2P2zcNX7fvLSuCkvt7gxrfA0RG/lJ3d5qyRWDQrA1HO/SSapwvMGu
SGjA99eapZgIUlzXYSpPcaaydiDuFIwFWyB91Cu6GYphXSHwZJCsSA4ZTnZTQ0xUOmCy595ZRuZx
xIVIRmcK8VdGVTMdscJ9bybwVDpxC7PvJZ3zYYM1CK08B1cnxHUZROEhQayyxXB7CsvyFT0963hG
N9gNDpSc9tnzmoAKZPppTrW7B0hxWxXD85LQF0mM1Nh6NqWZyTEvYTcfOLghkYTapq4qfvee+UqN
ziLLHgrqQ0Vd0+6X+zQnQsQLiGf0evz/7hNsBTquuYOndN5JIMobEXH0WWmzh3ZQMbeqBCzR3EYK
0ssEHEsynHVQmqGrjwIvPr3+VWu6bsYO92Of5eUuxQpAbI1GnZQi7gkg8HRuVDzq92bdtyog130c
AEw55QBtQsn0sn9tVq1eo3PKwk5ftWyJinokh5n2ynqfkzM7Ub/f5DUU5jWhchkA9vakMeGYKOdT
Uj3maW9th5hiyCqlXkXV62bNAP3WWNvVKMHf8UH+wM9XieyqGF415xCUTkogQTCFCvFTm/XWulkf
0fb1B4aQlvQe/rjuWm+tr/HnNb9fzgAj016qOQUZW7+vuttyeMQt7p0kXZ5DpaU3Ee1+gYY0ts7r
A5xl1g8xYPd/g9O7S0HV/M9/8UfdnFBc4Zq1XSndK5u7yR0QxevNdef35m/7Vtz93/YFiOvyVjTH
v+3/vusGMTljyQLkqmQgj9ZAVYvQzEZt/iRnytFZtut9y7Ffsgqj4zexf/1ZV+0iaV78tuv9bFL2
hvVnltP4kqdZgDdS7dOdsDy25Hl/HxPrrb+9YKNo+lJx9VfF4fdGV3ECqwBx3Re3NimwDubCb/nk
v2UK/LkZBvLVTEu5W/WmqxB9vZWu1P2sy9XFpP/8I4rNIsNfRhBHaJwoDq/CdIIQyattE3vjJFhA
//xsYUiz7h+31+8+UdAXiq50egpI6380zKs6eVUzr2LldTN212mV6ydzsSg6/lEErzdDBdrP3PBg
Y93hY3Wv62m0bhwn4Veo1BlV2Kje3ZhFjQFXYovOm6xNhTJfA0LWu+stXZHNrSGp9e163xuSlJUo
pO/CkUdRlW8aGPRLGQNvndiDrKW5Y/e2hUAJrAQ7GUOJ2c0/2zo4pPMyPRjtFTjb9MGN7YPdBD+a
oMnOjjYS9cxUep92dbOvnCBBMULb1aqeilIAmHLz+0LQyCbyJjlE5czlshepGi9ZzMl43hEzzczD
pGBp2chKkTHBrHOz5Ngu8sM0DIhJcLAEkqcNgDOayQmI1D4zqOsLdwssLjkZE7OIMNXIPunBDMk2
vYyqsmsMQX5jmiVXSLkwdwFnuSE/JaWmTGGTsPZb3aZbaOsmtOXhbTCLeG9VWefDpm53SWYKvw6B
4cmx+M0Z/kTSWnVqEIhvNMg8xx44PRy6HhLM6AOcae+6VldNRRmeZm0GHk10G1oUyvDhEN+Yghmh
0aCnJawDAWmK8XazJCw1oVP/gyQ+KjPEvMpF15srLHy99bfHrPtWTPj343CvvzWNW20b4QGuBlie
1VjRNuvNZXB70v7Mu0AF+SwqzslQm/Xunw3LEgx3sLyanqiLhOUMDqQFj0mkg9wDK8RFyAOwxmmI
a+COjDywqOo1kKJVf16yUaT7tFmmk5zuvv8WFEWtwNMjonYeX6slvj4jxlJP7NXm+yW+7xaUqXGf
xLnfEltMjwDN1VEJgleAewV+in0Kwf+9yVyY96McT0mGicayCxwb6lTgYOccyQoAgiln+brv+w/f
d+WamdUglTmA1voTELD+NUznX2aboCZWL7duqraytgbzPJxyfF/r95JUTnxA1k5fRFk5UBtdIVJ2
9ysCfv0d/gDe198VPrM3/wHPryx5gi1fDUGHCNckgBi1mftSnE26QohGFxeKoRPAduWjNTYGyjGp
zKPLxMlWxH7m5eV5veWpPKu/7bOAfCLMMoHBlRYkd1JVzoW6/HqwLOh/oAKpHRknO1LlS5V+ri0Y
xWMmkeN8bap0Z3NQASjq1pDn8yHTxmOoHFO0O2cSos0jC9dw13BqbFjkUNVe38GyDogUbv/xBpuR
yAuMH5G//u+TnO19WYkboYI0EmDAJ3f4OSdjfx77mcovsCbQIsXZlHGzt1z3XqjPikapPDcJqsbL
en/KwF5AWqLFl0xhjAufLj6dHRTsFqagk5t+dSpFY92gy7DyI8R2EqRBqreXMJnLg6dn51HtWzdt
h7Ktcfi6jTVcQj15/UO/JvkCPOAKkKzbPm1gTRBLj/ruX49SL/T9P67/1/r0/+8+d7VkfL/Cemt9
3ve+77vfL/P99r73JSDTN0FIzax1kpfg+5XXBzurR+vPe/9+TkR64nExzN33rj8P0UySyaUNMrVH
hX1eVMxSNYRyXzXp7RpOXM6k5/ZM71jicyrjfynPFK+i8mipIJl1Z7lMz2BXo72VJPK4qEw+FRte
hmXsW/j1oAyrQ2Y9ctcD+XszOe5NE8TmvlmSSt+N96QyNmcXQ9c5drn8jyqXfClyWk1FqdG1VNfh
KiE6bmOo97O+Cb0ZHkcT7bLrzsB9sMlJzSHqWyVHuy6dHzc34jMfoWxI9hZ5HZ8iq0mcrQZr75Qr
y2E8G3dG1kEx4OqNchcr9voaXMXxMo2L3R0aIztXGanPMcL0pkPy+j+kgP9KY0EYgE7+M1LAo+IP
/6/tr6bM4uI/tBb+8dR/thbcv2xeCsc/HVSaDt+4Y1f8JXD7S0ugwXVN9986C0QAmzqVGPpHQlJ2
hQnwL1yA+RdFWWoWNvpuIATWf6uzYArzb7gAy3Ns3dYthxeVgu7H34DHfWymRZPE5bEh5wOjw+Bc
xXX/lFtUIJ3ptQF0/4AEHA04jlU/ssjTSebLgOqSkoZ0D7cOMXOMk0x8UPYGCH6hKqJAKDWDXPSQ
jNgoCHbBfDM3VXOk6fqRJKDEtCWliqcAtIJ8g00cYxcc5UR+AMTJLHn0Un2nN4V4hirj+vkktL0B
cd2fYFrZcyoOHaJQ3w5d+KWNG+4tRNWIfvEV6E4ekjBbJEezpLNbTd6ehr5NFK+JmK6m+E+iPIYO
bcP5Uu481panMojP7jRNfqOPFFCa0DvAHtqls+UBKgkpeozypkU62pKR9AjUjwUvquRjnS7HWBtK
Hy4wACTIVKIeqf0jPjiY0fTsRS5KW1qbV5p96Cc3vlSTKbezN7ZvmpgmZCDQ8JLEQ5QeA9bvlIGf
40VNAD+bFPpHAVrPH0rTUH1TWyUslxtD2tTz4/YHeL6redCiF+KkjipsdyPiWoB89U4mRxXGOcc4
Z6MAMxoz5W3rAs7WyYkN+wk3srUr45rqDQqaIo/yqxApWo94miA3GtbBLi+n+deCBSAXzzZz0IvQ
yBNMgvFB4Og5LpmFWB00Fk3RTTg4MREJ+UPQYdFNtda6xdOdn1pPTZkimBBB6OgXu9cuqZyzc5R2
8U0yeNMOgc8zATvdXvQzYKU4sq+yCtJ1FCEwRLNOdi0jLkoftFPjviksbOPA4Ypqqa/0xnmBRdNt
hZ32/hzozgPlHT8bNNpidT+fZClR8PVDApcFY6pEKUvXmUADhBAdHXakkeED7Sqxr7MEKFQV7eq8
uNOR6V2EhBOFcCdFOieXy5ziOqc6et84Agl/G/sa8CugxeNTpXnZtvVY7GikVOA8SKS/VNAH0rTE
4ZyGAgPLp8HHRUIrnTsLfQIsvbcqN6pfAPWSqywYgBIOyiCntwPk10G+RjHuxGS2j0WlF37pZLcO
kswdLqSQ414CE6jn65y8nTvghwiVqks05Q9uYe7ivnuETbmc5yZSJZ/oUhnyymsDcSbq2z7WjgDr
UGHqNPPwZBQk4Fl1cxVPaB5FZ4lTtBhqPtvvOpcO4tR2DabZvr102nIPnzA9Lh7xlctnAinwTDhU
ywGUPyKUo9sXz/dlGHzmsPR808GpKyiqK1tPsY9qjz5WLuONEaP/h62sknsmX6uK8agZKFnN4GJo
P53Ze6rjpr5NA1RNtX3gh4pGEEUzlGXNQwpD9JkGPB2nQtqkz3pubTXb866Yb99C1cK9KfrbyZyy
W8g9N0hxIO5MCWklLhipEL2PlagkS9dD5EXDBwnNuKczdQ6mqj+kQxLtgNg1YM8mmjn13iPl5Kkx
X9CYor9BaV7oRnyDtdfYJh7CKENz1CLniSHIuRvHHhaIYC5YBO02Lil1yXyWV8qlk5NouPN6loyR
TuxbAmx+66ZELxuyvmEW6VyVHa6pzAW7OscgZPuu12ju9A95VY/nJJaR745zsR3DXuwQQSOZAzfK
9wOrmQ7yFgOtd9Cj/rOV6T7ETnogTis9JgIyQWc1Xw7kot2ETcXvdC3ajYmb3/kYXtzL2GjPWRKY
+xhM5zavmCUVEn0jST0Lq0ntbomSGXpepKgF7m/LC14aAZONhg8cb01ah/J11nqalW4Y8tsGAe97
uuWrpfsy5w918UVCRP/coGhBQohjhxK+bmFktwrW2diLJnfcdmEynBqDYGstQKBCdvXk49WYVJna
x1sGS3X+CqoCFUntEDlnRMu+a+vXxDaw+g2N9HGCkz9e/GB5AZ2QAtAW0ctz4egot1TftbWDKzwH
JuTL4mNx63NP8dvXivEjNwDUmml36puEOLYZDSz5Vzuh+FR5RgISMoBNjytuG9c4SA2y2Ltw3rNc
5KSM9JcKQOm2FCl13AVng1qp7Hnrx8mLTrWbOleWpU13rhHRilpOUyP1c+8gCS4WBg4cKtTpwzFn
mMfHs1g4hVvtVeV/zzSkcdl74jR7NNjm8d2e8okejDsdPNnmJ7HUb2a4vLtRFtw3DQtha3hocSjM
qX3v0odCxW1QveiGlvVhYvszNiF4IPF9EyG4n2ZOzYZ+vt8vGvnldJSDiYC0wvH2Rhqqxb2x1SBv
nDOjo/Fhkeu9ZKQdYIpyB3u57Zyk2IZVoR/dAvQYUA8E12gYF2unMdIp6P+4ceoZhI5d3OTYQVBu
5QtwB9W5osXIpBj1OdxHYslRJp5BLu5ARcxHL7WweYgGwaOMjmYXG8iI4oIUouIXok+aVdRiliW1
VesP6Kk9cZRwgGW1yQDrqO5ZdSdlAmUk1475pCyb4UKdxyLzxImuycATmLjASRjd75kMsqeiPepl
/sNwxuqBxNfXsl4+yHuEG9lxzBAzhJHFbm/rDUQScUqwCygkktE3b65M62OdhaMP8mXwAztJYFg4
8kAaa/5omN0pDTRsWozfStJMWYQPIFDm33tS7pJCi38Aw6HNGxxp7aU7EzHIHnZxcLZl2L2mAxKu
eLpvCyP6MZh0SW2EllXS209uoD0zLKGHjTokUuFnZA3tVqZpe+PEcO88ZjAYREr9mFLz81MyRx9p
TpYI4PGR1Dpjnk4Y0DYh8eAHy+Of5kwOhEGzx/eSKxma1q9BRx47OmNAh8S4cetYv0T4uzat7Jxf
duT+CKrgF4iY8aRbufVU9JgyyxAzVNQs1tPgNK+DBQ4K8+HAeqgOH2zpjZsmov25zBD3uhimEy7m
9Nzb04OVD8O1GJrCNxfY4jLEERREX2jMkN/JJnnE0tmTt2sQn9kL+5aETGNLgqMEOG1GR0GMQZWO
1m9kDAyN2RUUmK8IgqcTOdUJv0i9sVE74o4ID2OUzkgVMQQ2uLXOGopEZ+67K1k8pHkzbuqoOnsU
YJ7WvhR5JsPHRF5XJeuH2MVvjmmgPSFE3iEneOSrovrZxoixqfHuZbCAQsqa8OLWya84dCR+Gbfn
R7H9sjFq357i6Ekmd2qeNZBXYGb0XZyogJubQ9pz8WA0IWqTOu79Xrcf+qqF2HQCJej+dANEuC2K
zEfUGWIXIZC8JtwTAUcInyhDimzFAdLyMNpaXan5VSEWX1MHTtoQtAbyEwWMozqNhfidtKPtR50F
YabQ71xAekv7ao1kJ4neewvMKv6ho3XZDghm74DK+wDLx71AOyPD8mWiBOZTwMJNq9nxrs2T0p/s
JXoL7goRXwfOOH2FFQGQVrS8za14JDrsvfUK4vLEgGmpv2Y8YgRxBVYyq76SoxvfGhyWm6kfu4Mc
f9gjMuDcZlZabknVKBej+QrUYtdBnHzrDtZliXINZ8lvgVLkUrtF7yc61GeNjgDtT9niS0oRimvW
uMnMsYPbHMR30vLzkMArt7fOzONA9riVflsGWnTCm/hZuWkKhdmYj2UwvdZlu6srjYLlvHhv6UCW
IAmFp8Rx9KNNY36KrZfAdbuto5u/R2UsY96DAaLX+7OI02LPMgGvw7RJpdlfihYGoa60zKYZv6zd
AJYe6I5KBDC2es76xNFq+nNk5XhRch7LDP2xwmDhL6RLb1hjJdlyoQL8UuglUYjD9Al4C0AWPhjG
QLiLkNRfpI6hYo1S/g62Znymxlrd02zS/TJbknMUw37miDMTIvGMQTFrm2sEK+EuqKC2rKCGdTMq
5gpk0DejpM1sYfnZCp0CNaI6Z0tE7iChQKSh9LbZQKr0EtIeL+Zw8XWng63YREBcQIoVflqRAFJX
ySuRNzDpu/pGa6llGvZUbEllRv9tEjwytv0ldHrKa5HVsuKsqcwrJJRJIeY8MrfciXxU02b5jhVM
w8dGCcXLMCoMQfdUQwf3WzdmTbeEewJyEXTgcfe7ObqvbUfu7bBHnJA/LLXzQEDVzoneZTqkV91n
NHgh64fkNrfJduligJqBgV9tysJToNnW1UT4dxHrh7ST3imsrOja0AKUIWkCqcFNbl0Ht3sSJTuU
7c7GdR3vmnCulzIqawQlVvyQjtnBABSJfpcJcpQmDwZt1squvzyEyo9aEmDWTbR0lxXkpAJ3Az+0
DG/aqCFeJbsaIpb7oyBlYFOuij5704+ckm3SRucES103iu5xSTzwnKH7lkzlcW6G6KgX2Y8+c96s
RB66yrhyxug9sj1sBrn1qjXXkTVtsA+wEK2hbJoJF60hWG77bn7rUm+PnGijjxl5Auhh/RCqvatG
toj8GUwLJxYml7Qg3De7UcGNAV6uGpyvZevzYWRV3ETDcCzQax17zTy0sxvQG8EXhyic6S5rQArD
1Ov6mnCiSCqjl35rSRiAgX015KN1Fn39a0gWYtpj+0Fr6Ud7OkU6O8jTSxy9pKOLY0fcce7eFX36
GoiKbPcuPxuTfmMBDPaZ2K8vRIHQONZVeqwDOlctjHBRCQOzKZoOZ3k1w9y8BCXncdS4LAsHlXle
Vlib1eHXp/nIKojyAZKOS+B55ilo8C2pOjUxlceszuQZOlt2SFPtdoCs39kFAMWZ/p+jyumhyWfC
17VsjMwc/NjD+kSg/CMDz33cw1VKciaRQOMw2zQsR3bkyQRIvG5jOu/Uj8vNfFtNiXFCHKKdexXC
TIU+OGndp4aZa9t4Tg/ztddYBDY37oQbNk5xqs05vuX18+ekorDqUZ5q1z5borbpwCz22YtgOdq8
XlXhqrdCm8x1RSGb1Zjm9eOjteRvmexuzR6QTz/CPS415lHMZZ6MmjYTOCt4YCDJCKQIP5gNNczr
MQZbkX3QTft5nAKkPIP2QPZHYvQPaGjTXdqNUIicHLFQdqMvQBLCpUq2XF5fdDmjn5DRNYCFz9xF
C+oOhbXX9IOmM1fGEocZNwOn71gpvaB+OlgDCgcdabozxpGPdvNrLN5aVCePpvklF+8ln+JwbxKc
Mw6km5BnhwZ9ds1DFt3m80gPSDr4dLXy1GeQ56PJAC3SvRsgY4uIKdNiOofOdO+S0PjZG35L+tPJ
6vW3jhrguXShBSrmVdf3ybGkAxW0IWGpokda9MujIrGx6+7QtbO9wwjCKmaup21oflVa7V3f9LPn
/TSplEEBqPsc2TqVsdANL7J1KVe3+ENqs8OcP+uYbUIL/BjyplSMt91E9gMca3NvBy7xQnlyZTLV
33ZNG+70DAPd0FaYbHf4NjZAbLBT28bnOGWQcRq1BqAywnEpL4FGMESsLK+lMOrbkUcldvmsV11C
EB9G6Nxe/BbWIcAD8ikyLOY7zcKo7LTYslwxpuQcEjGOGyHepCVp1RrphRuPFXDNYX1ssmlXLdld
WtSnbiq/ata62H0ByDmDu9Wy6bZ6jpzuME6YCqLmxdNQ4WRRdtcqk2kb/zQVEFu3MyRlS3qwc+c5
6hjQSkohi3nDea3ipc75lH9VHYeDKeqLFdTzFogjFrdh4rxK/clE0gtYaGNVxS8dU3ldy8daT5Au
0ZBNAxURY+ECsa0eh990HARXOU+0tFUhFuYs4xxp70iCvobDz3WhZM4CdxqS6ia2Pt0k+qRuSMrD
4wRPY5cKwQ/U/Ehl+ka78KvtTlbDL2fU1d5y+oMd2PfYfCmzDtmvEgb5MNEAKRBKZcFIWLt2crrg
GOrFp9vUp6mcil3W2We0IeiDogLOP7j1XIejPnT6yUJbc8Wi6qIn2l1VBhuqPbdho5wq1aMbVbEa
4fcJ8xsmRw+cI11Y3Rfx8CVN4r5bQyKPAmsBx9uiRNEk1QMFpnNsau9xIOQGTdi+ShNkPj1mV4Z5
7OfHAC6IUed7BjVtIyxx13QSRMrEiDtYEbPW18VrPpbR+kIB8pxbEkvytEvc8aUFkOoV00ccpKBA
mvlaiwWBSfXjgqqXSNLPQTcenGX0SfE84Rx8GzIDLkxJ/chO8e7Dcpm0Ck3zOH0aXQndqeP04Xdg
oXJjmZRNWSbAgpfw1EPjWUj7NFfpKYxBrJIy01TdW1nbTyOrgJFkvozBPCvTYztY+OPRpUXaAX+q
TzQvVVf7SMtGE/ygqEbSykggmYtPN/J8qqPweqDUUbbJXsCC8R6D9sFhFaLDV910rlZjZ2n92a3e
KQPfRScr/yxxWmlNcy2akQurngL7G2dOKmu+JmDhvTMRoiK1LUebsspUvKAiwCRk4J9JmZd1OnXP
MvuarVOhBRzhAKzxaebH2Tpgp/1sgvHNGqBzJgbzx7LAUV8VtzVibk3cYden9/ZCSOpTiSrO45gK
MVHVsR/AaIQIyw+bBubGRlio7FMddiLcNlgrSZTeSbhaOPFI8IIG0W5o4Y+byNYei4hVUJBYL6l4
TvEaejb1j5KnA+3fdgXIPwI7flcWIukq9Z4bDdtd7i6gg5DA2YFYTiLREXpTbfHG6HdbiJvORh1T
U9Xu3R6NSI9Ik4SUa3K2ZupgsoCkISJxKHpXO8r+oV5y66RDtqDGQVs2nXcWjuMXu39ovQnOrzsE
p86LroO0jViVZ/tsCYqdFse3QFKYmFLMKeq42scaQ69hGxL02HhoBl2cjGhoMDxP76iVfhbo/po4
uiAdwrMUUFQxEH27c3MGndRfMloT0RFp04CUk2D4Ogj9JMdIrjWUpayKs07rYZfoCfQnjyue21Io
aSKcYPHcU6oKypmUNn1nZoTgxSQGJBly5daprBM+FhN6UM/EE5etViS/ZBSOp0nHUZrTMNQ49Df2
hC/RddDmm7Etr6b0ICZ3A/RHo2CeU+B3gBS6zIF6fPaD/RwafMvjjbSNX0X2ATVYPLsRHYIGPBU5
dMkFf56KvLdRO5RhAT0E9ZiWNfibBxIYY5M5hkFdUli7qGCmVQyJ2LcmfqekLymXW90prCl+1vHA
Sj0kWC9AftfYFZKxpr+xb5f+QyfUdTsupctVbmbaGEEG1OaSvOXhaTZ1JYR5ICy55mugJKE7XrSL
MI6mKIhp7IzIMwhfj2FbEzJUW0cyAzXf6tLW92zlpw+KFzgqd00YPlVeZm8ifA9p11B9Gq3bgUHL
M0jdgYR0p9cW3BdU5CbxbdeywTYch5nYdoP9ULWY1ebIYtmSDu9NFD51+Po3Vhsy7oTUVUvy6PWW
dLyscxkNPMfHNFoXGxaTp27GY+tSAcKIzxWiolBPo5mz0/XQ1rcWme5CRN6dVbR722C2NmNb7jgO
rhqPJFxgyse0g6Zruu7vIvHIIGKskgupvkMtj1FdwhhMXhsCK+6sUGJh5zDsilAhGdqdnoOegZoU
ezoGbbPZOpWTnk1qIsxAso++1NBKmM9h6tSn1GMRZns5zvlw+dnaueS4xoQ9RIRhZvUzzMp2L2wA
ivYMdqgYK1/Lg19VT3rgaJgEhgkPMMWMZxsGyiYdWG/XwwvV/t4f+6+knc+TyMH/DH5LFt5m0eSb
JYvbBWeRLCtAEv+PvfPakVzJruivCPedAhl0QQHzkt6b8lUvRHV3Nb33/HotZo+meupKd6R3oYFE
uspkM8lgxDl7r62jjGvHl7SKEOg56X1P9JKjXokVYOShql+acAmNN2F39zKlhOFowKlyk4ICOSRz
JR2LFauKAo5ZkvfWwmg6drWHo7Mc1HymBiT7pPFG66uNZjec+IoyM+oBAbOLzIuAmew+wPGPEI8F
nApcOOlcfHz2faW7uFw4d3uskpQxccKEBIZwjjuV6FhrhjTDIgoK9CHuhtJAtE4E5axSoc/zZrw/
P5PhhzmUR1t1BaQE2n6oSu5EsNQcoM2esSbm8JQn5VvZ1Ryx8avJdNfq+wNuqTn133mu4BwxLTtg
VG4v0bQ20HHTDvGxTp6tns4hbiXmXGrxgeWAZUrCKoVyl76O1OYq+u6Z7uISveaiFPZOcZqfI7uk
NY0P2ccQq3M+pfM2CcdeoL/rbrUUUfIDGXXvOVe8I0RMTi4fpzsI1aL76pKL0VrX0sQ+SnKL40VL
2/KORVC9VXa0LLPqiVmesQoaeWp6+6hY4cIr8aHNVC1+aJv6JTfd3fRZpRkd08zYM2Nd1/pL4ZRz
OhYstvqdxrU1MLo1OtK9l5wLO31xxHDpVOvOIcO9dtc4fV6EsA/8koiMFoLoBjMk7BbDkBEw+uhQ
mrW1YIjElN8sysxcxgxSZT2tT0ihgGTLUicf8BQzVAYJQLVhfAiq9KWn0FGjw+/t9pBY+V7vssfY
eGCvLThLtxhmlw39EIIuzmZHdgi/VwPzLEzCM195QnKoZtbVrau3LqeqNYb4dQEcUTgCMjyR/hR3
43bdBl8Z0YFxyaUl4cpoUFtHYA1lYSiuoE2eC4kqqay4Aog7YUk0yLj+rfFiQQ0u9WxFO/s1NPUK
O0ZxrZxrqlmnYvC3pRymtJB1yrR41hXmU0CoGEpEMMfpsSgb/N6RAhwRCqGD4iWkUqXg/J1lPrCT
OA6feqX/QVcRvkRVz/Pau+hNdIfQG9FW3G76utwbMX2DSjEIEiAaPW+NcyG8Vdj4P7KYhqtf5JIy
2RO1Z5+RsMToLmAeENR2tk6u8UZhax8PrVig3l2iH92ojrcmrm+TsUpOxkXH8Gg0F8/qlzXHiKIN
x8DQ1kHob5vQfxAhE29FX41o3aMq37gu4Z9wXVyEgTJHhJ2TRevCFJbEosRmc+9SBJ78Dgy7697A
ksigeBBZsCQl+H468GslfM9iqh5c07L21OF5wFS+AMfxgrtxXyrOKY5MnCfykUb7SxfBwTP7PSts
hqtCfdY6aUIO+JnqEtFrUl0HTvmZZmEZy9pOmXdaumfqcShaYyvUcp2QMQhE5UFQfciZv2SJIOgy
AIKWv9O+fq16udHCmt64SNZ29z0lzj6l7WkoRGcxcVEYUWWtfBu16keTGI+DkI+A21l1xdaPtLYe
BsxhiiK2Vl080cd8G5krNu6barpX0FE/owIfQBqtIjO60nPedsk4jwj2k+grnDQ8q1ALs+LB8psF
TaoVuanfBGFio6Xfp97EeWi+U4bZgH0Zmui9VNS7Mq5eE856Jc0PAEpeRN69djU4B28KLQP1BaLu
MtKC1TN6354AWBFxAUqw5pEO4ds4Sm30eZb3KHTtkvGb6FL+mDBXRefP/arEH/ao0kkDkj8rtOQS
9g/0lz7cQZ4KT5yqOHqLCSP07HAT+x6hXf1JQh7SlfQ46sa+1POPoCVvImr3ptK86JxUFpx3a9CS
RUDPNFKvcRW8AnjZxaWgnscCt2Ew4QR7NhXzAC18AelvltvFzA/yk287G72lmaLW3Vkf83Mnyl09
6icl0Sg/c72U3q5yo0OjdQ8Ul+5LrimzkY5IRvqNN8Bxzji0GT1NTZ0wIzsXDg82ha17l5qdMgOh
hZpubhF8BWmQ1VdZLmPsMPbZHASgCyiILLRJvZoOFlcQa+NdNLdc+TnOtoD6FeMMkjW7gl7kphSt
ELG5CZF6g5uvsrIEkXY22njj1OkDESfLVscgm5n6rAYAV6v5Ocbx0tj3ethtQe8hTqDC74kXc0j1
ddJTArKHe9uaqjEdBhKzPI+tcQwHcYGn8k3v/SmPde0n48Gli1qNE8GmeiPQ/C5LHhzfx89i28+D
fHOdYdub/fdMyemkaAKoQnTnzuUk69OK965ZtWV16KrqxTeGVxtkSRI5T77klEvJtzWq+vuAr2pK
H6Itss4xOZF9zHRKL7NtX4tFoHibyLYTWmN0NtDFgHjYdw61uIRmdJQdQ39cuxFzJEaMpaXzM3XI
9uzeIolP8cWy0dJVwTRrnhr3mjJ4i9bWHuluHR24O6gDdqxxNoERPxktpz3pyXz6uFcpP0Bu2qRa
yeFH4ck0Lsx5PwZedzW5dMiD7bWzVSQPWVyuPf3aj8EzauV7i2BZh2kE3QHK5fCt8skCka9IgqVA
DV/R0gg55nujwbqqurP3C//oaw5ByAKpzvSFiaHdg6sJFkA5Dr3X3Dk+FpWKI8UPHkUiVnWbPRHW
qI1HUyPiwu0N1iHIC2NTgp+l/zy9qU+K58b2WO4FH6Lyawg41kMm8mvjr8gzgSoZZ+m9RFJiNOMi
SpxvwMtxjOrmnTqOXMmdxcgCbuZmIZVhKLZEHD5NmIvQrFa5Uq0r+CGWQVGEDIqIrnxeg3KjwFxF
yhF2MNYv7KwQujal3Z4xK1EmNLZuV50HxT4Onr71ALOGo741XtqGIvYUihcs+mAAWNicjeDVm0qZ
XfaBt/Eb1VaiKemBAgchEfVbAeTEEhvPjT9cQx5dH4DdYBVbqVbvRLncYbxfdo2/lSkVnEaf8wXY
B6t4MYwMkbjy1pTw5s1gv6EQVRcmHfI4znZa1LErsRgtR65aczu1FYJhWW+HNcDgFtkAHah0DruQ
uW0iXqch06v6FyshSIvuD9C76kxaoz53QrXYkVzhwOB0UU0cTcyd2N/bXar8v/zzf8WVgPZnaH8l
/3x+r3ysl3WW/vFvvz5x++Nvf/z9z/4u/YTT8O+OpuOiNIkJMU0DqMNU2PvbH4omjH+3dUufVJ8o
QlM0vv7f/jAcUqIEkfOaFJbG7afs0zCRkZqwJLgCIeRBnfp/AkoQN5Vn8eBl6bSZhoQ1KaFa0BXT
VEswjv8zTmLMxqJRqsa6RiqDQYrScFvV3rb21G7uNQkLA90EpgrKq3a0iBZstidnJ1vdPHxVLtFE
lc4mjBv1qMTRz9/25OXXZvxb2iSXLMCi8rc/JoLH160jvspBHOYYFjsI5MbvsAvPpKpk046+WlCL
izEzjjEXj6l+Zm4DYgexE9yZWmYhjgyn8heFF9vStE3jVcbcTiTCTRxUkI7wwUgzPJC9yDJjsJFH
ap1/btxgBUGZqT7VUj1zv/2LzZ923ped6zgIaVUpLdvi9//nzS+9OoKUrBlXliz5azlmYHTxWs4j
O8/n+WiQTKexvme4afTudfDU+lJrYp9gQTvovhGQNBqTuSXTk00Qi6QBWMtae3Tychtk5F/je05W
gSjKbYs2V9ii2rseE3UGpoWeq/YBzvL1X/yfpl3+z/8nG56WpkqHKoSOkPmf/09CDzyAo7F+5UBP
17B4yCAtbW+ldt62ESkAER9hMHJHjcKw5HqSFcqOS8hw6A23w4tYPNKDKvZ2ohNnXmgnQz6IIGjo
L0bGnRXjWPVSjPaOVy//etNveWd/2nTOHYMzirNK/3I0pXnqNh5VlquWS5gYSng3aOsuKWgpJIE7
t8l23lMpQIM8RLCU4v6NmEhcyCvTVNpNGEC65PQN1r039ogZqep2EW4iIojnBf+FvRKK44Slmg8I
jmaiTP2zpD5cZx0iGcRSC9uucNEHCKhcVJwrjo0GITJCUR39N4ckzb0aeuCyAEs4p2rgr5DpUCXs
8mxj62fqvSrl4IwEQ3f0r7nrLgoXB26jONq2GLxT4FvO8XaDpNpurWRtMkVnTqsehx5bAeE59Qpm
EUsLFUqElw1vdKFg/nbBM0rZ5hiS9LZkqOjXlerqMxlq4QqqW3u+3aPHc4nCOlqqulLd6bjbTmrh
bjPNWUsAI3i10RlYEYQQo2T5G2lwhA2qVuHUp6hUkmCV/AcFAwdZdPVCcBQdsV4aV8jtkC+rcvPX
v7f47w5VCxLcJLan42J8EbTLjqJLb/viqojm0NqNxMVclmuCG2n0xQYyB3HqdENuoXM/IrKllE/5
GblSBoBDuNoRsOS6cZS5hq3sAAvv2ilkSSLx0JF+LMYSq5uZOs//YrOnzfp6mAIYciwbIT5mlS9n
mKXASu/NUiMUC+u5avl3WM7Puh0ho7USuQLmSNiA6zmoGmUKD7hCzBvdV8676mAnhHb5U3qgVDuJ
gLdKKJROJBS9SEf0y83fgVPf+//wPrLLr+36fYyezAlfN5dsQV3aluowLHwdo1sWzVER9do1gYFz
UQdyVIfoLejiA/XrZi4l/rswlST7kBozptFB88LHIJL19q/3mz6Rj77sNx18q41/ga0xv8YduoMN
50XlV2rS9r6INONQkiIbWgdg/jNfVZqnpH1FY2uQrBkdabs787oT4nzbldiBV8HQxacyrQ2Sipq5
RzsHvz1p8BRgKs0k8Uk58OMw2U1TDGeJvRVBe9dGRnZK0TR2rgZ6CWXIvLQLlbpTOuyUMH4JadnN
//q/Kv6bQ0TXVUr7pmab+p9GMpJ2MqdQXfWKIvQ7xcxw30kVRDQFiUUcmncTNNfKJOn2RbjM3T5+
Cy39qA2ttRSBPq7ysG7WA/TorQ8TQEB9aym69uvRSZVFAbV59tcbbP35Qm7bTC64ZvDPNsUXahV1
TZWKTCuuZVVDBUyCCa6jrUe7+Z4PtX2WJiK2Isa3ANrAZFmpZvukDI1tpRNNGZkX9L3a0sj676Zs
QSf4NCxNmb0ZKpN6LsDI1aUebYnhQKsN51ZYrb6VxrNVe5JwQb1kmgw4KOUbNk2l74irRvKVV/6q
VHUWy5B+Dk0yJAdKnzog4r0t+rtIFfJQR62zJIgLEFFvJ9SuQajL9lRI8A5KK88EfSOATcUFAJD5
U8FKnwa5dlUaG6BJ4+2yULvXHE9/THqFko/IjJ1JKjzO6f7oWig26GsvSZmXB1Hq7eqv97sxjRVf
zgnIvDa7wTB1hwGF13+jhYWx5zZycJCWOlO4nT22d4M/ZvvRLktsaFZ/pzhtB0E+iw/DMDYzv5u8
EnjtWyUpN4lKgkBTAROQGqlGyok4JaL94BHNQ9VD81b4C09mwz73Hhukpq4u8dkUTQ7wklaSWzM3
TAfj3kvBkrVheIbKYj2QFzmPU7Ef9UYcZUa/tgDgehTo8kbqu7nM4nvapKxvIK8nPoIEUnQnBZSd
LxMzwtKSgUP96z2lMdn+057SDUMaqsH+Mr+6nxQUbq3lGtq1z9Nno6AKLBv/JQIvsK8KzVhISxng
O1F/dSkLEDZAGbNBjhcZfb7HmlTNdIrFqW4Pi7/eMuvrLNLC42VIFg7YxlSpfd2ypPZEqEYDMLZc
z/ZhF1UXxzRTErYf3UKRB6iGh14hrEvJg3KhWXG6dovRnEkrR/IxHb45WvQNFUfU0XDQj6U0aCw2
rXoYXIcYdZQhwAritSFyZUWLLFhF1Rgt6sYflqm+8RpDvev0587iuqh0owbU2DKomNTvShp3W42w
dQWQYRKbxTIz6GmBplsPxYgEtUC4Z6CONavp4Nctsk8QIM4Tsm56129mdUBIoGYTo5EakTn3PSdf
6Qla/87UEckQlRxF72E0NAfUjNjjjQVzj2xKnXiKEk1btVIvkTTmycrxUBf5DsE7lScQCVJIX+pB
5i3sNIj/1fiLlP3L4cJyicIJ9hjNAMT3JwzfKCMHNe7gXXGWZ6eE1NGVocT23Ex9m/CNg2kWPwK3
r1cQOOS2DoPdzTtSjwrUcBN2t29/k30ZncyhMYyZsEdicXNwMUy9t7aN0Gze1QPJch7osdD6Flfe
DdHpLrGMqaeMlPKmRtmmaq91XWh3kds/1q2lHpvsEjoRFVoFXFBcq2s/LL8HhGYAy51Ipqbp33Wt
sO6TWtlFukdDNxTtMgUP2gb9SnJKz8giao7wZ1dGa2jMVUNQwI6nLrjiwNsL4ef38R0RADEkPGZJ
reVsLOnNQ4nlNfcJRrEk7Ra1JIEi6Q0BedDuyEaN+sOve6K59omxs91exxDrugdtakhGfXQ2iw63
WUSJSCnttR0DIvYavMQm2ZDULUEuReKOhAz3ilvKgrpmde6iLpCOdkSbIXfd9SVavHFqO5TjwJFG
lu/ax1gSF3Zw9nzpoDzK27UdVvaaj51ifxEt1x3dNw50TIFmH8KGHpBmMumFVvgylMjLGxawaKFV
GpK92LWFMhycXCPRExkSLpMN8or+6kpoExpQMbwvU4ap61hLvU++j8QSbdLS5/9pGieYxZgA2ZoY
WZ5XnuHiEpMRVaT66h0oPNtK0e/UGRB3NBhm+0HQO/qdrjpNaMK1JaGglw2Ka7Igr0bH0cPPS6pT
YuMsU9Cv+wPpQLgXTVdtJ2udfmnr8K3Sx/dUpj5in9i6DvSNuWZo21ZaF5p2LyVFzkuQdSuDEtOi
1DggQkNZKXmVYW60IJtl1Q8jFmLb28hNylaqD2WdbbNKHff8bJPSINsxMdY2uql787giSFbpx2WY
j4RGR3FOS8e65JwqGwB/9TFfsP5x107qH2TWfEgtIz2lrMJjjAyYCzgARt+tqpM7BNUpLqkUJk25
lZpM9sIZlpQzpuAHrreYHAcwc11yRNt0bAKo6xhn+6tNbMiUlDSHTNytLOIkzjKmMk6kDYqOwCes
y0QebXcJNdkB0Efrsgrzxq2tatGpi39mMSdYH1PI18BJO2yzy5QroxZH4gISjsY0rEUgqOnMCmbg
DMilXCi6hTWibdZd6VBajMry7I9edTbisYZtLtitvhrvIe9BQzIN0hcM0p+k2j8Z/NVBUVXafMT9
PvcK//923OQVnPxoNNRLXNfqZRiH7hJuTbIVZ0E9USrDHN5SggokcXK0u37gnXICR+vMMA+Jb703
qO+WCFkJzuitsxa3ZLNm2MCgi4O8kyNEdlvPl6J0vqNkQKytv/UufKw2rBCc9ZhEZjZH/rLvo3GH
4o2x1q8/7DrsT850Y9MhAptCUYi1nb2nTBqt2z7+MQBKvIAYrbeKgPgJkEQp8IBkaXUsS9c7BriQ
Z41TthsNaV9Cv2fyTex9BZg9amqb2gPCAcxfCoftt2AcfwyuYq8BUUYzrXbawwhhjMmYP9e0st/n
5qMPqHIXQeecU96eGc5oX25zGS8MzhUO45NrlycPrckGsYy7RttAHyfWmd+1YLwYCKCgV22262wb
AihJb03WvxV0gWK8IvdGZCxdEwcBJOMXE47oKilsaDhNEaFmsLMHhCN4/2cMX9qZcQq9aQ5KRiDX
sjHUkHBEnIhFS6G2LP6s7cuN3yoffq3pOM3ci57hAaucxnjUNPGoQKRf9hLl9xCYyFLA4JW73+6y
eufxuheAo1jNAoMOGgjNppyErzwUyDJv69xiJ0PnzKg8rm44AjOVo4p/j7H612MSvZHsVBJDBfSE
4h+4DL9XjgLj0qpX2K1NYZa/3ZTOTg1yc2sTfotkk1F2aUvxw1VhexgI8cEouWgnkWvtgunmxsNw
YQMqlmg3hYb2h8vdzkfNsxYi2YaeMiyToX3/9bQfHHxrYlpNmbDldJPobr1rArpulgH2MZ74IQk0
EZsl/QbDKvJNXIeQVqYbf4rXRY1X7erY/24lXbmyYqAMLqrZpchUYhHS+NEzvMeSTOy1bAkhcNIk
RoRI8m88oBPRfYR8eqsFe3tKcx4Rfc3ycbgXPgN1IhL0Tt0ubXpz205hmsGNMzbdfHk4Tg6HUSmg
ODkV/QKDFIO2Sp+E0qVMDgBR3G7GiTD1+RDRjrFpKwJzQr9gGckN12IcSP+45xG0gQp4eoygf0WS
TDXX7fRc9tp9OOXSKTWXZDu2Ad0x2C+Ej6DeF86isSL8IlOWlUEdtPWQS7TRcFEDwt0VWe8JhVGW
tvah5tax61BUYeqwWNO2GIYkkuW6gLRtgKEivshSl3XRqUCIULt1YXaKnYe6LoMVIQPRUhHxe0ei
19ghDGWsxAjTRtbC7fKVbbkKUXXuvPFNujlDZswq8ArIERJ2FPWKXVeqPxVHeYcUToPO5vT0WeES
n70tgVQi09j0VYTmuSVahinOQaJi2ZoZ3ZiCa39sAC0F14CZbtVNJqB6RN9ZYfIg26Q9YAi+rdXR
6cUK7TSs3b5bU870cnORaGQfDnq1pzS0SScECwRXiGnBBFah35TuuHxtHa+s1renwgm9cnvf7d7t
uc/3/vrb//Hlz08wfYqDNf3E+dfvTG4Ulc+vyQsVu+HQ73/7bASMUGFE0eIkgR6UDxMk5vPD82lW
5PrFR1nlYlzeXsgYnmjrE2TudiNrvdsn3F75/Lvbptwe4v9EbmYTneQRJ22WYTOL034VIifdZ5K2
8KCwQJJZ/SMMoXH2iKaZp40L4WC8m1lu0OxuN6Ogj9qEqj43w5oBf0DWN7T4sDSJtMUhXgKeMMtL
8mj2qhXJReS0rDgMQTEsF9+R6YFfVH1zl7b4FKLOhGOdmg5hfrV/30nJmXx7+XbTsA4C1+KQTFdA
THJwoeEmmv6aq6C5G0Jo8mDo1rf33Z663dwewjE0SBc3F9X0IbfnzRh/xO0e4GSqBmrogBjgg25/
wEw+5kpM5yHJB7lBADELpVJvk6ged2bJxRPc4IQeGxVEDaO5CV+8zr03E1MuKT9hOvdMHHu3u2mi
VECFcoke/vbE7aazVAwuN+ZcNnmxmgL6/SdS8Ib0+3x4wwn+4v59PvmFQvhJG/wCH7y90HtVvHQq
yRjTqSMBv/YUxCxu3CtDlxA2ov7Bq7tgJegBMAFCUbT7vEmLGwLsH08OE2Hs8+UvD28v1BOO7PMt
3uBLfHb/0yfcXmA6gH5IQzDuN9Q6fr07SSa+1a/Xbzm5n18GAKNem1xy0O0xygvEVjL4r43/fNvn
lyoTzuzz4e3el/fdumGfz/32H7+98uVPOqdQlqN+dPT8UlI+rfFST//FvrF1Lf8F/8vdsarv1WmP
4WdKks1tz+RRmyKrUekfJzb685At+/xFbw8d7Ci4IbKY21/3b09/vvV27/bzBhkwaoos0x+0LcKF
eWon40QAh84imPd3Ix7LCsVuwUL8RjAsh84ckSEzKPajCKuXG9LwV6a3VbI60gp8WD0qcLgryfbG
y7wxNG83ZSUFpCS0F7vbjWt6xEtXvgk91MqX9gin9/bR0yDrTxdTU2gedQmX2AasKpMKIMBDPr/t
1dvvgl1drESRPeSs6rbujf80/cBj/RgHJL7945D7/HVuz/32E+W3w/T2+m93f6WhB03zJhvvu60E
dLHMgDwy3GKzsZH5zEF1eIUXu+9dBaHDiF85i6LIQ8irX1S5kkqFDBos29pyp/iSqYdpRB1ySGK1
ljmZvOvWAYSbMZWchWIsj7Qgjn0himfzArdYP8j06mqmh9R12HqqZ0/BMGTc+tok7IKkn6kPZgdG
X9SnhiDgvZMYV1SBYkOh5VuwAlM5nAw7ipcGQzDXPLpEFdzcTBTWMWj8h7FEgGWjXQy7IlxbhfwG
jRPYVhyq5Bm2Pkp4rvV94LzBp9BOWdOBhTZ0d6sOBGm4OHkrS31zfGmtWsIRN7XUXs0IwPmAIaMR
RO9mHpm+EepbbEXA7VW3X6UdC3qk/hDH+7cUL+w+CKlAqSqLJzpMgrmBg/azwo6tRzbadj3rt6Sy
fB9pAK+6RHHWrld5F7Va+jaOK6O8ht4wuSxIH0ztH6mbDCu1apyNa3bgBgh3KRCl3dnVCD+7DR/b
xKiXNIfjhTZAUNGHTC5JSzLfRUvBTCc5bV15wZbsvuTswYebBz6o7iLIjugtns3BMLnEus48SHqP
DL7yRMBkMyfN/buSqumxxYzHpTHcUAe9MCDhOBotfxsH8Qn+WLuNrehqOGryAApeZ1pkfMN/pD6V
8QYIH3l8im2vHAVKhRTDurFaydxlCoMCeQvKnEthWDg7QomKOb/H99EmeMTJzX3gch10e4L8RPgz
yahTRircY7K8cMQXsHd2CX2gAzSW9ElGrMX0h74q5XuM7xm9XSM2Gj59IO5obPrmEFkMCqZWFRcx
ASTMSlvHleYcCvT4KAt75tkEn4GAObdDU2xsrR9wD5UbHMuoRU2ExXVPCUUf6FEmMoI7HFQcaiEL
PS50irRPo+ESfBDSxAxTT8NqtW7qK46OaNG0hjzEbf7koaPaGlmwLVq8Gc1ADVE1SfErSYOey3Yw
932nvJFhFxnXoY+cQ+wnzUxN/HYfaN8UBXiK0tJOAMmMfnasMe5ahbnVLXPtXFp800IqO4FYj8wv
pkeZrH4kBJeeQkd7on/DDJYV+krTuiVnd3bqCw6soUvmelKme42IGj/XxSF5H2k5P9WIm/LhbghS
96qhRdfBjVzwaZu7bBiOtPCSk2mTCsdcBbJJ1gMIQApd9qV5L4roGIsyPFQk7KUlNSqv8a3joCTd
ounoI0EUIqI5bR6kEi87NeyXaRKRTVhlT50u8y3r0y2iCFC/en9ojYH+BfjpnL6JlaXlvtVQpwsR
snXsYKI7DGUTD+NjmMflQwQG3xX9JYJNhCD1CqR6XmYo/AMzplRMV1SLbaZIsZhD5evXZWCoa5o2
/ZzJJjGWiqceJFTRNe7xZlbg8N5jsIJKoU85oUCEo9pc6EhP9vXoPPetiA8Gar95K5CEqSM1wkHF
J4CjSN8zj+rnSCzJJir0eZcD1dfSZm4m4Qv55uG02ldQEtYvSoaGSrSxe1Ts9APQ8gvhWSvekq50
4XJ0q02+L/qmuUN6cC9KQT2BhwsXxwjdFgU7PiFE8aid0hwZuh9V28FWXicq7qnOp7BlX6C2tgIA
n7AbaLt+F2r24PTVA6gXufJywoLN8Rgm+UumlDhlyn6tuvRanf5VrcHqZEhpliFY7sXUftT0DzXc
dpAv37UX4abjUfHB0JfbHL3iQzC8BbZOPGaL9lk0mJ7D9q42w59mFJYEvdA3MTOquYm/wLBbPlR0
qFFHDuU2GYDiFsSW9RaZslY63nctFUY95QfQrWpKEZzFVqg8akLd2PZBxKF4ANsDlmEghKEgHY/O
A2FiiuIhMm3V/eCpW5Teq9YcnkejqJa5V9Uns03DZZYVcJLsexUYwcFLYYkQCrPow1auFQTrczR3
gMqpR82s3pulQXdI1Vg5mg2+mya/F5WkpKXnZ78hXVIGWnNIxm+EBpRXJMjXRnSAt+lQdnQP+rgb
XvQqOupQO4De+/eOZ/lrzQ+LXVGVeYXJxH9UdLe92kQ0B6OD/Ge0mms7fA+EUX5TKqtY5AWC3Dri
oKUaCdMj7MTMtvsBa6UHQTSP8utQc02TcZUTdzx1SmKqCc14bWujwdrNM67ulXu9Tz8A2MQbtIiw
XzJrrfbpQRqmshkr5lACWtmicjlh8ozw7JzvMcI2P3phj20XF8CsaID0a2EUPg7oULF9kXkhcQTU
hNRwWCd0PJySmz4994kZ74iALZccE/OKZGtC0zijrZzUgXr4ARDzNGQasVRD8K6opb310mnYTqhF
DwTnzEomlUy9SmcV1z2le3zfjK1g2pTkYpMmvtPJndj2UrGX2BFrLr2Gch9HUOoN42c6NN1Tboa7
SAXPZbiEVFUxRsMq8NYq2e4X34neAX5kx6olVqWiT72rr4pNE9AqiKRkoF/TdmEpT5BFgcOJenfC
NYyqqLC2LabnR0orHL74ZXF86YCSPGMnLUKYyf14pzivrsFPGVg2O+dohA7iIXIUnD7qT2V39fJX
vhIyLHthNWjji2+RHzeo0KUipYWHMSBTJhsdyzl7Zp6n9iM6aqYXCnlmSUlYmRZFz14Mp1NaYpz7
nahWpTVQmlPp7eYualS18ucjM1XyquPHtjOYrFJidbBCLoags5gP9A+RCV4NNkW06jrv3JdUP0OL
jQjJ4JnDBt102MhBZygUV+DFqtY7zTvMHxh82ZF6knSvelppS8v0PrySzlxGn+na97hVito/2M6l
91prIVKSgD0O5TYgjLjSGP6ZwnBUDONZG/VwB36NRpFdnUfNrMhn758CVs1UkMfgwbWao+e5JuEH
w7ge0aLCitnoofMjKPoYKyqna42AaBna1UnB/LbopxCJyrCfVeMnszrE36KzF6mZcrg0+QfNnDuz
IW5dVwIKyY71zNUrB45oLzQMIdc8xn89JuM7QU5AIcMRF5teMGds4Yph8yxnuSgUOEgaNn6zc7aV
t+MSqj6pRfrNJrvVCapu5wa4Z0mwViizuc2B3GvnkFvJWbNwgo+oR5ZB3BCQErHSAJPbHFiKN05k
XxVygTBJx7ALm2gdafI6Fmm5qadyCdJ8umxanq3iGKN1hwnM98iIq3qIGn7SIYDABD1zQU68Qip8
kz7xVmZsFYdOaxdd13t7FVYIIL9O3dRRQaygB1siTeTFxBLqgh6kFxrsaQluKGVTVzHG18KZoBcM
BhXtmIXWUIbDR09hxKvdHYGcdyGamXlsWvWmUCpmy1YUb2lW8dc9DbuYyb4fA2VWHXG4pSND5CC1
9zG3Sd2tAZwta1tFiOTI/6TsvJbjZtYs+y59j9MJD0R0n4tCecMii0YibxCURMEDCZsAnr4X6ld0
z39mYmLmpoKkKLpCJT6z99qPwC2nY2aI97HI5TrXuaG4LFVJpzlTKnT8BNLcw1X6Vdv6dZy2JBdw
VkP5PwGKe0QFejV0hi06YMhsdrHnFi3yd9t9rNPqXeoQNXqp7YRu4DGdXeB9bN92reLHoaxK0UR0
wyHWi1s6acMB5DV+cs37TcFjnsAch6vGt0Cd6ergcG+7GoBSmlpRVQxeyQh3/HRaFjAW2LhXW2TX
wmqP4xhSNjntvE2aesFCgE5ZsO4TmjLilp2HMjaxSmYftpzcL1KEPq3qPTHFeHNScc17853YE//q
+vIbeQf6sTOsYmPIlqyPEqdFndoL7QsQfabkBsdGS/CPXlycmg6YGwtyy6F4QIt1jJevWdhEJGJR
qn39Zcjl3tTCgk3b7B07NPeaJ7xbxvmbT719yquuCdIJ7RziwmIn5GDsdGv0NqhtfzMbv8UxYZ96
5fL0taSvSmfazxH5kyq8UB61QAudXZNG84NIUBs04yMcGjcq3mtL6Y9G7MuVXte4zapqvo48Eyt8
YeHGI0EjNPsVGDtzF07d49R5/SHDTFdZz06dWxe968jdifTqYsTDU546MBmc5EIoO8E9qKa2uS6P
ka+TO+Z58e4uz4RoDWJUi/Mt52vAvKRlybEg6kYCWqt4kOtmKcYzbXz4MZjsb/o0Wt3lJQX0KE8I
F7tU+1P3MDqzoD6THb0XXjsfeofcLf4KCxN5LvnKOCXZaeyRya6R+suDStRvZIi7GJZIwPKFbT/L
mtVosK5ORmpKYZ2g8X/VcK5IxZoFxVEFMR/1qBMS94PZBxeIdmZLUz1E44cmEWp6DCEfEUTjOay5
u98fMsSul7qYvqnM7fdUfsV5LmzSwTDks88nuDVFiZRDdMJgUuxpb15aD+t99r1tLKSSPtSa0JF4
49GNbJSiB7mvnSpjOKYqNC9pWL/9GQ0ssDjiAk6YSmjWznzesJ2Qm85w/c4l/cgqpXEGOlF3+8z3
fqVDuOcw6E91mz3VWaZDfHGsLQig02S6POHChgvpqxnMqeGs9VG7WWr6or9u99pk/zDGMl+nWkno
U0w+Kz3RKbft7yz4PMjksY8gV/yqYJSiDSo1sqrs9tT3i5PDl3s5VBkbMbg/bFUImDA6VLpWTzqG
xVyoYgZvNbkfWKom1tfHls4I2DjUHe/GcrTQEUziiHcQeKSVVZu2rIYgZfGxoyOGm8uLK2Bsk5/K
SsBlLbAu5oW2XoQ2fcPupkzA4+j+iBhpU6K+2rRDvxg9zG929QuL5sadKnXu6MYwV8pvXDPtqTVv
HVONpyzzHzTJlKYTotj2sRgfJ4zIYMDBLJEShC3Hsp5sX4MFSnFjpeUl78xtGYHscUQISyjy4u0s
fUqEsAcHyeT1CAKpD4a8pZ5H1rWNStiHkAW+LcHDF7uBYmNHC6vDgNOYx66/iyfcnugw1U5zqTOh
guYnvthEPnpAAt+0d1rIIX1Dzpi2DEjyrv0lieO6gHZ9NKLhGieh/zZ2OhJlUKNwd5MOo48HPZBu
USAMPJaWTkmaQ5X3EQpuTBeInmX3G7a+9UNBhPYO1yJoikmC0jTTcQ1R14H2dbOm9KtS7Fijthx3
WWj3Zx/j1J4kjDwoO/231gpiTltAPD0EVqWIkHCS5DhzlQZj4/X7Em82m2mW23GY6xjb9llbxWfJ
ygshJLZF9kPjscIa/BgDFnOYz2ixuqrWeZVSuzgYXCGeAN3sfXFA3DFdutQHb15E/cWN8qtWN6Qp
Lw1JVNvpQzH33+bFWDRkxi81uGT0+cYqxH39qjgS/c5JXoamY/E7uA91a9QffjFsGyv/aRh+RD9u
PNe2luzhPIid4ROpUph98dQ7VCTdEG1DTYabyieUBiyHz7CifER+aeKM49WAd3BDMdau0s5JNy6z
hwC1DmFc23vLoPqkYeXZGgjo3OFijDWiqMrYuPCD942ElkGSb4HiuwSeISa69aUoSYkYOUaSHoH1
JZt22exrcrfhYyB2lKZ6MbHysZvF6uMBgNqMKV6MjgyRMW63RuitQZqEu7TXyQUmAyJoSelmfyc+
fSoou274G2fyO5HWcKFsA6qYyTJEbjyrmchvwZKAn5NwHCI3eb1GZC1H0Q/LzgbWjLeI4+Ih1gjx
m4zANmnJvWxEyhP7pCoOCC7bvuTcnwnLbGj1AvYoGpTT5BiluL7dUqVnb7pqE0QassnIliPSY+e1
r1pa+pvMS7QDK3hM2CzpVx2clqNXsbNvCwvXWjdRpmW4krsq0Vk4YRt1nyBTN7xQG3Z5oXY1ypHV
VWNtolT0JwHAySZU2csfMXQBfVyOWbDTVtC5sdxVQ/2c5a6HCBykqe1gNvUKFr7W9q/5mmhvqU9F
3Uh/usKg04JGy9PtXIbfJtnITWR4EagbyDmmeuRulJwB1H2/j2BIMweNEBv6Pns3q1xnh4sgqAo6
Xm4zjraTOYh1G2U9rI+vpAGhNSbKeiyH4RcYhZMP02dDtgdK/VzZYNbtZ7sttaAm0eeg1RPVQeU/
DT60iEw2S+rFSFZfRqxyKp7MOnktyohgRkamgDwI3yqlTXE0MEVRi4QjDsVHp6fp2osygey2K9aF
OXLtxKUDtQuQz2Rtx7lJdhIR99qZy3lLll29N1wwDKzgFq+ezG+Gnr96Q3Lzx8g6QPAaN9ZAAeII
IqOFX1nbqrAfxtbtiacKSvBqVTgdbWl+9Ugsznphr0fsyuR5op7AH8/l5kMmSws811HGHS6hUoH4
Dci37uH34tWhwBjQOLbSvsTZUJzSLLwqSHcQH+xPJS/GHHtns2COBFMvAu4w/8qgqQSF6Lmemrk+
EOpAgkZffd3F8NjjfpTSab+tmFWl4Gm8cCf4JTcxL/irA7rMNl5tuNe/Z7MKJjomxHFEhA76Dwqu
5NrNIAzNZswvZKk/Dk7CsLHKzW1aIU8lgAjQja0IVOmbS6W8M3Sh8sbc1gj0xFliHuLXLq1hGhLJ
si4S2zsjOHq3pCT6JMIj0btWsmnyEBRIm3ebqW5RPID1tYzGOTv4GidRoElKq1M49ILNts9u34/i
l4mVBFJd9CHEr0MVdew1quJ+3wr9POfSuoTIohefvzU9T3ksD3bcRFvGSnZwHz2mEVgLrXs0CN6s
t9qUIQBNv9c0w+fU0d6GkP2Lh+bzFGXy2iaLeNHX1nC0WMAqPToq/ybJiDrdH3LN4ppri1vuhibK
TesrpkdFOIx6bqU0UL3pA1VydS4zZ/yWJbi/w3gDxxZ7Q5n5L9Lyn3NeCKeoxcPa+surGjz8aswZ
cWVxd0UJ114N6QHbFTln/EZ4jF01TDaun/+u/UFsXDlzI2vlxcwKcWLJ0h2mmRzSuIq7o43mX8+0
c01k3GsyptlTgyO13pVJlb1yd9bPGKbJFa53lmakzwJl/abQJ1Y2ujVdfL0JSCtod2Obe4g4mnl3
ny3ozY0WRdsLJZPdTEBWHbP/EF6T7MWvMdbgkA6c9pkJEqnjPaO31xPgpgshlgetSlwk9019xAD3
QeCCt9ELQPwVqFionUx5k9FYKYpaQpDHPR4HZlixYQYZAY8MbJL9lOKSB48T7lGIIBeaCmZLBXEI
g1OSml51zloL62fRmuNO6fG2i033RsrYzuzQ6lWe/lCU2UcHfnc1DbK9lRnpsUpVyE779CQr2zuk
JYNCPam6U63FO6KcxDUuqzf+BBLeGCX4hCnfhCa2K9lQkmRcFNvaS52AJCNrbVIR79DokpzChCUe
QbfWjgGjXfuhqcHZlZ6ct27VlFuZvHVRMe7jEPReVzoDg1Vc5WUWB1E+dGdSyiRW5L54aLIfflWu
E88oPlNO05WJfAXHT3SRAAQ3pWGmMHNSTiMnIR1ixMShKd38bg8MhzMoylUeHvNWezFlJx+I9MPc
boH9qht9HY/+/ETIRfkYjr8JjOg2Q0x3wchnenQwAV9HAnoEyJFGyJak2rlGmke27gCUE41s2V36
UhqbwaZ/MLyVrgb7gunIvjh+9hOcRH6ovEm7sux/9nNWH4zrmgfgH57AWc4w6Jl7jk8EaOGeiGsm
Qydfabg094N/Y+6dPWva73zqqh07wyEgLVS/KZmdwZKgnRQ5Spwo4WojBOLsZOY1tarq6utu8ZC3
r3+9YwxcF0iyofEh2HOs0j1pJoJV4OfWJrEs/sg0Zy+JobhIIDWfzc6GFdlPxDQ2s7u/Gy4MRQVl
tHSUrIqqnSeQN6aOB8OClZURadVZTem3XjHJE7p4rFhYtXHvbPKx1gJX6g2TKGN/7xT5FVD9ptre
bTue35Tz3rM7BLaOuzOSuYekC1g5hvmij+n4aEd0nBGE81gfr/wEVOggTXJl5JssrMYNmt9dxZNF
GG2pr1GHkoo9159zkQ7bcUFc1pG+kGqy92g5T0haAsnVaU9RS7StGKZxj44RWNTguvthgkBu9k95
aaoLewNtV6sR0NmydpQtt33lo9mz5IolFhVrSVmMJCZdyZ6bA8MusCz4L1YlobewuKuT0ByGT9yH
a50w5tgF7xm2p9ru/U0rkc0NA34zfic0id2w83oGctGovw0VbVmtfjLAzCC6keIaqsILdNksOBvk
/KbRmWep9JMUmM/pkyWtAAEcXmyziyhlhVk0YuDa2foLA/2BSTcz1r3tqunFSq30KeLIiiYidAXY
BtXafIZIPHRlejDIpTxLIKLOxpnhAkajdEnaqiZvHTY9uhwsNJMeGy+uyW+KhJfMGOw1JmNeQMpf
jplZB426+AEyFLEbUKO1xPkAoeO64IPc3oTwqPfeSV8Oz8IV/V7wvGm1ETRycij+dHIJ06Qhx8Vl
flecBtR8uGhjG430Yp9cIAYssch0qtPHgXlGQFgoIoku7Y4SuQU7TedBel2ynmm4zo1jfAudjzFy
ujeerNdEeVCrkgYep9mjLiB9ZqWL2NrGlvEKe+qHZUBDA6UJLggyjU0DJEOf+oOYE5iA7DmbXWn3
8t1wtY0qkufCUGDkeqd7nKviYJFfW5FAGtw3c4A+FXoH5e07feLZM5KIG46hPxhWenKnl95CgA7J
bwmxyKdrFY8ItBz1bnsmv6Qfro3K3Gt0Sufc+qEhx91FfbRmKVFz2+zdNRvMKJhyJz4Beufk0LPw
rYg74j9wj5Q6sdslQL9N0iRLFDoKZhDh0bqdTAkRiBFsp079NKjHlwix0smGF1Gkb5RONSCrJuWG
3IhN78x7LzRZlWgO0Sll8YpUejz51qhOE5uisbXNY6+y+tIgWNn53vzDNaPyJAyzON3fqmxZnoif
eIvqRm5Dk/iQyOLh/tY4w1octYlZUt5eXI3B9hLb19noBAiHnALDQDbmJRHK6b66KexDbJJ5mssh
RpaY+vB3XYgLIpv1l6mJmqB2sbE3EYm6YxmPl4b1/d1eVrJehYz8EyHWtbZC572lX4mJS5aj29/M
PJEnVwGG7RQxy47mnsxsMRUkDAPbar4YQ6eezPQDWaL93FnZzpr8AYFZL4LiVMm2X+uVYQRZ97tK
iu8xlf+O9QNTXdTr3JRnd0tte2RlRv1VJMckGr9bAhS7HpMt4nuQRpB5f971EWMEgS5USX2ZLRXB
pzAWcEXJIJMMsZ0XDy+xnxpnLeakZAz12fODpGj1VqgpfuudDeDH5mXcCGfRq3SnwbLeCn28Ic/z
11CEf6bJXJD6pK0ngxBOe7YvVuhV67bDvetbYNSTicbQG04N66KTHxZn2UfZWklsvFZF1W12kNOk
Xx3ZGb9G+N6PlEnOumPLzfSUu0MHvemukx0a4yGRk7lNFqVyqXmSdWDeBXlfkGuBj26DvtvbtgXT
k0SZGvHwMbtk+dLnXg2ZklOiFCHGc7ZTQVpOXZD10G7akYE5eduMFRWM5gF+NAz6fmC1R856kjiQ
qH37kF7QQIavZruAETntA99BkZK4ObPRcvpEGl7vhX2MNM25MMqi7De0TdIK49XL3S+QzXvFfXNX
sHkp+rZG9e4luC6Z6c42BK5yqvYIq9ReIUEoYwbP9bA3lRB7rfiB0aXaDVVyjRnIrnCWtPu2dTat
o3YZvPKfat9WzUbNqr9BDrx6sWrWja2B0euZfwKWcMiNGEy4Wr5OpW3oV3DUl9TCtlxU3wtGaivs
RC7ni5QrQ7rdVoV0eS6iickv683ezzt8L447bsG3jSj6ivwylv3PMdWZS4bZwZzc11pnRVK7mQbV
M8Ut3hVq00kS6thbYBGsjLXj+fqFBuWpCfXmKO3mPTLFg1G1xWNnkxeeqOjSevrj1Mczg9qcEPaq
IGw8wlAvSsE+jP0T/d+ieVQPmuWKQzO3t7ufoLP0FySa1aHrqIssK30mxnrYz6Xz1lluTmvtTrhU
tF+24k5RxFm90UAlY7dR2PTYOgVOrpvnsus+o6buTskAyG9GtXP35f3735zP7T//g/d/VnJqgP50
//LuP3df1cNn8dX+x/K//vuz/v5//nlJfgK1q353/9fPeoFqVBX/+il/+7p89z8/3fqz+/zbO5t7
lN1T/9VMt6+2z7v7z4CDe/nM/9d//MMveZnk13/+2+cv4GbrhJd38rP7G9rEFAup5N//1+/w538u
f4v//LeXr7L8atuvr//D//oDRPH0fzi26woX2cfCQ3Gw1/0BovjiH1AlGF1DRHHhHnjQV/5QUUzn
H8BKyBq2DGERArWwJ9oKwBG8FesfHIeO75Ogt9wIvf+/MDzxv4XheQbDCFLihW46wieW7+/GWbQV
JrNKe9nTuFpwd0vcEx2VZXaHTrzd7RCVaUgRzIsiUashdLR/90ho+BkIZNbVH+PEv/go7v9w/1iJ
Lj4Y+zxEnQAy/L9TRkUUUfvf3//rTdyOByP3u13JTGCfW9wflF4cXR0TyP2t+0OfCHQ3fZ9OW62m
AVg8DXrb4lC6v6lChpyb+5v1kmWaWSkbR92U8NYWhSVpZ0RNKO1QW04UGCMIMsvL3uwlwrYGnwls
kkH6fFJmthkLYikIPczxj4eo7Uaj1ME9licmmDit2pqkAh91I9vhbRZHn1BMy9U0ytdGN7ESZO5P
7Qq44Z1crPhhMlJiMPE9sTsN97FmSQ5YCxCUzK+dGB6VFROBMNGZTjrnEHKwdYJ6Iu8jM4iHiLIE
QKEwomRvW81yM03o/xHTqWV3UcbfZWOepjECaeHhPKLaWKbMYDso78ccMb9FLwMsuZ4JYFGvWTzE
24IlV69YZdDbb43C+sbB9dIqEL0OYp+E3VhQlKML7rd4Iu8lA0brkLOiSXvr+c9epA/bdDb6YNYJ
aEDGwMBnJKEARugkKPAGIVZ6AatYTBVr7RYZStX7OnNibmeLd7+DXlWJGTfQTXXpew6YucQJxTAS
8B3YwnWGRWXrz71au75FcA8gP+Vp+KpwXBqR/VwwudgLhtMGUSpZ2FtbMgsR/CWE4+kg7Q0PlmIa
exerleMe3tBvrdScdZkY/rHO5aOZNfWTkR1tBN4bOvYOApZcRViotx5SJFoGKv1SZwchtfmGxQXA
XEvtOzF9THIf3R/L4rEByteb4ztauyjIGOoCNvPqdRk6P9TyVZzpkqXj93LZerH/oJv35o+EyIOt
7s3B/YUyP7d5VVCcjI8CkguFBMR7KiozsGLrZ9Q5tC4wMta5y2UTpvJAPJRBAkOza3v6AcQnpBlm
u6ZgYQXE4eaLJaqlDtutqlkTlRH2o9bcjnHnr7EdZPtoMOnBnOYohmRrN+owM7KUjQN5VSPRLnzC
mXKwUWWU3jAEziLjS4Yfea9Rvc/VE1490tzQCms9+1OONUJrjekQE76jk2iph5IoEs1IAjdh5NIo
9EtjElRj1iCNsFnZtbwQO3YsJTsHMsc3I5T9TNb6CSbgC9SCcpNo+knM+9qyfiVGTzWSsbV0KkGP
hv4GfnAMZHPAlEEHw9UB0K8nMl3gu4MkXC0pyMyXNSzH5tKhju46SZrvg91H8Dt39yhdnSTjMCut
k87Av+8mtdU7aOpVtRiJ6cvLBSeHfHzTatEOEdY+ZyagVdAYiYP0iVKUTxWhjbhRvrfKB7BumcZm
Wn6wGrBr0JsRukaKgkNhvRS685G5sAf1bWKLNU6gD0aAxFvpsUJ8M3grc6vQg7lfve12GI4dgukX
2CW9ZsUSuv2Wc5nByYFDECnWLDPGNBS50G5jZuzIx6V/0S3B08Psf1i4bwCMUgHjJfaB84AETHd+
QyC1q/RfNYrrAkh/ROSLLk0QpGVMJhEvDaKqGPCVV2f5JhX7/RmC5y5GWLUOxUUQkBGYyGIee2H9
olUEJwOkLxkfsVd3DxM0dwrTJiIP8zkEcvTWujbo5ykZSUAuDw3XmOjpeeecYUts0FtOSTThxXRX
M0hG28/8tRrETyPjvUJEnyjoUWQixcuAtS8pgkVO5lh8m6JQI3mUk3MQ8NXxG6/Ri0SUvhsrNidO
jyQAuvVmjrjCx0QrV1TPbCeIjQTHm6886F+Ak5mtA6jDUa1qYKE0vqAOklVSEwAWG0TDIcO01eRs
BuV9WSPHy+BMJKX7vM7lgT4S6qZTHkAVrUqvKb7b1m+tQHKma/aAiCMhDCAhy0n+9qrSOGbhsNca
vd9HKn8ZC7awMDNorbOBHTYhMI82y/i0bNfg/8LDrHNu9r9kTZBbOJtvzHmGNdQhbZW1ipzM0jc2
XNXD1uCYkpa+ifIJa/0txTHaaCjyiQ1rA8z4JZewpg70EYQC6QXGUsLrJBSRjLnXCehf4Rgfw1B/
mE1qrti3tmvEOxOe7Ri5Vlr+IMTmc9HUkMwU9NoIPF4S8SH8I+48NkD+Vbho/6cSdY9rhO9NJdTB
i3vuMjHBZUW8ozUjpqsr3SA353yv5RM2bpDxyrZE4Edz8ahJRknCtlj4GwuvvWoP8YS/Oe6aoz+e
Wp2XJEaXcN3EKVrolGXgW0NuHSN9/ngSec4KRdpu9MeRAJ168cLBJ2VyzCUcZLPZXMtY0TZn8UvN
KG4zG4r4SUE/lpUcGir7bUcDNDhl5jiUJjdg7WYcWtLc5N4fpovsoVB70wR3Of9G1OCyHu3XOfU6
9Uv5u/QdLfDZUG3KGIR9yU0latm1ZfNL44DeyZx0Og+omigb6gB2vHWL9GSTarN9yuL5xDn9kDiS
RY9ZvzUMBneTcB60dDu0+bhjU33Fvhiz+aqhPpBoBnIAvL5jOTdNs/e+jSKBdex2KV+QY4drJ2Kl
pIsHt7SfeeV8Fx4hUrWUyJuz+OhTz/z1kFFIZG3qbVzjJm3c3RZrMjtWy5LZZlsVV+06JX6vqFV1
KGZfHKvlAZnMBxMZQAKedxkZgm/sjEN9zvKnWEquvNj/GFCYbST0xjGy0etEYuSss+qFNW2/iKGE
2x1O78IjslZZZEowyctXwIANGuDyUyYpAlW2occh03B3dEVxExkDzgnTKBIRIKaSfFePttut6m3o
/wqntt7Yeoh2AHYoJG0PHtZY0sxqPzjzW0wH9TXqBnsbQVs5OpplBo7y4yBzLO5ZPnHnTb2oeCZy
tRAM9UYyLZxO0kKydQhp7tCtGmEPLJSX8zslIgnc6EgeO069LaLdm+kTya4yI81X5Pqh0ET0vFYm
RuTMRLRFWqSGE52bBMZgUuZwB/A926VdLLqKaC/UWu3OWUjvDNtdM2fnupS25Ly+mKnukF2TXO6h
ZOgiBpY07Nad2GbcGl8ReajjxDYt0KeuDuI0ByZNslQXE0KGg7ne4mm6lW1H5kTyPMVvRKTA8+0B
5N9/HMcnYzJL4oPrF8k2H4CY6vXIpiDMjmljsGUwkGKwO0JJjYURYUKOIVG+gOLgt52opLf9CJXB
z+xDgdKZc89a3V1MkST5QLAJ2uip/oVAodtkBX6RGlZK7dZEY9cAVvIQeGuXDPVaJC0BJGEvuTH0
GKhNoz4W4YfVhq/pTLHcWgWelvoNRtat6BjRqVi8mYbTbokpHWIIGaqlHe+nHpiRa3V7gpc289Cx
F2qc717UiuMC6ViDUhlWTR7Nx0oIB3N38VEkDWbevDzOi8fapY7qCLGyo/KjHp6L1PtSCedFLOBh
pbq2q4z86Nfm68g6AULYS1JrBrNkczhCYCLaIHU+/UQjDcSOQwZLPPNM+YHMM2qzKl5OepS/oesG
zR3h/i3879SB8RbW6bliqbPNKrElMOtrIE1zg18sjDIk6CL+3Y35ib2veZTiRQLWO0SdOR2tpYlg
arCNndYOck/iQkV8RTWKCqn0iWLjMsISGG1KQQ0mpET4OmZPOLdrgoWGje2Jeq8t/vYQfAL2kwGG
Y9lOh8K/NZOzeG55UNFPhAbTAUJfwfy/fDNNHZmimIHkkWW3h4JVkcIWN2RM2y1C4PJoqdjcIjB5
p6LwV3bBYcPSrCOld1UzzYf+PnvraCxfaw7brcPwR04YXJL6eVC4Zhi9DSfNG4Np9vTD1O9dhN7H
Nuk+qR7ectQKvKzak+0z6OpTgEoZrMaY3DyHMWnmy3qNB9s69kSyJTUpta3dYy9xcVvIIjeOWoav
yq2+kew7bnLO8r9e1JYqnozaIOdg9GEPL1eh0WgsMa0qQ73vwkqKKh2tzoeb1lzusmBsKrQGqGh+
zkfI7KyXfY4VA95jMfLq9lKgtR1/orAzKPgm8kgan8F2XyRggLNLwvDzOD0iju9RPPPlmCO/VFPk
bJnyx8iqZufQzUvJl8LKdtIFU+G+RVgqYe3MS7otF4ldnzBJpEdIurDA+N69RHDUT+khYrOyqlr/
jQB36oUFIHC/zKcYugUHT7bxnXc3MT7iTEJ/n+Q5NfSTY5rI4Zr5lEdY3JUNeF7Ozfoen9YISmrX
HlE9q3Od5QhkrY+iJK/HqIphXXu/76ls9wchkNpA5DCfQK1zjS69qxVVfx5y2S8boHGriNX86+O1
g77KRH65uT+Ejov4I48QQwvjXqRjMNWfuJG2Rx2B5NHM4GJrXf1pm3CZfIahARj/gQvT7tZFWQ/H
BG/DMUdWATXCYcbJSMLBKbeNMRcFuVYP2+5bwmF0DGdhHROM+n+9laGIj7Ka05r7UAk/p21IwhAJ
UCjya+B8a+suUigSamvTAUU51lb9SAJYvBNO7e5nchzd2vePw/Jv//Nw/1ieAm2ItJG1xPIpZMqF
RydNb0QZgKWYUHuayRO6XjSkZTj9tJjKBNOy4UurjBto5fgPtRZFu9gR3Jl9d2EFGcWKaIPuaDWe
t0GW+F3pWce9wWfdXoEO0RPxhfQxJJW9Z1ZQZB6WgJxd4xZR7BOtGECNhbJxfwiXu6SOeArpBS7v
+4MgqWRf9sbabJ2CY2MhAbnhfLw/LLnppuYc7re1//kwykpp8xqaCpvh6PIw9/IFZ/CileprfAfW
Z9hm0VYPDQW9jYsqnTl8Z67RfVRUS/axOrEwL6ptX6bAktBM0Krn4PqJYiTnJzT8LWcAOgqYMFw5
hcXCngdGxj9EXz3baJEDGL+vtW/23DhDNkQsoVkjn6rGLlaD0cld0xrHkaJ016ZYBcG5XGKuvMDS
EY+ZGcRFgZVgRUQEW5LofSxvAObLvnOW6ovkO1dPPi30K7AekJmGc/gUl7jopKQ0EOzUFgFBW4b2
Y+gnnKtx/gst5y70B++YyB7DmYU2mPz2aUOmMRorqoiXPjZPthuFgNhoDEajIv7Q+JhFgbzV79/L
Nh3IWFhVMjW/tTLFmEOAEcZEdDOZqPljRSg001YFPQwePOH2V9fnL7EoUEL2gEJG090h5xgBo1fj
bU6Sw1yWn2FR6D/LujoyFPg2GYVJwIETrYERWOy+jfiovGFF8zQ+yKT+JViAkdhJa1kxwWZWmA4n
VfkHuzPcyyC6ausXE1l0nvLPifyhq9w8yeuYF9aNDsQgnKRQhPL5ayvmRKymWR5STGTrCAIVuao9
WUAR9cTklMa2UVhM6G7XTV3WaB2b5qzCMTxHVnqz1ec0xtmHYY2LfYCw6dF8YT/06X1Dh0CGBfyq
9X1FTHzXquiIP4OGR+Mcl9O5g/GynTXf3rlT65/jKrMQK3XIFwpCHKPC3Q3xeJSSffMgs2nnmr+b
uJwPjp2q3Uw5QgPiaZu8DV+qeaKKFRQYqWuNl7qFymICTVrHnvqRa0l7tcv2W1x5FgLx5YaLy+kI
gcxdM7WkDlxuwhoVJTycrCAKr2WB2OtBSOoPjAeOf2xk89FretIRtfTl/iFqoen4WOd+z1yLh2nq
F3U2m+vcQNzRL1NaUA5kNCwPWuWt/dbmxeeT1IAkMKh0LsBcX3w+YGOynjzNZiC8NDLjLUgRqAXL
w2Q0j3T16q8PGfehqzScV8ywxEwujJf7g1je8px6S7AbKfLLHaeOH9ukmg73fze50+PxTdF1lTG1
AkQ8KE1GS3HtLMiYPKKOuz8YIylyIZevEAOpuE7cYFthgnC8Fz1hyy99fyvXUxT8pf5273Qq2hq3
iPXdOOrlfuRCcXT9l14j+ieJ+EB+j7/XHOmfDBY2VTUwMPQZqxC+wLhlWrzNEU8ekCeW853f7/n1
GIqgQhVTifg+5vzQHkc9M1nRdTrKPvK6rdH5Ytumn/6LufPqcRV/t/R3mXta5HAxNwRnV7lyuEFV
O5Bz5tPPA9Xd3v99uqU5Go101FtuwIBdNoYf77vWsybVPJqw1Sj/zUuub0dk9n0YkDyMUubA3jsM
qQkUYSXm5oXqcbREESo+IoCyqG7jitfqK8SifF2XQA58r/d1iH8T9gmOVtwv+F+565Hd0BNAX9Xm
HN6arVcOeb8tSIAMzBRnQlkcKB8tIe3LqSa4dIpxiXs18bokAC8E6Axd230SxD8paoHyh5Y3jsiX
iPchVBiJVdk/JTEhp4voHwc4UCqNmkHNV2DXCOmArGARMxtp2tQxMALEkFMO/zAC6z8E4Qf38bdd
gPLaSqj0NH67qa3YkSkucnpEqFJxiTaa0bf5lhJJ2eEJh/ghxL1H0tb4lcMMLoVzObA9t4z4sI25
ylyjIRG6VaJuo2i2ihYxgSHsdrPxicSOtLsUQ8Q00NLgz7fmF20wDnHiVTL0vcpKqdHpsG7LhvRA
POglRV6XV2Zwk+DZabvlHDbPKASAwRvd/DBKcGYYvMZeHFG9bhQSdSqlPC39bMcQYum2mBZe0mLw
NyOo5hR78cKA15KHzQJvDBKrOuvUSlMh/jGK1HTRa5xG+gHILTM4wpa2kzN/ssUFN9jON1IjYH0w
wcW2wgOF/gev8um/lNIrvKRyvwxj8+FD5O4aqALK3myOXgNGRfdNyZ/dVDHV8zaj4MxwMEoDxFZO
rJzbCfFNEIUPGKWgLvtc8ejmOnmZPepycDYYE/dNG57H5YuuJrU6GbEzYs1D5C5/MyoTBVv7nFtI
qVNSSGn9PGsq/r6QduzWaNPzYFAKsXTiRik3E0ljYpAbBCK+EaBwP2fsm1CSdznU6TTmapYLePQ7
9K71+NLFkbEn5AhwarqR9MnCCkyKYtHXiK2Q1uLY3CUKMhGaaeWmw74TEhm9w1d2L8s0BCIUMZ4Y
DN4s6WdYFHbTEG2cZmV9yBqEL1nq3yX+GX898YNyLXkiXRPRH3p3QhvmTkJFIWAg4RRpuCNKraMG
tHoyC+GArPwQrPa7Ioc3cPBKB9lXysD4LQgvYUcI8RT0MEdRT4sMD5BoowbzNYxcmj45vDbSYAWJ
bDN4Rob+iIF0xYe1sHwIkxbqd61Wf+KIp0top0F+FiYRpF0QvuTxN+5UQWRq0MhbiAFzm7qiLnPL
Vl6mSEE+YlG1gl9I2FL52KgcIMaM/F80uV9SXDVQ82MXvdNc5Jc26L4z66+xhIdZQpXQIobBDRjU
bkd2cwmySiyLadMPlATUkHi9QFRIj6LMUlf8KcD2a/m1iOPejRPlSW3lz0ghiRIwVmoD233G0Nc5
UhcBZJLCY93VxaYdR4bKVBPzSXqcKYfXE5YJfnNlpz76kVXv/CVdrEgeE7UDXISV0tV7Bj8Zuogw
JtVHhm4VSLDESk2nIlXPjkLnxJGqexwgu4FRT9MqYA9zks4jLlgq7aGopIte9K5pCPeEIrcP6Jte
gP2+5Uk5UnXDDoSxbtOE+o3sR2jMVQJP8DnaZglB00RHnko5VyNk5XYMG8hulqROI2Xs0Uwhcg96
CqTDCftuoG5sTTH+VliiILc0EItQkG0ubFg0I+ETUxFJt75bSg3BYBHeT2OUVM+s1cg2+i3jj2/8
2N2wFvka83GJFZe5uQalbci3iIh6iV9aFT8RaEZYS12CHxBpVjSB9GykWJC5Z97PJsEpWFfVCO+d
IRPKpRb1KbFm5GbphjHNbSObqK5rMBlK2LCbM+zAkg8ieahK5adcE1FDy4Rjh7AqAwOiH1rdPqvS
c/iIWZSz4VHXcjpAmC9sw2IXfVhWZ3AwdiOk72KSMFiJ2heaCJhwFfk2pji4h3aC4A9ZszoTcqzA
HE3T9pbIZnxI/Zw5SYbKbSa9kFTaUpUFl199XeNbao1c8caclNiqKvBaWN9av+CTAceL03wGRMcP
qqFG5AuExlm1bVT4XTscum3CdaLRKfXmXC9tTQ6wWozcg05dwz2QaHimDn2FfASP23KOwtwhGP6d
6ua3CoDERo1Kexz2Bvj1x6gwaAel6H2WQWKgfIum9phMhbjnXOPOY7bXRXpElhF45ncDVEpGaEFu
QP6Ll5JRT40d424o4tGU4w86bNUmaokyo3qv4QCNH+oCK7pmJPf9xCEmgmoDqa0oYFDIKUwxKpDx
mXSu3pDwZRSHDCHXxqxGSAQhHchwgc6iauDXFXJSNcxiA2EOg4Ez0zc6BDUKQsOvbXViXCkyXK/G
bMfo97VKNQ5NGXNA1UvniAbnkOYf6rdYS5UbuezfhK5GGg5YeK9VGMQHQ/eQJOBlAMPhaaOp253Z
/OQcAzxSNEwH7+2xDegujJwztlJP5TWcO8/MrM+CEpUx0wqOB1xshnlDL1ffSEvpEAYE7KZtS1Iy
GGfGuNcHYxkGx3L8X5ZdVxFmqU1tbscIscZe7qxyq7xVgvRLeRWJxaIm1qLKoYUDayrLeIorG+jW
hbz0y/q1L9P/ztKnct18XeeXyXXN9aFYigm6zM9DWnZB6ALWdAnb7r8hEb/exPX1ftn1us06v059
vd40QD0LJBDLox8Tqrm8yrBUc4LlFSDAoWxYX1rCZLTLZrGzs0B+Emcl2hoEZW/UoP1GUWzadW2Z
bEHYFLuc0bVXxvo3fUp2ff+C1ZCroRI54RQWN3inYX4SnzgP03uI6RSqs3EyEe7vBHmmYrXclViD
xWjo98l8AVNWJjc4LeyolYfJ+Im11y/P1FGErJOoDizJWydD2cI/sk4SpxIfQCCmPkmARXb8/fl1
f1/MzfWpFYO5Tq0Puhz/taevherM2FIvGDlzDb6ud31bX/u6zv/TOv+0TAUvuTeabbUU0LVmghBH
qRGPwqS46ywo/vrQ/P3sOrUuW59dZ9eHdQfX2X/a9p92lXUFBiKF76JemiMLBrNa+gYBfy0H+DL/
jwsVtPW/Pl8sGxGZ8tdG6/y6pV5x99OZ+2FpHdQdhzT9aiaJbpn+nFyfWh/ITqJEJuyvm1/fwnWZ
Ig7KF7f+v6VC+2fp2H8o0v7vNGj/Jmf7n6hCY1iN/OvfVWhP7Uf4HwK0rw3+SuQSSdhitGeapNlo
MuD/vwVokqT+IeoowjRJVC1alYR1/SlAU+U/RO6okBaIizhMWpLB/hKgGX/gehBhoZLIYZhLmNdf
ArnLVyDDl3bwn0NVZDRr/wGY562plqKIaJ90RZUtXVmSHX5Jbiio24cI7KezLgmhnQIRQZiw1B1/
mdTJKubsvfSBviZ/XwEdB/USAwZNkzCyID71EmF9w7FQoCEzMA7T4aO0rA2brlBPwYRFLZ+EC5U6
IvU681TXUG5V0u+I8pl/joUQXXLsVAyTJ0p1+GBIihQIpFMZwwL9Mbhng1qGIw+37tAdhjB+CwUg
LRL6BayO0a5UOVknw4iUvgOgvIiWLFVqtmmlJ9T6E2qDEYhBZ/1LuFTmxe06KYAHnx/WSTWb0/5o
zsUAsbvloopU5c8NVj3x10fxy27WrX75lNa11oVoDbdRM0tbYmMX79hSW4Ekqfev66TP7S6m/vBR
+5vTuy5PlvILbcdfib3XZSpKrQWZvdRpVP+vSRUSGZX1Zcv1qXXz6+y67Poy+brhOv9fJq+vtG60
Pvy27LrfgDbwfoIhsaf2Xh64By8P6xSV9j+nrk80ifjnsut6gVZSg/9tk+vT6ybrbJimIdUN/MD/
tDJiTrya6zO/7PFr6bq5Fhi8zjqJz6efq/Drzf72nq6vt+7rt5daZyH5AimRVXg5f/890Aj49Nd5
zEL0ayGkL7Ikihf5FZU7qMtQYsXdpssgg8RFqmx18cX5/VrxSsRdV/naxzq5brc+fZ395ekvQm9H
xwFFwQLrXdf6bXfr7L8/vb7EL+8SPTZmAgtsv20t8sx4QRGviOJ1zSoQFgoosVtUdaXe/ponO+LP
ldbV19lZCOPDcL9uui647mnWW3ayznOJyw/r1HXLPFvYyNdtTGwv4Ohl2Dwh2s6SnmDLTSMykOtk
5+cMtiT6HevzI05qt4SLh0cU74pG3dDtccSSFyb0Lmy/TNO0PTcSzcE36TznUXMypl6g4sKYbo5G
cEcgXmxzAbV+TUqLIlbj0ySQfanLfk2uS8PWOKox7ad1bn1YN1zXu87+sst14fr0uuJ1u3WZL1MV
KWKCFRAi0TyjBfOJayx0Z78+zksfWsxT1UYPTSBO2r5fm0dKsyDai/XUTnJkecD4iQC0qKmwdOOA
tzYaDyoIgV2+2A+nCmZi9VhoKTTvK2938TNltKF/I7z+Rn3NdaV0CwyDyPP4PEiKyrFOVyhbhFp5
UeOKyp8h6buwrpRtEA6ohAIeUl3i9gwXTfTVo13kAX7vP1q6dtdEaKjKpZXWRrUCMLSK3HU2oyyi
tvwVct9RQFhiAzDutpkdmXgzkj7uHH3ROJeLOsSoK2sbWN2mpUi8l7pnTek/FJO2f9YE1THKu/KI
qpQgeYtCTyYqPtrR+cFPCYYtsUJX1dwcLLFqDppg/DnVUEbYGchuleUcbUZ16Gl6g2Ntuc9Zy+ZN
uZCV18nrwqgXMfiHM51Fbi7WhxVCe51dp2CzSxslU2/65Ye0PiQhyggjl/Yoh1AXru1GIbitRPyC
eq2XrlAO/ASmjFsyGIsNClSqBnV3kUlf+joQleWIvR5+69S6rEpRUBq9miJtFY9CUaRbc/kV4J/h
b66Xe5Dr/DpVyd3Ii1k1KbdK6gpGPx6S0li+YYXY5zwP0Rqv86HJU4hg+VYGuUd+ZLSq1/hLw1GE
VNGZgyA5kJ/Hw9dkW+2srpH3IRJpspBUbqfNCnGdCEUk4AcY5hZBW5L59VB1e1g0jE26GExS3Zi0
NKBIR2Ze0whb7kkxeqHkQaQGf330IF2hLkeW20c7abpr4s30QPNdCffNwwiRa9v5IKDsKHfmZ0Ry
P4twGyjgRR3A8ByKyfcotpML0WJl8Ip4saQHJu6m7tX7plBx7Qki2hHKIIbQEmUHhkfkyQ3yFUr5
xi43nWi+CcSLNHmV+r3zP3o8mqgNa0fBM07hYXTb5yF0a8ETw49MOZFvlacHczx2JvUDykkuNHC9
eA1pJ8w/ZNmLNXx+4SEaNiB8e2pMAgB9IiOdHhv0oD7p6k4FRqoc++DF+KEvpesnspuLziNsrI7P
hf4cKtsqPeGRN5GYTSDUTnl4rsV9Ke7MGmuWB1CHOgGC8Llr3VLZNnycskADQbWB16fRWaqI7tkL
1JlmR/g5Ak40CC8fuldgg9JM7efkA2TM7CzfhKIjdKcJGVS6HboXCOSETlzK9rveb7FuHxFXV6Vt
9lstOmCsNkY3h1Ym4DE1d0gH2uwQJBQfbeqVvngT9Afd3DUZmdk75WPAe5oXW7GjnLqXk1PW7HsA
tuJNaDlNTwnFS5XHSHlGv5FdpmAL9qSx4A3a7U85dcTX+hlS6yjulJ+xbkuM126xH6HZTYH8enro
Rb5dWFvg5P1zfAQYNNwGkSs9teeInHgvwCDmbwqF+ID9pO9HZUuMOj0lrf7RAlVOj0FxNpfO/67w
N/rMjf5nPDOk5jTZQU47idZdIbhQH816G86H2rgk3ZFIp37mdwGRKo0pF/8sgme1OQccR0fwMXze
dBpEIGv8bbotYCRn/O5yDhM4TMfwgGYgUDyoLWq/ncuj9pPfrKp9D2cvHF3iNM32IP0s6rs82ZcU
d8XlA+NzonlMrtqBo1M20PftY8EjUkShRN/b7Kylpn3UKOaOmyLf4IyjmqdRQIsBPns51DpycU1Q
djtpdMVTea8JnqQ+WulhFncqDMt91u58QIANhvxjOnuL/6w9GUidm9otaW5gBzvNyWR74/v4RDcH
VKuFLuiulfcDcti+P2mAGePNuOXPBCgLRI+yy36YEd7Y0o/4HSGoTvL50GxlVN7y/ZCdDH0jPlLo
VCGw5pTebqNXxJXKvNX7w+LUhqj/ZinUl09+sM2kS4kPVYzuqTXi66IaI17qeE8cCRkRrqRu4Lob
k5Nm7jBwC+/2mu1LYGgPTEsTyQ5OR/CYcIrrzzbbwnC0Y+mxM29pIdTxjrzMmWyl7wS8W08gvzRP
ucHv4oe2wbXZsv36EPpeSXXwLVlSTrYxtCrIBejAa6d4hWhiceIkRZCuAQRShLbCNg4dK3X5zG84
mI2zdaMcs22+KxoUOcTC2GZn26jzYMHhZMFNwjsByqwUXt8+ceNET608dq+a8lqh7gL6t+vuiVoh
rrTe8daM2QYwZKfmTV1ueU9+szWzE1FG6PwtJ3gqXxC8qdGWHHhipDrPFzeF/ACsqqXoxKlYGk79
cNLFTfjZRTczCSHdXvhAtk2HTcRlg/rqpqecDHcidqKn/CU7ozu8VR8Fr53vw2gzg+JFHK2AgXK7
AvhZzhjOQ2hP0pCSnqXxJKhYbo8BjqDyCbZPRTkeC2l61+NQIKznDnsINhXMi9StkY+3F+uF9p31
jQj6Y6ruMKZ49QMe0BL6zN18RHkAIGl8sZas0a2YQ8Tx8Adk/JYFN34VlYNOxgWgjN7akWDAgbGI
3UM3AXXCKJhf36kUHgmU6OZHdUYKcDdwU9p8WOKppR7bow+1FY0vmXK1rQGzqhHXIUp8QG3yOKEs
MBFjtk4UH7oUt9M27x5oEw/TG+1jm/tJOwpfMhj4WDPl4BZZBBhujPUbhfZZukVoiqovXcQZJ33c
9ZxZIrSKblQBtjlJwrGhRml6cJlr065o341o5+2UbKAKyJU9M03v+7v5wbu8DV8j9cjekyM3NCEh
wj3qLTt81J1qO9wXDYmTdE29nNJ2Z+fcZ6MN9SrkH58SSUXbsMZ36j7C+aGEe5Ad8HMbw+Gn/k2L
nfKlnFz9knj1Xr1Tks28id38CAOj9pR3f9curnbH8DjSDA/tpfi95HTwHDzGkSM+gP3DB25DH+fH
EL6MBFX4O7RvwZN6Mb+Xu+AcnH/ULx0855u4pWQNlhqfr0MW4RMzgkd2oa3dI+lx/B0qFzuyCXqy
w412/83+UXrdNwwy7p7uj3xRbvKdfJk4KTAAeFKH5ReTv8QvpLtJNLRftHuoHwrAMNVFSuY/4mDi
/2F6ZtWh2DQ91gY32SqF6198w+tl2vUk4W2JfNNguqGoMOxgdEIXC4tRuPQMaaYCBLSzcBe2TvHe
bMvbyBthj4vboLnndqkAxj47Qb2ZvOigur1DVV7Ggo5BIr8hRgvksuR+gopxZmLrPFhX0ssel/Xw
7geOckLQtjPoB90I38RnvAN9ZDcf4Pa87FDcabvsTnwKDglAei4JNph3P75BUF08AQXhXW2jO/MN
oDPPSS8oi+EnYsDnXXt0rchLCYltc7jTCk2GbQ7LIjt2o7sG5BOoMz72F+KhOc5YID5Jj3Lg9A/y
c3OTu/mmv2gnABj9JTnqjuJysG86EIB8aI52Uk7NTX+p9/72XSjs+TSfqhuF5owT7ARmrdA78/PO
Zn5szI4IjB9bn2uGvZkZIEz5A2sUtmBzp3PSNuFbu9foY35MnnnwD+/Nx3jKbka4l7a5ZfRxQnJ9
woUybzDDOYmDuMiFH2GjHzn7DnmHLi6QMxK4DejyS7vXkZg9Jjflo/Aa3eN9/kAaZMePhi3+rJ4H
DzaSDdOKvt5b8KIDUHMtdOWc4jkFuDxm6NtdacNV44UzGYcOn/DSzYTn6nDEjlAC4F1c5vsaHjru
l+RG2GmucdIeS9egXZwDnc+daGO80R+EQB6e9dqZ30g+d3CJOZyhyMnE2f8mKDv0KVxc3mgGOttg
y6Bknx45HJ7jx/Y0/ExuzG1/qj4wjBZUvl7Fn6/ZTXQ/ef7P8C3/nu1EPgnOMdpRO3ZngCKAeDl/
PhDqKDub7l18iu70ApgpX3zDjyqyH8UfOToPR0RG/LT0Bu1H67N7b2W+2eRY3WU780N9qt+mG06E
nCDVj/ot/qY6w80SBvmQHJOj/ARZ8VLdqU8EhDt8qFv5zKMzuwIv8Fnijdymm8YhDSu0tZOx053i
EL4uB91OeKEdzukNbQVnuOqdnmh3ptnGQmRxd9Iuv+WSeKh+cKwWT6hM9/Mx3jRP8zHgHNO+wPEq
zlydkh/rcd++xLeo6vkHMKlwx2PG9xUjqbZb/QDaNSocQmehvvB7jn7QZm5feI4fU0RbUTqa3KPw
0ai4OnDVO7qAR8YeP+fP+EHwnThx/IH4tg0gX3XaaqLd4sx5Ej5Fkgs5jWqbcY+RhV/LRT+QUrUf
+UKmm/F7/YaZi5jYDcd7/jgwJP+GfGRyimfhdsb1FuzAW3SxtGuQnz8PymuyhXy4j/ajx7UYDwXW
loNwRqtSRJ5xn/2YGNo1CPW/E5UBo4JQMjDZl+TFNIA+bMK76R7q/e186qa75FwfGVJo5EM0tvgG
gcnrd/7lR3Q38FGPWAdtaXYHhsqH+Da6m1/G9QS4niWwYXFSqejxPxU/kPdwUhFt7RNmAv+w80KK
i7gMfg7wjRz1ud3n7riEwpof7W11sD6JVUN/iuMyccwPpuq38FU79begX3jX8ymIneaeBKiudvje
+wfjRXyqb+nDk1OW3S3jg3fps3rnLcalG2luhYzsNBPtbfefM1/jwi1aTsZLEFRoD2dy0NzJIwO6
tqfD5H32O0Z43GveKzfo6O2AcwU4Ka++5VzKZfJ9zs5wjpqn9JZTXno7nPlck53ogBU4doEt3cqH
kF8oQyBHehf3KQqmE3iePT98uD+Wg9LDRUTH6UbfYvXaks66a1tXewxe6k3pTtSr7JDT2HOw+wzd
0tO2Y8g1bbzTT+hSueDFeK/ssfIkTpKiM264G3upuOJ8Gt/nt3ZwtO/EqtyaXLvjjXWTv5RHlO7H
sHGsexlzkOF1scclTb4wHKQOw0H7NO4UTs/1Hi6jKxylB1DkW0ao7Hl7MV3tnjHF8MNc/vrg0B+L
7bzrfvScJ3bZrnEqR9rFm/ghukvutGO+Ge43WFykF5lDIMGS5wLF4Zd5x2/Wf6a2yBeo/lAiTMOe
+Dx9TB/lhViJ++ymPUGTvjG+ET/4aDxIt3XqzHsU3NvsxrwjyMqN3z5jV7gfjz0/Z2W3/KePIDTB
mzr6s/yRXgTNi6FOpbuqsdveEV7FdIfHNGEIBb3KfjXDM1ca8bnxT2a7YVx80A9I7wDE2cRinPy7
eCPdMMzkqJWfLMlO4V5gvNmTW3VQ99bs5vEGEchs/BCnCB7OXaJPfItkehuP7aMFGuUAqnZCXP9Y
3FsvvInPYMsAH7XPZk1EwpvIiFc2oDCn3B+tZbc1mWh196wPX8uAYIM7wLW/tADMtTuwTElLiWpd
9lWNMqVuUwzxHXchFKHUpQy9PqyVqOvsOhVMg2nD4VKdtQq1vh9TTA8diGh3MKSHZJjHfRgMuD2H
cq9A+ZXaxthLBBLkfXRshPeeYs7SWael4lW9DE1OLIKDya96ACwQCcNOMvCoiWJwi7wjxJWII2h9
4NZFF1Gyr26x1ei1TjUNnqNZGVyZLI1DEy9VfSld+gp1g5x1nUxaERLT4qLT06bY56Fuy5FJBdN8
CnCJenNAEvqQ5/dwyTG95Uv04xzTT5qU6lKr1AZXs4K0LBqHsD+EITStdko+pVan+iIjT1p0IOWI
gL8gt5RBeYZ/Kz1Ppc4waPG3UdWiIyDGqDW0BKBM6yM+H+fiRlYUTriVQCY9DhSssJw4eU9KgFhR
KwgwMQyAMlPmaIudrTWW9sg62Y0k0hbRQi1YS7proXet665TxtqsG6rqmPlAm1bLzPqw+rhW88x1
WQkJfVeHAYzhhSGxqpNXYfIqUV5n1wexpHDVD9yBrXXQ9aEUIGd56yRiv7u2g4K71mW/arXyTAaX
XEU8DqEu7KIyLW3RwEg3rgrmv6cwBRKnvCxbH36bnZb11s0SuLkkjuXTuwTD1dabH4nY/BBHE7Ks
wQkg6fipilxnWqk4Sq0sH8C6pG3J3zVSpDxMWPEPlQSdMC7mm8zfD/guXLlTOBOpVMXLpYszNvgu
1ikk2cc5DxNMNuOlEMF9e35FlTGrFiOUhPqkA+K36QW9Oswy3f2Kqjo1Uv3ZkOGhf82tT+A5wPOO
Gtj+ZeG63df8OtmPnpUb5VGZqbmS18tlhSJyGxDQgYcWqhejvmV6Xbw+5PQqD3A+cT4uq66z12er
xqfiSkzjb8u/9qJ0NUq+61P6kN+ZHRifAoKVA0USGhsiyHNk0QWFvjclVBl6kIiqzsdLOR1BWHEQ
1F72iMx6K1Kt3haWur8+t04FS06aSUYEkajLBopeEfC7PrU+VLLAl6ZCXMA40cvuutK6EdVrMgql
tY24vN5opKz5tavr0q/5dYN103WnsbF4IdfJ6/6+1lwXXje/bvO1+99XH/EcIonrH37bZH3Bwahr
Z6ipaV93c13v93f2y/w/vrPrS1ektoONjuk8L5/bustf3v0vf93X5Lqlf/2Mf3mlr8l1ha8/0Oq4
z4Rphzp2+TrWd/Kvn8n6ykYDfORr7V9e+fp3/vbHrLv9L+/g+hLz+9yqT7Tp3mCZ/8mSQf+cHdaH
35b9NvtPq9ADoK610miuu5HWptV19XXqus6626JaMiOv61yf/qdlv7/Muovfdvu1jqHM9y39tk23
/H3m2oAN4qnYVtiE26Wv2S3X2/XZ32aRJtNcxNyYf61orl3VdfWvyXX9glqTbGp4IJYX+G0X6+z6
cN3N1yrXd/Ov2/32xv51N+t611da93ddNi5dsP9PBKz/F4HS/0Ttkabo6IX+XXv0HNVBlEcf/6E/
+troT/2Rof0hqzqLZE01ka9L8t/6I1P5Q8fga6iWoWmmZimgp/4CYFl/qNCypEVopOuyJILN+kt/
pP/B3hRTNHRytmVESv8t/dH6KuWXUGn//X//L94Vr68YDFsV3gbeDP7gX/VHZg8BFnettGvn6k63
JO6gE8iOlDNI8uOaF3P33OWkqpEmPxtHblMStZe2eqap9HCWEdu0DM8GBPV4mm4g4rmSPDKcXIaF
RVmjuky4SOGEOmSl8NTUEVh54WmWIDppXQcrnEG7ko4OniI3xRvmAys0kESjyTtUYvOgy0+zSe+o
AWxKVY6bb70jCvom+TnP9Uvpj6++UVJztSR6ocR/DM0leq4JMrRrHJQRniZDLt/jJvgcFwFVRieK
68d9JOsnsyHj29QVrxf208+IcijgPX9DUAJDRgP4/84wyX9MZPzeYsBNskxzxwepXuSGfGgKVdmZ
Rgcw2Nfp6UC0orqNHF3lIq0bERi9cp5ca6Iykuc/jUzUgEjpt1VtcSeBh82duuojHqnu9El8X4vP
qfVd0ShGRf05jqynUVIoc8kjufSNDtRaE+8jv683weLCjpYHFKSZgLtA1MbMq7MyoKsYdDTlaQQW
4cy9sZhPoiMnwK4F0acsauHcNuhu1rn6GgtDsJnjaNvOBBckEe+fQbHu1Rz2T5gUXgvN7dSUUrDR
/BwtozyVkX5MK/7s1cwsz4BUCzW6yF1TU0HNQZRreEskIF0byOU7ZQqi20xsv5dD323DMUbovwRd
ALaVnqdZ2pd4huQKTJA8ZNIOY1fskTORuWRISTszphht0BC1BjoJoUoCZe3v6edz479Y/hLrMi03
BZ2gUGVcOs5l/oQ5vz1Ywdg4aIR5K2pw7AFrS05lDbSccc7Xo8B2DMyKxWc59Rw00jtJUgUtn2TA
KSM/434PuelBaxCNtbUf9V1k8PWbqYhP3aRrGac/iLV6BOuyHYLi+2wKnyF3eptBTgZP9CcTtaoX
p2gf8EpNRCTCvs5P9eI9lKW82ESheTC5e4nmhhxy/iwIO8k9WW/KJgl6uojkhgGWYWQ9qMV+nMJj
Uqu0FupUglqbPRAK3WwKafocR3nwVqm41fWnQO9xay0/NW1UB5eE0NZeVdTrQ50RjDgLJr705V5U
AOlFOM5SdF6M0e3yoFKmR7Wv7axFpTCmb3iD31QxO/nAKe3WstWs/ZaY5jZoE1RIdb7kojC4zuqR
pL5aJDJYS39mC7NkPWSjJjhxelnsNMX31Mhe6kz0Nz58og6o+0jaBxV0Q9wPvkZYCbKO9cGHMYKu
adheJcQJaVQK1ZnML1xD0DUIaALcnt4cdxYAB2X5YAAOkdNYY9YDdlGPtJPxqHvxYhH1V1ZAFhTe
sEiUYBE1x0Js7upOT7bQrG9MPYYvkGg3FWSOrU4XTyjji1EBlG8IbAdEQMBgEKDVWaTBMhD/FJ/s
vi0sqBXi0m3ubsOFTFvKKu2okso5AaKUZ9H9141Q7IwOJoLeqBVwYGAucW8qmxodSrXkKEc6dHDC
gndf7zPSHoBUDpu+YMidiwv1uegxCYyCFw7hhxk23aZhJWlxl9ZZMu3AxTrzdzGxxoO8PIBJsk1k
XgPdq6Fb2iPEli0CGgUPQhkYfLQ075IizvZjSsrcaEy7VVlfCVLqZn5Dr7MrUb7XAfZvGoIw/YdM
IWBnki4QpIHlcSogEKT5nAzobSVaabfpZI1jqboDPqOiRuFbqqLEOBgKHm5Zjqf71DRPejeHrpYJ
MPX32OrqiyqbFOzEDJ2cMR8lSlwcvBtzrGnLl8FjHY75NsV0CxR3MDgjmG48TBIqcHWrh8TIyVry
Xca9BDsYdzqQquLYNmnkQk7YhFOyXy9EY62em4C64hTkw4lKwUOe+P4Wq/1dUtT1zYjh9x4++zaQ
6vp5qiG3ZlXzts4FIQoVQ4kAnLYvQy5LZ3lJZZ41ildVChCtkBJp13W0WHLEVPeJr4duYInUzxar
vFTJP9o+PGQ1Tf7EPA2w/JGGtPOHjAMhrHGFZplCc2GoG9fHlf/CR0urGLfNJJYjsW4gaeQE2HwY
EVwEZdAGjAT2FbvqiAlXCvC6DzG9F6pY+BGABGNvJcCu5agb/cDNVWHYiKng7xqFFtJcIHjgwAcE
1NBHa8iavgThp+qDYCoqNd1MdYmfcewu9TybnPKriMMOYjjRp+m5GIPP0o9NRx0T3IiSude0wjjI
lqAf9DA6odI3t0Y9wCEfkxeCasST5hfaRtBz5VS02NW6uUkIylDBlRSC6vmpj2UpaBtEOvEzULEA
ykhDQqbmdweu6ZULH8AEMBO+6FqWn4JOaO0y8sHnkG23GydTPrQFpfmxt9oHbXKJsmxu/Ry1i1UU
+84Q9W3SInoCL4V1XKKWk6Xfc4WrSGvxnVZEFg6R2u2lzHqMBkncDYzIOE90mItNSduli5VJgvp+
FtkX5ime4CPMPaPstpyUhhBU7yWM5Es8d/1DruT6tmiC+07wWzuK2+lGt/L8TFEGjqQY36edGG0w
YjwGgUKQlvLst4n/3mjy4ER9Up5rbv37OHnolfkgGWqP9GiGLz1KLaE+0F7qCV7XIBzCmcgmBcbP
FixwApDo/xB2Jr2RI+F2/SuG9wTIIIPDwpucU5mpVKbG0oaQauA8Bef49T7UM+DnZ8DeFLq7qtQ5
kIyI+917T97vp7kJd6ZKT8SKUE2H2p3uo93ShmY8UdQU3JwRHwvtWerUngIbQbcfWkZant0eqplv
FQQU2zgrOIx+91L5fbEdCgbH/px/GX1wp9GiuMJ3XPdyaM6R783nsj73gYUcLell773p4kF/I88X
gLaInKv22nGXZNd+sqOj7wzo8QN/SLvsy+pw/NVrP3qirHxfCqCzkvhWSTdBGQ72M1/Rg47dM7vT
7g7XSu+wyH8MSVFQJ0MVeRE5ZGjTfQTl5ByOsCNYhfTJVM8xwPN1LMb8EQAX3OECQUq0zrM08akk
hTKusTkjKFNis/I/YZeSCjdskwlpOB16jFZpitujRt1b1YbXvw7OUvimUlTcNulfez+TPDNHsdaw
ylcOd9vsV81rYX3oHt4BqVkDFh9TY+VdrIqyaNgAfB2CEoRNTh/SIZX6uaMO4NxlRM47sxLvidiT
qIIU1AHJswAEnesuORkBkLqw74pzmmoAGYPxAI2gXg/gbHa9zsgbIQCu6LCt97WT2OdxiOWBwsGz
uWSsbdnZrw3XF65KOW9jN/pSHEYoUaO3PlA0h6VRBTTSHsv9WCXVMYfhepsGdQ3S+TboQBFaFdMW
Uaq/ZJ4BxnOXwkw61SnWH1Gn3quyxSePvhWp1A7USrezI5yRRcwVxy4MjXdiiFrESX72muJ3uiDg
bYBtoAV6+ZHtwMh/iqyEgMYWEYC3GVPY7nQbixXyOoPODOZAbnnge0C62xT7cOzuZFJ3lA+FikY4
j2GbjnAoThCRDKdTBwuLIhVsBI7RzaznqubHZXAjb1PF/K8lfmlGXv1qCsDlBfG7P5KGp2So/Vel
6d2G3wuDTr3SbUUEdgKsy8oJjTaljLS0jOhEMxHGcs9FLhso3CzU8BDN+DFAcMtd2TavJQOw2oq/
Cf1dJV2myRI1cyqwfeFcQ6NPehx3vkt8MK/1auo46IBgeYuLzDyGNhw/KevqkGlz7/K04zGFJSc0
W421629buADFmQVNTcxy3mVsiKEt/nyuhhEHuxL4LSiz95nC7rMTQVFl6zEsMql9lMWM+6bDVpzG
7olWgGwTFWXOAc/zP+IiPCU5ft95HjCa+SRoq5ZpW1Dk+wyo9mMVpF/8lPBEDNZfex6ApiGISOnG
A7SnYIz2nPu2Opysj46zYaOjezQRKtZ03B2qIm55E2Z7tCw+9zRytnXnzU95WTIkL9toHei4IIDN
RACkngUnq/tHm1v8DHDAwdQxvpdqGIFNsDk0Q6Ld3P604dgX34q7XdE4XMYST9eYhE/wwm+UXUnu
HPx4tHoeXbLKdXWMUvgbPzwvHMJ6x4VGi39HXVkRjc7Bn5c+oNa4CGM+pyyf1Ev2Vy8NoX748bwp
K678OCmaTcsnCn/XuLD7ukZZzMlIYFZSfntkkSCS1gOzL6X8jkEq7doUV4EZIE5Tv+ftk2GJGvdF
daFX45b03QtYuwzcZOsDw6oDTsHRuW5qYMpCVPxkDNwqwuGk+cleY/+TIdUvjTDVhrLX9Mrjhv0G
Aeu7Sid8VTH4yyKFLMJTkkl4mIYPpe3hTYgKBmvsMDZuCK258PvH8BcSxEg7WKsOBSIGY3gsQmXh
2Mdu9m5Ja3QHEuzMKAcKwSBTU5lAvOUs8ouW1OqzMolt21fxMYy9j9mO94Xy8tcyNK9o01yLcXGO
ddPz/cBM0MSBA761tE55b5JccjXSVS+po195itw3RTu03g7c6iNL/lhk50A7VH5lmg859Ij7Zf3N
8LgwSZwnpSm2dt391b3TnAaR8epL90st0JjRIR3tlR1USj2BpPJhEFtAX6I0xCHRwg/PoOJBMsE+
WMNpjixgJ1a11OGmWH6GeYgPRU7JP9H9w0xd18avh+lAmiuhFKIgXDX427qiadJy8W/W2v/dzUF1
klQrwEISp1DChgEqMJ69cLw6Zcf4Vge3IE/7C7DNF6O4gyCJn10YPhc6Tp5Mg3kbHM67oTAf+kHU
Qg/HTjdRU1qkbPRixztXscuIVZK/hOEaFIS45s5xTob3x6y6+SSyCFtP2vBdMkQxq+eRAj46cvit
UETAPPLoSH9jcvQFY7tGRKc2AlMzt3b44uBNjL2g2k66/gQKzBVkPVHaFP8aaLNWWUNjsnhsBxpJ
LAhOIADMFLOqon0NUsjGX1ZcL6ScsZjgOnVMF9e0lN0mr+XqHVPzAM1h3zr0t8QuwOJa9cCnHHEa
Kr/DYmsD0KDLv/LblzmY6TnqsFa4OXW9Jl2GW2HKZFtmRb3r7PzQeth5Opl+slQLuF3ljPV8xPAd
9ce4dTYpp8Cj5bivUVz2eyLrBoPbssAlbjA2fs2N9TRV7FyanClxABY0o817HWTxm6tytjU595Pg
896xBKzq7zGLptukJeY0aH7WNLzEVe/s00we7LGRWzq7/jZm8Ffmk8C1WvyWbqawzne7gODxhcMw
DksQXZQ/uOLNdhjEBsGrCMqvDHjfQQfYESaLzlO/fxDabS5dyQjSKVqqKyx4VkPb118MPp/5JD6c
thiP9MWxFYxvpcZbyvKDlJB/xN0jPX3zexhpeeSewxzROMW9sP1jUEXz0fDS8zD0b5Tv5HiBA5aD
uLpKbvGTYYxipRTud93RfVYRRGzphIpk2/3ml43G1JM1tfccU2hOZ+rOGHEoe57iih/Gdq2w209s
l65J0gp4SvA+I2Qnl+6HzOETnUdkw9BVv1wPu2ecOdE2tp1V5KX6XhrJ8zSw9Zzp6t33H3ObDhzf
iTIqiziTgSSE0EaSoqx3prHLXXz2UYY1LOpqnm5doin/qQ4xiJZ1gbhCRSm+3lKP/oaviWmwi+A3
WF+NLqrtk/Cm92HEyeJNFUthL0DbaBPo2Dg/9qPvPPHol0954Q5MsFko3b6+hW3ln1yTFKUwfHZk
Etu2qpNfsJWPHKhyGmCjreMZ1qpPmvhCX0rCTh04ZksZ1JphOlWnCiWmnfr2apnoLz5vawNh7A+5
dqwSygU9rGaUVKNIj0Pa3Upf20+tYdvrxqc7ZrKRPcyg7Q865U27iWFuJjm3bGus+KC45Ei1M9t1
VqMNvT3i1G9FgMidluoHBNYnJ+pHujBUx+pPH78ZJPJC8pUyjrmHTu3jwKAtUDXRJS/p2Z1Z0JlU
YVjGT+qKgmE5HlYif9Up9ct9C06VqCSUaJN+zr53ngErVbiIxUnhPh8C+VI1OtwUD5h6GJbH92H5
JXYpEPW64iYLLlBOfW5UQ/OaOjo2A9bG1rqCHPR6zAQkrUirzKsoJkUxRxeBqaKY8Tx3Lp6ktrLx
j2bcpG5QrJWqvXVlcIVVdfJtDPhogubd6p3Hpp+/JpocVdTvVShb+unLqxrtnp5knlgB1rx8sF/5
lAcmif1VivrXFDpwmNG6C9xRrIPsc7D1lL59kZp4jp194xFl7XxVMniqfQy4gqz3ikoyKgLc9p+T
uFCQK5IcJnWoOTsegofiOrnQgYTc92N/QrZWK58rEbgN9pMkfo3G+VLmzWucQ2iqEuO1zAe8/E1P
/QuNLSsd0z029r9s2vawuV88mo8QsWjSyW1X7oaAypkpLd5HwcY6qqt3iTZisN+QY7Fv5uHcl1hA
rYm/VVeadv6nOGanUOcfXJOfDq1j6I92tKvd9lcXYyEXVvgWhOnvbMqcfWaY4D7pHmKNBzc6rQSd
XEabsckWs7MSqXWnk+uhQKNYue40bkCwohjxscJxuGXG3bPIk8jR9k6Ib2/R7Fa4nMsahQAjrCrE
3pnh4EV++upQdy1ysgcI2ktvq6E3Dh/kxjKmbd/ST1ShWVaKr88s0189+uAqc1zapAebzClvtiv0
v9ygCyvSGFNYJ61pSzuMC2wxkwueusZZ32LtQr/87v3p28PXVJfIB1nNo3aezYMqDHmyrG1rRTRW
dm2wblCT1dT8dZPwUwOq36iJ6rAqf+xT39tGk3NizyBwOFBidrAceaKpEquUzs59JLA9ziWYKMt7
qjJUmkE5zBu68eCPkuxg1X6GmX/zrGzp6OT0bkEemxmHYMc5OMFDMw54HpFZOEzjHE0r0LzJSdX1
78hjI0dP4U41Q3mxvBNw8G9zAWujpgQ7MyUfMibfkTO2xwxyCfrdU2rO1pH6N2wkSbpxep5Rvmef
XX7Ldq2IPvkK4GTd/g0b6pc18YvCin6PZGw/2Kn8wBAvMvH2Yzi+eey51w4Vtwje7Owqm49W1ZNc
jXXffGYhvtTe8LJrNyM5NIb2dz7vDd8n/lmJ4j0H3AF8ccNG1OqII0fgv8UYOEa+jaNEPEaZRw6K
eQcVGm8+haTucPSavvg0bdgLhfHPSAXd2JorLl/UBUkd1Ggsdc7UfvGgmkLIvlhLZ8/C3T/0r3Ew
Tfumbp8Cz0O0ETlMccN/EDlGzYq0ImRwLgTGG82LZEs7WQYrR8lpFsLXkzPAXc3aoV8nMadP2uDe
OZLhjiWduJ2nwSChpOnEMEj9TSHhnQLJa8WusT8YmXZWQdFdfFueg7K+sbvDLv9k6JBmLWNs9paH
CtOaBQVRgQ/KK26oCePgCZvysaznuzvBLF9AoDNnz03ZOjcXNlgFagg8OqftwE9YwzCtxEBBtsJA
YW8q48muaFHjwSvAhfZ9ddVjftdmV1NHk2VrSNsK5+vSmrCJXT8+tWl8jZqI0tJBf4bC/O4FTjI1
cUjiHPPN48aiiGhvwJ5c2e13NFr5bogvyUDFNPDeeedFslq37VjT/khZXgM5bhe4MSAqrr80j/Jz
aeYlBfyYTvs22DnjOxgzvr422g69To/2iDmvKxWXezlgtQn/hYn+N2eOc5Mm45wgnW5Zz0kyyVgU
FtXKcWfaSBKeAaam5Ecq48VrPqeahUHq6COWEao7MYBmulmz32xbIb5cFclTkRhPZdYeu6lKH3IT
OrlDL7EVNvZjIOpvrojCYuIS1vXFMTBUArfMLmXAjoLBErED3b2OA9aMudfd2c7r4whQZOx8KIlJ
ozdFpd7SoLu7Dd5Tv2EoB5R5xSSIHbqbf5V5hoW1x0ZZ4UCfdGNt+mQWu4GG6bNXQ8vovNe2Ma0V
pMtu65pVe1CJONlmumetK/e2EQBGLcaP3Pys4mHY2egBh7kp+11DbvWg9RDzaGrDA4RkYBN5Pe5E
5r3bTfHioTlvw6Cd3seRcjvNiDMEaFuIz7EKKfTX8as1NDFxKSM7KM9rd0kiok9L+Vt3KoqrV0QH
xpIrvghwYyo+lMnHwLbykmKtng00WO3mJzT4JRSozrogyGixw6OBcQULvN82NlPCkWa81BJ3g2ck
50PrJQ1D1qOaup/QfZjjhvBtMOGsJS/XOPyfangZhD2rv6V08E66f8aaJrCiJs5WZUaFRMrWvymw
hfGJUTRlR4L5HdG4glnSoa+IN8ipB/wJrKUIa4PpTX/vhPk58+J24UCk0fHGP5Sy0wtamPPN7bzb
0PLcaqZm5yjJIub2yzBkxNdmeWSSTmYs+tssKqQq2ppS/pzKji6j14NT+kckdb1xR7GPmL2tx6iY
j7Ktd3UKDBBv5nugUn/lkLhoobd0k/cy6OpVdP2zm3qkmdpDlLm0/o7FMRrM7KkejOwpZVv4IM3g
OaoHEws7ulzsDo+Sx2plu8aV2ZdbXwocaeehY5E1veToLexKAD7xCT9C+VFSQV1bPLyz1n+aiuaJ
rXazoZ386BuR9WhkZrZPataqInnLpC3OBaqJkqH5xD3MBnjJvLPQrFunZndBtN12p+VAD/1dKtoJ
64J8i4lWLutHvxyvo+bUzcI619PRzZvbAHV6PTnNR/87KcyB1Lv7KQNJJYlZQNvo82fQhHxuCcZr
zulbY4A02yND+hUSheUyxtYEkfAKNGAY8bcVZGPShcw9i5uykl1aJtEmGDKmFAVwVYOvpz0AcqJk
byInwYgBnJUJMg8Ql8pJjmeGte1t1oQ0oN7OY+yfNpu8ZjzSxM5rFCRrFjWeGZl9Sj22XibGdIOJ
aJOSvGInR7mol+87i0ddLJdDBwjNy7wreKwDCFqe7Ums9+YE1DEQhEtmQjSaKQDjA/bwXJhx953W
lrXx4hIj62iuNPxIumjb8XEMvoc6YpCp5xe34kKJ7BF+LIdKJxN/85ltbKYZT8aG+ybTf31q/x21
Otee62wnwJZbn5Yw3gyiHgl5DrHptGpGy7t5kUdvIyYOjUIbNG/oa8VDZ3dvXm0ND5OU14RTKbOW
wr4GBaGEMfyTeaJbOaUEGmYAdZjG7KsvsmrbyLtl8Rxtx/DV1/59Cgmzz5EpzrU/HYU7OpyMAZRY
qvqt+5Sjg6YBfqBgh6a6bl+PNt8G2902ILad9NPXYLkba6iLTe19TV6P3p5/BdZ8mPwmwM9KyY1X
mRP1ESRi+4T2K6+37LVtkxugCvhxgI0diFYzbbiCW77xCe4wyQKWEc1+yLrDACtMjRo4RWSVUGR9
iFJz92REy+RKghkegppEdSYYh1FXoO3Hea68vef3f43svSHUW3p+vVOu/aizKdn2S2O1lzBzsW9o
vx/ksdvQ43DZQpcCu7OhMZT/q3wq/S7+mLQaiQTX5FNzzPImp/q9X5pg7eVEQUL9mE76j0HZBKiE
8Q9vSFKs2UMfUvfKLO/BTetofGXgtZOuX1/cTj5KRohzBm3HdzjQUrl4zwrPR+yststoD8N6g+iT
NUTpCXA06sq0lgbBLr5bSXTxG1Lglk37sE15XhfjhCnSdCuSID/2SfseLh3qgzPuk54vSLMnYdJK
i+SAgB2XzQPDNYpKQ4IcLjF/H0wclJ6Ig//krtKCp2uVt1vLJe6IBkQbtOujjqnxYBA4nmfRXIcq
/mDk526T5LPKAgObjXfNQ3lrLGCnpn3vG2DcKHQXGWFjsARaUF9EL8H0m2q7ZF3PAl8GADAr5wTo
mkO3sQOXvlyL+61kOTIgmXR2/ZHFM3EpvE3sXbG99u04kK5fwiWz2vVcEXtlmlB9mr7exBCi9pOf
c66JQe543kjLKSb2MB6qHaKJv+G0R7I+nj9av7tU5ZifmgKvekQ5X04GKUpIWFgcuxwKmJH78UW7
XQsmCgQx/VSPfREwN2D+tJ7SAJxp2X72MYenmMCSyhmuhKTYQ3xJlILslE+eeZyCFWbwr+V3k3G6
OMq7NkZw4uC1Rdqjpu4t5ZW79rSqXRSJcYlVY86Jx9vUtW8mo00dGy9VRxQ4r8WLeWgpr+xjdbFs
RhV0CpfHPm3XaeveA8pAXsKc5HicpRvMT+muaeJdtJSBRlFF6jka0AeGCGW2swwiFrxAb64vmlaT
7bIFFt7PLC/ZcDSfr4MbMxSLvuggSdY2yFCUjE3eS5+a1IGGYTZJUeCYW8fMwa4s6NC8lXRQZWlA
RhdLE8X4ZDSKdvnaTGdrjYlBGLPVT+C7Lh61z7swiZONEM8S28cWTbzZVGF5CeM2Zl4krGPCtquw
CFP8QIQxSI1ZBbUJ2NbE8X6Mcn0W4XTK+E7W0qe5OELBtukZHmfGztJBjGn9qToOPlX8VP9ntA7Y
dlDvHLz4a5uS7TbPuM/UgUYeTOeBrrfRrzCj3DfMs62dOjT0+12wdikehJLOKneKSv8Sz8GEgBOH
++WuXdPPgSVoMqGGp+G1K+WX2fI1SKJdejk0zA1itpK7iirk1WwO7lER+VT9o2udY0UnfuKrL3q5
adoJJ2jpTqZOgmhHn6Ls+mH+15k1eERz+hPX3Ncc1ex0oFch4oxs10N/Iy9QY5I6VALMcGrlh5Qh
zFCpft1VZBu9PFyDI6LO1zVxHc1rJpPe3XToZGbHtYn7JOVP18PG9EEQadldMTMmR8pm2Xz786YD
Q2Wji3HnPwt7kW7i8mB33am3/X2bM1QYppj7RNQOfK+c0umKV0bjRfaAvPcMSr3Zu81rr8t5Y84e
ZvM4RehtL2Y7vwaFfE0FcuGcdnsMBZvBQzTK6epZtd5XUIn4MHx3s/sxM30g/od9Z0yse16k7lbC
rFwFifsd+7kFJ6+ptn3VUNkARWMZ3paTvaFvWa8aTiNeVby2E4tseiFa1PgWszqKcw59oI954m5L
xsvstEotv6AeElVjkXhImXht424iQEHTcVHSyVFxP4UwNT4ywnB1mf4pMWSrMfJOtsvUKWATOLFc
teigW87Ex4rt4tvcXFo1D58ylkSyMxOb5XGhifPPtMdPsro0ZnamVYizQPAM+OZm96I9C5IKoeIN
QB2hayeyOXwGU8sh2fMPVc/lxLZLrey5rr6UQcasUoLS08k6Gkmw7+nl8FOC6L9LzqcbszfkUdYY
N91CxOsECwIPAbxcmdC7KJbqHAPk0pb1L5lCejqS/sWC57wfXe+jd/p9UrjWk2X01hPqHFn3CGHY
ZizMaE+vQ0Zye/R1tZ1GmNHTID/MZNgx/CCkxJEbpMTGGeWvwkpGKmZvU/CYdKV4Z53gfafkyxLi
4TP4QjQVHw4BNeaYHKtx63RU8ZrzPqOedV2DmNtYbc9pCfDAUgpGZj+137rhE/gSHhBT5ft56m9c
RQXAhYTi9fCcG4rNqbeItQya2po2Gk1NrOqoHeB8t8pU8k6PhAU56VVNxbVDJ96VY7grWWa2MeO8
deR2VMenF76C5hln1NMczg39ETG70/wObPoy0EzaeT6Q+0CtMylwrGRTSWaJLbGgUUDOOGK7eoFn
UZsb1hiuCug2G0/9htvBdHpesw1/kMRXeDDEKKnauA0TpR5RHTDsJlszVfZOgn1eOy6IbVEtJwPi
IKD4AjZYxURJUAP1lE6ihikPWyFikKG+aLAYB9MhmtlZDRe2yXNvlofZKzQd+yGbVUEbMR84sE4M
hzQa05XFgv+gfaKXRpAQrEPedUT5nvFcRNsOr7hRKMw34/mAatAqynrjpjz8YBAyFz3DpRE7LdOj
VeF9CbqrCe9zY+sSQGwjGa2FxQ7n1XcR00aRCVoAFHi+HfW/cHuQmwQH9bX2jHZTxxTJeHHqPVI1
tfM1eeQMP9Vm9msElphbcA6cS0nHfOUFchMNLk8CaVzapvgbLnlATtKT+UvFmumcpnxI3SUExJPy
VHc0KOVW1RKSL7S75tm2TWzqaiJIxoccY8yMgJtS8F3JwdpIurkGgGiPcTdgYkRHY0nlAFdiy+Oy
W+UTl2UBzpEREKexjp2LZm4G9u9OUTfnLmBgov2yFiDTjx84X2iSeiGHtQtDLHbYrMz1Ap5cCGP1
4vkrIZskTt7T22H91QuPLLIXq3JKp9qMTtXM7ng06k4eCxU/4m9zdxi4CfQoU73kAbwzIk9irUyu
l5+B2oCBMFr4aCagtGwhpjGUhZ2WN/FRglP7qWvFGUUCtkGcm+I3J3n2LEszkQ/v9sJk+6mFLcG0
5WErDtKfGo6HMNx+zJasBFd4MHIX+NmDuxDf0LspulLJBekZcaWrX9qFbzzMnXWIQcZJtEvPpWwy
DBHAV203mg+Kcmi9sOZ+Xg4wGzRJ/nWTpc+jInfGDMfZFN7crf7D/a0X+3oydHfE7mZH8yRpK0Fr
iTmE5mYY9EhVD5oeZgRN1b8h+1sf1qTE2QQs3LymgaBnLiy9tuBbdWeIca4VIIkvYcKoFHCDwfCB
IcPHaya/a6qKx5Gbw6WzeZ3HCTH1heMXBH+Glkj4PGAZp7aNanqESdB/emEAtsAAe9Zh0laLqbRa
fLeGV35RkS624Q9IcKA1Vy9swQjI4OLEYEzjvVCd7OM6xM25tlQEuEBWhz6GU9hq49NCgWC8Ut46
K5SbcaEactte8KGT1gN4WFJuDkBq+WWhISYNA2IaxCnbZw8TCG2tQgd6YgVG0RV3Qn3+NoVD4i+w
xZ9fGtCL3HDTnhq9+WHMkg8XPGMCptHtstMI98Dto+khXfDBkhpwD89JxH/aYni8Kj9+1d6X7Ue0
eSyW4Txw9rakLqp25DGzxL/IGCBy5gvzLQittQNnYYNnOUUDA03VYHFimwn6jVLIDqAHcDBHYtuG
OvdmC4smLh5ygTeUFLjTcBZmof9AiGMjSs8AsWsBwtnVi5cWLud3LsRiYSyJms9cEl1E2F109RdH
3Hd/smhZKLwLCyAl8GY/P1RLqtavoLM1XXPHOj1uk8K7BxwHJCeSYuz2BcQIetRRNeeZLoi6bbA7
cfcZHG2eCTa96dip1mNlfFCMLjj7hviN868f57DH7uM/vM4zIureSYMbBwc2T/OXzJZwQKezfeX0
VyMIIpqgdmUfPeLWLjFlQktM2QtHkYYDFJbTmkGz8wDIJAz43rCd7qjEhaPEEs14y9oYAVJmLaXa
KTt//rmrrBA1ZBRxu63N+GQ44ZPNz97+XJY/ruefX7SqmOyH12giBtEZN68hZ4IiDrirbmDp+fNb
bgXDjk3H++g5C2cEHta8wAONJUcd9uZ+bAvroQ/x3c3mmcc2xuTl1aoK90qzXClmaKYnZ6YnykzR
xid3XFaH+VdsUaZnNBE/QhJ5+WkH/ClWHcPmKjXHlaYKP0rbuECWSw42zyR3KO45+YSdFWl66vPY
4P0N0d+gHFnnVMoeA4MzrtFiN7iIaqkwDl2zXN2p8/C/+1q7OHIOYuaw7zL8Gan562QU7hvt4Ly0
i2PAfgphjgqhsNdwkLtNcPjpRlf99AeBnHVfQnZeAGc/NyDR6X5liJFJpoFYnSzsxGF5yInsubeA
1Rl0eGWPvSX7dTtPGMOS6D5kDFSDIY+wf+w8zD6roG653ZwK75WXcUb9T3Go/9V3/N/KvniqkrJr
/8d/X+JN/0e6KDBtKo/xf6LKWeReyDj953RRFIw9B/NJ4VBP/2rphJtU0tVZugyTZnCEq3Tg+iVP
5zxgPBFIKEzNZoCRyHj7//dr4S/9Xy/GsS1fCsf2OIoIubzY/1S1nMfD7EqzXVLu2Kc9mDI7Whyx
HGXmhQDxMycSCC2K8ijcV0hBtJ5ZnV1uWuDk+Jbpfauq54xb6+wlWXlenNBIzfc6zrJHF6WsHIDE
OnOM+jSF2zH2y40nKEd12E4S3kQWTxL7ocuLbkOwoD2HjoeJsmPSaSWdWnd+OpPIZ+M0ZlT7WE52
7zp4wYF+hKuc/GNy/20Opn+wRE23YYHViCWn54ZnHmsWS9GX0Tuvs9wRCYjWeILNm1EnPN3HQR7z
jKmBrNjbO5L9T0Qw+yVyaJ4aUzj0Tm78onER6u4RbG6+HhvjUUwMC4t4SjA/mcm7Dthaunm5xTpC
QiWOjqnrD8fe6Y6hWbtX2BEfQtHyBryjOiU2B5s5hAxXK/8BGYJYgRqsx9LnOq8VXa5CTu12sJcV
U/v21VzmiyUAsyA1ojdElDxiZs6pm14hmT6OHn1FbstUAsutvc/zEENblfpHU1b0onHw2QsepVuE
n26P+cGCCGZ+5FIXd0P6d6fJ9aVCjN50tUNoPqkHrumUMk+Mw2w21HcWltFpwu1LRgIIiiVy44xy
+IelwqJql5eZpYiIo1X4Jye094k3TmdAHbQxzd10wSlorAtHXgnAV9/A16KVf2OVKL8wGiQQceID
U0v5FWB63PiifkvCKTsbTClxtTlc92F2jh3NQo+0WBVCvAiDnFOu01/ETg60D/hbXG0dDkFHvxdB
pdYE+v/ZtRB7s+BiIo8y45/O1FvgdZ9Wbo1on0hh45ybF8dVxdEJi6d++bfUHUbEjuUfSy6oiy26
fAcni44Vv8kh8+BVQxFk2m9OPYG8yBO0KC1//Ofv8ChAMZrhpP/8QdMzvI07zPMhdFElsJ9lD05X
s8UnywbMXLAllQmoQWx0xxg04b2dlDo4Fja3qUXy8d+cFP9AySA69j1nXUUeFL05f67mqrlUgWtu
IB6b3JVoqZqdFC4QaBvck+VzO57wDhVPZuFFh9ql8i/153MAsmGVu5jH4s49ulajdsJQfxsjFqzs
LStAhYpB2ouykEo5d/abuKrDa95w6fd9uKBvhLOLqpA4FB/stRtDcA5j5l9MVcIJ7xzKohAL7/jP
4Zz4QXoMHSqy+pDU3kD5klWn9TWT/5poGF99nDTS6qJtm6HS4cyUpyQFahsSfMn8bmnHwOHruSla
4Ox9+1GlDr4YHFoQ++fWiOrLNLjMMa1pl9SwfrpaEVvsqcbTlcqh/PAgCx0AUBIhx8BTQZRIb8PJ
pSyafXFc2o+pa44PdlVt84zeyNRWPxoTJPuhoKqtip11N43jyaOiYcNwWu0wjALVcPU3Ei99hyYc
SHOuDn7uJxsJZX3z/344W5Tt/5eFwpOu41DULx2TWOx/WSgyZQngbmZ1wFGwZutLR5BVpg8mSLiz
HEXIASX7q7iOScwAvhd+QsRbT9kmkGZyFoNxtRoOSiUcyDdmLf9QE/8/L1EsSdj/nJQloyqBJDqk
eB0fkvJ/eYm+chH58EAdJiu1t22krPX/ZO/MehtH0jX9VwrnngkyuA/OaWC0y7Is73b6hpBtJfd9
56+fJ5zlrnJWd3VPpS8agwG6s2zLpigyGPHF9269A4AH10vs1ATf4TZNo5PHVG7EaYm7o6A6JSvu
sov6haZeJRmt94D24bybnGbdVYO9tyCrhbmDY1yvazS6wavoGRJwREFPqzMX/2IV1JAO//ApHDIY
XddyDJXkLvOHvIFCgUqvjkMObSwr94ZvXiLAm5H7hV2QZmb7GmvtvCNPCUEWMbDrcMgMEE0Iecw+
Pfz24s6ownDhDkfgJFhzeYmHX5+iCfvzIWH8kIxgYMsBzUN1XKHZuvuH640MUfFyr4IJHxESJ0i3
XdSFaqG+7xeZX6KQqfuXwa+uysapHhvrBddmLEytulo3GcIOx0vJ7c1wqfI6UqpT9yEr7R3+JcO5
A4l7WcUs9WZVkpcaCjEbvJQNS1aYZ52BhswEAJ0Vqa2vu74SOAKma8Ge4sGzhlM3HZTRGa6KwocD
jXGlH7oWalmo/irGkkFsQ4ygsx/STdpUxEN9L6v+fxjI7Vic/ue/jq9pmC1CwpvCl+aDtt5iOPxu
FC2OzfGXU9aEiKiOKX/5cKqbX/6hKv/7X76r8u0vtjCpBRliCK0NlYeg50//578UR3xBrs/iQ06a
JfgFXnpPBVG/WLqqqbZjk9OBPoP68V2Vb3+hh0jtbROmbRDj4f5fqfLJEvnhKSVQytYcw7RphFBP
aT88pf5oEEqFef22V/AlZY96Sruynos+PNR2U+16XU+W6IvVWdm2RxQk6XZUzuNeay+61RgY1rZv
wWYyH8BuiuYZaseFaaQ4RiP5Liz7GIIrtBJgyC2iJ2ufhiQMX2+dRIHEQbw9Su9inGhYqWdCH905
LUtc60QVL71+euiPlkGhOrWlTSjfxmmLHn1BselVWl8Ee5Ur1cJ6rtEXU1luKwmZGBI86SSMIsBT
bAmssP9dRRJq0cBcOgm+9HQMJwnH+EF5SDsAGg2kJgGxCSRhRkI4xK8F6wxUR8mBdwwJ9Gjihu4F
FtBx261Uo9snqj5dDlaOZ/IIDF7WSPjqJqKeH2lsFk3hLgedpqqpBenaQLs1y30FtW4Yt7NC4HMo
QSmyfiqaT9hVlrRGW4R30m2bsXiIXHytEgluFWxjJNhlgXpV/QAmENrKwipjQrKUAZ/fhP6wX2Ld
U7bhqg/baBUEBX0USslgGodbvXOuUzqkdZ4g9KYVuxBmjaaFCnSTgs8VEqhTQew0kLsRBM8CyWPn
ghmUtSpB+CyA9qyi3UKFLsJZ6OJrriq7vnAPVj7tu9a9U+3iaGQASuwWZjHd1SYesYtrnK18VSdx
EVQTjQfoYy9hSFMCko2EJlUwSkz/YQxL2LIAv9QlkBlKSFMhgysG4+wl2In+6cwnsWDnqN1edOpj
mNfxOfG/DjRMLV8FbBmyUmVKhJy2SHJYzG5saGsitIuF7pgttg9Wg5KRdlgX4DJVC2BZBvisMYGs
1NLG4TJMysdJn1dNtmsgnzPg/JyUTUi0hTb181KQfCNh4EQCws7w0oAPU0AUK43FdNH78V5UeOl6
oMnAwucx6LJI3EMeQ7Ur+yfDT2ws2aPHsggqPOxIjw4hDim6BzuUtqsp4wXbtMLNGe5aWGkWHnlx
cF7jXZomYbDqM20dqyR2+iDitYTGDTBygM4Rlancc+lKvyYtc4l7wgM0V2g9Xh4tAV8XzAQ8ZsDv
Ki0t9BYeint69RKiR4R+CCgcgIHXWo0ECtsJE8yIWk4C/BpZpnFtIAqbXGzBgVEg6l80BmJ4G7iE
7VB/F9waorgOq2snFayERgadoJheowbiTJaLV9MpLzxvJEMcCgKs8XTdSloC8nJqEElVQKQh4flL
T5IYXEln6CSxoYHhgNiIx+aRsHYs3CiB+gK8TYRLXTMv7CoiVQLj/Wp8gIl7GpUOgkyHyt4atigl
xQpqMObC0C2mWMvJBuguxzFIcJc2s3nnwDWpWpye+xZ1ugvk5/lXVROsXBgddXfw3ggebsARkgs7
w61Cj9kCiEKwuzdsuLYTXH0/19O5a7buLAjVjYr78ziZZJEeh6Gl6aHa9OTVozrJG+RPeA9T+dte
u7aRW8wrfEOAcrMOx9bqpUVnsUhTw1gn1bQthSvOkx5GDmEV7CFc7y5IE1Knb9IA3LAhuBOMGwBT
D/wzpEl8mDw4FWTcaW6vH8IeXlCi2wAfHnSboL+3XT09C4x7Wk/lzIL21vWORKwdGFMDGAUMnkEG
RzpuBb3Jz6FZBgHiyKI5Tx3zZEXfQjhAiSQDpZIWZMIPon07w4igJzQcCbdiqrdIMOplX7/4od5f
6CYoYJ7AUpeJ8hS92sJlB0J/BtacgxGyzoTVQKyJyCFwCmamMp/W+MT5sxay+pW11uy22pPPQg5D
WHB3qzBdQ8RaWPgAAv7A5DBK9TyGNZXBnhokjYogm3kFryqVBCs9KNDTRdtxSkJaGSHJDwm6LqWh
Ta6x/aItvAqEzzW2232Z+ncllAWnPPQEagxF4cyVCHpTxyrpkWR4lbrIeA2kmmWR9me1SbCMZi5N
00Sz59IphUXm99DJTEksK+OU0hemEcnKN+SDogZz/Wg9xe6TRQd4k35zk+Yxcox4bsNbqyWBTdsM
ks7mxOMhUS+MxLKY4ZhemqIFb2GjUjU6vBAJ36h+tdatAhakpMyFcOdKSaJLYNNFklaXhPesBeXc
k4Q7xLXSwFLfdm9kPFh5uqTn5fD0UlA5XFuyx0FS+CxJ5ptg9bWS3oemIz8PYfzVm0zS/wx4gIg7
uwsbZiARMOqObcANQj79jHjv+FJpIRIqCZRCBR1yAMfQhGuowTmc7PLONODIeQwUPyaWHTfywekf
6O5BV4TaCAduBBMrZaqzTqMadn6vu1uaKdOmq+kC6QAVCqYpU3lwcGbB7WBXSP/b0q4u3J6sh5yo
VvZL/F41ufQ6IDLpynjltUCDUBJeW3pP+KCXDtC/+lRU/XXbjMq29hn/bomssWBgUnP0G9rezXwa
9TN8oQXxvvTDEDP1sL/yuFi0GS7wec8+yihOuQldtIQ3ih4E9/NydECi4dfQjSa7sqdT1DtndTzK
jJfgazrotxUK71VnGNc+BUiYsC9vXbddBkCWbpvjygKj1Rubc1BKlLIsR2GljAsomnMWhW5vd48h
DpveBCuSDO6ZBV8Wg570oMKgDSSVtnwj1Up6rSqJtjmM205Sb0c4uAFc3B5Obgc315UkXUvSdQW8
XQ3+rtkO0AYHTNzzXvU2OlyzZQnsvbHcpsVdmxuaa5gWD+HRVKb+sVL9F9r12bpyMD4XuMWWfc0D
xBVTFV2b6cLF5JWWQehY54LN74pUe41+FOkGvinuU0lUtmAsR43awGnCGF2SmdEgkgandNfp2Nwn
bTct8pLGXt7AkppKaIVuc+4POGZOdneHpwX+vxEzV90r8T6PZFadPRWYSWBq06KFKZ5VSbzWYWCb
Nh7tQzhEZ9PYbNMwuIKFaO7iwjwWXVgttWq6CpWCXiUdERjeSEeYEcsnC+Y3zi9o3gNonQaWq7gl
KlCi7WBfw3SdBcl0lYRmOyv1yLzyHO1bShz8zEDqRfngbCvKJ3bhdrQt6mCZONEAd+iBPaK7qoQ0
AGmyLdVKcu4A65gZc13Ye9UqlUz3RnLeHR/2eyh58OU4ML6qve+xEZzs5wirihkshgINFhF/4llR
hm7eSXa9As2+9sWTIXJ490p4SFhFd1rqgkZORTlTDpnKFJ31EImUMbv2yvKAWiCn/RRdR9NFmQdX
wG3psrFCSkqpAcikGkCTuoACgYAthQIIBsaMXayK9/JYqljP1Op1LtUFwBJzG7lBJXUHal9g2S3k
5B4Z5XqSu4b22lR7bT5gXmIjX3CQMXhSz5BLZQPoMMuLVDsYUvfgSgXEILUQzEjtcpL6iBShBCUv
tZ3UTuhSRZEhp2ilrqKXCguwh20hNRexVF9kUocBhw+/L6nNCATXW6o1Cv4GfHFYGwg5Bqno4ANl
JE1JlYfUe3RS+WEgAYmlFqSRqhBP6kMS5RtzDMbuUjliSgWJdgYH/b5S6xVJxRSpSE06qTkx+Myz
XupQNAQpY4cyBdOrYQYHDZNr5lVb6lcKqWSppaalkeqWSOpcqJPKJyAfEwtbVDCT1MPoUhljSY1M
h1jGQDQz2dl+tCNYjBAuHr0ieukcqtEoHg510J1avdbnkWEBQaXmpcpm49xEoFMh1BkABWe6Z2lb
X77E+MtpN24t5D213u1UWswrXDkU9GziOUjOlZRGzqjk4Sroy4fRHE+ijK/rSEUIAbA7awdxXiNr
MNdZme0zDXf7vEY4a0bS70hxZrYaPPv4uc6oRJ7Suto6FtTb6bIiDEeqUdlFXdHyve+VClFmhtZK
7NAcPzUKCKafadCqJvc67Xyyv0HwgmYWqHS5Jz/p5tO1VbjX5uAfHQdPeReDJJOUeqHmi8o/ekq7
BfyZ44638tne2Ea/F3GCAYKGV1yXA6E6Z6RSb0M8JWais9Ym/H+rtuB3B8+udjdM03Ji99Yh8C4A
yjXLvTPsAQP8pTu4t97ovlB9frU75hDDIwqp+Iqjj2vEiwreDuzuDc7K7A2yy6lh+rO9y8kXuyyg
Y690ywJL/8mpLw1XBt4n9rWJp1mCFQtbJbSSQYQt1hDBSWC/STKSPFSUpFcFFhSdpRP8BgqUehi4
C2U4mFZwXvQVvjHiMaPPFZFLb3bNWeYxQyseaTv5Ts38i9ysA9R7AlJkCsQewA10LATZvrjKVe1e
R/CdGFJ/GJvPMf36PN9j84W7WBnfuoa+j4rqMOLHIZAF1dZXWE1SMot9ize3awU0xljScgzPH6sQ
iqemq7dBBostYlbWth6+FUzexgELpacyL27VWuz90rtoY4RGhJYXUgIXSwI/9V6JX3zqQvtCpxYH
A6JDo30ZSkTmlDixR1wCXKKYKO45ohwHjhYqdAZZdkGK2zKtgxfUtVeJh/zNg4SqCvvSdKwFlMRb
JCjzUvoJyFuTkQ1muukqrTZuwOY9ZTsKlTDKcf7QyHixByTi9AnnhYIINcchyNU3gV7MQQcfnKlF
jcTc3rMiyWsOkfe2yo216we3XrHv+uJoq2tyZcaZ1xH8nZv2Yhrdy1b09z5eIUXdLVFHIheEOW6Y
d5QV93QvUFU37J6VwLuMpft0hGUCnGnz5rpAUrLD7LddDg12TzDmL+NBCaXcaZvTcdmDQKrnoVmv
1XxCktQxaRTwtfqJfRRg0MzhNiUqHtwdynerLtgoKyUeHd2atR9oRScAy1cPQ0sHgIULV6ci3Vu9
chNiUaAEIXRUz7gEwq0W7ACLWZ40wzIesfLwB1KebOZdFwPBvDwhR6KSgzsBrruaBjs51KX94KYd
XFB2EYEFYRvKLfE0EfD9pEwXSeTN4NBtRFuwfSUzraKsCzvyiZI8Xaqac677xZrOFWWcr1+YQdSu
7AvobSQQylpVsJkP9tSOJJfoz0q/rSvKuAg7mLnVIChi9MC911tUUoQgoWjYTEX+XISds02NooMc
p2F3nvarwK0vC5/I9kbJHyyLfDAbOaxXq8+V0o+3angoHWI0XXwK515j3hq+s2fpu+z0CIMAFXL/
qNxaIAmt3t+LmhZMjjienbK7UkJBPC26kTafngiOheOkB8aqgcrq5e2GcbkSlQqKlLpEg2TxPiSS
+CL0tV3ska7ugNdWUxicKTGNYQ+WZ1720hzOuTWhHq6DQjwBzlBEFy902b35UFmLCFPnra7acOmw
Jsrj/Jh7SHr7ZoEP53nsivxC9cPmNgvjredGyyComl1Cx3NhqsGZj9wEBHqGOQxBHjUUIQvNaqIX
u0zz3PXgG+zbNdROEQ6Fia2g4JuqTV0wbWi0Opcp1hV635G+ZIudMNly5MNNFHQLyi0yVzIgRofs
z4bCBl35ojcUtE1agUemiW9ZQIOtab1HH7J/CY103seQTVxS6wik1DZa1V/kIaQYxaQ5GU55wY7i
W9rxgLY2YXyFid60wdAj72+SREnJ1wENCfOIWdxlV9Intr5zq8laiUK5ahORkbcm4iVCR5RApr0e
MMbZCOGxu5tMNIIQOxMH+WTX1ewSKM7ciMW2t5tkG5vwFgfrrApQBZcgyIbhwePF3h5nibG7HtrX
XO/xI6uR2OcNtoyOvi9bw9lqvtrjwFIvc9FSF6TDeVPQqEyKmkik6hKHgbVGK3bWD3iLl8oq1soX
06MVGFnR6zTg/xOzoYMOrr3YnnlKbY0IhgTIsXXsaNcV6k3l1hsV2BOlrn/ZqP6VHioXnkMElufa
eAbAaC7Y5VALomvTiMAmdzi6LBLjJazdaIEP3HmY+/CPvFWMmJJHVMcFAyogUnl8mPxY2Wbi1pvw
fehsDown2jAmF4lK+zLDhiDJ9dtWyWkOjMpTpggdhpx6BlcR6lsJJuOr8GTIovKUQtrhkE0XUrep
erw2045sGFT3zT1eaPRjfWtZuFG6NJD2GwLLd2ztiNNAotfW2MtV7quiijtLSrmsyCcLxOymNQ3V
DQjlxrPZdyghbDq7GtAHNiHRjwCvMHLLZWZT/A6tMw/QzE9iW8LORbnZVOULBirw4BjKcsuE+coo
zsjtFGd+XZD1ESXmCpbgpT7AGwwjDCRj8itVvN3IsybE8u0rggEIx+vxfXU9RTnjQWFHyF5nYTr0
Pt/+wZ8OvaIhyNUaSwbg2w8bNxyhf/Ko18yZZ60ftiudhtX2zfvfb7ULGjIQ+EvCbotMDaAQkm75
FpcKkQKndt+XlvOS1zhmA1/qqNCwIarYbBAdY4zhuKadXOI90236NB3XbxmoemcUZ29f9Q1FjTNu
ZVhFnljBts2vUg3ZNyh0tfN6mSf69u64kVRnBcwcK8vxvaQn78zf3vftZN6+oiWOWbk8l99+RhW6
GKJCbGqTm9il8LJ71/YWfTU5cxHQ96ENjaWPJX79J8jYtoKsPOhv3qLSdDxIc3eEq86XthNiJF6+
2WTLeN+wYf2BJnlehsgzgENNrGLCaM2TV5w1YUAynYx2hlJukNrJRXz7p+WpWfZCPf72I2E6+Apl
KBVFS0vttxfeclV/+zYaCeoaG6b2317ocwAMvaSYywumN5/wV7aSmLr+/R+3kvGmb9+HYbMsK5HP
I5enwKndBv0Lmi3st87wt2oWDULXhZOWN6gn0j16/sXUKaymPQ3sEvOt1M5ULPIwdUCiutRa5IBq
l+qLCkA5aQEnA6j/2Aq1aVvPcwToeHNhglqksbJmJbhKMxb+fmzVa5zRLsKCGiliLZ0NYhKsp314
bkekb6UTTV4LQ49l0FmnSWDxVGTdlj2BSYJQuK4aJ10WdKWU4Ub4JfJZqlu6kES/Gs5tz2OIHQNd
xTFM78ao7tfG2M9sBuUuMvSXULCwDCYdiHiMbjUvKc6VgtRnzQ6WzNFnI5pkFgFwUwwPxTL32ksD
m5+dOgVLLUeCVWTZanJKEq8GPdo0tIbmhQ1ZETXXnGmOhLMODa7bkmCVonrIVBhQudd9LZX0Th1q
4ljpB8HWbXsyhWw0gYFZ2NvEa9kuVWh2Veyeyxqfp5Z/coo44T+z900uCwXlqOUlLqANHk7451ZZ
8Vqi7a1JOTXEptTZqui4L9r0PVPzPtZg+8eVfkLpf1OxqU7KYgcDO9nqsDc7+I+Se7rXdXEXly7+
mZg1x87WMtoK8CQ0MdUabuvRPovi204Qw+vr/cFrDeigqMnd6EINxwUMs3ua8ez3wa3ZSmZ3o8GM
O5EH1rXdU5C6l/JtCxKXZw1cDjy6VEyW0ZDkaBHp4APEjY9eqS5RXgeYQKc3pmE/GAoITkdTNgnU
x6xlZs2n6rWv9MeGT2hGNEaalkkHycjXYKSHnYsb8kHzFmtSGpU2iVj1g/x0c4N2wz62rAneQnO0
O//SVSjOc5OzDAp8s+HQdaSHOezcUH+p5m3hUf/gvsJKmWRrr1BxKBzWnUCMGYTta903lFfsc+mA
s1aKbaEaZCU2tyKCVWeqKYyrxNmSbLIOBeKQAKDGIsgD4Up6wikgATGBYJ+NsyiEJRUgGfPYVUBG
A+7XtfG2EO6L5ZvTri7oQWltDyt+rBsgfYt49b6k7mvIfVSCio7D2mxp0zuKbc6xnu02ZRBaaDgp
oaGWwQY3L5IcQQ966xbTIT4C9pUreekAivRjGY9Q3JSnizRnlyo8QAgbfYti9Qu/sW60NlqDUhqk
R2YwIRu0YYKet6fR8PXKPeJSuE7cD+xoycHAU5NQ73qPj8FDV6lH5kodTzr9K7osZORYBGVl1Umh
00uM1nqmYLMsMPBtevwaDK+6tYyYBsJoUdjoBz8rilXfQ42iX0NwTmSeazTrNha62rOkiZ5HEmc0
UV+FuNrYMY3QaYolIwXtn6ngVepOyTwGiFC5iwudtKUs0J+mwuH2uA6sf/d8cstrr9Vf+7SrZrVH
zzWv0Zc0GUJ7vpAvhSH+jXFcv4paneWOcW+FPKRe2PE45veVjSXQ2BGsHHfQ2QxlnZT3bLJI3QW7
l44X1tzoyYR1CVOsY7aUaWregqgbDFKavy6swcUEE9a2S7R3CEjDuqN0hr5SflXbqVyYqceqGnJL
nGpn2vmDqpgXuH0mC9oIUTA9QL7fCqM/NJq/ChuCz3ThSK/0dqtIBjGSxtsoMMuVA8OOMhXwzlGM
te8TUtkoJRNnJGt3dluuWI+1TOITMt16Qzf7UQnw3MEBzBh3sa2dV5X1VFKC1WaGkYkbo+hxrkvX
esZmdaYwbDK9PYl8uirKS1vky9GgDTh4jEX5QmSi68lK71EOeLQpyzZ0l4rhb3VDIVUnpznRGlcx
okRljI4IJjaula84tWnRWvTi3F5FgUQnhmJBLNDB3QW498MJV65THP+K7lnxPXyLumY7mep2LCMD
EaOvz9BHXHgmMsi6RekH9xoTIhwbbIJAdWVDzNYFfaory7Yu9QRnKxzGs8zCPUc/vL3v2JCqDEUm
YLeXrCo7vw6ggc0ErAQNehu8ecyNQviRsNuIMgK6hoOe3NkBQtg08aWZ+XhS3GadO0jQBnoqs8Gk
yWYKiO/tdY119axTbdzbq2zvZt61pcULfeyrdWocXfq4M8s0XyB0X8oI87oq76IyWtdVsDMz5ULH
XyAMmBUH99Khm6Q3NIr8BpEQKOyxRr6gjPZT4zjfnORZzd8ss6zbDO5DHUWYFNkYeOSg7gSUM7ni
QF/RYSXfeuqrpzfTFxhkbCPxk2GiVTLiAHwkHUV/qFwTvYIxbZrOQ8GY2tOSGuQ8UP0z1TVuTdV4
KHKuWcoHoLbchqNNKCbnMiLMJVs3mZE9MCuAYWYK7VNq8iXo61lkWkvgwKPa0jJuk+IuIhi+C69V
s3lRMYkzRYyREgGOPCcstOuk6Q746mHpD2RjjNsip02sTfQlcThN56UG2l6RjxlB9Z0VkVjjAU+L
ORd7JyToQTUey0mV6JW3y6G0Z7ATWhsSvG+CpZCHYJfF16jtHuqYkGIRhgc9QGTTROFV32SvjkMH
KTbaRyfBuaWpn8vReErL7D5LKAva8K60uq+GTVhklw1X1BrZiv2jzQIAvzjBmyCAPeyCTqBIAWjI
qmeT++k5g+BhwMYr15bIPGOMP2/8SGmuolw9J01eqCVCsGLQEaBrCcwz2Ers26Y5+t+zXF+EuKbN
inYYlllP5nAOhwycsnikob8gLkQF8MLHWNHiY1PCCPBYKIDF9JXVlHsIfujeuDDQCSKSDXvwW+F/
rZFZqWO5yxoqH8NhpYRCsqPzemkqxCPYwRYB7hEvKBjz460zakeaZihC+m6tuHAa9DR7kc+3l/sY
DzQE/g0p+WSCDKfBsG6hXG47hHE8SKBwvT6emzZIG5TGFH83QrT9pN34dmMeavREs1YoL3nJUUzl
PmPWVOsS+VFK3WJWxgPUANxNCAdWLW3cYmA+eyv37eZVWPSnGl+pZq6iyaX5kHWk43YlUyahOyQM
vCgGZ1Er2nNd4Y2n9IvJRcSISgT2K3q5ynShdWhbdGTTRiEtLLyLBZ42iFVNNlaXEIHDXQtSouOV
lE8TiEwOQJp7t25oPaoBuIDvDfsx9u4btdtZtRMvtbLe4S1R8y4FWZoZU4aYrrJoWkPjRx6Wxruc
7RBdBaCQxinRG0WwmtAY1SEJtra5sAeMIL0aa/p42GSptjRA+Oca9vXzgDYIFGa9x5bHfCinsN+W
dUqXDhXV3A4fSjFhSCPytecI1BYivqIEgqMw2o8QbzbVVLlzyq1q7uFIjYMLGHc7LjUVX9SkvRhp
rnYtMc6Daj0NtCtg/DKvcHMNlKTBdVn6xEnCkoTFv7Jy/5AH9aOYcEftB53YEYhJtavTCbX9taZn
kIM7TNXxBzwDvZnbIK6AQbuiZleR1+aF5nX2WneGO4YCSYjlpTD7fgvtB9PV6K7Hu4m+NUttmLGQ
lViwRwN2GdDDygXFGpZWGZ+cKWqbwR3ysLzGDIrUxIJnBZFmTJFnKxCmLBd3xygrN4WPgy+2UpgQ
ox7EgrXrgUu1xkCjG1uX7ggxBOH3PqFvtQZzVtedFl+bhf5cYPp9rppbN76o2GRftdq0GwIM1YHM
GnXiljQplQ0LVhp1sK99Z9oaBXklhWrOpiKCK0U3r2hT6siAOHJ3uGtoC/Uiu27y/rzshDUHw79v
akwRdPPRLV6sxq4XSh3iNCXC6zTEulKnTVeBWY41tv9efOXk/m6iJ4KpHCYxdO+tNulXyaR8w0of
SCnsUalNgzvPRYdvfvtNuKm1SLwRqZZ6ZyhPSWydVLTPfSaynZ7BnNG78HxCebTEaRkfcVVfhj3u
q1Nyb5gM6wyXEoVmWzTVJJMkGT77+GO3hb/p6+ai0wZ1YYyEhwZNs/ICLVzSj8b9IMYzfNKJE4fG
vwh01hDuGrVNtK3bUeKBwXxE4j/l7toaDIThmb12hnvaM/QIUd2tnKZ7zgSwTFp4N/1gP2piuKcd
cYf5LQtc6WLNnVoXQ9bSix5fsX15sJKWkqYCtfEx8ZynLUpRV9lOhYpHq9NiiNH75oI1lGGa1JeR
ZQSzAKtZdEndqsnMbenSq/ed6DgRZCja9BGTYAZ/+1RL2+sGSrtaeCUFVY+DqtiPA8iBip3ZFdgs
IYYnK+ucOWo+D4r/EC16tp/+RA7qZB+cEFFSOnUaYS22huhYHEzfoNCi1Wnqq6AOYQFj5VcM2nM/
Zs08xh0g9aMNa59P/sNd6xo4UQqKvThJs5WOg6qTpJcRug+qs+7KzcRNZ7/WUUrgEanRVOvPRdM+
WhEanirdJ6aMzOP/E5SlmUuYJuLV6VxXZWavIGI+EwZh9/4mxlegwV+gRjC3Yden0Pdb9mzEqmFp
4UcQhvj4pjqSGKPSF66KPrkhhbbNvpUZPj1u6yMdwN/AkEYHsbQ86ELtOjDUZjtIO4QaX4T22ckx
ScAhETCb9F9pn2DiozDgpxAKjBUCjy1t3N85ZrkPhBWuHYdYQmnGYJZ3oTRnwC/oxpJ2DaE0bsik
hUMjUA200tahkgYPsGTWAseHDOcHTccCAnzrZvJRg5n+wZQmEZp0i5C2EZ3oDrXUxVZSjpIMmCsG
0mZiwm/ClcYTWI7NLZwoImlJEUhzihp9RwtpfR7iWxFqyQYwx1vm0tLCVDZCWlzE0uxCRNhe6NIA
wy+WOn4Yb+zj/2eI2r9+EMmjXr7RqK/aUzVen+o2aeq//ffL8L/8Uy5ffRP43eZ/7Zf+/EC/Eri/
U79f8pYnlTPwwzz7PfVbGMgxPiSxvZ3S2/n+2RGSI+zw9hVuuO5+MVXdNKV4QzMhacO5Zm8ORPL2
MpLXL4BRuipcUjVQHsDhlm/4u0v0zy7Cn3++71fzz3/nwyf4p/R3SOlIGv+di/DDIX53EYwvwoXm
45I3Z6oydu7jRdA07YtlGZamOSg2VUt8f8P/oItgmu73G/PD4PzjSPjnF8H+IkzDAhh0uKK6Jj/k
70cCANcXS7MFaidT2Lohk/n+s0aC0DUd9cHPDgUDOTsbb8MUFv/lgB+ugmp90VTEu6qjOppKV/A/
7SrouvbzD4T2xSD60DVs1RGm5pqokH5/FZgVdDq0zAgGxAeel+/T0L/1QPwbv/T3SZYVK3l9m17D
U/2PZuF/9gvvE8sfX/91UpExj3L2/PCLcrb9/t6nt3lffv+3Dw/M28T3uxffJ8K39/n1z3/9gH98
6w/v9f6p3n+4CU/VsXoJxrcXxl9P87uA538nx+dj+iFQkxRM7slvZ/IHfdDfn4J/ceA6/uG4hvoJ
x62Ap7OPB36bpn/6hKv4mNXH+v0U5W1keGrv339fLz/cst9NCH92KebHJPxG4fwxt/T7vPqzZw1X
PK+Or/n7Wcqztplc3r//ibOmjX56acKX9oMkzLZdZuefPe3FKTn2x+r0fiR52g5lwvv3f/2032Vs
v+TffuHitOnzx8sOefoTRuGKqx6+fhyFmiqXiJ+9MutTDhj38chCVZkFf/bIG654GL4f5214Y1b/
CSNl+3oMPgxAzQDne3+jv34rt0kSgpp9fCKpFD9h/G2z1/D4wyyCFvoT7t827z/ePPL3WMh/9ubt
/jg3WSjQPuHAnFn7Eo/vR3obFxZX+f0Hf/3+SXSy/sNldomX/Plj749h9mH2gCP1GcvLXqoKj9nr
+xnKyyFUIlXff/DXL8f+WNdHmsL1CQfi98N9P74ptdg/O0T24UsQ+sePuzhK6094wvcha0GdNx9G
ttAMaT/z86dd1yH/g/D6frC3i6IBL73/4CcuOofO2+rHQ3/KiedZ88McgnDecX/+pC9Oz9Xxh+pJ
CEdukH/2al+cuuPHdQsyo85+7OcP3P+yOaZINcKPyzrHlzv/zzj+2amqT+P7sd5GCfZfn3Tw/WkI
Xz4sY79u+j7jzL/mVfzDeVufMHlf5Kgvf5kfq5yV8uPDqdNSeH/Hv/74fH+DxTH+8dkH7/+EkuQQ
hB+vOEzET1h4DnFCRfJxV0MMtPsJk+yhOvk/NsrMz7iVlyesUsakO/6wTRCmJT7hvK/J+z79ssW0
/Ye1zab79PPj5AbF3z8eiLQMtE+4pd/f4I8DUR7+E+rBW67+qa5PH0oKnd7kJ8yMt6fh467y1zbK
z84rd80xeL9zci7U8c/4hLX+/lSlrGwfjsxS/Alr8X3IzuaH4a2b+meMv4cj607m44X98bxpIr3/
4K9Pgv/S5OTvHZ2/1ip5COuXPIM99n6qb3fTwjDo/Qc/ce5jjreL/36g70d2xb9cM/9Rp+nvvfk/
9p/ee+7/6M8+Ntfkb7wkp2P1t/8DAAD//w==</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microsoft.com/office/2014/relationships/chartEx" Target="../charts/chartEx2.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5.xml"/><Relationship Id="rId2" Type="http://schemas.openxmlformats.org/officeDocument/2006/relationships/image" Target="../media/image2.png"/><Relationship Id="rId16"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7.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6</xdr:colOff>
      <xdr:row>2</xdr:row>
      <xdr:rowOff>3810</xdr:rowOff>
    </xdr:from>
    <xdr:to>
      <xdr:col>12</xdr:col>
      <xdr:colOff>662940</xdr:colOff>
      <xdr:row>21</xdr:row>
      <xdr:rowOff>15240</xdr:rowOff>
    </xdr:to>
    <xdr:graphicFrame macro="">
      <xdr:nvGraphicFramePr>
        <xdr:cNvPr id="2" name="Chart 1">
          <a:extLst>
            <a:ext uri="{FF2B5EF4-FFF2-40B4-BE49-F238E27FC236}">
              <a16:creationId xmlns:a16="http://schemas.microsoft.com/office/drawing/2014/main" id="{4863BE75-8F7C-4488-83F4-91F1232F5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15240</xdr:colOff>
      <xdr:row>1</xdr:row>
      <xdr:rowOff>194310</xdr:rowOff>
    </xdr:from>
    <xdr:to>
      <xdr:col>15</xdr:col>
      <xdr:colOff>15240</xdr:colOff>
      <xdr:row>20</xdr:row>
      <xdr:rowOff>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0C1277FA-E635-4B71-A4EC-739271477C8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44540" y="392430"/>
              <a:ext cx="5364480" cy="356997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6</xdr:colOff>
      <xdr:row>7</xdr:row>
      <xdr:rowOff>194310</xdr:rowOff>
    </xdr:from>
    <xdr:to>
      <xdr:col>9</xdr:col>
      <xdr:colOff>0</xdr:colOff>
      <xdr:row>25</xdr:row>
      <xdr:rowOff>0</xdr:rowOff>
    </xdr:to>
    <xdr:graphicFrame macro="">
      <xdr:nvGraphicFramePr>
        <xdr:cNvPr id="2" name="Chart 1">
          <a:extLst>
            <a:ext uri="{FF2B5EF4-FFF2-40B4-BE49-F238E27FC236}">
              <a16:creationId xmlns:a16="http://schemas.microsoft.com/office/drawing/2014/main" id="{EE38D7CB-2B0F-43B8-B840-B6E7A3724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11430</xdr:colOff>
      <xdr:row>1</xdr:row>
      <xdr:rowOff>194310</xdr:rowOff>
    </xdr:from>
    <xdr:to>
      <xdr:col>11</xdr:col>
      <xdr:colOff>7620</xdr:colOff>
      <xdr:row>19</xdr:row>
      <xdr:rowOff>190500</xdr:rowOff>
    </xdr:to>
    <xdr:graphicFrame macro="">
      <xdr:nvGraphicFramePr>
        <xdr:cNvPr id="2" name="Chart 1">
          <a:extLst>
            <a:ext uri="{FF2B5EF4-FFF2-40B4-BE49-F238E27FC236}">
              <a16:creationId xmlns:a16="http://schemas.microsoft.com/office/drawing/2014/main" id="{F83EBF4A-7A94-4897-98D9-3FB6A82EE8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666750</xdr:colOff>
      <xdr:row>1</xdr:row>
      <xdr:rowOff>194310</xdr:rowOff>
    </xdr:from>
    <xdr:to>
      <xdr:col>11</xdr:col>
      <xdr:colOff>662940</xdr:colOff>
      <xdr:row>21</xdr:row>
      <xdr:rowOff>0</xdr:rowOff>
    </xdr:to>
    <xdr:graphicFrame macro="">
      <xdr:nvGraphicFramePr>
        <xdr:cNvPr id="2" name="Chart 1">
          <a:extLst>
            <a:ext uri="{FF2B5EF4-FFF2-40B4-BE49-F238E27FC236}">
              <a16:creationId xmlns:a16="http://schemas.microsoft.com/office/drawing/2014/main" id="{EAF9662D-7B20-4954-AB32-3E8F8695C0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502920</xdr:colOff>
      <xdr:row>38</xdr:row>
      <xdr:rowOff>60960</xdr:rowOff>
    </xdr:to>
    <xdr:pic>
      <xdr:nvPicPr>
        <xdr:cNvPr id="3" name="Picture 2">
          <a:extLst>
            <a:ext uri="{FF2B5EF4-FFF2-40B4-BE49-F238E27FC236}">
              <a16:creationId xmlns:a16="http://schemas.microsoft.com/office/drawing/2014/main" id="{A873F462-2518-42B7-B735-C521D82A7BB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2573000" cy="7589520"/>
        </a:xfrm>
        <a:prstGeom prst="rect">
          <a:avLst/>
        </a:prstGeom>
      </xdr:spPr>
    </xdr:pic>
    <xdr:clientData/>
  </xdr:twoCellAnchor>
  <xdr:twoCellAnchor>
    <xdr:from>
      <xdr:col>0</xdr:col>
      <xdr:colOff>548640</xdr:colOff>
      <xdr:row>4</xdr:row>
      <xdr:rowOff>190500</xdr:rowOff>
    </xdr:from>
    <xdr:to>
      <xdr:col>11</xdr:col>
      <xdr:colOff>144780</xdr:colOff>
      <xdr:row>15</xdr:row>
      <xdr:rowOff>38100</xdr:rowOff>
    </xdr:to>
    <xdr:sp macro="" textlink="">
      <xdr:nvSpPr>
        <xdr:cNvPr id="4" name="Rectangle 3">
          <a:extLst>
            <a:ext uri="{FF2B5EF4-FFF2-40B4-BE49-F238E27FC236}">
              <a16:creationId xmlns:a16="http://schemas.microsoft.com/office/drawing/2014/main" id="{445C6AD0-D963-4F7E-A9E5-5B33EF79F043}"/>
            </a:ext>
          </a:extLst>
        </xdr:cNvPr>
        <xdr:cNvSpPr/>
      </xdr:nvSpPr>
      <xdr:spPr>
        <a:xfrm>
          <a:off x="548640" y="982980"/>
          <a:ext cx="6972300" cy="2026920"/>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274320</xdr:colOff>
      <xdr:row>0</xdr:row>
      <xdr:rowOff>129540</xdr:rowOff>
    </xdr:from>
    <xdr:to>
      <xdr:col>10</xdr:col>
      <xdr:colOff>320040</xdr:colOff>
      <xdr:row>2</xdr:row>
      <xdr:rowOff>144780</xdr:rowOff>
    </xdr:to>
    <xdr:sp macro="" textlink="">
      <xdr:nvSpPr>
        <xdr:cNvPr id="5" name="TextBox 4">
          <a:extLst>
            <a:ext uri="{FF2B5EF4-FFF2-40B4-BE49-F238E27FC236}">
              <a16:creationId xmlns:a16="http://schemas.microsoft.com/office/drawing/2014/main" id="{BB91CBF4-5E3D-48E8-A334-0F7CE1D5A6AD}"/>
            </a:ext>
          </a:extLst>
        </xdr:cNvPr>
        <xdr:cNvSpPr txBox="1"/>
      </xdr:nvSpPr>
      <xdr:spPr>
        <a:xfrm>
          <a:off x="4297680" y="129540"/>
          <a:ext cx="272796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rPr>
            <a:t>PERFORMANCE DASHBOARD</a:t>
          </a:r>
        </a:p>
      </xdr:txBody>
    </xdr:sp>
    <xdr:clientData/>
  </xdr:twoCellAnchor>
  <xdr:twoCellAnchor>
    <xdr:from>
      <xdr:col>6</xdr:col>
      <xdr:colOff>373380</xdr:colOff>
      <xdr:row>2</xdr:row>
      <xdr:rowOff>68580</xdr:rowOff>
    </xdr:from>
    <xdr:to>
      <xdr:col>10</xdr:col>
      <xdr:colOff>121920</xdr:colOff>
      <xdr:row>2</xdr:row>
      <xdr:rowOff>91440</xdr:rowOff>
    </xdr:to>
    <xdr:cxnSp macro="">
      <xdr:nvCxnSpPr>
        <xdr:cNvPr id="7" name="Straight Connector 6">
          <a:extLst>
            <a:ext uri="{FF2B5EF4-FFF2-40B4-BE49-F238E27FC236}">
              <a16:creationId xmlns:a16="http://schemas.microsoft.com/office/drawing/2014/main" id="{7E3DE814-859B-43F7-9EF5-244A371A47EE}"/>
            </a:ext>
          </a:extLst>
        </xdr:cNvPr>
        <xdr:cNvCxnSpPr/>
      </xdr:nvCxnSpPr>
      <xdr:spPr>
        <a:xfrm flipV="1">
          <a:off x="4396740" y="464820"/>
          <a:ext cx="2430780" cy="2286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411480</xdr:colOff>
      <xdr:row>2</xdr:row>
      <xdr:rowOff>121920</xdr:rowOff>
    </xdr:from>
    <xdr:to>
      <xdr:col>9</xdr:col>
      <xdr:colOff>106680</xdr:colOff>
      <xdr:row>4</xdr:row>
      <xdr:rowOff>137160</xdr:rowOff>
    </xdr:to>
    <xdr:sp macro="" textlink="">
      <xdr:nvSpPr>
        <xdr:cNvPr id="10" name="TextBox 9">
          <a:extLst>
            <a:ext uri="{FF2B5EF4-FFF2-40B4-BE49-F238E27FC236}">
              <a16:creationId xmlns:a16="http://schemas.microsoft.com/office/drawing/2014/main" id="{2060AFAA-C5E4-4986-AB20-6F859D0A9993}"/>
            </a:ext>
          </a:extLst>
        </xdr:cNvPr>
        <xdr:cNvSpPr txBox="1"/>
      </xdr:nvSpPr>
      <xdr:spPr>
        <a:xfrm>
          <a:off x="5105400" y="518160"/>
          <a:ext cx="103632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rPr>
            <a:t>SHAPE AI</a:t>
          </a:r>
        </a:p>
      </xdr:txBody>
    </xdr:sp>
    <xdr:clientData/>
  </xdr:twoCellAnchor>
  <xdr:twoCellAnchor>
    <xdr:from>
      <xdr:col>7</xdr:col>
      <xdr:colOff>556260</xdr:colOff>
      <xdr:row>15</xdr:row>
      <xdr:rowOff>106680</xdr:rowOff>
    </xdr:from>
    <xdr:to>
      <xdr:col>11</xdr:col>
      <xdr:colOff>144780</xdr:colOff>
      <xdr:row>23</xdr:row>
      <xdr:rowOff>129540</xdr:rowOff>
    </xdr:to>
    <xdr:sp macro="" textlink="">
      <xdr:nvSpPr>
        <xdr:cNvPr id="11" name="Rectangle 10">
          <a:extLst>
            <a:ext uri="{FF2B5EF4-FFF2-40B4-BE49-F238E27FC236}">
              <a16:creationId xmlns:a16="http://schemas.microsoft.com/office/drawing/2014/main" id="{802B68FB-6A82-4DB1-BE48-3D7E9559571C}"/>
            </a:ext>
          </a:extLst>
        </xdr:cNvPr>
        <xdr:cNvSpPr/>
      </xdr:nvSpPr>
      <xdr:spPr>
        <a:xfrm>
          <a:off x="5250180" y="3078480"/>
          <a:ext cx="2270760" cy="1607820"/>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213360</xdr:colOff>
      <xdr:row>15</xdr:row>
      <xdr:rowOff>91440</xdr:rowOff>
    </xdr:from>
    <xdr:to>
      <xdr:col>7</xdr:col>
      <xdr:colOff>464820</xdr:colOff>
      <xdr:row>23</xdr:row>
      <xdr:rowOff>114300</xdr:rowOff>
    </xdr:to>
    <xdr:sp macro="" textlink="">
      <xdr:nvSpPr>
        <xdr:cNvPr id="12" name="Rectangle 11">
          <a:extLst>
            <a:ext uri="{FF2B5EF4-FFF2-40B4-BE49-F238E27FC236}">
              <a16:creationId xmlns:a16="http://schemas.microsoft.com/office/drawing/2014/main" id="{E1627CAB-BEB5-4B18-9113-85962127E985}"/>
            </a:ext>
          </a:extLst>
        </xdr:cNvPr>
        <xdr:cNvSpPr/>
      </xdr:nvSpPr>
      <xdr:spPr>
        <a:xfrm>
          <a:off x="2895600" y="3063240"/>
          <a:ext cx="2263140" cy="1607820"/>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571500</xdr:colOff>
      <xdr:row>15</xdr:row>
      <xdr:rowOff>91440</xdr:rowOff>
    </xdr:from>
    <xdr:to>
      <xdr:col>4</xdr:col>
      <xdr:colOff>137160</xdr:colOff>
      <xdr:row>23</xdr:row>
      <xdr:rowOff>114300</xdr:rowOff>
    </xdr:to>
    <xdr:sp macro="" textlink="">
      <xdr:nvSpPr>
        <xdr:cNvPr id="13" name="Rectangle 12">
          <a:extLst>
            <a:ext uri="{FF2B5EF4-FFF2-40B4-BE49-F238E27FC236}">
              <a16:creationId xmlns:a16="http://schemas.microsoft.com/office/drawing/2014/main" id="{A1FF23AA-8C8B-4950-A753-DADC629509EC}"/>
            </a:ext>
          </a:extLst>
        </xdr:cNvPr>
        <xdr:cNvSpPr/>
      </xdr:nvSpPr>
      <xdr:spPr>
        <a:xfrm>
          <a:off x="571500" y="3063240"/>
          <a:ext cx="2247900" cy="1607820"/>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220980</xdr:colOff>
      <xdr:row>5</xdr:row>
      <xdr:rowOff>0</xdr:rowOff>
    </xdr:from>
    <xdr:to>
      <xdr:col>17</xdr:col>
      <xdr:colOff>655320</xdr:colOff>
      <xdr:row>23</xdr:row>
      <xdr:rowOff>137160</xdr:rowOff>
    </xdr:to>
    <xdr:sp macro="" textlink="">
      <xdr:nvSpPr>
        <xdr:cNvPr id="14" name="Rectangle 13">
          <a:extLst>
            <a:ext uri="{FF2B5EF4-FFF2-40B4-BE49-F238E27FC236}">
              <a16:creationId xmlns:a16="http://schemas.microsoft.com/office/drawing/2014/main" id="{9FE30501-E764-4AA3-9140-C1B918C21D24}"/>
            </a:ext>
          </a:extLst>
        </xdr:cNvPr>
        <xdr:cNvSpPr/>
      </xdr:nvSpPr>
      <xdr:spPr>
        <a:xfrm>
          <a:off x="7597140" y="990600"/>
          <a:ext cx="4457700" cy="3703320"/>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91440</xdr:colOff>
      <xdr:row>4</xdr:row>
      <xdr:rowOff>175260</xdr:rowOff>
    </xdr:from>
    <xdr:to>
      <xdr:col>2</xdr:col>
      <xdr:colOff>426720</xdr:colOff>
      <xdr:row>6</xdr:row>
      <xdr:rowOff>152400</xdr:rowOff>
    </xdr:to>
    <xdr:sp macro="" textlink="">
      <xdr:nvSpPr>
        <xdr:cNvPr id="15" name="TextBox 14">
          <a:extLst>
            <a:ext uri="{FF2B5EF4-FFF2-40B4-BE49-F238E27FC236}">
              <a16:creationId xmlns:a16="http://schemas.microsoft.com/office/drawing/2014/main" id="{4CE1A562-8BA8-4536-A5D4-A357DF469916}"/>
            </a:ext>
          </a:extLst>
        </xdr:cNvPr>
        <xdr:cNvSpPr txBox="1"/>
      </xdr:nvSpPr>
      <xdr:spPr>
        <a:xfrm>
          <a:off x="762000" y="967740"/>
          <a:ext cx="10058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Sales Trend</a:t>
          </a:r>
        </a:p>
      </xdr:txBody>
    </xdr:sp>
    <xdr:clientData/>
  </xdr:twoCellAnchor>
  <xdr:twoCellAnchor>
    <xdr:from>
      <xdr:col>1</xdr:col>
      <xdr:colOff>60960</xdr:colOff>
      <xdr:row>15</xdr:row>
      <xdr:rowOff>53340</xdr:rowOff>
    </xdr:from>
    <xdr:to>
      <xdr:col>2</xdr:col>
      <xdr:colOff>640080</xdr:colOff>
      <xdr:row>17</xdr:row>
      <xdr:rowOff>30480</xdr:rowOff>
    </xdr:to>
    <xdr:sp macro="" textlink="">
      <xdr:nvSpPr>
        <xdr:cNvPr id="17" name="TextBox 16">
          <a:extLst>
            <a:ext uri="{FF2B5EF4-FFF2-40B4-BE49-F238E27FC236}">
              <a16:creationId xmlns:a16="http://schemas.microsoft.com/office/drawing/2014/main" id="{3E04BE6C-BEAF-40A9-9D2D-CA85A759C559}"/>
            </a:ext>
          </a:extLst>
        </xdr:cNvPr>
        <xdr:cNvSpPr txBox="1"/>
      </xdr:nvSpPr>
      <xdr:spPr>
        <a:xfrm>
          <a:off x="731520" y="3025140"/>
          <a:ext cx="124968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Sales By</a:t>
          </a:r>
          <a:r>
            <a:rPr lang="en-US" sz="1100" baseline="0">
              <a:solidFill>
                <a:schemeClr val="bg1"/>
              </a:solidFill>
            </a:rPr>
            <a:t> Region</a:t>
          </a:r>
          <a:endParaRPr lang="en-US" sz="1100">
            <a:solidFill>
              <a:schemeClr val="bg1"/>
            </a:solidFill>
          </a:endParaRPr>
        </a:p>
      </xdr:txBody>
    </xdr:sp>
    <xdr:clientData/>
  </xdr:twoCellAnchor>
  <xdr:twoCellAnchor>
    <xdr:from>
      <xdr:col>4</xdr:col>
      <xdr:colOff>365760</xdr:colOff>
      <xdr:row>15</xdr:row>
      <xdr:rowOff>91440</xdr:rowOff>
    </xdr:from>
    <xdr:to>
      <xdr:col>6</xdr:col>
      <xdr:colOff>411480</xdr:colOff>
      <xdr:row>17</xdr:row>
      <xdr:rowOff>68580</xdr:rowOff>
    </xdr:to>
    <xdr:sp macro="" textlink="">
      <xdr:nvSpPr>
        <xdr:cNvPr id="18" name="TextBox 17">
          <a:extLst>
            <a:ext uri="{FF2B5EF4-FFF2-40B4-BE49-F238E27FC236}">
              <a16:creationId xmlns:a16="http://schemas.microsoft.com/office/drawing/2014/main" id="{90A17988-9986-407E-91CA-CB1D61B73993}"/>
            </a:ext>
          </a:extLst>
        </xdr:cNvPr>
        <xdr:cNvSpPr txBox="1"/>
      </xdr:nvSpPr>
      <xdr:spPr>
        <a:xfrm>
          <a:off x="3048000" y="3063240"/>
          <a:ext cx="13868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Sales of</a:t>
          </a:r>
          <a:r>
            <a:rPr lang="en-US" sz="1100" baseline="0">
              <a:solidFill>
                <a:schemeClr val="bg1"/>
              </a:solidFill>
            </a:rPr>
            <a:t>  Employees</a:t>
          </a:r>
          <a:endParaRPr lang="en-US" sz="1100">
            <a:solidFill>
              <a:schemeClr val="bg1"/>
            </a:solidFill>
          </a:endParaRPr>
        </a:p>
      </xdr:txBody>
    </xdr:sp>
    <xdr:clientData/>
  </xdr:twoCellAnchor>
  <xdr:twoCellAnchor>
    <xdr:from>
      <xdr:col>8</xdr:col>
      <xdr:colOff>22860</xdr:colOff>
      <xdr:row>15</xdr:row>
      <xdr:rowOff>76200</xdr:rowOff>
    </xdr:from>
    <xdr:to>
      <xdr:col>9</xdr:col>
      <xdr:colOff>358140</xdr:colOff>
      <xdr:row>17</xdr:row>
      <xdr:rowOff>53340</xdr:rowOff>
    </xdr:to>
    <xdr:sp macro="" textlink="">
      <xdr:nvSpPr>
        <xdr:cNvPr id="19" name="TextBox 18">
          <a:extLst>
            <a:ext uri="{FF2B5EF4-FFF2-40B4-BE49-F238E27FC236}">
              <a16:creationId xmlns:a16="http://schemas.microsoft.com/office/drawing/2014/main" id="{B237C65C-7A8D-444D-8056-EB583387BA6A}"/>
            </a:ext>
          </a:extLst>
        </xdr:cNvPr>
        <xdr:cNvSpPr txBox="1"/>
      </xdr:nvSpPr>
      <xdr:spPr>
        <a:xfrm>
          <a:off x="5387340" y="3048000"/>
          <a:ext cx="10058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Item</a:t>
          </a:r>
          <a:r>
            <a:rPr lang="en-US" sz="1100" baseline="0">
              <a:solidFill>
                <a:schemeClr val="bg1"/>
              </a:solidFill>
            </a:rPr>
            <a:t> Share</a:t>
          </a:r>
          <a:endParaRPr lang="en-US" sz="1100">
            <a:solidFill>
              <a:schemeClr val="bg1"/>
            </a:solidFill>
          </a:endParaRPr>
        </a:p>
      </xdr:txBody>
    </xdr:sp>
    <xdr:clientData/>
  </xdr:twoCellAnchor>
  <xdr:twoCellAnchor>
    <xdr:from>
      <xdr:col>11</xdr:col>
      <xdr:colOff>434340</xdr:colOff>
      <xdr:row>5</xdr:row>
      <xdr:rowOff>30480</xdr:rowOff>
    </xdr:from>
    <xdr:to>
      <xdr:col>13</xdr:col>
      <xdr:colOff>365760</xdr:colOff>
      <xdr:row>7</xdr:row>
      <xdr:rowOff>7620</xdr:rowOff>
    </xdr:to>
    <xdr:sp macro="" textlink="">
      <xdr:nvSpPr>
        <xdr:cNvPr id="20" name="TextBox 19">
          <a:extLst>
            <a:ext uri="{FF2B5EF4-FFF2-40B4-BE49-F238E27FC236}">
              <a16:creationId xmlns:a16="http://schemas.microsoft.com/office/drawing/2014/main" id="{10F0ECE9-1D2D-428B-B8FD-AAA0440678D8}"/>
            </a:ext>
          </a:extLst>
        </xdr:cNvPr>
        <xdr:cNvSpPr txBox="1"/>
      </xdr:nvSpPr>
      <xdr:spPr>
        <a:xfrm>
          <a:off x="7810500" y="1021080"/>
          <a:ext cx="12725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Company</a:t>
          </a:r>
          <a:r>
            <a:rPr lang="en-US" sz="1100" baseline="0">
              <a:solidFill>
                <a:schemeClr val="bg1"/>
              </a:solidFill>
            </a:rPr>
            <a:t> Revenue</a:t>
          </a:r>
          <a:endParaRPr lang="en-US" sz="1100">
            <a:solidFill>
              <a:schemeClr val="bg1"/>
            </a:solidFill>
          </a:endParaRPr>
        </a:p>
      </xdr:txBody>
    </xdr:sp>
    <xdr:clientData/>
  </xdr:twoCellAnchor>
  <xdr:twoCellAnchor editAs="oneCell">
    <xdr:from>
      <xdr:col>0</xdr:col>
      <xdr:colOff>525780</xdr:colOff>
      <xdr:row>4</xdr:row>
      <xdr:rowOff>167640</xdr:rowOff>
    </xdr:from>
    <xdr:to>
      <xdr:col>1</xdr:col>
      <xdr:colOff>114300</xdr:colOff>
      <xdr:row>6</xdr:row>
      <xdr:rowOff>30480</xdr:rowOff>
    </xdr:to>
    <xdr:pic>
      <xdr:nvPicPr>
        <xdr:cNvPr id="32" name="Graphic 31" descr="Upward trend with solid fill">
          <a:extLst>
            <a:ext uri="{FF2B5EF4-FFF2-40B4-BE49-F238E27FC236}">
              <a16:creationId xmlns:a16="http://schemas.microsoft.com/office/drawing/2014/main" id="{00B78092-BDFD-46E8-AF0E-E45159ED60B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25780" y="960120"/>
          <a:ext cx="259080" cy="259080"/>
        </a:xfrm>
        <a:prstGeom prst="rect">
          <a:avLst/>
        </a:prstGeom>
      </xdr:spPr>
    </xdr:pic>
    <xdr:clientData/>
  </xdr:twoCellAnchor>
  <xdr:twoCellAnchor editAs="oneCell">
    <xdr:from>
      <xdr:col>0</xdr:col>
      <xdr:colOff>548640</xdr:colOff>
      <xdr:row>15</xdr:row>
      <xdr:rowOff>76200</xdr:rowOff>
    </xdr:from>
    <xdr:to>
      <xdr:col>1</xdr:col>
      <xdr:colOff>121920</xdr:colOff>
      <xdr:row>16</xdr:row>
      <xdr:rowOff>121920</xdr:rowOff>
    </xdr:to>
    <xdr:pic>
      <xdr:nvPicPr>
        <xdr:cNvPr id="34" name="Graphic 33" descr="Marker with solid fill">
          <a:extLst>
            <a:ext uri="{FF2B5EF4-FFF2-40B4-BE49-F238E27FC236}">
              <a16:creationId xmlns:a16="http://schemas.microsoft.com/office/drawing/2014/main" id="{98DE7609-7B2A-4414-8DBD-51AE0601A6D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548640" y="3048000"/>
          <a:ext cx="243840" cy="243840"/>
        </a:xfrm>
        <a:prstGeom prst="rect">
          <a:avLst/>
        </a:prstGeom>
      </xdr:spPr>
    </xdr:pic>
    <xdr:clientData/>
  </xdr:twoCellAnchor>
  <xdr:twoCellAnchor editAs="oneCell">
    <xdr:from>
      <xdr:col>4</xdr:col>
      <xdr:colOff>175260</xdr:colOff>
      <xdr:row>15</xdr:row>
      <xdr:rowOff>114300</xdr:rowOff>
    </xdr:from>
    <xdr:to>
      <xdr:col>4</xdr:col>
      <xdr:colOff>403860</xdr:colOff>
      <xdr:row>16</xdr:row>
      <xdr:rowOff>144780</xdr:rowOff>
    </xdr:to>
    <xdr:pic>
      <xdr:nvPicPr>
        <xdr:cNvPr id="36" name="Graphic 35" descr="Office worker male with solid fill">
          <a:extLst>
            <a:ext uri="{FF2B5EF4-FFF2-40B4-BE49-F238E27FC236}">
              <a16:creationId xmlns:a16="http://schemas.microsoft.com/office/drawing/2014/main" id="{23F52649-86E6-4B0F-9A94-42348747970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857500" y="3086100"/>
          <a:ext cx="228600" cy="228600"/>
        </a:xfrm>
        <a:prstGeom prst="rect">
          <a:avLst/>
        </a:prstGeom>
      </xdr:spPr>
    </xdr:pic>
    <xdr:clientData/>
  </xdr:twoCellAnchor>
  <xdr:twoCellAnchor editAs="oneCell">
    <xdr:from>
      <xdr:col>11</xdr:col>
      <xdr:colOff>281940</xdr:colOff>
      <xdr:row>5</xdr:row>
      <xdr:rowOff>76200</xdr:rowOff>
    </xdr:from>
    <xdr:to>
      <xdr:col>11</xdr:col>
      <xdr:colOff>464820</xdr:colOff>
      <xdr:row>6</xdr:row>
      <xdr:rowOff>60960</xdr:rowOff>
    </xdr:to>
    <xdr:pic>
      <xdr:nvPicPr>
        <xdr:cNvPr id="38" name="Graphic 37" descr="Money with solid fill">
          <a:extLst>
            <a:ext uri="{FF2B5EF4-FFF2-40B4-BE49-F238E27FC236}">
              <a16:creationId xmlns:a16="http://schemas.microsoft.com/office/drawing/2014/main" id="{4AEC484D-67CD-4C1A-AAB3-19410AB68FC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7658100" y="1066800"/>
          <a:ext cx="182880" cy="182880"/>
        </a:xfrm>
        <a:prstGeom prst="rect">
          <a:avLst/>
        </a:prstGeom>
      </xdr:spPr>
    </xdr:pic>
    <xdr:clientData/>
  </xdr:twoCellAnchor>
  <xdr:twoCellAnchor editAs="oneCell">
    <xdr:from>
      <xdr:col>7</xdr:col>
      <xdr:colOff>541020</xdr:colOff>
      <xdr:row>15</xdr:row>
      <xdr:rowOff>114300</xdr:rowOff>
    </xdr:from>
    <xdr:to>
      <xdr:col>8</xdr:col>
      <xdr:colOff>45720</xdr:colOff>
      <xdr:row>16</xdr:row>
      <xdr:rowOff>91440</xdr:rowOff>
    </xdr:to>
    <xdr:pic>
      <xdr:nvPicPr>
        <xdr:cNvPr id="40" name="Graphic 39" descr="Tag with solid fill">
          <a:extLst>
            <a:ext uri="{FF2B5EF4-FFF2-40B4-BE49-F238E27FC236}">
              <a16:creationId xmlns:a16="http://schemas.microsoft.com/office/drawing/2014/main" id="{351EFA05-783F-4F63-928D-44E2FAFDC0DD}"/>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5234940" y="3086100"/>
          <a:ext cx="175260" cy="175260"/>
        </a:xfrm>
        <a:prstGeom prst="rect">
          <a:avLst/>
        </a:prstGeom>
      </xdr:spPr>
    </xdr:pic>
    <xdr:clientData/>
  </xdr:twoCellAnchor>
  <xdr:twoCellAnchor>
    <xdr:from>
      <xdr:col>0</xdr:col>
      <xdr:colOff>548640</xdr:colOff>
      <xdr:row>6</xdr:row>
      <xdr:rowOff>129540</xdr:rowOff>
    </xdr:from>
    <xdr:to>
      <xdr:col>11</xdr:col>
      <xdr:colOff>121920</xdr:colOff>
      <xdr:row>15</xdr:row>
      <xdr:rowOff>22860</xdr:rowOff>
    </xdr:to>
    <xdr:graphicFrame macro="">
      <xdr:nvGraphicFramePr>
        <xdr:cNvPr id="41" name="Chart 40">
          <a:extLst>
            <a:ext uri="{FF2B5EF4-FFF2-40B4-BE49-F238E27FC236}">
              <a16:creationId xmlns:a16="http://schemas.microsoft.com/office/drawing/2014/main" id="{F091D613-48E9-4368-9F53-218B19B7B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571500</xdr:colOff>
      <xdr:row>16</xdr:row>
      <xdr:rowOff>175260</xdr:rowOff>
    </xdr:from>
    <xdr:to>
      <xdr:col>4</xdr:col>
      <xdr:colOff>106680</xdr:colOff>
      <xdr:row>23</xdr:row>
      <xdr:rowOff>83820</xdr:rowOff>
    </xdr:to>
    <mc:AlternateContent xmlns:mc="http://schemas.openxmlformats.org/markup-compatibility/2006">
      <mc:Choice xmlns:cx4="http://schemas.microsoft.com/office/drawing/2016/5/10/chartex" Requires="cx4">
        <xdr:graphicFrame macro="">
          <xdr:nvGraphicFramePr>
            <xdr:cNvPr id="43" name="Chart 42">
              <a:extLst>
                <a:ext uri="{FF2B5EF4-FFF2-40B4-BE49-F238E27FC236}">
                  <a16:creationId xmlns:a16="http://schemas.microsoft.com/office/drawing/2014/main" id="{81BB66F5-D80A-4E12-8CF3-9811E4E1C5F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571500" y="3345180"/>
              <a:ext cx="2217420" cy="12954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243840</xdr:colOff>
      <xdr:row>16</xdr:row>
      <xdr:rowOff>190500</xdr:rowOff>
    </xdr:from>
    <xdr:to>
      <xdr:col>7</xdr:col>
      <xdr:colOff>464820</xdr:colOff>
      <xdr:row>23</xdr:row>
      <xdr:rowOff>91440</xdr:rowOff>
    </xdr:to>
    <xdr:graphicFrame macro="">
      <xdr:nvGraphicFramePr>
        <xdr:cNvPr id="44" name="Chart 43">
          <a:extLst>
            <a:ext uri="{FF2B5EF4-FFF2-40B4-BE49-F238E27FC236}">
              <a16:creationId xmlns:a16="http://schemas.microsoft.com/office/drawing/2014/main" id="{247C02B2-5B3A-4472-AA93-2E06DD94A3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556260</xdr:colOff>
      <xdr:row>16</xdr:row>
      <xdr:rowOff>175260</xdr:rowOff>
    </xdr:from>
    <xdr:to>
      <xdr:col>11</xdr:col>
      <xdr:colOff>152400</xdr:colOff>
      <xdr:row>23</xdr:row>
      <xdr:rowOff>91440</xdr:rowOff>
    </xdr:to>
    <xdr:graphicFrame macro="">
      <xdr:nvGraphicFramePr>
        <xdr:cNvPr id="46" name="Chart 45">
          <a:extLst>
            <a:ext uri="{FF2B5EF4-FFF2-40B4-BE49-F238E27FC236}">
              <a16:creationId xmlns:a16="http://schemas.microsoft.com/office/drawing/2014/main" id="{FE67A584-1063-48E1-8ED9-9C46782137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243840</xdr:colOff>
      <xdr:row>7</xdr:row>
      <xdr:rowOff>0</xdr:rowOff>
    </xdr:from>
    <xdr:to>
      <xdr:col>17</xdr:col>
      <xdr:colOff>335280</xdr:colOff>
      <xdr:row>23</xdr:row>
      <xdr:rowOff>106680</xdr:rowOff>
    </xdr:to>
    <xdr:graphicFrame macro="">
      <xdr:nvGraphicFramePr>
        <xdr:cNvPr id="47" name="Chart 46">
          <a:extLst>
            <a:ext uri="{FF2B5EF4-FFF2-40B4-BE49-F238E27FC236}">
              <a16:creationId xmlns:a16="http://schemas.microsoft.com/office/drawing/2014/main" id="{EFA4B8CE-BAC5-4169-A875-2B0101FC3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571500</xdr:colOff>
      <xdr:row>24</xdr:row>
      <xdr:rowOff>15240</xdr:rowOff>
    </xdr:from>
    <xdr:to>
      <xdr:col>17</xdr:col>
      <xdr:colOff>662940</xdr:colOff>
      <xdr:row>37</xdr:row>
      <xdr:rowOff>129540</xdr:rowOff>
    </xdr:to>
    <xdr:sp macro="" textlink="">
      <xdr:nvSpPr>
        <xdr:cNvPr id="48" name="Rectangle 47">
          <a:extLst>
            <a:ext uri="{FF2B5EF4-FFF2-40B4-BE49-F238E27FC236}">
              <a16:creationId xmlns:a16="http://schemas.microsoft.com/office/drawing/2014/main" id="{FDF3F0C7-6923-43A3-9066-D672F4ACEB0B}"/>
            </a:ext>
          </a:extLst>
        </xdr:cNvPr>
        <xdr:cNvSpPr/>
      </xdr:nvSpPr>
      <xdr:spPr>
        <a:xfrm>
          <a:off x="571500" y="4770120"/>
          <a:ext cx="11490960" cy="268986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9</xdr:col>
      <xdr:colOff>236220</xdr:colOff>
      <xdr:row>24</xdr:row>
      <xdr:rowOff>30481</xdr:rowOff>
    </xdr:from>
    <xdr:to>
      <xdr:col>12</xdr:col>
      <xdr:colOff>53340</xdr:colOff>
      <xdr:row>37</xdr:row>
      <xdr:rowOff>106681</xdr:rowOff>
    </xdr:to>
    <mc:AlternateContent xmlns:mc="http://schemas.openxmlformats.org/markup-compatibility/2006">
      <mc:Choice xmlns:a14="http://schemas.microsoft.com/office/drawing/2010/main" Requires="a14">
        <xdr:graphicFrame macro="">
          <xdr:nvGraphicFramePr>
            <xdr:cNvPr id="50" name="Sales Person">
              <a:extLst>
                <a:ext uri="{FF2B5EF4-FFF2-40B4-BE49-F238E27FC236}">
                  <a16:creationId xmlns:a16="http://schemas.microsoft.com/office/drawing/2014/main" id="{5F38D42F-50B7-48FE-8192-9A890272194C}"/>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6271260" y="4785361"/>
              <a:ext cx="1828800" cy="2651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22860</xdr:colOff>
      <xdr:row>24</xdr:row>
      <xdr:rowOff>45721</xdr:rowOff>
    </xdr:from>
    <xdr:to>
      <xdr:col>15</xdr:col>
      <xdr:colOff>510540</xdr:colOff>
      <xdr:row>31</xdr:row>
      <xdr:rowOff>167641</xdr:rowOff>
    </xdr:to>
    <mc:AlternateContent xmlns:mc="http://schemas.openxmlformats.org/markup-compatibility/2006">
      <mc:Choice xmlns:a14="http://schemas.microsoft.com/office/drawing/2010/main" Requires="a14">
        <xdr:graphicFrame macro="">
          <xdr:nvGraphicFramePr>
            <xdr:cNvPr id="51" name="Region">
              <a:extLst>
                <a:ext uri="{FF2B5EF4-FFF2-40B4-BE49-F238E27FC236}">
                  <a16:creationId xmlns:a16="http://schemas.microsoft.com/office/drawing/2014/main" id="{C969DF48-7D75-4A29-8E0E-15680CA295B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740140" y="4800601"/>
              <a:ext cx="1828800" cy="1508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83820</xdr:colOff>
      <xdr:row>24</xdr:row>
      <xdr:rowOff>45721</xdr:rowOff>
    </xdr:from>
    <xdr:to>
      <xdr:col>3</xdr:col>
      <xdr:colOff>571500</xdr:colOff>
      <xdr:row>28</xdr:row>
      <xdr:rowOff>167641</xdr:rowOff>
    </xdr:to>
    <mc:AlternateContent xmlns:mc="http://schemas.openxmlformats.org/markup-compatibility/2006">
      <mc:Choice xmlns:a14="http://schemas.microsoft.com/office/drawing/2010/main" Requires="a14">
        <xdr:graphicFrame macro="">
          <xdr:nvGraphicFramePr>
            <xdr:cNvPr id="52" name="Years">
              <a:extLst>
                <a:ext uri="{FF2B5EF4-FFF2-40B4-BE49-F238E27FC236}">
                  <a16:creationId xmlns:a16="http://schemas.microsoft.com/office/drawing/2014/main" id="{1A6DA359-5D12-43D2-8F47-0AA7C76FF5A7}"/>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754380" y="4800601"/>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106680</xdr:colOff>
      <xdr:row>24</xdr:row>
      <xdr:rowOff>7621</xdr:rowOff>
    </xdr:from>
    <xdr:to>
      <xdr:col>7</xdr:col>
      <xdr:colOff>594360</xdr:colOff>
      <xdr:row>33</xdr:row>
      <xdr:rowOff>7620</xdr:rowOff>
    </xdr:to>
    <mc:AlternateContent xmlns:mc="http://schemas.openxmlformats.org/markup-compatibility/2006">
      <mc:Choice xmlns:a14="http://schemas.microsoft.com/office/drawing/2010/main" Requires="a14">
        <xdr:graphicFrame macro="">
          <xdr:nvGraphicFramePr>
            <xdr:cNvPr id="54" name="Item">
              <a:extLst>
                <a:ext uri="{FF2B5EF4-FFF2-40B4-BE49-F238E27FC236}">
                  <a16:creationId xmlns:a16="http://schemas.microsoft.com/office/drawing/2014/main" id="{002A3A94-114A-449B-A1E6-6A26F056B1B8}"/>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3459480" y="4762501"/>
              <a:ext cx="1828800" cy="17830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rmani Pathiranage" refreshedDate="44368.846875000003" createdVersion="7" refreshedVersion="7" minRefreshableVersion="3" recordCount="2000" xr:uid="{0F376EE4-A8E0-452D-8F41-6D476780363F}">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1/1/2018"/>
          <s v="Jan"/>
          <s v="Feb"/>
          <s v="Mar"/>
          <s v="Apr"/>
          <s v="May"/>
          <s v="Jun"/>
          <s v="Jul"/>
          <s v="Aug"/>
          <s v="Sep"/>
          <s v="Oct"/>
          <s v="Nov"/>
          <s v="Dec"/>
          <s v="&gt;10/17/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1/1/2018"/>
          <s v="Qtr1"/>
          <s v="Qtr2"/>
          <s v="Qtr3"/>
          <s v="Qtr4"/>
          <s v="&gt;10/17/2019"/>
        </groupItems>
      </fieldGroup>
    </cacheField>
    <cacheField name="Years"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16917226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506D71-751F-42F6-95C5-6300D3A439A6}" name="PivotTable1"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36"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axis="axisRow" showAll="0">
      <items count="7">
        <item sd="0" x="0"/>
        <item x="1"/>
        <item x="2"/>
        <item x="3"/>
        <item x="4"/>
        <item sd="0" x="5"/>
        <item t="default"/>
      </items>
    </pivotField>
    <pivotField axis="axisRow" showAll="0">
      <items count="5">
        <item sd="0" x="0"/>
        <item x="1"/>
        <item x="2"/>
        <item sd="0" x="3"/>
        <item t="default"/>
      </items>
    </pivotField>
  </pivotFields>
  <rowFields count="3">
    <field x="11"/>
    <field x="10"/>
    <field x="1"/>
  </rowFields>
  <rowItems count="33">
    <i>
      <x v="1"/>
    </i>
    <i r="1">
      <x v="1"/>
    </i>
    <i r="2">
      <x v="1"/>
    </i>
    <i r="2">
      <x v="2"/>
    </i>
    <i r="2">
      <x v="3"/>
    </i>
    <i r="1">
      <x v="2"/>
    </i>
    <i r="2">
      <x v="4"/>
    </i>
    <i r="2">
      <x v="5"/>
    </i>
    <i r="2">
      <x v="6"/>
    </i>
    <i r="1">
      <x v="3"/>
    </i>
    <i r="2">
      <x v="7"/>
    </i>
    <i r="2">
      <x v="8"/>
    </i>
    <i r="2">
      <x v="9"/>
    </i>
    <i r="1">
      <x v="4"/>
    </i>
    <i r="2">
      <x v="10"/>
    </i>
    <i r="2">
      <x v="11"/>
    </i>
    <i r="2">
      <x v="12"/>
    </i>
    <i>
      <x v="2"/>
    </i>
    <i r="1">
      <x v="1"/>
    </i>
    <i r="2">
      <x v="1"/>
    </i>
    <i r="2">
      <x v="2"/>
    </i>
    <i r="2">
      <x v="3"/>
    </i>
    <i r="1">
      <x v="2"/>
    </i>
    <i r="2">
      <x v="4"/>
    </i>
    <i r="2">
      <x v="5"/>
    </i>
    <i r="2">
      <x v="6"/>
    </i>
    <i r="1">
      <x v="3"/>
    </i>
    <i r="2">
      <x v="7"/>
    </i>
    <i r="2">
      <x v="8"/>
    </i>
    <i r="2">
      <x v="9"/>
    </i>
    <i r="1">
      <x v="4"/>
    </i>
    <i r="2">
      <x v="10"/>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0C6571-6358-4B7B-8E6F-E29AB38BF710}" name="PivotTable2"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F5"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D6D09E-21D7-46F3-B857-BBDAA40B7596}" name="PivotTable5"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J7"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3">
    <field x="11"/>
    <field x="10"/>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25">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1" format="8" series="1">
      <pivotArea type="data" outline="0" fieldPosition="0">
        <references count="2">
          <reference field="4294967294" count="1" selected="0">
            <x v="0"/>
          </reference>
          <reference field="4" count="1" selected="0">
            <x v="0"/>
          </reference>
        </references>
      </pivotArea>
    </chartFormat>
    <chartFormat chart="1" format="9" series="1">
      <pivotArea type="data" outline="0" fieldPosition="0">
        <references count="2">
          <reference field="4294967294" count="1" selected="0">
            <x v="0"/>
          </reference>
          <reference field="4" count="1" selected="0">
            <x v="1"/>
          </reference>
        </references>
      </pivotArea>
    </chartFormat>
    <chartFormat chart="1" format="10" series="1">
      <pivotArea type="data" outline="0" fieldPosition="0">
        <references count="2">
          <reference field="4294967294" count="1" selected="0">
            <x v="0"/>
          </reference>
          <reference field="4" count="1" selected="0">
            <x v="2"/>
          </reference>
        </references>
      </pivotArea>
    </chartFormat>
    <chartFormat chart="1" format="11" series="1">
      <pivotArea type="data" outline="0" fieldPosition="0">
        <references count="2">
          <reference field="4294967294" count="1" selected="0">
            <x v="0"/>
          </reference>
          <reference field="4" count="1" selected="0">
            <x v="3"/>
          </reference>
        </references>
      </pivotArea>
    </chartFormat>
    <chartFormat chart="1" format="12" series="1">
      <pivotArea type="data" outline="0" fieldPosition="0">
        <references count="2">
          <reference field="4294967294" count="1" selected="0">
            <x v="0"/>
          </reference>
          <reference field="4" count="1" selected="0">
            <x v="4"/>
          </reference>
        </references>
      </pivotArea>
    </chartFormat>
    <chartFormat chart="1" format="13" series="1">
      <pivotArea type="data" outline="0" fieldPosition="0">
        <references count="2">
          <reference field="4294967294" count="1" selected="0">
            <x v="0"/>
          </reference>
          <reference field="4" count="1" selected="0">
            <x v="5"/>
          </reference>
        </references>
      </pivotArea>
    </chartFormat>
    <chartFormat chart="1" format="14" series="1">
      <pivotArea type="data" outline="0" fieldPosition="0">
        <references count="2">
          <reference field="4294967294" count="1" selected="0">
            <x v="0"/>
          </reference>
          <reference field="4" count="1" selected="0">
            <x v="6"/>
          </reference>
        </references>
      </pivotArea>
    </chartFormat>
    <chartFormat chart="1" format="15" series="1">
      <pivotArea type="data" outline="0" fieldPosition="0">
        <references count="2">
          <reference field="4294967294" count="1" selected="0">
            <x v="0"/>
          </reference>
          <reference field="4" count="1" selected="0">
            <x v="7"/>
          </reference>
        </references>
      </pivotArea>
    </chartFormat>
    <chartFormat chart="2" format="16" series="1">
      <pivotArea type="data" outline="0" fieldPosition="0">
        <references count="2">
          <reference field="4294967294" count="1" selected="0">
            <x v="0"/>
          </reference>
          <reference field="4" count="1" selected="0">
            <x v="0"/>
          </reference>
        </references>
      </pivotArea>
    </chartFormat>
    <chartFormat chart="2" format="17" series="1">
      <pivotArea type="data" outline="0" fieldPosition="0">
        <references count="2">
          <reference field="4294967294" count="1" selected="0">
            <x v="0"/>
          </reference>
          <reference field="4" count="1" selected="0">
            <x v="1"/>
          </reference>
        </references>
      </pivotArea>
    </chartFormat>
    <chartFormat chart="2" format="18" series="1">
      <pivotArea type="data" outline="0" fieldPosition="0">
        <references count="2">
          <reference field="4294967294" count="1" selected="0">
            <x v="0"/>
          </reference>
          <reference field="4" count="1" selected="0">
            <x v="2"/>
          </reference>
        </references>
      </pivotArea>
    </chartFormat>
    <chartFormat chart="2" format="19" series="1">
      <pivotArea type="data" outline="0" fieldPosition="0">
        <references count="2">
          <reference field="4294967294" count="1" selected="0">
            <x v="0"/>
          </reference>
          <reference field="4" count="1" selected="0">
            <x v="3"/>
          </reference>
        </references>
      </pivotArea>
    </chartFormat>
    <chartFormat chart="2" format="20" series="1">
      <pivotArea type="data" outline="0" fieldPosition="0">
        <references count="2">
          <reference field="4294967294" count="1" selected="0">
            <x v="0"/>
          </reference>
          <reference field="4" count="1" selected="0">
            <x v="4"/>
          </reference>
        </references>
      </pivotArea>
    </chartFormat>
    <chartFormat chart="2" format="21" series="1">
      <pivotArea type="data" outline="0" fieldPosition="0">
        <references count="2">
          <reference field="4294967294" count="1" selected="0">
            <x v="0"/>
          </reference>
          <reference field="4" count="1" selected="0">
            <x v="5"/>
          </reference>
        </references>
      </pivotArea>
    </chartFormat>
    <chartFormat chart="2" format="22" series="1">
      <pivotArea type="data" outline="0" fieldPosition="0">
        <references count="2">
          <reference field="4294967294" count="1" selected="0">
            <x v="0"/>
          </reference>
          <reference field="4" count="1" selected="0">
            <x v="6"/>
          </reference>
        </references>
      </pivotArea>
    </chartFormat>
    <chartFormat chart="2" format="23" series="1">
      <pivotArea type="data" outline="0" fieldPosition="0">
        <references count="2">
          <reference field="4294967294" count="1" selected="0">
            <x v="0"/>
          </reference>
          <reference field="4" count="1" selected="0">
            <x v="7"/>
          </reference>
        </references>
      </pivotArea>
    </chartFormat>
    <chartFormat chart="2" format="24">
      <pivotArea type="data" outline="0" fieldPosition="0">
        <references count="3">
          <reference field="4294967294" count="1" selected="0">
            <x v="0"/>
          </reference>
          <reference field="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552ACA-EFFE-4CED-993A-E4B48DD4105C}" name="PivotTable6"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9"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7">
    <chartFormat chart="0"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6" count="1" selected="0">
            <x v="0"/>
          </reference>
        </references>
      </pivotArea>
    </chartFormat>
    <chartFormat chart="5" format="9">
      <pivotArea type="data" outline="0" fieldPosition="0">
        <references count="2">
          <reference field="4294967294" count="1" selected="0">
            <x v="0"/>
          </reference>
          <reference field="6" count="1" selected="0">
            <x v="1"/>
          </reference>
        </references>
      </pivotArea>
    </chartFormat>
    <chartFormat chart="5" format="10">
      <pivotArea type="data" outline="0" fieldPosition="0">
        <references count="2">
          <reference field="4294967294" count="1" selected="0">
            <x v="0"/>
          </reference>
          <reference field="6" count="1" selected="0">
            <x v="2"/>
          </reference>
        </references>
      </pivotArea>
    </chartFormat>
    <chartFormat chart="5" format="11">
      <pivotArea type="data" outline="0" fieldPosition="0">
        <references count="2">
          <reference field="4294967294" count="1" selected="0">
            <x v="0"/>
          </reference>
          <reference field="6" count="1" selected="0">
            <x v="3"/>
          </reference>
        </references>
      </pivotArea>
    </chartFormat>
    <chartFormat chart="5"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AE0A04-995F-4BAC-8CA7-41149713B3F3}" name="PivotTable7"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24"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axis="axisRow" showAll="0"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3"/>
    </i>
    <i>
      <x v="18"/>
    </i>
    <i>
      <x v="12"/>
    </i>
    <i>
      <x v="13"/>
    </i>
    <i>
      <x v="8"/>
    </i>
    <i>
      <x v="9"/>
    </i>
    <i>
      <x v="4"/>
    </i>
    <i>
      <x v="1"/>
    </i>
    <i>
      <x v="16"/>
    </i>
    <i>
      <x v="7"/>
    </i>
    <i>
      <x/>
    </i>
    <i>
      <x v="2"/>
    </i>
    <i>
      <x v="15"/>
    </i>
    <i>
      <x v="6"/>
    </i>
    <i>
      <x v="5"/>
    </i>
    <i>
      <x v="10"/>
    </i>
    <i>
      <x v="17"/>
    </i>
    <i>
      <x v="11"/>
    </i>
    <i>
      <x v="14"/>
    </i>
    <i>
      <x v="19"/>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CDB70A3-D2E4-47DF-88BE-F8CD327A5720}" sourceName="Region">
  <pivotTables>
    <pivotTable tabId="2" name="PivotTable1"/>
    <pivotTable tabId="3" name="PivotTable2"/>
    <pivotTable tabId="6" name="PivotTable5"/>
    <pivotTable tabId="7" name="PivotTable6"/>
    <pivotTable tabId="8" name="PivotTable7"/>
  </pivotTables>
  <data>
    <tabular pivotCacheId="1691722647">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B7D05CAF-C127-463A-A20F-8F6325E83F00}" sourceName="Years">
  <pivotTables>
    <pivotTable tabId="2" name="PivotTable1"/>
    <pivotTable tabId="3" name="PivotTable2"/>
    <pivotTable tabId="6" name="PivotTable5"/>
    <pivotTable tabId="7" name="PivotTable6"/>
    <pivotTable tabId="8" name="PivotTable7"/>
  </pivotTables>
  <data>
    <tabular pivotCacheId="1691722647">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A85DD242-4C81-47A0-B7AA-A1961C24D522}" sourceName="Sales Person">
  <pivotTables>
    <pivotTable tabId="2" name="PivotTable1"/>
    <pivotTable tabId="3" name="PivotTable2"/>
    <pivotTable tabId="6" name="PivotTable5"/>
    <pivotTable tabId="7" name="PivotTable6"/>
    <pivotTable tabId="8" name="PivotTable7"/>
  </pivotTables>
  <data>
    <tabular pivotCacheId="1691722647">
      <items count="8">
        <i x="4" s="1"/>
        <i x="1" s="1"/>
        <i x="6" s="1"/>
        <i x="7" s="1"/>
        <i x="2" s="1"/>
        <i x="5"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0659DA4B-2FBC-4D6A-952B-572DBEF7F3E1}" sourceName="Item">
  <pivotTables>
    <pivotTable tabId="2" name="PivotTable1"/>
    <pivotTable tabId="3" name="PivotTable2"/>
    <pivotTable tabId="6" name="PivotTable5"/>
    <pivotTable tabId="7" name="PivotTable6"/>
    <pivotTable tabId="8" name="PivotTable7"/>
  </pivotTables>
  <data>
    <tabular pivotCacheId="1691722647">
      <items count="5">
        <i x="4" s="1"/>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D061672-AB8F-4AA6-A344-39245C68D6F3}" cache="Slicer_Region" caption="Region" style="SlicerStyleDark1 2" rowHeight="260350"/>
  <slicer name="Years" xr10:uid="{5239C917-DDEB-4EA2-A30A-C6E85447D364}" cache="Slicer_Years" caption="Years" style="SlicerStyleDark1 2" rowHeight="260350"/>
  <slicer name="Sales Person" xr10:uid="{671314F1-375A-4A44-A849-CC620E7125C6}" cache="Slicer_Sales_Person" caption="Sales Person" style="SlicerStyleDark1 2" rowHeight="260350"/>
  <slicer name="Item" xr10:uid="{1410E94F-65DC-46AB-AA9B-734F27258B85}" cache="Slicer_Item" caption="Item" style="SlicerStyleDark1 2"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EE87C-31D7-48E2-B5DD-A1B8564D6A19}">
  <dimension ref="A3:B36"/>
  <sheetViews>
    <sheetView workbookViewId="0">
      <selection activeCell="O16" sqref="O16"/>
    </sheetView>
  </sheetViews>
  <sheetFormatPr defaultRowHeight="15.6" x14ac:dyDescent="0.3"/>
  <cols>
    <col min="1" max="1" width="12.296875" bestFit="1" customWidth="1"/>
    <col min="2" max="2" width="14.5" bestFit="1" customWidth="1"/>
  </cols>
  <sheetData>
    <row r="3" spans="1:2" x14ac:dyDescent="0.3">
      <c r="A3" s="5" t="s">
        <v>2047</v>
      </c>
      <c r="B3" t="s">
        <v>2067</v>
      </c>
    </row>
    <row r="4" spans="1:2" x14ac:dyDescent="0.3">
      <c r="A4" s="6" t="s">
        <v>2049</v>
      </c>
      <c r="B4" s="9">
        <v>1158151</v>
      </c>
    </row>
    <row r="5" spans="1:2" x14ac:dyDescent="0.3">
      <c r="A5" s="7" t="s">
        <v>2050</v>
      </c>
      <c r="B5" s="9">
        <v>289164</v>
      </c>
    </row>
    <row r="6" spans="1:2" x14ac:dyDescent="0.3">
      <c r="A6" s="8" t="s">
        <v>2051</v>
      </c>
      <c r="B6" s="9">
        <v>92759</v>
      </c>
    </row>
    <row r="7" spans="1:2" x14ac:dyDescent="0.3">
      <c r="A7" s="8" t="s">
        <v>2052</v>
      </c>
      <c r="B7" s="9">
        <v>93096</v>
      </c>
    </row>
    <row r="8" spans="1:2" x14ac:dyDescent="0.3">
      <c r="A8" s="8" t="s">
        <v>2053</v>
      </c>
      <c r="B8" s="9">
        <v>103309</v>
      </c>
    </row>
    <row r="9" spans="1:2" x14ac:dyDescent="0.3">
      <c r="A9" s="7" t="s">
        <v>2054</v>
      </c>
      <c r="B9" s="9">
        <v>317028</v>
      </c>
    </row>
    <row r="10" spans="1:2" x14ac:dyDescent="0.3">
      <c r="A10" s="8" t="s">
        <v>2055</v>
      </c>
      <c r="B10" s="9">
        <v>93392</v>
      </c>
    </row>
    <row r="11" spans="1:2" x14ac:dyDescent="0.3">
      <c r="A11" s="8" t="s">
        <v>2056</v>
      </c>
      <c r="B11" s="9">
        <v>118523</v>
      </c>
    </row>
    <row r="12" spans="1:2" x14ac:dyDescent="0.3">
      <c r="A12" s="8" t="s">
        <v>2057</v>
      </c>
      <c r="B12" s="9">
        <v>105113</v>
      </c>
    </row>
    <row r="13" spans="1:2" x14ac:dyDescent="0.3">
      <c r="A13" s="7" t="s">
        <v>2058</v>
      </c>
      <c r="B13" s="9">
        <v>272296</v>
      </c>
    </row>
    <row r="14" spans="1:2" x14ac:dyDescent="0.3">
      <c r="A14" s="8" t="s">
        <v>2059</v>
      </c>
      <c r="B14" s="9">
        <v>86694</v>
      </c>
    </row>
    <row r="15" spans="1:2" x14ac:dyDescent="0.3">
      <c r="A15" s="8" t="s">
        <v>2060</v>
      </c>
      <c r="B15" s="9">
        <v>96143</v>
      </c>
    </row>
    <row r="16" spans="1:2" x14ac:dyDescent="0.3">
      <c r="A16" s="8" t="s">
        <v>2061</v>
      </c>
      <c r="B16" s="9">
        <v>89459</v>
      </c>
    </row>
    <row r="17" spans="1:2" x14ac:dyDescent="0.3">
      <c r="A17" s="7" t="s">
        <v>2062</v>
      </c>
      <c r="B17" s="9">
        <v>279663</v>
      </c>
    </row>
    <row r="18" spans="1:2" x14ac:dyDescent="0.3">
      <c r="A18" s="8" t="s">
        <v>2063</v>
      </c>
      <c r="B18" s="9">
        <v>88891</v>
      </c>
    </row>
    <row r="19" spans="1:2" x14ac:dyDescent="0.3">
      <c r="A19" s="8" t="s">
        <v>2064</v>
      </c>
      <c r="B19" s="9">
        <v>99699</v>
      </c>
    </row>
    <row r="20" spans="1:2" x14ac:dyDescent="0.3">
      <c r="A20" s="8" t="s">
        <v>2065</v>
      </c>
      <c r="B20" s="9">
        <v>91073</v>
      </c>
    </row>
    <row r="21" spans="1:2" x14ac:dyDescent="0.3">
      <c r="A21" s="6" t="s">
        <v>2066</v>
      </c>
      <c r="B21" s="9">
        <v>870440</v>
      </c>
    </row>
    <row r="22" spans="1:2" x14ac:dyDescent="0.3">
      <c r="A22" s="7" t="s">
        <v>2050</v>
      </c>
      <c r="B22" s="9">
        <v>317400</v>
      </c>
    </row>
    <row r="23" spans="1:2" x14ac:dyDescent="0.3">
      <c r="A23" s="8" t="s">
        <v>2051</v>
      </c>
      <c r="B23" s="9">
        <v>84293</v>
      </c>
    </row>
    <row r="24" spans="1:2" x14ac:dyDescent="0.3">
      <c r="A24" s="8" t="s">
        <v>2052</v>
      </c>
      <c r="B24" s="9">
        <v>106033</v>
      </c>
    </row>
    <row r="25" spans="1:2" x14ac:dyDescent="0.3">
      <c r="A25" s="8" t="s">
        <v>2053</v>
      </c>
      <c r="B25" s="9">
        <v>127074</v>
      </c>
    </row>
    <row r="26" spans="1:2" x14ac:dyDescent="0.3">
      <c r="A26" s="7" t="s">
        <v>2054</v>
      </c>
      <c r="B26" s="9">
        <v>272049</v>
      </c>
    </row>
    <row r="27" spans="1:2" x14ac:dyDescent="0.3">
      <c r="A27" s="8" t="s">
        <v>2055</v>
      </c>
      <c r="B27" s="9">
        <v>92400</v>
      </c>
    </row>
    <row r="28" spans="1:2" x14ac:dyDescent="0.3">
      <c r="A28" s="8" t="s">
        <v>2056</v>
      </c>
      <c r="B28" s="9">
        <v>91637</v>
      </c>
    </row>
    <row r="29" spans="1:2" x14ac:dyDescent="0.3">
      <c r="A29" s="8" t="s">
        <v>2057</v>
      </c>
      <c r="B29" s="9">
        <v>88012</v>
      </c>
    </row>
    <row r="30" spans="1:2" x14ac:dyDescent="0.3">
      <c r="A30" s="7" t="s">
        <v>2058</v>
      </c>
      <c r="B30" s="9">
        <v>243576</v>
      </c>
    </row>
    <row r="31" spans="1:2" x14ac:dyDescent="0.3">
      <c r="A31" s="8" t="s">
        <v>2059</v>
      </c>
      <c r="B31" s="9">
        <v>71980</v>
      </c>
    </row>
    <row r="32" spans="1:2" x14ac:dyDescent="0.3">
      <c r="A32" s="8" t="s">
        <v>2060</v>
      </c>
      <c r="B32" s="9">
        <v>88838</v>
      </c>
    </row>
    <row r="33" spans="1:2" x14ac:dyDescent="0.3">
      <c r="A33" s="8" t="s">
        <v>2061</v>
      </c>
      <c r="B33" s="9">
        <v>82758</v>
      </c>
    </row>
    <row r="34" spans="1:2" x14ac:dyDescent="0.3">
      <c r="A34" s="7" t="s">
        <v>2062</v>
      </c>
      <c r="B34" s="9">
        <v>37415</v>
      </c>
    </row>
    <row r="35" spans="1:2" x14ac:dyDescent="0.3">
      <c r="A35" s="8" t="s">
        <v>2063</v>
      </c>
      <c r="B35" s="9">
        <v>37415</v>
      </c>
    </row>
    <row r="36" spans="1:2" x14ac:dyDescent="0.3">
      <c r="A36" s="6" t="s">
        <v>2048</v>
      </c>
      <c r="B36" s="9">
        <v>2028591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CAAD5-74CF-4BC9-945F-C74A39DA4C61}">
  <dimension ref="A3:F8"/>
  <sheetViews>
    <sheetView workbookViewId="0">
      <selection activeCell="P39" sqref="P39"/>
    </sheetView>
  </sheetViews>
  <sheetFormatPr defaultRowHeight="15.6" x14ac:dyDescent="0.3"/>
  <cols>
    <col min="1" max="1" width="14.5" bestFit="1" customWidth="1"/>
    <col min="2" max="2" width="15.19921875" bestFit="1" customWidth="1"/>
    <col min="3" max="3" width="9" bestFit="1" customWidth="1"/>
    <col min="4" max="4" width="11.19921875" bestFit="1" customWidth="1"/>
    <col min="5" max="5" width="6.8984375" bestFit="1" customWidth="1"/>
    <col min="6" max="6" width="10.8984375" bestFit="1" customWidth="1"/>
  </cols>
  <sheetData>
    <row r="3" spans="1:6" x14ac:dyDescent="0.3">
      <c r="B3" s="5" t="s">
        <v>2068</v>
      </c>
    </row>
    <row r="4" spans="1:6" x14ac:dyDescent="0.3">
      <c r="B4" t="s">
        <v>28</v>
      </c>
      <c r="C4" t="s">
        <v>23</v>
      </c>
      <c r="D4" t="s">
        <v>13</v>
      </c>
      <c r="E4" t="s">
        <v>18</v>
      </c>
      <c r="F4" t="s">
        <v>2048</v>
      </c>
    </row>
    <row r="5" spans="1:6" x14ac:dyDescent="0.3">
      <c r="A5" t="s">
        <v>2067</v>
      </c>
      <c r="B5" s="9">
        <v>495353</v>
      </c>
      <c r="C5" s="9">
        <v>508119</v>
      </c>
      <c r="D5" s="9">
        <v>492984</v>
      </c>
      <c r="E5" s="9">
        <v>532135</v>
      </c>
      <c r="F5" s="9">
        <v>2028591</v>
      </c>
    </row>
    <row r="7" spans="1:6" x14ac:dyDescent="0.3">
      <c r="A7" s="10"/>
      <c r="B7" s="10" t="s">
        <v>28</v>
      </c>
      <c r="C7" s="10" t="s">
        <v>23</v>
      </c>
      <c r="D7" s="10" t="s">
        <v>13</v>
      </c>
      <c r="E7" s="10" t="s">
        <v>18</v>
      </c>
      <c r="F7" s="10" t="s">
        <v>2048</v>
      </c>
    </row>
    <row r="8" spans="1:6" x14ac:dyDescent="0.3">
      <c r="A8" s="11" t="s">
        <v>2067</v>
      </c>
      <c r="B8">
        <f xml:space="preserve"> GETPIVOTDATA("Revenue",$A$3,"Region","Arizona")</f>
        <v>495353</v>
      </c>
      <c r="C8">
        <f xml:space="preserve"> GETPIVOTDATA("Revenue",$A$3,"Region","California")</f>
        <v>508119</v>
      </c>
      <c r="D8">
        <f xml:space="preserve"> GETPIVOTDATA("Revenue",$A$3,"Region","New Mexico")</f>
        <v>492984</v>
      </c>
      <c r="E8">
        <f xml:space="preserve"> GETPIVOTDATA("Revenue",$A$3,"Region","Texas")</f>
        <v>532135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D3DD6-6804-4996-8F01-F04D3E4BCB22}">
  <dimension ref="A3:J7"/>
  <sheetViews>
    <sheetView workbookViewId="0">
      <selection activeCell="K21" sqref="K21"/>
    </sheetView>
  </sheetViews>
  <sheetFormatPr defaultRowHeight="15.6" x14ac:dyDescent="0.3"/>
  <cols>
    <col min="1" max="1" width="14.5" bestFit="1" customWidth="1"/>
    <col min="2" max="2" width="15.19921875" bestFit="1" customWidth="1"/>
    <col min="3" max="3" width="11.3984375" bestFit="1" customWidth="1"/>
    <col min="4" max="4" width="8.59765625" bestFit="1" customWidth="1"/>
    <col min="5" max="5" width="11.19921875" bestFit="1" customWidth="1"/>
    <col min="6" max="6" width="11.59765625" bestFit="1" customWidth="1"/>
    <col min="7" max="7" width="11.3984375" bestFit="1" customWidth="1"/>
    <col min="8" max="8" width="10.8984375" bestFit="1" customWidth="1"/>
    <col min="9" max="9" width="10.296875" bestFit="1" customWidth="1"/>
    <col min="10" max="10" width="10.8984375" bestFit="1" customWidth="1"/>
  </cols>
  <sheetData>
    <row r="3" spans="1:10" x14ac:dyDescent="0.3">
      <c r="A3" s="5" t="s">
        <v>2067</v>
      </c>
      <c r="B3" s="5" t="s">
        <v>2068</v>
      </c>
    </row>
    <row r="4" spans="1:10" x14ac:dyDescent="0.3">
      <c r="A4" s="5" t="s">
        <v>2047</v>
      </c>
      <c r="B4" t="s">
        <v>36</v>
      </c>
      <c r="C4" t="s">
        <v>17</v>
      </c>
      <c r="D4" t="s">
        <v>63</v>
      </c>
      <c r="E4" t="s">
        <v>68</v>
      </c>
      <c r="F4" t="s">
        <v>22</v>
      </c>
      <c r="G4" t="s">
        <v>46</v>
      </c>
      <c r="H4" t="s">
        <v>12</v>
      </c>
      <c r="I4" t="s">
        <v>27</v>
      </c>
      <c r="J4" t="s">
        <v>2048</v>
      </c>
    </row>
    <row r="5" spans="1:10" x14ac:dyDescent="0.3">
      <c r="A5" s="6" t="s">
        <v>2049</v>
      </c>
      <c r="B5" s="9">
        <v>138437</v>
      </c>
      <c r="C5" s="9">
        <v>141614</v>
      </c>
      <c r="D5" s="9">
        <v>127145</v>
      </c>
      <c r="E5" s="9">
        <v>135455</v>
      </c>
      <c r="F5" s="9">
        <v>126344</v>
      </c>
      <c r="G5" s="9">
        <v>176838</v>
      </c>
      <c r="H5" s="9">
        <v>155111</v>
      </c>
      <c r="I5" s="9">
        <v>157207</v>
      </c>
      <c r="J5" s="9">
        <v>1158151</v>
      </c>
    </row>
    <row r="6" spans="1:10" x14ac:dyDescent="0.3">
      <c r="A6" s="6" t="s">
        <v>2066</v>
      </c>
      <c r="B6" s="9">
        <v>105244</v>
      </c>
      <c r="C6" s="9">
        <v>134764</v>
      </c>
      <c r="D6" s="9">
        <v>114049</v>
      </c>
      <c r="E6" s="9">
        <v>120302</v>
      </c>
      <c r="F6" s="9">
        <v>105444</v>
      </c>
      <c r="G6" s="9">
        <v>99493</v>
      </c>
      <c r="H6" s="9">
        <v>96679</v>
      </c>
      <c r="I6" s="9">
        <v>94465</v>
      </c>
      <c r="J6" s="9">
        <v>870440</v>
      </c>
    </row>
    <row r="7" spans="1:10" x14ac:dyDescent="0.3">
      <c r="A7" s="6" t="s">
        <v>2048</v>
      </c>
      <c r="B7" s="9">
        <v>243681</v>
      </c>
      <c r="C7" s="9">
        <v>276378</v>
      </c>
      <c r="D7" s="9">
        <v>241194</v>
      </c>
      <c r="E7" s="9">
        <v>255757</v>
      </c>
      <c r="F7" s="9">
        <v>231788</v>
      </c>
      <c r="G7" s="9">
        <v>276331</v>
      </c>
      <c r="H7" s="9">
        <v>251790</v>
      </c>
      <c r="I7" s="9">
        <v>251672</v>
      </c>
      <c r="J7" s="9">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DC95C-914B-4250-8CFE-6509353E31CD}">
  <dimension ref="A3:B9"/>
  <sheetViews>
    <sheetView workbookViewId="0">
      <selection activeCell="C20" sqref="C20"/>
    </sheetView>
  </sheetViews>
  <sheetFormatPr defaultRowHeight="15.6" x14ac:dyDescent="0.3"/>
  <cols>
    <col min="1" max="1" width="12.296875" bestFit="1" customWidth="1"/>
    <col min="2" max="2" width="14.5" bestFit="1" customWidth="1"/>
  </cols>
  <sheetData>
    <row r="3" spans="1:2" x14ac:dyDescent="0.3">
      <c r="A3" s="5" t="s">
        <v>2047</v>
      </c>
      <c r="B3" t="s">
        <v>2067</v>
      </c>
    </row>
    <row r="4" spans="1:2" x14ac:dyDescent="0.3">
      <c r="A4" s="6" t="s">
        <v>41</v>
      </c>
      <c r="B4" s="9">
        <v>736953</v>
      </c>
    </row>
    <row r="5" spans="1:2" x14ac:dyDescent="0.3">
      <c r="A5" s="6" t="s">
        <v>14</v>
      </c>
      <c r="B5" s="9">
        <v>365762</v>
      </c>
    </row>
    <row r="6" spans="1:2" x14ac:dyDescent="0.3">
      <c r="A6" s="6" t="s">
        <v>31</v>
      </c>
      <c r="B6" s="9">
        <v>124890</v>
      </c>
    </row>
    <row r="7" spans="1:2" x14ac:dyDescent="0.3">
      <c r="A7" s="6" t="s">
        <v>24</v>
      </c>
      <c r="B7" s="9">
        <v>301305</v>
      </c>
    </row>
    <row r="8" spans="1:2" x14ac:dyDescent="0.3">
      <c r="A8" s="6" t="s">
        <v>19</v>
      </c>
      <c r="B8" s="9">
        <v>499681</v>
      </c>
    </row>
    <row r="9" spans="1:2" x14ac:dyDescent="0.3">
      <c r="A9" s="6" t="s">
        <v>2048</v>
      </c>
      <c r="B9" s="9">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05C68-E360-4F30-BD2B-FF37BB2528B7}">
  <dimension ref="A3:B24"/>
  <sheetViews>
    <sheetView workbookViewId="0">
      <selection activeCell="H25" sqref="H25"/>
    </sheetView>
  </sheetViews>
  <sheetFormatPr defaultRowHeight="15.6" x14ac:dyDescent="0.3"/>
  <cols>
    <col min="1" max="1" width="12.296875" bestFit="1" customWidth="1"/>
    <col min="2" max="2" width="14.5" bestFit="1" customWidth="1"/>
  </cols>
  <sheetData>
    <row r="3" spans="1:2" x14ac:dyDescent="0.3">
      <c r="A3" s="5" t="s">
        <v>2047</v>
      </c>
      <c r="B3" t="s">
        <v>2067</v>
      </c>
    </row>
    <row r="4" spans="1:2" x14ac:dyDescent="0.3">
      <c r="A4" s="6" t="s">
        <v>51</v>
      </c>
      <c r="B4" s="9">
        <v>122821</v>
      </c>
    </row>
    <row r="5" spans="1:2" x14ac:dyDescent="0.3">
      <c r="A5" s="6" t="s">
        <v>56</v>
      </c>
      <c r="B5" s="9">
        <v>122085</v>
      </c>
    </row>
    <row r="6" spans="1:2" x14ac:dyDescent="0.3">
      <c r="A6" s="6" t="s">
        <v>33</v>
      </c>
      <c r="B6" s="9">
        <v>115641</v>
      </c>
    </row>
    <row r="7" spans="1:2" x14ac:dyDescent="0.3">
      <c r="A7" s="6" t="s">
        <v>38</v>
      </c>
      <c r="B7" s="9">
        <v>114447</v>
      </c>
    </row>
    <row r="8" spans="1:2" x14ac:dyDescent="0.3">
      <c r="A8" s="6" t="s">
        <v>21</v>
      </c>
      <c r="B8" s="9">
        <v>111991</v>
      </c>
    </row>
    <row r="9" spans="1:2" x14ac:dyDescent="0.3">
      <c r="A9" s="6" t="s">
        <v>58</v>
      </c>
      <c r="B9" s="9">
        <v>108239</v>
      </c>
    </row>
    <row r="10" spans="1:2" x14ac:dyDescent="0.3">
      <c r="A10" s="6" t="s">
        <v>60</v>
      </c>
      <c r="B10" s="9">
        <v>106230</v>
      </c>
    </row>
    <row r="11" spans="1:2" x14ac:dyDescent="0.3">
      <c r="A11" s="6" t="s">
        <v>106</v>
      </c>
      <c r="B11" s="9">
        <v>106107</v>
      </c>
    </row>
    <row r="12" spans="1:2" x14ac:dyDescent="0.3">
      <c r="A12" s="6" t="s">
        <v>35</v>
      </c>
      <c r="B12" s="9">
        <v>105933</v>
      </c>
    </row>
    <row r="13" spans="1:2" x14ac:dyDescent="0.3">
      <c r="A13" s="6" t="s">
        <v>45</v>
      </c>
      <c r="B13" s="9">
        <v>100909</v>
      </c>
    </row>
    <row r="14" spans="1:2" x14ac:dyDescent="0.3">
      <c r="A14" s="6" t="s">
        <v>16</v>
      </c>
      <c r="B14" s="9">
        <v>98580</v>
      </c>
    </row>
    <row r="15" spans="1:2" x14ac:dyDescent="0.3">
      <c r="A15" s="6" t="s">
        <v>43</v>
      </c>
      <c r="B15" s="9">
        <v>98397</v>
      </c>
    </row>
    <row r="16" spans="1:2" x14ac:dyDescent="0.3">
      <c r="A16" s="6" t="s">
        <v>30</v>
      </c>
      <c r="B16" s="9">
        <v>94430</v>
      </c>
    </row>
    <row r="17" spans="1:2" x14ac:dyDescent="0.3">
      <c r="A17" s="6" t="s">
        <v>88</v>
      </c>
      <c r="B17" s="9">
        <v>93876</v>
      </c>
    </row>
    <row r="18" spans="1:2" x14ac:dyDescent="0.3">
      <c r="A18" s="6" t="s">
        <v>48</v>
      </c>
      <c r="B18" s="9">
        <v>93104</v>
      </c>
    </row>
    <row r="19" spans="1:2" x14ac:dyDescent="0.3">
      <c r="A19" s="6" t="s">
        <v>11</v>
      </c>
      <c r="B19" s="9">
        <v>92806</v>
      </c>
    </row>
    <row r="20" spans="1:2" x14ac:dyDescent="0.3">
      <c r="A20" s="6" t="s">
        <v>26</v>
      </c>
      <c r="B20" s="9">
        <v>89214</v>
      </c>
    </row>
    <row r="21" spans="1:2" x14ac:dyDescent="0.3">
      <c r="A21" s="6" t="s">
        <v>66</v>
      </c>
      <c r="B21" s="9">
        <v>86272</v>
      </c>
    </row>
    <row r="22" spans="1:2" x14ac:dyDescent="0.3">
      <c r="A22" s="6" t="s">
        <v>118</v>
      </c>
      <c r="B22" s="9">
        <v>83818</v>
      </c>
    </row>
    <row r="23" spans="1:2" x14ac:dyDescent="0.3">
      <c r="A23" s="6" t="s">
        <v>40</v>
      </c>
      <c r="B23" s="9">
        <v>83691</v>
      </c>
    </row>
    <row r="24" spans="1:2" x14ac:dyDescent="0.3">
      <c r="A24" s="6" t="s">
        <v>2048</v>
      </c>
      <c r="B24" s="9">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J2" sqref="J2"/>
    </sheetView>
  </sheetViews>
  <sheetFormatPr defaultColWidth="11.19921875" defaultRowHeight="15.6" x14ac:dyDescent="0.3"/>
  <cols>
    <col min="4" max="5" width="16.5" customWidth="1"/>
    <col min="6" max="6" width="12.796875" customWidth="1"/>
  </cols>
  <sheetData>
    <row r="1" spans="1:10"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8E25A-2DE6-4C8B-A6E3-7752C70E4ACA}">
  <dimension ref="A1"/>
  <sheetViews>
    <sheetView showGridLines="0" tabSelected="1" workbookViewId="0">
      <selection activeCell="T36" sqref="T36"/>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Sheet5</vt:lpstr>
      <vt:lpstr>Sheet6</vt:lpstr>
      <vt:lpstr>Sheet7</vt:lpstr>
      <vt:lpstr>Sales Data</vt:lpstr>
      <vt:lpstr>Sheet8</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Nirmani Pathiranage</cp:lastModifiedBy>
  <dcterms:created xsi:type="dcterms:W3CDTF">2018-08-24T06:50:59Z</dcterms:created>
  <dcterms:modified xsi:type="dcterms:W3CDTF">2021-06-21T18:49:34Z</dcterms:modified>
  <cp:category/>
</cp:coreProperties>
</file>