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D24" i="1"/>
  <c r="E24" i="1"/>
  <c r="F24" i="1"/>
  <c r="B24" i="1"/>
</calcChain>
</file>

<file path=xl/sharedStrings.xml><?xml version="1.0" encoding="utf-8"?>
<sst xmlns="http://schemas.openxmlformats.org/spreadsheetml/2006/main" count="17" uniqueCount="7">
  <si>
    <t>AM</t>
  </si>
  <si>
    <t>Tm</t>
    <phoneticPr fontId="0" type="noConversion"/>
  </si>
  <si>
    <r>
      <rPr>
        <b/>
        <sz val="11"/>
        <rFont val="等线"/>
        <family val="3"/>
        <charset val="134"/>
      </rPr>
      <t>σHmix</t>
    </r>
  </si>
  <si>
    <t>VEC</t>
    <phoneticPr fontId="0" type="noConversion"/>
  </si>
  <si>
    <t>d_VEC</t>
    <phoneticPr fontId="0" type="noConversion"/>
  </si>
  <si>
    <t>BulkModulus</t>
    <phoneticPr fontId="0" type="noConversion"/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</si>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</sst>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name val="Calibri"/>
      <family val="2"/>
      <charset val="134"/>
      <scheme val="minor"/>
    </font>
    <font>
      <b/>
      <sz val="11"/>
      <name val="等线"/>
      <family val="2"/>
      <charset val="134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J18" sqref="J18"/>
    </sheetView>
  </sheetViews>
  <sheetFormatPr defaultRowHeight="15"/>
  <cols>
    <col min="6" max="6" width="14.5703125" customWidth="1"/>
    <col min="12" max="12" width="9" customWidth="1"/>
  </cols>
  <sheetData>
    <row r="1" spans="1:12"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"/>
      <c r="I1" s="2"/>
      <c r="J1" s="2"/>
      <c r="K1" s="2"/>
      <c r="L1" s="2"/>
    </row>
    <row r="2" spans="1:12">
      <c r="A2">
        <v>1</v>
      </c>
    </row>
    <row r="3" spans="1:12">
      <c r="A3" t="s">
        <v>0</v>
      </c>
      <c r="B3">
        <v>20.4156984568593</v>
      </c>
      <c r="C3">
        <v>3.3033539149093798</v>
      </c>
      <c r="D3">
        <v>4.7140803042646802</v>
      </c>
      <c r="E3">
        <v>8.9209623966159093</v>
      </c>
      <c r="F3">
        <v>-7.6393196770273901</v>
      </c>
    </row>
    <row r="4" spans="1:12">
      <c r="A4">
        <v>2</v>
      </c>
    </row>
    <row r="5" spans="1:12">
      <c r="A5" t="s">
        <v>0</v>
      </c>
      <c r="B5">
        <v>52.850152895320001</v>
      </c>
      <c r="C5">
        <v>16.055052476311101</v>
      </c>
      <c r="D5">
        <v>13.011040673363601</v>
      </c>
      <c r="E5">
        <v>29.025660184265199</v>
      </c>
      <c r="F5">
        <v>-4.4699673420161901</v>
      </c>
    </row>
    <row r="6" spans="1:12">
      <c r="A6">
        <v>3</v>
      </c>
    </row>
    <row r="7" spans="1:12">
      <c r="A7" t="s">
        <v>0</v>
      </c>
      <c r="B7">
        <v>31.856808388523401</v>
      </c>
      <c r="C7">
        <v>24.5190388616343</v>
      </c>
      <c r="D7">
        <v>11.686178990751801</v>
      </c>
      <c r="E7">
        <v>10.835650622010901</v>
      </c>
      <c r="F7">
        <v>-13.1836097072807</v>
      </c>
    </row>
    <row r="8" spans="1:12">
      <c r="A8">
        <v>4</v>
      </c>
    </row>
    <row r="9" spans="1:12">
      <c r="A9" t="s">
        <v>0</v>
      </c>
      <c r="B9">
        <v>36.622474985170797</v>
      </c>
      <c r="C9">
        <v>17.883633598811802</v>
      </c>
      <c r="D9">
        <v>14.809479786946399</v>
      </c>
      <c r="E9">
        <v>15.4381534214511</v>
      </c>
      <c r="F9">
        <v>-12.633342273013399</v>
      </c>
    </row>
    <row r="10" spans="1:12">
      <c r="A10">
        <v>5</v>
      </c>
    </row>
    <row r="11" spans="1:12">
      <c r="A11" t="s">
        <v>0</v>
      </c>
      <c r="B11">
        <v>36.054695996614299</v>
      </c>
      <c r="C11">
        <v>8.9304848463896906</v>
      </c>
      <c r="D11">
        <v>1.6064046740045299</v>
      </c>
      <c r="E11">
        <v>13.770490789701199</v>
      </c>
      <c r="F11">
        <v>-7.5217033229251902</v>
      </c>
    </row>
    <row r="12" spans="1:12">
      <c r="A12">
        <v>6</v>
      </c>
    </row>
    <row r="13" spans="1:12">
      <c r="A13" t="s">
        <v>0</v>
      </c>
      <c r="B13">
        <v>22.634273493157998</v>
      </c>
      <c r="C13">
        <v>14.759771540708201</v>
      </c>
      <c r="D13">
        <v>-2.96092660920442</v>
      </c>
      <c r="E13">
        <v>10.839757758186201</v>
      </c>
      <c r="F13">
        <v>-20.311736774253799</v>
      </c>
    </row>
    <row r="14" spans="1:12">
      <c r="A14">
        <v>7</v>
      </c>
    </row>
    <row r="15" spans="1:12">
      <c r="A15" t="s">
        <v>0</v>
      </c>
      <c r="B15">
        <v>38.539321409664197</v>
      </c>
      <c r="C15">
        <v>21.233562709442701</v>
      </c>
      <c r="D15">
        <v>0.81370973469130103</v>
      </c>
      <c r="E15">
        <v>19.272226616303399</v>
      </c>
      <c r="F15">
        <v>-23.676104966913801</v>
      </c>
    </row>
    <row r="16" spans="1:12">
      <c r="A16">
        <v>8</v>
      </c>
    </row>
    <row r="17" spans="1:6">
      <c r="A17" t="s">
        <v>0</v>
      </c>
      <c r="B17">
        <v>56.860382472435397</v>
      </c>
      <c r="C17">
        <v>19.9515330172222</v>
      </c>
      <c r="D17">
        <v>13.234812242502199</v>
      </c>
      <c r="E17">
        <v>15.064709438391301</v>
      </c>
      <c r="F17">
        <v>-18.217853857730098</v>
      </c>
    </row>
    <row r="18" spans="1:6">
      <c r="A18">
        <v>9</v>
      </c>
    </row>
    <row r="19" spans="1:6">
      <c r="A19" t="s">
        <v>0</v>
      </c>
      <c r="B19">
        <v>56.171473027601202</v>
      </c>
      <c r="C19">
        <v>17.356081844009001</v>
      </c>
      <c r="D19">
        <v>21.011897609166802</v>
      </c>
      <c r="E19">
        <v>23.8138692053382</v>
      </c>
      <c r="F19">
        <v>-16.155897002388901</v>
      </c>
    </row>
    <row r="20" spans="1:6">
      <c r="A20">
        <v>10</v>
      </c>
    </row>
    <row r="21" spans="1:6">
      <c r="A21" t="s">
        <v>0</v>
      </c>
      <c r="B21">
        <v>61.294087154745398</v>
      </c>
      <c r="C21">
        <v>38.377106238646299</v>
      </c>
      <c r="D21">
        <v>44.748178381179301</v>
      </c>
      <c r="E21">
        <v>16.279600568873899</v>
      </c>
      <c r="F21">
        <v>-20.0829491872124</v>
      </c>
    </row>
    <row r="23" spans="1:6">
      <c r="A23" s="3" t="s">
        <v>6</v>
      </c>
      <c r="B23" s="4"/>
      <c r="C23" s="4"/>
      <c r="D23" s="4"/>
      <c r="E23" s="4"/>
      <c r="F23" s="5"/>
    </row>
    <row r="24" spans="1:6">
      <c r="A24" s="6" t="s">
        <v>0</v>
      </c>
      <c r="B24" s="7">
        <f>(B3+B5+B7+B9+B11+B13+B15+B17+B19+B21)/10</f>
        <v>41.329936828009195</v>
      </c>
      <c r="C24" s="7">
        <f>(C3+C5+C7+C9+C11+C13+C15+C17+C19+C21)/10</f>
        <v>18.236961904808467</v>
      </c>
      <c r="D24" s="7">
        <f>(D3+D5+D7+D9+D11+D13+D15+D17+D19+D21)/10</f>
        <v>12.267485578766619</v>
      </c>
      <c r="E24" s="7">
        <f>(E3+E5+E7+E9+E11+E13+E15+E17+E19+E21)/10</f>
        <v>16.326108100113732</v>
      </c>
      <c r="F24" s="8">
        <f>(F3+F5+F7+F9+F11+F13+F15+F17+F19+F21)/10</f>
        <v>-14.389248411076187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2019-08-29T07:05:30Z</dcterms:modified>
</cp:coreProperties>
</file>