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B24" i="1"/>
</calcChain>
</file>

<file path=xl/sharedStrings.xml><?xml version="1.0" encoding="utf-8"?>
<sst xmlns="http://schemas.openxmlformats.org/spreadsheetml/2006/main" count="18" uniqueCount="8">
  <si>
    <t>AM</t>
  </si>
  <si>
    <t>Tm</t>
    <phoneticPr fontId="0" type="noConversion"/>
  </si>
  <si>
    <r>
      <rPr>
        <b/>
        <sz val="11"/>
        <rFont val="等线"/>
        <family val="3"/>
        <charset val="134"/>
      </rPr>
      <t>σHmix</t>
    </r>
  </si>
  <si>
    <t>D_elec_nega</t>
    <phoneticPr fontId="0" type="noConversion"/>
  </si>
  <si>
    <t>VEC</t>
    <phoneticPr fontId="0" type="noConversion"/>
  </si>
  <si>
    <t>d_VEC</t>
    <phoneticPr fontId="0" type="noConversion"/>
  </si>
  <si>
    <t>BulkModulus</t>
    <phoneticPr fontId="0" type="noConversion"/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</si>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</sst>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b/>
      <sz val="11"/>
      <name val="Calibri"/>
      <family val="2"/>
      <charset val="134"/>
      <scheme val="minor"/>
    </font>
    <font>
      <b/>
      <sz val="11"/>
      <name val="等线"/>
      <family val="2"/>
      <charset val="134"/>
    </font>
    <font>
      <b/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I1" sqref="I1:N1"/>
    </sheetView>
  </sheetViews>
  <sheetFormatPr defaultRowHeight="15"/>
  <sheetData>
    <row r="1" spans="1:14"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1"/>
      <c r="J1" s="2"/>
      <c r="K1" s="2"/>
      <c r="L1" s="2"/>
      <c r="M1" s="2"/>
      <c r="N1" s="2"/>
    </row>
    <row r="2" spans="1:14">
      <c r="A2">
        <v>1</v>
      </c>
    </row>
    <row r="3" spans="1:14">
      <c r="A3" t="s">
        <v>0</v>
      </c>
      <c r="B3">
        <v>43.508526078877701</v>
      </c>
      <c r="C3">
        <v>23.3499545225113</v>
      </c>
      <c r="D3">
        <v>0.47010915354134197</v>
      </c>
      <c r="E3">
        <v>22.0676672329962</v>
      </c>
      <c r="F3">
        <v>12.1828901306794</v>
      </c>
      <c r="G3">
        <v>-21.914645852019</v>
      </c>
    </row>
    <row r="4" spans="1:14">
      <c r="A4">
        <v>2</v>
      </c>
    </row>
    <row r="5" spans="1:14">
      <c r="A5" t="s">
        <v>0</v>
      </c>
      <c r="B5">
        <v>45.8641880650461</v>
      </c>
      <c r="C5">
        <v>25.675266950757099</v>
      </c>
      <c r="D5">
        <v>-0.81284912907090501</v>
      </c>
      <c r="E5">
        <v>10.324836999890399</v>
      </c>
      <c r="F5">
        <v>11.576133773615799</v>
      </c>
      <c r="G5">
        <v>-23.9538620636093</v>
      </c>
    </row>
    <row r="6" spans="1:14">
      <c r="A6">
        <v>3</v>
      </c>
    </row>
    <row r="7" spans="1:14">
      <c r="A7" t="s">
        <v>0</v>
      </c>
      <c r="B7">
        <v>33.882218699996798</v>
      </c>
      <c r="C7">
        <v>29.276497895120301</v>
      </c>
      <c r="D7">
        <v>-4.3377986095897896</v>
      </c>
      <c r="E7">
        <v>13.764935927436399</v>
      </c>
      <c r="F7">
        <v>10.5032729990491</v>
      </c>
      <c r="G7">
        <v>-17.316972478213899</v>
      </c>
    </row>
    <row r="8" spans="1:14">
      <c r="A8">
        <v>4</v>
      </c>
    </row>
    <row r="9" spans="1:14">
      <c r="A9" t="s">
        <v>0</v>
      </c>
      <c r="B9">
        <v>77.227915547467902</v>
      </c>
      <c r="C9">
        <v>29.2828254301774</v>
      </c>
      <c r="D9">
        <v>7.1436768668641202</v>
      </c>
      <c r="E9">
        <v>9.6010328622151793</v>
      </c>
      <c r="F9">
        <v>27.055565140703301</v>
      </c>
      <c r="G9">
        <v>-33.614316120107198</v>
      </c>
    </row>
    <row r="10" spans="1:14">
      <c r="A10">
        <v>5</v>
      </c>
    </row>
    <row r="11" spans="1:14">
      <c r="A11" t="s">
        <v>0</v>
      </c>
      <c r="B11">
        <v>31.6985602589005</v>
      </c>
      <c r="C11">
        <v>27.3244990627398</v>
      </c>
      <c r="D11">
        <v>-5.3776131693354801</v>
      </c>
      <c r="E11">
        <v>12.405582878860599</v>
      </c>
      <c r="F11">
        <v>5.0771601643504596</v>
      </c>
      <c r="G11">
        <v>-19.121114614571599</v>
      </c>
    </row>
    <row r="12" spans="1:14">
      <c r="A12">
        <v>6</v>
      </c>
    </row>
    <row r="13" spans="1:14">
      <c r="A13" t="s">
        <v>0</v>
      </c>
      <c r="B13">
        <v>35.1271628079718</v>
      </c>
      <c r="C13">
        <v>33.000491982889301</v>
      </c>
      <c r="D13">
        <v>-9.7957787610940308</v>
      </c>
      <c r="E13">
        <v>16.1072652732127</v>
      </c>
      <c r="F13">
        <v>4.5731418615680299</v>
      </c>
      <c r="G13">
        <v>-28.2327299156014</v>
      </c>
    </row>
    <row r="14" spans="1:14">
      <c r="A14">
        <v>7</v>
      </c>
    </row>
    <row r="15" spans="1:14">
      <c r="A15" t="s">
        <v>0</v>
      </c>
      <c r="B15">
        <v>35.737794954664999</v>
      </c>
      <c r="C15">
        <v>26.324541290153601</v>
      </c>
      <c r="D15">
        <v>-2.5983029187977902</v>
      </c>
      <c r="E15">
        <v>17.229747208716201</v>
      </c>
      <c r="F15">
        <v>10.6964740413057</v>
      </c>
      <c r="G15">
        <v>-16.092679448741599</v>
      </c>
    </row>
    <row r="16" spans="1:14">
      <c r="A16">
        <v>8</v>
      </c>
    </row>
    <row r="17" spans="1:7">
      <c r="A17" t="s">
        <v>0</v>
      </c>
      <c r="B17">
        <v>43.463135868706203</v>
      </c>
      <c r="C17">
        <v>24.468900193172299</v>
      </c>
      <c r="D17">
        <v>-0.99364402118319695</v>
      </c>
      <c r="E17">
        <v>1.41359818000155</v>
      </c>
      <c r="F17">
        <v>19.652992515550999</v>
      </c>
      <c r="G17">
        <v>-21.505084357078498</v>
      </c>
    </row>
    <row r="18" spans="1:7">
      <c r="A18">
        <v>9</v>
      </c>
    </row>
    <row r="19" spans="1:7">
      <c r="A19" t="s">
        <v>0</v>
      </c>
      <c r="B19">
        <v>28.143681672662499</v>
      </c>
      <c r="C19">
        <v>10.655675980801</v>
      </c>
      <c r="D19">
        <v>5.3171707278331803</v>
      </c>
      <c r="E19">
        <v>10.194339665261801</v>
      </c>
      <c r="F19">
        <v>7.8135244361358396</v>
      </c>
      <c r="G19">
        <v>-17.066863260905201</v>
      </c>
    </row>
    <row r="20" spans="1:7">
      <c r="A20">
        <v>10</v>
      </c>
    </row>
    <row r="21" spans="1:7">
      <c r="A21" t="s">
        <v>0</v>
      </c>
      <c r="B21">
        <v>32.360554578452202</v>
      </c>
      <c r="C21">
        <v>18.635691493541401</v>
      </c>
      <c r="D21">
        <v>2.4652477978338299</v>
      </c>
      <c r="E21">
        <v>6.4837368128776403</v>
      </c>
      <c r="F21">
        <v>8.7870497871526307</v>
      </c>
      <c r="G21">
        <v>-18.0440909582939</v>
      </c>
    </row>
    <row r="23" spans="1:7">
      <c r="A23" s="3" t="s">
        <v>7</v>
      </c>
      <c r="B23" s="4"/>
      <c r="C23" s="4"/>
      <c r="D23" s="4"/>
      <c r="E23" s="4"/>
      <c r="F23" s="4"/>
      <c r="G23" s="5"/>
    </row>
    <row r="24" spans="1:7">
      <c r="A24" s="6" t="s">
        <v>0</v>
      </c>
      <c r="B24" s="7">
        <f>(B3+B5+B7+B9+B11+B13+B15+B17+B19+B21)/10</f>
        <v>40.701373853274674</v>
      </c>
      <c r="C24" s="7">
        <f>(C3+C5+C7+C9+C11+C13+C15+C17+C19+C21)/10</f>
        <v>24.799434480186349</v>
      </c>
      <c r="D24" s="7">
        <f>(D3+D5+D7+D9+D11+D13+D15+D17+D19+D21)/10</f>
        <v>-0.8519782062998722</v>
      </c>
      <c r="E24" s="7">
        <f>(E3+E5+E7+E9+E11+E13+E15+E17+E19+E21)/10</f>
        <v>11.959274304146867</v>
      </c>
      <c r="F24" s="7">
        <f>(F3+F5+F7+F9+F11+F13+F15+F17+F19+F21)/10</f>
        <v>11.791820485011126</v>
      </c>
      <c r="G24" s="8">
        <f>(G3+G5+G7+G9+G11+G13+G15+G17+G19+G21)/10</f>
        <v>-21.686235906914156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2019-08-29T07:06:21Z</dcterms:modified>
</cp:coreProperties>
</file>