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B24" i="1"/>
</calcChain>
</file>

<file path=xl/sharedStrings.xml><?xml version="1.0" encoding="utf-8"?>
<sst xmlns="http://schemas.openxmlformats.org/spreadsheetml/2006/main" count="22" uniqueCount="12">
  <si>
    <t>IM</t>
  </si>
  <si>
    <t>a</t>
    <phoneticPr fontId="0" type="noConversion"/>
  </si>
  <si>
    <t>Tm</t>
    <phoneticPr fontId="0" type="noConversion"/>
  </si>
  <si>
    <t>D_Tm</t>
  </si>
  <si>
    <r>
      <rPr>
        <b/>
        <sz val="11"/>
        <rFont val="等线"/>
        <family val="3"/>
        <charset val="134"/>
      </rPr>
      <t>σHmix</t>
    </r>
  </si>
  <si>
    <t>Sid</t>
    <phoneticPr fontId="0" type="noConversion"/>
  </si>
  <si>
    <t>Elec_nega</t>
  </si>
  <si>
    <t>D_elec_nega</t>
    <phoneticPr fontId="0" type="noConversion"/>
  </si>
  <si>
    <t>VEC</t>
    <phoneticPr fontId="0" type="noConversion"/>
  </si>
  <si>
    <t>BulkModulus</t>
    <phoneticPr fontId="0" type="noConversion"/>
  </si>
  <si>
    <t>D_Bulk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</si>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</sst>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name val="Calibri"/>
      <family val="3"/>
      <charset val="134"/>
      <scheme val="minor"/>
    </font>
    <font>
      <b/>
      <sz val="11"/>
      <name val="Calibri"/>
      <family val="2"/>
      <charset val="134"/>
      <scheme val="minor"/>
    </font>
    <font>
      <b/>
      <sz val="11"/>
      <name val="等线"/>
      <family val="2"/>
      <charset val="134"/>
    </font>
    <font>
      <b/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O10" sqref="O10"/>
    </sheetView>
  </sheetViews>
  <sheetFormatPr defaultRowHeight="15"/>
  <sheetData>
    <row r="1" spans="1:22"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1"/>
      <c r="N1" s="2"/>
      <c r="O1" s="2"/>
      <c r="P1" s="3"/>
      <c r="Q1" s="3"/>
      <c r="R1" s="3"/>
      <c r="S1" s="3"/>
      <c r="T1" s="3"/>
      <c r="U1" s="3"/>
      <c r="V1" s="3"/>
    </row>
    <row r="2" spans="1:22">
      <c r="A2">
        <v>1</v>
      </c>
    </row>
    <row r="3" spans="1:22">
      <c r="A3" t="s">
        <v>0</v>
      </c>
      <c r="B3">
        <v>-12.3661958196298</v>
      </c>
      <c r="C3">
        <v>-36.698103046170601</v>
      </c>
      <c r="D3">
        <v>14.1260905757962</v>
      </c>
      <c r="E3">
        <v>-24.252313439193699</v>
      </c>
      <c r="F3">
        <v>-12.935922459568699</v>
      </c>
      <c r="G3">
        <v>21.022763608477899</v>
      </c>
      <c r="H3">
        <v>3.7306204832322201</v>
      </c>
      <c r="I3">
        <v>-17.5791210307707</v>
      </c>
      <c r="J3">
        <v>11.807544898046499</v>
      </c>
      <c r="K3">
        <v>-10.243999614112299</v>
      </c>
    </row>
    <row r="4" spans="1:22">
      <c r="A4">
        <v>2</v>
      </c>
    </row>
    <row r="5" spans="1:22">
      <c r="A5" t="s">
        <v>0</v>
      </c>
      <c r="B5">
        <v>-17.900680547272401</v>
      </c>
      <c r="C5">
        <v>-34.586762745773498</v>
      </c>
      <c r="D5">
        <v>11.657873984930299</v>
      </c>
      <c r="E5">
        <v>-27.130112472974002</v>
      </c>
      <c r="F5">
        <v>-19.5592032255886</v>
      </c>
      <c r="G5">
        <v>3.82764217881935</v>
      </c>
      <c r="H5">
        <v>-4.4613607672704303</v>
      </c>
      <c r="I5">
        <v>-14.453727557173201</v>
      </c>
      <c r="J5">
        <v>13.891052851664</v>
      </c>
      <c r="K5">
        <v>-7.3520398753770797</v>
      </c>
    </row>
    <row r="6" spans="1:22">
      <c r="A6">
        <v>3</v>
      </c>
    </row>
    <row r="7" spans="1:22">
      <c r="A7" t="s">
        <v>0</v>
      </c>
      <c r="B7">
        <v>-12.328934779068</v>
      </c>
      <c r="C7">
        <v>-41.6489194273816</v>
      </c>
      <c r="D7">
        <v>4.9382945714517303</v>
      </c>
      <c r="E7">
        <v>-27.438210043869699</v>
      </c>
      <c r="F7">
        <v>-12.005740543976399</v>
      </c>
      <c r="G7">
        <v>13.9137259015033</v>
      </c>
      <c r="H7">
        <v>17.293948313042701</v>
      </c>
      <c r="I7">
        <v>-27.053479967571398</v>
      </c>
      <c r="J7">
        <v>14.873676955891201</v>
      </c>
      <c r="K7">
        <v>-33.8509637786008</v>
      </c>
    </row>
    <row r="8" spans="1:22">
      <c r="A8">
        <v>4</v>
      </c>
    </row>
    <row r="9" spans="1:22">
      <c r="A9" t="s">
        <v>0</v>
      </c>
      <c r="B9">
        <v>-21.4355425301469</v>
      </c>
      <c r="C9">
        <v>-46.377041971579303</v>
      </c>
      <c r="D9">
        <v>25.154276652923599</v>
      </c>
      <c r="E9">
        <v>-42.600444633141102</v>
      </c>
      <c r="F9">
        <v>-12.0216941735742</v>
      </c>
      <c r="G9">
        <v>23.297845188844999</v>
      </c>
      <c r="H9">
        <v>4.6282504523882304</v>
      </c>
      <c r="I9">
        <v>-17.805338852054501</v>
      </c>
      <c r="J9">
        <v>17.833311000281299</v>
      </c>
      <c r="K9">
        <v>-11.6577399818401</v>
      </c>
    </row>
    <row r="10" spans="1:22">
      <c r="A10">
        <v>5</v>
      </c>
    </row>
    <row r="11" spans="1:22">
      <c r="A11" t="s">
        <v>0</v>
      </c>
      <c r="B11">
        <v>-7.1982605270790003</v>
      </c>
      <c r="C11">
        <v>-19.700010964263299</v>
      </c>
      <c r="D11">
        <v>9.7184719971784101</v>
      </c>
      <c r="E11">
        <v>-15.2793734765516</v>
      </c>
      <c r="F11">
        <v>-6.2516468778021599</v>
      </c>
      <c r="G11">
        <v>22.533671873506201</v>
      </c>
      <c r="H11">
        <v>11.177399574025401</v>
      </c>
      <c r="I11">
        <v>-14.2482426287799</v>
      </c>
      <c r="J11">
        <v>0.79939736158882402</v>
      </c>
      <c r="K11">
        <v>-22.0473244278975</v>
      </c>
    </row>
    <row r="12" spans="1:22">
      <c r="A12">
        <v>6</v>
      </c>
    </row>
    <row r="13" spans="1:22">
      <c r="A13" t="s">
        <v>0</v>
      </c>
      <c r="B13">
        <v>-26.191559719141299</v>
      </c>
      <c r="C13">
        <v>-19.598917474163599</v>
      </c>
      <c r="D13">
        <v>12.2988446713955</v>
      </c>
      <c r="E13">
        <v>-16.757782504003</v>
      </c>
      <c r="F13">
        <v>-3.94809065438761</v>
      </c>
      <c r="G13">
        <v>14.2721045231171</v>
      </c>
      <c r="H13">
        <v>6.4506263046630998</v>
      </c>
      <c r="I13">
        <v>-16.154349865500301</v>
      </c>
      <c r="J13">
        <v>1.0433606211112001</v>
      </c>
      <c r="K13">
        <v>-7.1233798796535801</v>
      </c>
    </row>
    <row r="14" spans="1:22">
      <c r="A14">
        <v>7</v>
      </c>
    </row>
    <row r="15" spans="1:22">
      <c r="A15" t="s">
        <v>0</v>
      </c>
      <c r="B15">
        <v>-19.680608343383501</v>
      </c>
      <c r="C15">
        <v>-40.960152931333603</v>
      </c>
      <c r="D15">
        <v>11.3044773487245</v>
      </c>
      <c r="E15">
        <v>-23.435054738605</v>
      </c>
      <c r="F15">
        <v>-8.6520567488424103</v>
      </c>
      <c r="G15">
        <v>21.742952085938001</v>
      </c>
      <c r="H15">
        <v>7.80787688208658</v>
      </c>
      <c r="I15">
        <v>-11.7773137955481</v>
      </c>
      <c r="J15">
        <v>23.032143211314899</v>
      </c>
      <c r="K15">
        <v>-16.428600400342798</v>
      </c>
    </row>
    <row r="16" spans="1:22">
      <c r="A16">
        <v>8</v>
      </c>
    </row>
    <row r="17" spans="1:11">
      <c r="A17" t="s">
        <v>0</v>
      </c>
      <c r="B17">
        <v>-4.05999693056964</v>
      </c>
      <c r="C17">
        <v>-29.191319758821301</v>
      </c>
      <c r="D17">
        <v>10.936098486665999</v>
      </c>
      <c r="E17">
        <v>-24.171704094819798</v>
      </c>
      <c r="F17">
        <v>-25.957876260659098</v>
      </c>
      <c r="G17">
        <v>3.5134601996977102</v>
      </c>
      <c r="H17">
        <v>16.6076015693728</v>
      </c>
      <c r="I17">
        <v>-30.3064522058914</v>
      </c>
      <c r="J17">
        <v>6.5030168990937502</v>
      </c>
      <c r="K17">
        <v>-17.646600982350201</v>
      </c>
    </row>
    <row r="18" spans="1:11">
      <c r="A18">
        <v>9</v>
      </c>
    </row>
    <row r="19" spans="1:11">
      <c r="A19" t="s">
        <v>0</v>
      </c>
      <c r="B19">
        <v>-16.399079528740501</v>
      </c>
      <c r="C19">
        <v>-25.771734223842099</v>
      </c>
      <c r="D19">
        <v>11.4313646326097</v>
      </c>
      <c r="E19">
        <v>-11.293779019661899</v>
      </c>
      <c r="F19">
        <v>-8.4048041946029102</v>
      </c>
      <c r="G19">
        <v>13.236092540609199</v>
      </c>
      <c r="H19">
        <v>4.5000053029629603</v>
      </c>
      <c r="I19">
        <v>-12.2710320082971</v>
      </c>
      <c r="J19">
        <v>3.9536503560435401</v>
      </c>
      <c r="K19">
        <v>-17.268801177361901</v>
      </c>
    </row>
    <row r="20" spans="1:11">
      <c r="A20">
        <v>10</v>
      </c>
    </row>
    <row r="21" spans="1:11">
      <c r="A21" t="s">
        <v>0</v>
      </c>
      <c r="B21">
        <v>-22.340814745889599</v>
      </c>
      <c r="C21">
        <v>-27.6765868131078</v>
      </c>
      <c r="D21">
        <v>10.6811404035753</v>
      </c>
      <c r="E21">
        <v>-14.797720967248701</v>
      </c>
      <c r="F21">
        <v>-17.471682366639801</v>
      </c>
      <c r="G21">
        <v>10.491688437333501</v>
      </c>
      <c r="H21">
        <v>17.6128121311664</v>
      </c>
      <c r="I21">
        <v>-17.1390077762725</v>
      </c>
      <c r="J21">
        <v>9.74499049645555</v>
      </c>
      <c r="K21">
        <v>-6.7087061118875999</v>
      </c>
    </row>
    <row r="23" spans="1:11">
      <c r="A23" s="4" t="s">
        <v>11</v>
      </c>
      <c r="B23" s="5"/>
      <c r="C23" s="5"/>
      <c r="D23" s="5"/>
      <c r="E23" s="5"/>
      <c r="F23" s="5"/>
      <c r="G23" s="5"/>
      <c r="H23" s="5"/>
      <c r="I23" s="5"/>
      <c r="J23" s="5"/>
      <c r="K23" s="6"/>
    </row>
    <row r="24" spans="1:11">
      <c r="A24" s="7" t="s">
        <v>0</v>
      </c>
      <c r="B24" s="8">
        <f t="shared" ref="B24:K24" si="0">(B3+B5+B7+B9+B11+B13+B15+B17+B19+B21)/10</f>
        <v>-15.990167347092063</v>
      </c>
      <c r="C24" s="8">
        <f t="shared" si="0"/>
        <v>-32.220954935643668</v>
      </c>
      <c r="D24" s="8">
        <f t="shared" si="0"/>
        <v>12.224693332525124</v>
      </c>
      <c r="E24" s="8">
        <f t="shared" si="0"/>
        <v>-22.715649539006851</v>
      </c>
      <c r="F24" s="8">
        <f t="shared" si="0"/>
        <v>-12.720871750564189</v>
      </c>
      <c r="G24" s="8">
        <f t="shared" si="0"/>
        <v>14.785194653784723</v>
      </c>
      <c r="H24" s="8">
        <f t="shared" si="0"/>
        <v>8.5347780245669949</v>
      </c>
      <c r="I24" s="8">
        <f t="shared" si="0"/>
        <v>-17.878806568785912</v>
      </c>
      <c r="J24" s="8">
        <f t="shared" si="0"/>
        <v>10.348214465149075</v>
      </c>
      <c r="K24" s="9">
        <f t="shared" si="0"/>
        <v>-15.032815622942385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2019-08-29T07:09:00Z</dcterms:modified>
</cp:coreProperties>
</file>