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  <c r="I24" i="1"/>
  <c r="J24" i="1"/>
  <c r="K24" i="1"/>
  <c r="L24" i="1"/>
  <c r="B24" i="1"/>
</calcChain>
</file>

<file path=xl/sharedStrings.xml><?xml version="1.0" encoding="utf-8"?>
<sst xmlns="http://schemas.openxmlformats.org/spreadsheetml/2006/main" count="23" uniqueCount="13">
  <si>
    <t>a</t>
    <phoneticPr fontId="0" type="noConversion"/>
  </si>
  <si>
    <t>Tm</t>
    <phoneticPr fontId="0" type="noConversion"/>
  </si>
  <si>
    <t>D_Tm</t>
  </si>
  <si>
    <r>
      <rPr>
        <b/>
        <sz val="11"/>
        <rFont val="等线"/>
        <family val="3"/>
        <charset val="134"/>
      </rPr>
      <t>σHmix</t>
    </r>
  </si>
  <si>
    <t>Sid</t>
    <phoneticPr fontId="0" type="noConversion"/>
  </si>
  <si>
    <t>Elec_nega</t>
  </si>
  <si>
    <t>D_elec_nega</t>
    <phoneticPr fontId="0" type="noConversion"/>
  </si>
  <si>
    <t>VEC</t>
    <phoneticPr fontId="0" type="noConversion"/>
  </si>
  <si>
    <t>d_VEC</t>
    <phoneticPr fontId="0" type="noConversion"/>
  </si>
  <si>
    <t>BulkModulus</t>
    <phoneticPr fontId="0" type="noConversion"/>
  </si>
  <si>
    <t>D_Bulk</t>
  </si>
  <si>
    <t>IM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</si>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</sst>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name val="Calibri"/>
      <family val="3"/>
      <charset val="134"/>
      <scheme val="minor"/>
    </font>
    <font>
      <b/>
      <sz val="11"/>
      <name val="Calibri"/>
      <family val="2"/>
      <charset val="134"/>
      <scheme val="minor"/>
    </font>
    <font>
      <b/>
      <sz val="11"/>
      <name val="等线"/>
      <family val="2"/>
      <charset val="134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O10" sqref="O10"/>
    </sheetView>
  </sheetViews>
  <sheetFormatPr defaultRowHeight="15"/>
  <sheetData>
    <row r="1" spans="1:24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N1" s="1"/>
      <c r="O1" s="2"/>
      <c r="P1" s="2"/>
      <c r="Q1" s="3"/>
      <c r="R1" s="3"/>
      <c r="S1" s="3"/>
      <c r="T1" s="3"/>
      <c r="U1" s="3"/>
      <c r="V1" s="3"/>
      <c r="W1" s="3"/>
      <c r="X1" s="3"/>
    </row>
    <row r="2" spans="1:24">
      <c r="A2">
        <v>1</v>
      </c>
    </row>
    <row r="3" spans="1:24">
      <c r="A3" t="s">
        <v>11</v>
      </c>
      <c r="B3">
        <v>-5.6355084526779402</v>
      </c>
      <c r="C3">
        <v>-39.257764394971304</v>
      </c>
      <c r="D3">
        <v>6.95698939991982</v>
      </c>
      <c r="E3">
        <v>-15.3258429344557</v>
      </c>
      <c r="F3">
        <v>-18.9021125217849</v>
      </c>
      <c r="G3">
        <v>7.57371164408542</v>
      </c>
      <c r="H3">
        <v>23.486769150459601</v>
      </c>
      <c r="I3">
        <v>-11.9847271020917</v>
      </c>
      <c r="J3">
        <v>-5.7832933777867996</v>
      </c>
      <c r="K3">
        <v>22.434034837690199</v>
      </c>
      <c r="L3">
        <v>-13.486364818820601</v>
      </c>
    </row>
    <row r="4" spans="1:24">
      <c r="A4">
        <v>2</v>
      </c>
    </row>
    <row r="5" spans="1:24">
      <c r="A5" t="s">
        <v>11</v>
      </c>
      <c r="B5">
        <v>-24.196102194293001</v>
      </c>
      <c r="C5">
        <v>-79.829368755499402</v>
      </c>
      <c r="D5">
        <v>22.303593390927102</v>
      </c>
      <c r="E5">
        <v>-38.999509766514798</v>
      </c>
      <c r="F5">
        <v>-16.698161597795998</v>
      </c>
      <c r="G5">
        <v>36.624310861853701</v>
      </c>
      <c r="H5">
        <v>6.7764120324976096</v>
      </c>
      <c r="I5">
        <v>-31.440052985110199</v>
      </c>
      <c r="J5">
        <v>-1.1040933076446999</v>
      </c>
      <c r="K5">
        <v>18.459716940420702</v>
      </c>
      <c r="L5">
        <v>-18.179414447075899</v>
      </c>
    </row>
    <row r="6" spans="1:24">
      <c r="A6">
        <v>3</v>
      </c>
    </row>
    <row r="7" spans="1:24">
      <c r="A7" t="s">
        <v>11</v>
      </c>
      <c r="B7">
        <v>-5.4977792462716497</v>
      </c>
      <c r="C7">
        <v>-28.4351149763922</v>
      </c>
      <c r="D7">
        <v>-9.1836730337136394E-2</v>
      </c>
      <c r="E7">
        <v>-16.703125828097502</v>
      </c>
      <c r="F7">
        <v>-26.326157718867101</v>
      </c>
      <c r="G7">
        <v>6.3580050020276904</v>
      </c>
      <c r="H7">
        <v>13.3071059469708</v>
      </c>
      <c r="I7">
        <v>-14.639371866974001</v>
      </c>
      <c r="J7">
        <v>-1.23662575155766</v>
      </c>
      <c r="K7">
        <v>20.846923359967299</v>
      </c>
      <c r="L7">
        <v>-13.9287639054394</v>
      </c>
    </row>
    <row r="8" spans="1:24">
      <c r="A8">
        <v>4</v>
      </c>
    </row>
    <row r="9" spans="1:24">
      <c r="A9" t="s">
        <v>11</v>
      </c>
      <c r="B9">
        <v>-12.3147918417711</v>
      </c>
      <c r="C9">
        <v>-40.941207430732703</v>
      </c>
      <c r="D9">
        <v>8.2098455700387696</v>
      </c>
      <c r="E9">
        <v>-18.871361687332001</v>
      </c>
      <c r="F9">
        <v>-12.3040882247894</v>
      </c>
      <c r="G9">
        <v>18.285343001841699</v>
      </c>
      <c r="H9">
        <v>8.9309775990976608</v>
      </c>
      <c r="I9">
        <v>-17.5737162903248</v>
      </c>
      <c r="J9">
        <v>-7.3517063904988396</v>
      </c>
      <c r="K9">
        <v>21.1223716144954</v>
      </c>
      <c r="L9">
        <v>-15.953279461981101</v>
      </c>
    </row>
    <row r="10" spans="1:24">
      <c r="A10">
        <v>5</v>
      </c>
    </row>
    <row r="11" spans="1:24">
      <c r="A11" t="s">
        <v>11</v>
      </c>
      <c r="B11">
        <v>-14.4983069751981</v>
      </c>
      <c r="C11">
        <v>-30.973308558087499</v>
      </c>
      <c r="D11">
        <v>2.5779139032304599</v>
      </c>
      <c r="E11">
        <v>-16.9580836603274</v>
      </c>
      <c r="F11">
        <v>-3.8444042896124202</v>
      </c>
      <c r="G11">
        <v>23.302257652398701</v>
      </c>
      <c r="H11">
        <v>4.2843142283442699</v>
      </c>
      <c r="I11">
        <v>-16.279327114194199</v>
      </c>
      <c r="J11">
        <v>-4.06147681857738</v>
      </c>
      <c r="K11">
        <v>20.913773318610001</v>
      </c>
      <c r="L11">
        <v>-17.883888843227499</v>
      </c>
    </row>
    <row r="12" spans="1:24">
      <c r="A12">
        <v>6</v>
      </c>
    </row>
    <row r="13" spans="1:24">
      <c r="A13" t="s">
        <v>11</v>
      </c>
      <c r="B13">
        <v>-14.664967813938301</v>
      </c>
      <c r="C13">
        <v>-28.467698823964401</v>
      </c>
      <c r="D13">
        <v>10.156973934618399</v>
      </c>
      <c r="E13">
        <v>-13.877279834357299</v>
      </c>
      <c r="F13">
        <v>-10.758582731094201</v>
      </c>
      <c r="G13">
        <v>15.7534326432942</v>
      </c>
      <c r="H13">
        <v>6.5251229670760402</v>
      </c>
      <c r="I13">
        <v>-10.1892501506375</v>
      </c>
      <c r="J13">
        <v>5.4400524330579199</v>
      </c>
      <c r="K13">
        <v>10.604833217607601</v>
      </c>
      <c r="L13">
        <v>-16.340851023915199</v>
      </c>
    </row>
    <row r="14" spans="1:24">
      <c r="A14">
        <v>7</v>
      </c>
    </row>
    <row r="15" spans="1:24">
      <c r="A15" t="s">
        <v>11</v>
      </c>
      <c r="B15">
        <v>-18.4371333802492</v>
      </c>
      <c r="C15">
        <v>-26.095207308252999</v>
      </c>
      <c r="D15">
        <v>11.8882639459815</v>
      </c>
      <c r="E15">
        <v>-17.205225587411501</v>
      </c>
      <c r="F15">
        <v>-7.5224090196139404</v>
      </c>
      <c r="G15">
        <v>14.135424338321601</v>
      </c>
      <c r="H15">
        <v>13.4659593670254</v>
      </c>
      <c r="I15">
        <v>-14.200659200823999</v>
      </c>
      <c r="J15">
        <v>1.2052338201050401</v>
      </c>
      <c r="K15">
        <v>14.097671907603001</v>
      </c>
      <c r="L15">
        <v>-9.7872454201945995</v>
      </c>
    </row>
    <row r="16" spans="1:24">
      <c r="A16">
        <v>8</v>
      </c>
    </row>
    <row r="17" spans="1:12">
      <c r="A17" t="s">
        <v>11</v>
      </c>
      <c r="B17">
        <v>-14.456312824579401</v>
      </c>
      <c r="C17">
        <v>-35.648040130144402</v>
      </c>
      <c r="D17">
        <v>11.5241128503677</v>
      </c>
      <c r="E17">
        <v>-13.5254499956709</v>
      </c>
      <c r="F17">
        <v>-7.0192158324980003</v>
      </c>
      <c r="G17">
        <v>5.7330043713112397</v>
      </c>
      <c r="H17">
        <v>4.9289293191480796</v>
      </c>
      <c r="I17">
        <v>-16.748792103134601</v>
      </c>
      <c r="J17">
        <v>-0.27202657473598701</v>
      </c>
      <c r="K17">
        <v>12.2209436501397</v>
      </c>
      <c r="L17">
        <v>-12.7179229785855</v>
      </c>
    </row>
    <row r="18" spans="1:12">
      <c r="A18">
        <v>9</v>
      </c>
    </row>
    <row r="19" spans="1:12">
      <c r="A19" t="s">
        <v>11</v>
      </c>
      <c r="B19">
        <v>-8.7557678799424892</v>
      </c>
      <c r="C19">
        <v>-29.800561569576502</v>
      </c>
      <c r="D19">
        <v>14.0467000748981</v>
      </c>
      <c r="E19">
        <v>-25.6936800913609</v>
      </c>
      <c r="F19">
        <v>-6.5082763605106901</v>
      </c>
      <c r="G19">
        <v>12.1074395812213</v>
      </c>
      <c r="H19">
        <v>7.7149041749902301</v>
      </c>
      <c r="I19">
        <v>-19.830522445538701</v>
      </c>
      <c r="J19">
        <v>-0.81986837475279695</v>
      </c>
      <c r="K19">
        <v>18.254494050361501</v>
      </c>
      <c r="L19">
        <v>-15.3543076298426</v>
      </c>
    </row>
    <row r="20" spans="1:12">
      <c r="A20">
        <v>10</v>
      </c>
    </row>
    <row r="21" spans="1:12">
      <c r="A21" t="s">
        <v>11</v>
      </c>
      <c r="B21">
        <v>-11.8020110078734</v>
      </c>
      <c r="C21">
        <v>-25.949576155336899</v>
      </c>
      <c r="D21">
        <v>10.471155524014501</v>
      </c>
      <c r="E21">
        <v>-17.825146032673501</v>
      </c>
      <c r="F21">
        <v>-8.1341174148294098</v>
      </c>
      <c r="G21">
        <v>0.64039254219397601</v>
      </c>
      <c r="H21">
        <v>14.598194602264201</v>
      </c>
      <c r="I21">
        <v>2.25937628466344E-3</v>
      </c>
      <c r="J21">
        <v>-9.1593123305116801</v>
      </c>
      <c r="K21">
        <v>-1.2107651559911501</v>
      </c>
      <c r="L21">
        <v>-11.3536339883129</v>
      </c>
    </row>
    <row r="23" spans="1:12">
      <c r="A23" s="4" t="s">
        <v>12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12">
      <c r="A24" s="7" t="s">
        <v>11</v>
      </c>
      <c r="B24" s="8">
        <f>(B3+B5+B7+B9+B11+B13+B15+B17+B19+B21)/10</f>
        <v>-13.025868161679458</v>
      </c>
      <c r="C24" s="8">
        <f>(C3+C5+C7+C9+C11+C13+C15+C17+C19+C21)/10</f>
        <v>-36.539784810295828</v>
      </c>
      <c r="D24" s="8">
        <f>(D3+D5+D7+D9+D11+D13+D15+D17+D19+D21)/10</f>
        <v>9.8043711863659215</v>
      </c>
      <c r="E24" s="8">
        <f>(E3+E5+E7+E9+E11+E13+E15+E17+E19+E21)/10</f>
        <v>-19.498470541820147</v>
      </c>
      <c r="F24" s="8">
        <f>(F3+F5+F7+F9+F11+F13+F15+F17+F19+F21)/10</f>
        <v>-11.801752571139607</v>
      </c>
      <c r="G24" s="8">
        <f>(G3+G5+G7+G9+G11+G13+G15+G17+G19+G21)/10</f>
        <v>14.051332163854955</v>
      </c>
      <c r="H24" s="8">
        <f>(H3+H5+H7+H9+H11+H13+H15+H17+H19+H21)/10</f>
        <v>10.401868938787389</v>
      </c>
      <c r="I24" s="8">
        <f>(I3+I5+I7+I9+I11+I13+I15+I17+I19+I21)/10</f>
        <v>-15.288415988254505</v>
      </c>
      <c r="J24" s="8">
        <f>(J3+J5+J7+J9+J11+J13+J15+J17+J19+J21)/10</f>
        <v>-2.3143116672902884</v>
      </c>
      <c r="K24" s="8">
        <f>(K3+K5+K7+K9+K11+K13+K15+K17+K19+K21)/10</f>
        <v>15.774399774090426</v>
      </c>
      <c r="L24" s="9">
        <f>(L3+L5+L7+L9+L11+L13+L15+L17+L19+L21)/10</f>
        <v>-14.49856725173953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2019-08-29T07:08:54Z</dcterms:modified>
</cp:coreProperties>
</file>