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ttany\Documents\Classes\4YSpring\ESM 4016\"/>
    </mc:Choice>
  </mc:AlternateContent>
  <bookViews>
    <workbookView xWindow="0" yWindow="0" windowWidth="9405" windowHeight="22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D2" i="1"/>
  <c r="C2" i="1"/>
</calcChain>
</file>

<file path=xl/sharedStrings.xml><?xml version="1.0" encoding="utf-8"?>
<sst xmlns="http://schemas.openxmlformats.org/spreadsheetml/2006/main" count="4" uniqueCount="4">
  <si>
    <t>Pulse Length</t>
  </si>
  <si>
    <t>Angle</t>
  </si>
  <si>
    <t>Predicted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</si>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</sst>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Sheet1!$A$2:$A$47</c:f>
              <c:numCache>
                <c:formatCode>General</c:formatCode>
                <c:ptCount val="46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300</c:v>
                </c:pt>
                <c:pt idx="17">
                  <c:v>310</c:v>
                </c:pt>
                <c:pt idx="18">
                  <c:v>320</c:v>
                </c:pt>
                <c:pt idx="19">
                  <c:v>330</c:v>
                </c:pt>
                <c:pt idx="20">
                  <c:v>340</c:v>
                </c:pt>
                <c:pt idx="21">
                  <c:v>350</c:v>
                </c:pt>
                <c:pt idx="22">
                  <c:v>360</c:v>
                </c:pt>
                <c:pt idx="23">
                  <c:v>370</c:v>
                </c:pt>
                <c:pt idx="24">
                  <c:v>380</c:v>
                </c:pt>
                <c:pt idx="25">
                  <c:v>390</c:v>
                </c:pt>
                <c:pt idx="26">
                  <c:v>400</c:v>
                </c:pt>
                <c:pt idx="27">
                  <c:v>410</c:v>
                </c:pt>
                <c:pt idx="28">
                  <c:v>420</c:v>
                </c:pt>
                <c:pt idx="29">
                  <c:v>430</c:v>
                </c:pt>
                <c:pt idx="30">
                  <c:v>440</c:v>
                </c:pt>
                <c:pt idx="31">
                  <c:v>450</c:v>
                </c:pt>
                <c:pt idx="32">
                  <c:v>460</c:v>
                </c:pt>
                <c:pt idx="33">
                  <c:v>470</c:v>
                </c:pt>
                <c:pt idx="34">
                  <c:v>480</c:v>
                </c:pt>
                <c:pt idx="35">
                  <c:v>490</c:v>
                </c:pt>
                <c:pt idx="36">
                  <c:v>500</c:v>
                </c:pt>
                <c:pt idx="37">
                  <c:v>510</c:v>
                </c:pt>
                <c:pt idx="38">
                  <c:v>520</c:v>
                </c:pt>
                <c:pt idx="39">
                  <c:v>530</c:v>
                </c:pt>
                <c:pt idx="40">
                  <c:v>540</c:v>
                </c:pt>
                <c:pt idx="41">
                  <c:v>550</c:v>
                </c:pt>
                <c:pt idx="42">
                  <c:v>560</c:v>
                </c:pt>
                <c:pt idx="43">
                  <c:v>570</c:v>
                </c:pt>
                <c:pt idx="44">
                  <c:v>580</c:v>
                </c:pt>
                <c:pt idx="45">
                  <c:v>590</c:v>
                </c:pt>
              </c:numCache>
            </c:numRef>
          </c:xVal>
          <c:yVal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18</c:v>
                </c:pt>
                <c:pt idx="5">
                  <c:v>24</c:v>
                </c:pt>
                <c:pt idx="6">
                  <c:v>27</c:v>
                </c:pt>
                <c:pt idx="7">
                  <c:v>32</c:v>
                </c:pt>
                <c:pt idx="8">
                  <c:v>36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69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83</c:v>
                </c:pt>
                <c:pt idx="22">
                  <c:v>87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  <c:pt idx="26">
                  <c:v>102</c:v>
                </c:pt>
                <c:pt idx="27">
                  <c:v>105</c:v>
                </c:pt>
                <c:pt idx="28">
                  <c:v>109</c:v>
                </c:pt>
                <c:pt idx="29">
                  <c:v>113</c:v>
                </c:pt>
                <c:pt idx="30">
                  <c:v>117</c:v>
                </c:pt>
                <c:pt idx="31">
                  <c:v>120</c:v>
                </c:pt>
                <c:pt idx="32">
                  <c:v>124</c:v>
                </c:pt>
                <c:pt idx="33">
                  <c:v>128</c:v>
                </c:pt>
                <c:pt idx="34">
                  <c:v>131</c:v>
                </c:pt>
                <c:pt idx="35">
                  <c:v>135</c:v>
                </c:pt>
                <c:pt idx="36">
                  <c:v>138</c:v>
                </c:pt>
                <c:pt idx="37">
                  <c:v>142</c:v>
                </c:pt>
                <c:pt idx="38">
                  <c:v>146</c:v>
                </c:pt>
                <c:pt idx="39">
                  <c:v>149</c:v>
                </c:pt>
                <c:pt idx="40">
                  <c:v>154</c:v>
                </c:pt>
                <c:pt idx="41">
                  <c:v>157</c:v>
                </c:pt>
                <c:pt idx="42">
                  <c:v>161</c:v>
                </c:pt>
                <c:pt idx="43">
                  <c:v>165</c:v>
                </c:pt>
                <c:pt idx="44">
                  <c:v>169</c:v>
                </c:pt>
                <c:pt idx="45">
                  <c:v>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211808"/>
        <c:axId val="-36220512"/>
      </c:scatterChart>
      <c:valAx>
        <c:axId val="-3621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20512"/>
        <c:crosses val="autoZero"/>
        <c:crossBetween val="midCat"/>
      </c:valAx>
      <c:valAx>
        <c:axId val="-362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Sheet1!$A$2:$A$47</c:f>
              <c:numCache>
                <c:formatCode>General</c:formatCode>
                <c:ptCount val="46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300</c:v>
                </c:pt>
                <c:pt idx="17">
                  <c:v>310</c:v>
                </c:pt>
                <c:pt idx="18">
                  <c:v>320</c:v>
                </c:pt>
                <c:pt idx="19">
                  <c:v>330</c:v>
                </c:pt>
                <c:pt idx="20">
                  <c:v>340</c:v>
                </c:pt>
                <c:pt idx="21">
                  <c:v>350</c:v>
                </c:pt>
                <c:pt idx="22">
                  <c:v>360</c:v>
                </c:pt>
                <c:pt idx="23">
                  <c:v>370</c:v>
                </c:pt>
                <c:pt idx="24">
                  <c:v>380</c:v>
                </c:pt>
                <c:pt idx="25">
                  <c:v>390</c:v>
                </c:pt>
                <c:pt idx="26">
                  <c:v>400</c:v>
                </c:pt>
                <c:pt idx="27">
                  <c:v>410</c:v>
                </c:pt>
                <c:pt idx="28">
                  <c:v>420</c:v>
                </c:pt>
                <c:pt idx="29">
                  <c:v>430</c:v>
                </c:pt>
                <c:pt idx="30">
                  <c:v>440</c:v>
                </c:pt>
                <c:pt idx="31">
                  <c:v>450</c:v>
                </c:pt>
                <c:pt idx="32">
                  <c:v>460</c:v>
                </c:pt>
                <c:pt idx="33">
                  <c:v>470</c:v>
                </c:pt>
                <c:pt idx="34">
                  <c:v>480</c:v>
                </c:pt>
                <c:pt idx="35">
                  <c:v>490</c:v>
                </c:pt>
                <c:pt idx="36">
                  <c:v>500</c:v>
                </c:pt>
                <c:pt idx="37">
                  <c:v>510</c:v>
                </c:pt>
                <c:pt idx="38">
                  <c:v>520</c:v>
                </c:pt>
                <c:pt idx="39">
                  <c:v>530</c:v>
                </c:pt>
                <c:pt idx="40">
                  <c:v>540</c:v>
                </c:pt>
                <c:pt idx="41">
                  <c:v>550</c:v>
                </c:pt>
                <c:pt idx="42">
                  <c:v>560</c:v>
                </c:pt>
                <c:pt idx="43">
                  <c:v>570</c:v>
                </c:pt>
                <c:pt idx="44">
                  <c:v>580</c:v>
                </c:pt>
                <c:pt idx="45">
                  <c:v>590</c:v>
                </c:pt>
              </c:numCache>
            </c:numRef>
          </c:xVal>
          <c:yVal>
            <c:numRef>
              <c:f>Sheet1!$D$2:$D$47</c:f>
              <c:numCache>
                <c:formatCode>General</c:formatCode>
                <c:ptCount val="46"/>
                <c:pt idx="0">
                  <c:v>4.6859999999999928</c:v>
                </c:pt>
                <c:pt idx="1">
                  <c:v>2.4169999999999945</c:v>
                </c:pt>
                <c:pt idx="2">
                  <c:v>1.1479999999999961</c:v>
                </c:pt>
                <c:pt idx="3">
                  <c:v>0.87899999999999778</c:v>
                </c:pt>
                <c:pt idx="4">
                  <c:v>1.6099999999999994</c:v>
                </c:pt>
                <c:pt idx="5">
                  <c:v>-0.65900000000000603</c:v>
                </c:pt>
                <c:pt idx="6">
                  <c:v>7.2000000000002728E-2</c:v>
                </c:pt>
                <c:pt idx="7">
                  <c:v>-1.1970000000000027</c:v>
                </c:pt>
                <c:pt idx="8">
                  <c:v>-1.4660000000000082</c:v>
                </c:pt>
                <c:pt idx="9">
                  <c:v>-0.73499999999999943</c:v>
                </c:pt>
                <c:pt idx="10">
                  <c:v>-1.0040000000000049</c:v>
                </c:pt>
                <c:pt idx="11">
                  <c:v>-1.2730000000000103</c:v>
                </c:pt>
                <c:pt idx="12">
                  <c:v>-1.5420000000000016</c:v>
                </c:pt>
                <c:pt idx="13">
                  <c:v>-1.811000000000007</c:v>
                </c:pt>
                <c:pt idx="14">
                  <c:v>-1.0800000000000125</c:v>
                </c:pt>
                <c:pt idx="15">
                  <c:v>-1.3490000000000038</c:v>
                </c:pt>
                <c:pt idx="16">
                  <c:v>-1.6180000000000092</c:v>
                </c:pt>
                <c:pt idx="17">
                  <c:v>-0.88700000000000045</c:v>
                </c:pt>
                <c:pt idx="18">
                  <c:v>-0.15600000000000591</c:v>
                </c:pt>
                <c:pt idx="19">
                  <c:v>-0.42500000000001137</c:v>
                </c:pt>
                <c:pt idx="20">
                  <c:v>-0.69400000000000261</c:v>
                </c:pt>
                <c:pt idx="21">
                  <c:v>3.7000000000006139E-2</c:v>
                </c:pt>
                <c:pt idx="22">
                  <c:v>-0.23199999999999932</c:v>
                </c:pt>
                <c:pt idx="23">
                  <c:v>0.49899999999999523</c:v>
                </c:pt>
                <c:pt idx="24">
                  <c:v>0.22999999999998977</c:v>
                </c:pt>
                <c:pt idx="25">
                  <c:v>-3.9000000000015689E-2</c:v>
                </c:pt>
                <c:pt idx="26">
                  <c:v>-0.30799999999999272</c:v>
                </c:pt>
                <c:pt idx="27">
                  <c:v>0.42300000000000182</c:v>
                </c:pt>
                <c:pt idx="28">
                  <c:v>0.15399999999999636</c:v>
                </c:pt>
                <c:pt idx="29">
                  <c:v>-0.11500000000000909</c:v>
                </c:pt>
                <c:pt idx="30">
                  <c:v>-0.38400000000001455</c:v>
                </c:pt>
                <c:pt idx="31">
                  <c:v>0.34699999999997999</c:v>
                </c:pt>
                <c:pt idx="32">
                  <c:v>7.8000000000002956E-2</c:v>
                </c:pt>
                <c:pt idx="33">
                  <c:v>-0.1910000000000025</c:v>
                </c:pt>
                <c:pt idx="34">
                  <c:v>0.53999999999999204</c:v>
                </c:pt>
                <c:pt idx="35">
                  <c:v>0.27099999999998658</c:v>
                </c:pt>
                <c:pt idx="36">
                  <c:v>1.0019999999999811</c:v>
                </c:pt>
                <c:pt idx="37">
                  <c:v>0.73300000000000409</c:v>
                </c:pt>
                <c:pt idx="38">
                  <c:v>0.46399999999999864</c:v>
                </c:pt>
                <c:pt idx="39">
                  <c:v>1.1949999999999932</c:v>
                </c:pt>
                <c:pt idx="40">
                  <c:v>-7.4000000000012278E-2</c:v>
                </c:pt>
                <c:pt idx="41">
                  <c:v>0.65699999999998226</c:v>
                </c:pt>
                <c:pt idx="42">
                  <c:v>0.38799999999997681</c:v>
                </c:pt>
                <c:pt idx="43">
                  <c:v>0.11899999999999977</c:v>
                </c:pt>
                <c:pt idx="44">
                  <c:v>-0.15000000000000568</c:v>
                </c:pt>
                <c:pt idx="45">
                  <c:v>-0.41900000000001114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248880"/>
        <c:axId val="-351245616"/>
      </c:scatterChart>
      <c:valAx>
        <c:axId val="-3512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245616"/>
        <c:crosses val="autoZero"/>
        <c:crossBetween val="midCat"/>
      </c:valAx>
      <c:valAx>
        <c:axId val="-3512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12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18</c:v>
                </c:pt>
                <c:pt idx="5">
                  <c:v>24</c:v>
                </c:pt>
                <c:pt idx="6">
                  <c:v>27</c:v>
                </c:pt>
                <c:pt idx="7">
                  <c:v>32</c:v>
                </c:pt>
                <c:pt idx="8">
                  <c:v>36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69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83</c:v>
                </c:pt>
                <c:pt idx="22">
                  <c:v>87</c:v>
                </c:pt>
                <c:pt idx="23">
                  <c:v>90</c:v>
                </c:pt>
                <c:pt idx="24">
                  <c:v>94</c:v>
                </c:pt>
                <c:pt idx="25">
                  <c:v>98</c:v>
                </c:pt>
                <c:pt idx="26">
                  <c:v>102</c:v>
                </c:pt>
                <c:pt idx="27">
                  <c:v>105</c:v>
                </c:pt>
                <c:pt idx="28">
                  <c:v>109</c:v>
                </c:pt>
                <c:pt idx="29">
                  <c:v>113</c:v>
                </c:pt>
                <c:pt idx="30">
                  <c:v>117</c:v>
                </c:pt>
                <c:pt idx="31">
                  <c:v>120</c:v>
                </c:pt>
                <c:pt idx="32">
                  <c:v>124</c:v>
                </c:pt>
                <c:pt idx="33">
                  <c:v>128</c:v>
                </c:pt>
                <c:pt idx="34">
                  <c:v>131</c:v>
                </c:pt>
                <c:pt idx="35">
                  <c:v>135</c:v>
                </c:pt>
                <c:pt idx="36">
                  <c:v>138</c:v>
                </c:pt>
                <c:pt idx="37">
                  <c:v>142</c:v>
                </c:pt>
                <c:pt idx="38">
                  <c:v>146</c:v>
                </c:pt>
                <c:pt idx="39">
                  <c:v>149</c:v>
                </c:pt>
                <c:pt idx="40">
                  <c:v>154</c:v>
                </c:pt>
                <c:pt idx="41">
                  <c:v>157</c:v>
                </c:pt>
                <c:pt idx="42">
                  <c:v>161</c:v>
                </c:pt>
                <c:pt idx="43">
                  <c:v>165</c:v>
                </c:pt>
                <c:pt idx="44">
                  <c:v>169</c:v>
                </c:pt>
                <c:pt idx="45">
                  <c:v>173</c:v>
                </c:pt>
              </c:numCache>
            </c:numRef>
          </c:xVal>
          <c:yVal>
            <c:numRef>
              <c:f>Sheet1!$A$2:$A$47</c:f>
              <c:numCache>
                <c:formatCode>General</c:formatCode>
                <c:ptCount val="46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300</c:v>
                </c:pt>
                <c:pt idx="17">
                  <c:v>310</c:v>
                </c:pt>
                <c:pt idx="18">
                  <c:v>320</c:v>
                </c:pt>
                <c:pt idx="19">
                  <c:v>330</c:v>
                </c:pt>
                <c:pt idx="20">
                  <c:v>340</c:v>
                </c:pt>
                <c:pt idx="21">
                  <c:v>350</c:v>
                </c:pt>
                <c:pt idx="22">
                  <c:v>360</c:v>
                </c:pt>
                <c:pt idx="23">
                  <c:v>370</c:v>
                </c:pt>
                <c:pt idx="24">
                  <c:v>380</c:v>
                </c:pt>
                <c:pt idx="25">
                  <c:v>390</c:v>
                </c:pt>
                <c:pt idx="26">
                  <c:v>400</c:v>
                </c:pt>
                <c:pt idx="27">
                  <c:v>410</c:v>
                </c:pt>
                <c:pt idx="28">
                  <c:v>420</c:v>
                </c:pt>
                <c:pt idx="29">
                  <c:v>430</c:v>
                </c:pt>
                <c:pt idx="30">
                  <c:v>440</c:v>
                </c:pt>
                <c:pt idx="31">
                  <c:v>450</c:v>
                </c:pt>
                <c:pt idx="32">
                  <c:v>460</c:v>
                </c:pt>
                <c:pt idx="33">
                  <c:v>470</c:v>
                </c:pt>
                <c:pt idx="34">
                  <c:v>480</c:v>
                </c:pt>
                <c:pt idx="35">
                  <c:v>490</c:v>
                </c:pt>
                <c:pt idx="36">
                  <c:v>500</c:v>
                </c:pt>
                <c:pt idx="37">
                  <c:v>510</c:v>
                </c:pt>
                <c:pt idx="38">
                  <c:v>520</c:v>
                </c:pt>
                <c:pt idx="39">
                  <c:v>530</c:v>
                </c:pt>
                <c:pt idx="40">
                  <c:v>540</c:v>
                </c:pt>
                <c:pt idx="41">
                  <c:v>550</c:v>
                </c:pt>
                <c:pt idx="42">
                  <c:v>560</c:v>
                </c:pt>
                <c:pt idx="43">
                  <c:v>570</c:v>
                </c:pt>
                <c:pt idx="44">
                  <c:v>580</c:v>
                </c:pt>
                <c:pt idx="45">
                  <c:v>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217248"/>
        <c:axId val="-36216704"/>
      </c:scatterChart>
      <c:valAx>
        <c:axId val="-362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6704"/>
        <c:crosses val="autoZero"/>
        <c:crossBetween val="midCat"/>
      </c:valAx>
      <c:valAx>
        <c:axId val="-362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38100</xdr:rowOff>
    </xdr:from>
    <xdr:to>
      <xdr:col>12</xdr:col>
      <xdr:colOff>333376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16</xdr:row>
      <xdr:rowOff>176212</xdr:rowOff>
    </xdr:from>
    <xdr:to>
      <xdr:col>12</xdr:col>
      <xdr:colOff>223837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352426</xdr:colOff>
      <xdr:row>15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B1" workbookViewId="0">
      <selection activeCell="E3" sqref="E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140</v>
      </c>
      <c r="B2">
        <v>0</v>
      </c>
      <c r="C2">
        <f>0.3731*A2-47.548</f>
        <v>4.6859999999999928</v>
      </c>
      <c r="D2">
        <f>C2-B2</f>
        <v>4.6859999999999928</v>
      </c>
    </row>
    <row r="3" spans="1:4" x14ac:dyDescent="0.25">
      <c r="A3">
        <v>150</v>
      </c>
      <c r="B3">
        <v>6</v>
      </c>
      <c r="C3">
        <f t="shared" ref="C3:C47" si="0">0.3731*A3-47.548</f>
        <v>8.4169999999999945</v>
      </c>
      <c r="D3">
        <f t="shared" ref="D3:D47" si="1">C3-B3</f>
        <v>2.4169999999999945</v>
      </c>
    </row>
    <row r="4" spans="1:4" x14ac:dyDescent="0.25">
      <c r="A4">
        <v>160</v>
      </c>
      <c r="B4">
        <v>11</v>
      </c>
      <c r="C4">
        <f t="shared" si="0"/>
        <v>12.147999999999996</v>
      </c>
      <c r="D4">
        <f t="shared" si="1"/>
        <v>1.1479999999999961</v>
      </c>
    </row>
    <row r="5" spans="1:4" x14ac:dyDescent="0.25">
      <c r="A5">
        <v>170</v>
      </c>
      <c r="B5">
        <v>15</v>
      </c>
      <c r="C5">
        <f t="shared" si="0"/>
        <v>15.878999999999998</v>
      </c>
      <c r="D5">
        <f t="shared" si="1"/>
        <v>0.87899999999999778</v>
      </c>
    </row>
    <row r="6" spans="1:4" x14ac:dyDescent="0.25">
      <c r="A6">
        <v>180</v>
      </c>
      <c r="B6">
        <v>18</v>
      </c>
      <c r="C6">
        <f t="shared" si="0"/>
        <v>19.61</v>
      </c>
      <c r="D6">
        <f t="shared" si="1"/>
        <v>1.6099999999999994</v>
      </c>
    </row>
    <row r="7" spans="1:4" x14ac:dyDescent="0.25">
      <c r="A7">
        <v>190</v>
      </c>
      <c r="B7">
        <v>24</v>
      </c>
      <c r="C7">
        <f t="shared" si="0"/>
        <v>23.340999999999994</v>
      </c>
      <c r="D7">
        <f t="shared" si="1"/>
        <v>-0.65900000000000603</v>
      </c>
    </row>
    <row r="8" spans="1:4" x14ac:dyDescent="0.25">
      <c r="A8">
        <v>200</v>
      </c>
      <c r="B8">
        <v>27</v>
      </c>
      <c r="C8">
        <f t="shared" si="0"/>
        <v>27.072000000000003</v>
      </c>
      <c r="D8">
        <f t="shared" si="1"/>
        <v>7.2000000000002728E-2</v>
      </c>
    </row>
    <row r="9" spans="1:4" x14ac:dyDescent="0.25">
      <c r="A9">
        <v>210</v>
      </c>
      <c r="B9">
        <v>32</v>
      </c>
      <c r="C9">
        <f t="shared" si="0"/>
        <v>30.802999999999997</v>
      </c>
      <c r="D9">
        <f t="shared" si="1"/>
        <v>-1.1970000000000027</v>
      </c>
    </row>
    <row r="10" spans="1:4" x14ac:dyDescent="0.25">
      <c r="A10">
        <v>220</v>
      </c>
      <c r="B10">
        <v>36</v>
      </c>
      <c r="C10">
        <f t="shared" si="0"/>
        <v>34.533999999999992</v>
      </c>
      <c r="D10">
        <f t="shared" si="1"/>
        <v>-1.4660000000000082</v>
      </c>
    </row>
    <row r="11" spans="1:4" x14ac:dyDescent="0.25">
      <c r="A11">
        <v>230</v>
      </c>
      <c r="B11">
        <v>39</v>
      </c>
      <c r="C11">
        <f t="shared" si="0"/>
        <v>38.265000000000001</v>
      </c>
      <c r="D11">
        <f t="shared" si="1"/>
        <v>-0.73499999999999943</v>
      </c>
    </row>
    <row r="12" spans="1:4" x14ac:dyDescent="0.25">
      <c r="A12">
        <v>240</v>
      </c>
      <c r="B12">
        <v>43</v>
      </c>
      <c r="C12">
        <f t="shared" si="0"/>
        <v>41.995999999999995</v>
      </c>
      <c r="D12">
        <f t="shared" si="1"/>
        <v>-1.0040000000000049</v>
      </c>
    </row>
    <row r="13" spans="1:4" x14ac:dyDescent="0.25">
      <c r="A13">
        <v>250</v>
      </c>
      <c r="B13">
        <v>47</v>
      </c>
      <c r="C13">
        <f t="shared" si="0"/>
        <v>45.72699999999999</v>
      </c>
      <c r="D13">
        <f t="shared" si="1"/>
        <v>-1.2730000000000103</v>
      </c>
    </row>
    <row r="14" spans="1:4" x14ac:dyDescent="0.25">
      <c r="A14">
        <v>260</v>
      </c>
      <c r="B14">
        <v>51</v>
      </c>
      <c r="C14">
        <f t="shared" si="0"/>
        <v>49.457999999999998</v>
      </c>
      <c r="D14">
        <f t="shared" si="1"/>
        <v>-1.5420000000000016</v>
      </c>
    </row>
    <row r="15" spans="1:4" x14ac:dyDescent="0.25">
      <c r="A15">
        <v>270</v>
      </c>
      <c r="B15">
        <v>55</v>
      </c>
      <c r="C15">
        <f t="shared" si="0"/>
        <v>53.188999999999993</v>
      </c>
      <c r="D15">
        <f t="shared" si="1"/>
        <v>-1.811000000000007</v>
      </c>
    </row>
    <row r="16" spans="1:4" x14ac:dyDescent="0.25">
      <c r="A16">
        <v>280</v>
      </c>
      <c r="B16">
        <v>58</v>
      </c>
      <c r="C16">
        <f t="shared" si="0"/>
        <v>56.919999999999987</v>
      </c>
      <c r="D16">
        <f t="shared" si="1"/>
        <v>-1.0800000000000125</v>
      </c>
    </row>
    <row r="17" spans="1:4" x14ac:dyDescent="0.25">
      <c r="A17">
        <v>290</v>
      </c>
      <c r="B17">
        <v>62</v>
      </c>
      <c r="C17">
        <f t="shared" si="0"/>
        <v>60.650999999999996</v>
      </c>
      <c r="D17">
        <f t="shared" si="1"/>
        <v>-1.3490000000000038</v>
      </c>
    </row>
    <row r="18" spans="1:4" x14ac:dyDescent="0.25">
      <c r="A18">
        <v>300</v>
      </c>
      <c r="B18">
        <v>66</v>
      </c>
      <c r="C18">
        <f t="shared" si="0"/>
        <v>64.381999999999991</v>
      </c>
      <c r="D18">
        <f t="shared" si="1"/>
        <v>-1.6180000000000092</v>
      </c>
    </row>
    <row r="19" spans="1:4" x14ac:dyDescent="0.25">
      <c r="A19">
        <v>310</v>
      </c>
      <c r="B19">
        <v>69</v>
      </c>
      <c r="C19">
        <f t="shared" si="0"/>
        <v>68.113</v>
      </c>
      <c r="D19">
        <f t="shared" si="1"/>
        <v>-0.88700000000000045</v>
      </c>
    </row>
    <row r="20" spans="1:4" x14ac:dyDescent="0.25">
      <c r="A20">
        <v>320</v>
      </c>
      <c r="B20">
        <v>72</v>
      </c>
      <c r="C20">
        <f t="shared" si="0"/>
        <v>71.843999999999994</v>
      </c>
      <c r="D20">
        <f t="shared" si="1"/>
        <v>-0.15600000000000591</v>
      </c>
    </row>
    <row r="21" spans="1:4" x14ac:dyDescent="0.25">
      <c r="A21">
        <v>330</v>
      </c>
      <c r="B21">
        <v>76</v>
      </c>
      <c r="C21">
        <f t="shared" si="0"/>
        <v>75.574999999999989</v>
      </c>
      <c r="D21">
        <f t="shared" si="1"/>
        <v>-0.42500000000001137</v>
      </c>
    </row>
    <row r="22" spans="1:4" x14ac:dyDescent="0.25">
      <c r="A22">
        <v>340</v>
      </c>
      <c r="B22">
        <v>80</v>
      </c>
      <c r="C22">
        <f t="shared" si="0"/>
        <v>79.305999999999997</v>
      </c>
      <c r="D22">
        <f t="shared" si="1"/>
        <v>-0.69400000000000261</v>
      </c>
    </row>
    <row r="23" spans="1:4" x14ac:dyDescent="0.25">
      <c r="A23">
        <v>350</v>
      </c>
      <c r="B23">
        <v>83</v>
      </c>
      <c r="C23">
        <f t="shared" si="0"/>
        <v>83.037000000000006</v>
      </c>
      <c r="D23">
        <f t="shared" si="1"/>
        <v>3.7000000000006139E-2</v>
      </c>
    </row>
    <row r="24" spans="1:4" x14ac:dyDescent="0.25">
      <c r="A24">
        <v>360</v>
      </c>
      <c r="B24">
        <v>87</v>
      </c>
      <c r="C24">
        <f t="shared" si="0"/>
        <v>86.768000000000001</v>
      </c>
      <c r="D24">
        <f t="shared" si="1"/>
        <v>-0.23199999999999932</v>
      </c>
    </row>
    <row r="25" spans="1:4" x14ac:dyDescent="0.25">
      <c r="A25">
        <v>370</v>
      </c>
      <c r="B25">
        <v>90</v>
      </c>
      <c r="C25">
        <f t="shared" si="0"/>
        <v>90.498999999999995</v>
      </c>
      <c r="D25">
        <f t="shared" si="1"/>
        <v>0.49899999999999523</v>
      </c>
    </row>
    <row r="26" spans="1:4" x14ac:dyDescent="0.25">
      <c r="A26">
        <v>380</v>
      </c>
      <c r="B26">
        <v>94</v>
      </c>
      <c r="C26">
        <f t="shared" si="0"/>
        <v>94.22999999999999</v>
      </c>
      <c r="D26">
        <f t="shared" si="1"/>
        <v>0.22999999999998977</v>
      </c>
    </row>
    <row r="27" spans="1:4" x14ac:dyDescent="0.25">
      <c r="A27">
        <v>390</v>
      </c>
      <c r="B27">
        <v>98</v>
      </c>
      <c r="C27">
        <f t="shared" si="0"/>
        <v>97.960999999999984</v>
      </c>
      <c r="D27">
        <f t="shared" si="1"/>
        <v>-3.9000000000015689E-2</v>
      </c>
    </row>
    <row r="28" spans="1:4" x14ac:dyDescent="0.25">
      <c r="A28">
        <v>400</v>
      </c>
      <c r="B28">
        <v>102</v>
      </c>
      <c r="C28">
        <f t="shared" si="0"/>
        <v>101.69200000000001</v>
      </c>
      <c r="D28">
        <f t="shared" si="1"/>
        <v>-0.30799999999999272</v>
      </c>
    </row>
    <row r="29" spans="1:4" x14ac:dyDescent="0.25">
      <c r="A29">
        <v>410</v>
      </c>
      <c r="B29">
        <v>105</v>
      </c>
      <c r="C29">
        <f t="shared" si="0"/>
        <v>105.423</v>
      </c>
      <c r="D29">
        <f t="shared" si="1"/>
        <v>0.42300000000000182</v>
      </c>
    </row>
    <row r="30" spans="1:4" x14ac:dyDescent="0.25">
      <c r="A30">
        <v>420</v>
      </c>
      <c r="B30">
        <v>109</v>
      </c>
      <c r="C30">
        <f t="shared" si="0"/>
        <v>109.154</v>
      </c>
      <c r="D30">
        <f t="shared" si="1"/>
        <v>0.15399999999999636</v>
      </c>
    </row>
    <row r="31" spans="1:4" x14ac:dyDescent="0.25">
      <c r="A31">
        <v>430</v>
      </c>
      <c r="B31">
        <v>113</v>
      </c>
      <c r="C31">
        <f t="shared" si="0"/>
        <v>112.88499999999999</v>
      </c>
      <c r="D31">
        <f t="shared" si="1"/>
        <v>-0.11500000000000909</v>
      </c>
    </row>
    <row r="32" spans="1:4" x14ac:dyDescent="0.25">
      <c r="A32">
        <v>440</v>
      </c>
      <c r="B32">
        <v>117</v>
      </c>
      <c r="C32">
        <f t="shared" si="0"/>
        <v>116.61599999999999</v>
      </c>
      <c r="D32">
        <f t="shared" si="1"/>
        <v>-0.38400000000001455</v>
      </c>
    </row>
    <row r="33" spans="1:4" x14ac:dyDescent="0.25">
      <c r="A33">
        <v>450</v>
      </c>
      <c r="B33">
        <v>120</v>
      </c>
      <c r="C33">
        <f t="shared" si="0"/>
        <v>120.34699999999998</v>
      </c>
      <c r="D33">
        <f t="shared" si="1"/>
        <v>0.34699999999997999</v>
      </c>
    </row>
    <row r="34" spans="1:4" x14ac:dyDescent="0.25">
      <c r="A34">
        <v>460</v>
      </c>
      <c r="B34">
        <v>124</v>
      </c>
      <c r="C34">
        <f t="shared" si="0"/>
        <v>124.078</v>
      </c>
      <c r="D34">
        <f t="shared" si="1"/>
        <v>7.8000000000002956E-2</v>
      </c>
    </row>
    <row r="35" spans="1:4" x14ac:dyDescent="0.25">
      <c r="A35">
        <v>470</v>
      </c>
      <c r="B35">
        <v>128</v>
      </c>
      <c r="C35">
        <f t="shared" si="0"/>
        <v>127.809</v>
      </c>
      <c r="D35">
        <f t="shared" si="1"/>
        <v>-0.1910000000000025</v>
      </c>
    </row>
    <row r="36" spans="1:4" x14ac:dyDescent="0.25">
      <c r="A36">
        <v>480</v>
      </c>
      <c r="B36">
        <v>131</v>
      </c>
      <c r="C36">
        <f t="shared" si="0"/>
        <v>131.54</v>
      </c>
      <c r="D36">
        <f t="shared" si="1"/>
        <v>0.53999999999999204</v>
      </c>
    </row>
    <row r="37" spans="1:4" x14ac:dyDescent="0.25">
      <c r="A37">
        <v>490</v>
      </c>
      <c r="B37">
        <v>135</v>
      </c>
      <c r="C37">
        <f t="shared" si="0"/>
        <v>135.27099999999999</v>
      </c>
      <c r="D37">
        <f t="shared" si="1"/>
        <v>0.27099999999998658</v>
      </c>
    </row>
    <row r="38" spans="1:4" x14ac:dyDescent="0.25">
      <c r="A38">
        <v>500</v>
      </c>
      <c r="B38">
        <v>138</v>
      </c>
      <c r="C38">
        <f t="shared" si="0"/>
        <v>139.00199999999998</v>
      </c>
      <c r="D38">
        <f t="shared" si="1"/>
        <v>1.0019999999999811</v>
      </c>
    </row>
    <row r="39" spans="1:4" x14ac:dyDescent="0.25">
      <c r="A39">
        <v>510</v>
      </c>
      <c r="B39">
        <v>142</v>
      </c>
      <c r="C39">
        <f t="shared" si="0"/>
        <v>142.733</v>
      </c>
      <c r="D39">
        <f t="shared" si="1"/>
        <v>0.73300000000000409</v>
      </c>
    </row>
    <row r="40" spans="1:4" x14ac:dyDescent="0.25">
      <c r="A40">
        <v>520</v>
      </c>
      <c r="B40">
        <v>146</v>
      </c>
      <c r="C40">
        <f t="shared" si="0"/>
        <v>146.464</v>
      </c>
      <c r="D40">
        <f t="shared" si="1"/>
        <v>0.46399999999999864</v>
      </c>
    </row>
    <row r="41" spans="1:4" x14ac:dyDescent="0.25">
      <c r="A41">
        <v>530</v>
      </c>
      <c r="B41">
        <v>149</v>
      </c>
      <c r="C41">
        <f t="shared" si="0"/>
        <v>150.19499999999999</v>
      </c>
      <c r="D41">
        <f t="shared" si="1"/>
        <v>1.1949999999999932</v>
      </c>
    </row>
    <row r="42" spans="1:4" x14ac:dyDescent="0.25">
      <c r="A42">
        <v>540</v>
      </c>
      <c r="B42">
        <v>154</v>
      </c>
      <c r="C42">
        <f t="shared" si="0"/>
        <v>153.92599999999999</v>
      </c>
      <c r="D42">
        <f t="shared" si="1"/>
        <v>-7.4000000000012278E-2</v>
      </c>
    </row>
    <row r="43" spans="1:4" x14ac:dyDescent="0.25">
      <c r="A43">
        <v>550</v>
      </c>
      <c r="B43">
        <v>157</v>
      </c>
      <c r="C43">
        <f t="shared" si="0"/>
        <v>157.65699999999998</v>
      </c>
      <c r="D43">
        <f t="shared" si="1"/>
        <v>0.65699999999998226</v>
      </c>
    </row>
    <row r="44" spans="1:4" x14ac:dyDescent="0.25">
      <c r="A44">
        <v>560</v>
      </c>
      <c r="B44">
        <v>161</v>
      </c>
      <c r="C44">
        <f t="shared" si="0"/>
        <v>161.38799999999998</v>
      </c>
      <c r="D44">
        <f t="shared" si="1"/>
        <v>0.38799999999997681</v>
      </c>
    </row>
    <row r="45" spans="1:4" x14ac:dyDescent="0.25">
      <c r="A45">
        <v>570</v>
      </c>
      <c r="B45">
        <v>165</v>
      </c>
      <c r="C45">
        <f t="shared" si="0"/>
        <v>165.119</v>
      </c>
      <c r="D45">
        <f t="shared" si="1"/>
        <v>0.11899999999999977</v>
      </c>
    </row>
    <row r="46" spans="1:4" x14ac:dyDescent="0.25">
      <c r="A46">
        <v>580</v>
      </c>
      <c r="B46">
        <v>169</v>
      </c>
      <c r="C46">
        <f t="shared" si="0"/>
        <v>168.85</v>
      </c>
      <c r="D46">
        <f t="shared" si="1"/>
        <v>-0.15000000000000568</v>
      </c>
    </row>
    <row r="47" spans="1:4" x14ac:dyDescent="0.25">
      <c r="A47">
        <v>590</v>
      </c>
      <c r="B47">
        <v>173</v>
      </c>
      <c r="C47">
        <f t="shared" si="0"/>
        <v>172.58099999999999</v>
      </c>
      <c r="D47">
        <f t="shared" si="1"/>
        <v>-0.41900000000001114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Gater</dc:creator>
  <cp:lastModifiedBy>Brittany Gater</cp:lastModifiedBy>
  <dcterms:created xsi:type="dcterms:W3CDTF">2015-04-08T19:26:31Z</dcterms:created>
  <dcterms:modified xsi:type="dcterms:W3CDTF">2015-04-08T20:35:33Z</dcterms:modified>
</cp:coreProperties>
</file>