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niroo\Downloads\"/>
    </mc:Choice>
  </mc:AlternateContent>
  <xr:revisionPtr revIDLastSave="0" documentId="13_ncr:1_{97AC468E-C702-4C17-A79D-AE5F5237F09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" i="1" l="1"/>
  <c r="G7" i="1"/>
  <c r="G10" i="1"/>
</calcChain>
</file>

<file path=xl/sharedStrings.xml><?xml version="1.0" encoding="utf-8"?>
<sst xmlns="http://schemas.openxmlformats.org/spreadsheetml/2006/main" count="377" uniqueCount="59">
  <si>
    <t>Date(UTC)</t>
  </si>
  <si>
    <t>Market</t>
  </si>
  <si>
    <t>Type</t>
  </si>
  <si>
    <t>Price</t>
  </si>
  <si>
    <t>Amount</t>
  </si>
  <si>
    <t>Total</t>
  </si>
  <si>
    <t>Fee</t>
  </si>
  <si>
    <t>Fee Coin</t>
  </si>
  <si>
    <t>BUY</t>
  </si>
  <si>
    <t>BNB</t>
  </si>
  <si>
    <t>SELL</t>
  </si>
  <si>
    <t>OMUSDT</t>
  </si>
  <si>
    <t>OM</t>
  </si>
  <si>
    <t>TRXUSDT</t>
  </si>
  <si>
    <t>USDT</t>
  </si>
  <si>
    <t>TRX</t>
  </si>
  <si>
    <t>BBUSDT</t>
  </si>
  <si>
    <t>OMEUR</t>
  </si>
  <si>
    <t>EUR</t>
  </si>
  <si>
    <t>BNBEUR</t>
  </si>
  <si>
    <t>BNBUSDT</t>
  </si>
  <si>
    <t>JASMYUSDT</t>
  </si>
  <si>
    <t>PEPEUSDT</t>
  </si>
  <si>
    <t>NOTUSDT</t>
  </si>
  <si>
    <t>NOT</t>
  </si>
  <si>
    <t>JASMY</t>
  </si>
  <si>
    <t>BTCUSDT</t>
  </si>
  <si>
    <t>BTC</t>
  </si>
  <si>
    <t>ENSUSDT</t>
  </si>
  <si>
    <t>ARUSDT</t>
  </si>
  <si>
    <t>ETH</t>
  </si>
  <si>
    <t>BTCEUR</t>
  </si>
  <si>
    <t>ENSEUR</t>
  </si>
  <si>
    <t>LPTEUR</t>
  </si>
  <si>
    <t>JASMYEUR</t>
  </si>
  <si>
    <t>BBEUR</t>
  </si>
  <si>
    <t>XRPEUR</t>
  </si>
  <si>
    <t>PEPEEUR</t>
  </si>
  <si>
    <t>NEAREUR</t>
  </si>
  <si>
    <t>MKREUR</t>
  </si>
  <si>
    <t>ETHEUR</t>
  </si>
  <si>
    <t>SOLEUR</t>
  </si>
  <si>
    <t>RNDREUR</t>
  </si>
  <si>
    <t>FETEUR</t>
  </si>
  <si>
    <t>TRXEUR</t>
  </si>
  <si>
    <t>TNSREUR</t>
  </si>
  <si>
    <t>USDTEUR</t>
  </si>
  <si>
    <t>UMAEUR</t>
  </si>
  <si>
    <t>FETUSDT</t>
  </si>
  <si>
    <t>INJUSDT</t>
  </si>
  <si>
    <t>NEARUSDT</t>
  </si>
  <si>
    <t>LPTUSDT</t>
  </si>
  <si>
    <t>XRPUSDT</t>
  </si>
  <si>
    <t>ETHUSDT</t>
  </si>
  <si>
    <t>UMAUSDT</t>
  </si>
  <si>
    <t>MKRUSDT</t>
  </si>
  <si>
    <t>USDTTRY</t>
  </si>
  <si>
    <t>SOLUSDT</t>
  </si>
  <si>
    <t>USDC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</si>
</sst>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4"/>
  <sheetViews>
    <sheetView tabSelected="1" zoomScale="142" zoomScaleNormal="142" workbookViewId="0">
      <pane ySplit="1" topLeftCell="A2" activePane="bottomLeft" state="frozen"/>
      <selection pane="bottomLeft" activeCell="F4" sqref="F4"/>
    </sheetView>
  </sheetViews>
  <sheetFormatPr baseColWidth="10" defaultColWidth="9.140625" defaultRowHeight="15" x14ac:dyDescent="0.25"/>
  <cols>
    <col min="1" max="1" width="19.42578125" bestFit="1" customWidth="1"/>
    <col min="2" max="2" width="11.28515625" bestFit="1" customWidth="1"/>
    <col min="5" max="5" width="12" bestFit="1" customWidth="1"/>
    <col min="7" max="7" width="11" bestFit="1" customWidth="1"/>
  </cols>
  <sheetData>
    <row r="1" spans="1:8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s="1">
        <v>45931.030428240738</v>
      </c>
      <c r="B2" t="s">
        <v>26</v>
      </c>
      <c r="C2" t="s">
        <v>8</v>
      </c>
      <c r="D2">
        <v>113954.4</v>
      </c>
      <c r="E2">
        <v>3.96E-3</v>
      </c>
      <c r="F2">
        <v>451.25942400000002</v>
      </c>
      <c r="G2">
        <v>3.8340000000000002E-5</v>
      </c>
      <c r="H2" t="s">
        <v>9</v>
      </c>
    </row>
    <row r="3" spans="1:8" x14ac:dyDescent="0.25">
      <c r="A3" s="1">
        <v>45931.029803240737</v>
      </c>
      <c r="B3" t="s">
        <v>13</v>
      </c>
      <c r="C3" t="s">
        <v>10</v>
      </c>
      <c r="D3">
        <v>0.33289999999999997</v>
      </c>
      <c r="E3">
        <v>905.7</v>
      </c>
      <c r="F3">
        <v>301.50752999999997</v>
      </c>
      <c r="G3">
        <v>0.28643215</v>
      </c>
      <c r="H3" t="s">
        <v>58</v>
      </c>
    </row>
    <row r="4" spans="1:8" x14ac:dyDescent="0.25">
      <c r="A4" s="1">
        <v>45931.028958333336</v>
      </c>
      <c r="B4" t="s">
        <v>13</v>
      </c>
      <c r="C4" t="s">
        <v>10</v>
      </c>
      <c r="D4">
        <v>0.33289999999999997</v>
      </c>
      <c r="E4">
        <v>452</v>
      </c>
      <c r="F4">
        <v>150.4708</v>
      </c>
      <c r="G4">
        <v>0.14294725999999999</v>
      </c>
      <c r="H4" t="s">
        <v>58</v>
      </c>
    </row>
    <row r="5" spans="1:8" x14ac:dyDescent="0.25">
      <c r="A5" s="1">
        <v>45900.939155092594</v>
      </c>
      <c r="B5" t="s">
        <v>13</v>
      </c>
      <c r="C5" t="s">
        <v>8</v>
      </c>
      <c r="D5">
        <v>0.34250000000000003</v>
      </c>
      <c r="E5">
        <v>200.6</v>
      </c>
      <c r="F5">
        <v>68.705500000000001</v>
      </c>
      <c r="G5">
        <f>0.00001718+0.00003924</f>
        <v>5.6419999999999999E-5</v>
      </c>
      <c r="H5" t="s">
        <v>9</v>
      </c>
    </row>
    <row r="6" spans="1:8" x14ac:dyDescent="0.25">
      <c r="A6" s="1">
        <v>45900.938969907409</v>
      </c>
      <c r="B6" t="s">
        <v>26</v>
      </c>
      <c r="C6" t="s">
        <v>10</v>
      </c>
      <c r="D6">
        <v>109079.99</v>
      </c>
      <c r="E6">
        <v>6.3000000000000003E-4</v>
      </c>
      <c r="F6">
        <v>68.720393700000002</v>
      </c>
      <c r="G6">
        <v>5.6450000000000003E-5</v>
      </c>
      <c r="H6" t="s">
        <v>9</v>
      </c>
    </row>
    <row r="7" spans="1:8" x14ac:dyDescent="0.25">
      <c r="A7" s="1">
        <v>45900.936724537038</v>
      </c>
      <c r="B7" t="s">
        <v>13</v>
      </c>
      <c r="C7" t="s">
        <v>8</v>
      </c>
      <c r="D7">
        <v>0.34241791999999999</v>
      </c>
      <c r="E7">
        <v>2022.6</v>
      </c>
      <c r="F7">
        <v>692.57447000000002</v>
      </c>
      <c r="G7">
        <f>0.0004675+0.00003975+0.00003975+0.00002249</f>
        <v>5.6948999999999997E-4</v>
      </c>
      <c r="H7" t="s">
        <v>9</v>
      </c>
    </row>
    <row r="8" spans="1:8" x14ac:dyDescent="0.25">
      <c r="A8" s="1">
        <v>45900.936018518521</v>
      </c>
      <c r="B8" t="s">
        <v>20</v>
      </c>
      <c r="C8" t="s">
        <v>10</v>
      </c>
      <c r="D8">
        <v>867.28</v>
      </c>
      <c r="E8">
        <v>1.9E-2</v>
      </c>
      <c r="F8">
        <v>16.47832</v>
      </c>
      <c r="G8">
        <v>1.3529999999999999E-5</v>
      </c>
      <c r="H8" t="s">
        <v>9</v>
      </c>
    </row>
    <row r="9" spans="1:8" x14ac:dyDescent="0.25">
      <c r="A9" s="1">
        <v>45900.935787037037</v>
      </c>
      <c r="B9" t="s">
        <v>53</v>
      </c>
      <c r="C9" t="s">
        <v>10</v>
      </c>
      <c r="D9">
        <v>4462.54</v>
      </c>
      <c r="E9">
        <v>6.93E-2</v>
      </c>
      <c r="F9">
        <v>309.25402200000002</v>
      </c>
      <c r="G9">
        <v>2.5403999999999997E-4</v>
      </c>
      <c r="H9" t="s">
        <v>9</v>
      </c>
    </row>
    <row r="10" spans="1:8" x14ac:dyDescent="0.25">
      <c r="A10" s="1">
        <v>45900.935324074075</v>
      </c>
      <c r="B10" t="s">
        <v>57</v>
      </c>
      <c r="C10" t="s">
        <v>10</v>
      </c>
      <c r="D10">
        <v>204.95</v>
      </c>
      <c r="E10">
        <v>1.79</v>
      </c>
      <c r="F10">
        <v>366.8605</v>
      </c>
      <c r="G10">
        <f>0.00000622+0.00000454+0.00029064</f>
        <v>3.0140000000000001E-4</v>
      </c>
      <c r="H10" t="s">
        <v>9</v>
      </c>
    </row>
    <row r="11" spans="1:8" x14ac:dyDescent="0.25">
      <c r="A11" s="1">
        <v>45891.845937500002</v>
      </c>
      <c r="B11" t="s">
        <v>20</v>
      </c>
      <c r="C11" t="s">
        <v>8</v>
      </c>
      <c r="D11">
        <v>841.90296799999999</v>
      </c>
      <c r="E11">
        <v>1.6480521541527574E-5</v>
      </c>
      <c r="F11">
        <v>1.3875E-2</v>
      </c>
      <c r="G11">
        <v>3.3000000000000002E-7</v>
      </c>
      <c r="H11" t="s">
        <v>9</v>
      </c>
    </row>
    <row r="12" spans="1:8" x14ac:dyDescent="0.25">
      <c r="A12" s="1">
        <v>45891.845937500002</v>
      </c>
      <c r="B12" t="s">
        <v>56</v>
      </c>
      <c r="C12" t="s">
        <v>8</v>
      </c>
      <c r="D12">
        <v>2.4577000000000002E-2</v>
      </c>
      <c r="E12">
        <v>0.56455222362371316</v>
      </c>
      <c r="F12">
        <v>1.3875E-2</v>
      </c>
      <c r="G12">
        <v>3.3000000000000002E-7</v>
      </c>
      <c r="H12" t="s">
        <v>9</v>
      </c>
    </row>
    <row r="13" spans="1:8" x14ac:dyDescent="0.25">
      <c r="A13" s="1">
        <v>45891.845937500002</v>
      </c>
      <c r="B13" t="s">
        <v>21</v>
      </c>
      <c r="C13" t="s">
        <v>10</v>
      </c>
      <c r="D13">
        <v>1.5384999999999999E-2</v>
      </c>
      <c r="E13">
        <v>0.90185245368865785</v>
      </c>
      <c r="F13">
        <v>1.3875E-2</v>
      </c>
      <c r="G13">
        <v>3.3000000000000002E-7</v>
      </c>
      <c r="H13" t="s">
        <v>9</v>
      </c>
    </row>
    <row r="14" spans="1:8" x14ac:dyDescent="0.25">
      <c r="A14" s="1">
        <v>45891.845937500002</v>
      </c>
      <c r="B14" t="s">
        <v>20</v>
      </c>
      <c r="C14" t="s">
        <v>8</v>
      </c>
      <c r="D14">
        <v>894.92249916666651</v>
      </c>
      <c r="E14">
        <v>2.2299999999999994E-6</v>
      </c>
      <c r="F14">
        <v>1.9956771731416659E-3</v>
      </c>
      <c r="G14">
        <v>4.0000000000000001E-8</v>
      </c>
      <c r="H14" t="s">
        <v>9</v>
      </c>
    </row>
    <row r="15" spans="1:8" x14ac:dyDescent="0.25">
      <c r="A15" s="1">
        <v>45891.845937500002</v>
      </c>
      <c r="B15" t="s">
        <v>16</v>
      </c>
      <c r="C15" t="s">
        <v>10</v>
      </c>
      <c r="D15">
        <v>0.16364448087293901</v>
      </c>
      <c r="E15">
        <v>1.21952E-2</v>
      </c>
      <c r="F15">
        <v>1.9956771731416659E-3</v>
      </c>
      <c r="G15">
        <v>4.0000000000000001E-8</v>
      </c>
      <c r="H15" t="s">
        <v>9</v>
      </c>
    </row>
    <row r="16" spans="1:8" x14ac:dyDescent="0.25">
      <c r="A16" s="1">
        <v>45891.845937500002</v>
      </c>
      <c r="B16" t="s">
        <v>56</v>
      </c>
      <c r="C16" t="s">
        <v>10</v>
      </c>
      <c r="D16">
        <v>3.7475332321759747</v>
      </c>
      <c r="E16">
        <v>6.02</v>
      </c>
      <c r="F16">
        <v>22.560150057699367</v>
      </c>
      <c r="G16">
        <v>3.2799999999999999E-6</v>
      </c>
      <c r="H16" t="s">
        <v>9</v>
      </c>
    </row>
    <row r="17" spans="1:8" x14ac:dyDescent="0.25">
      <c r="A17" s="1">
        <v>45891.845937500002</v>
      </c>
      <c r="B17" t="s">
        <v>20</v>
      </c>
      <c r="C17" t="s">
        <v>8</v>
      </c>
      <c r="D17">
        <v>894.92249900000002</v>
      </c>
      <c r="E17">
        <v>2.5209054507969595E-2</v>
      </c>
      <c r="F17">
        <v>22.560150057699367</v>
      </c>
      <c r="G17">
        <v>3.2799999999999999E-6</v>
      </c>
      <c r="H17" t="s">
        <v>9</v>
      </c>
    </row>
    <row r="18" spans="1:8" x14ac:dyDescent="0.25">
      <c r="A18" s="1">
        <v>45891.844282407408</v>
      </c>
      <c r="B18" t="s">
        <v>56</v>
      </c>
      <c r="C18" t="s">
        <v>10</v>
      </c>
      <c r="D18">
        <v>2.4576062914721059E-2</v>
      </c>
      <c r="E18">
        <v>8718.1239999999998</v>
      </c>
      <c r="F18">
        <v>214.2571639223396</v>
      </c>
      <c r="G18">
        <v>2.6836999999999998E-4</v>
      </c>
      <c r="H18" t="s">
        <v>9</v>
      </c>
    </row>
    <row r="19" spans="1:8" x14ac:dyDescent="0.25">
      <c r="A19" s="1">
        <v>45891.844282407408</v>
      </c>
      <c r="B19" t="s">
        <v>13</v>
      </c>
      <c r="C19" t="s">
        <v>8</v>
      </c>
      <c r="D19">
        <v>0.3650036864094372</v>
      </c>
      <c r="E19">
        <v>586.99999999999989</v>
      </c>
      <c r="F19">
        <v>214.2571639223396</v>
      </c>
      <c r="G19">
        <v>2.6836999999999998E-4</v>
      </c>
      <c r="H19" t="s">
        <v>9</v>
      </c>
    </row>
    <row r="20" spans="1:8" x14ac:dyDescent="0.25">
      <c r="A20" s="1">
        <v>45891.843576388892</v>
      </c>
      <c r="B20" t="s">
        <v>56</v>
      </c>
      <c r="C20" t="s">
        <v>8</v>
      </c>
      <c r="D20">
        <v>2.4583614919863089E-2</v>
      </c>
      <c r="E20">
        <v>8724.1440000000021</v>
      </c>
      <c r="F20">
        <v>214.47099660143411</v>
      </c>
      <c r="G20">
        <v>2.6861000000000002E-4</v>
      </c>
      <c r="H20" t="s">
        <v>9</v>
      </c>
    </row>
    <row r="21" spans="1:8" x14ac:dyDescent="0.25">
      <c r="A21" s="1">
        <v>45891.843576388892</v>
      </c>
      <c r="B21" t="s">
        <v>21</v>
      </c>
      <c r="C21" t="s">
        <v>10</v>
      </c>
      <c r="D21">
        <v>1.6766025375346629E-2</v>
      </c>
      <c r="E21">
        <v>12792</v>
      </c>
      <c r="F21">
        <v>214.47099660143411</v>
      </c>
      <c r="G21">
        <v>2.6861000000000002E-4</v>
      </c>
      <c r="H21" t="s">
        <v>9</v>
      </c>
    </row>
    <row r="22" spans="1:8" x14ac:dyDescent="0.25">
      <c r="A22" s="1">
        <v>45878.026342592602</v>
      </c>
      <c r="B22" t="s">
        <v>20</v>
      </c>
      <c r="C22" t="s">
        <v>8</v>
      </c>
      <c r="D22">
        <v>794.61066900000014</v>
      </c>
      <c r="E22">
        <v>1.8984839999999996E-2</v>
      </c>
      <c r="F22">
        <v>15.08555641325796</v>
      </c>
      <c r="G22">
        <v>1.4229999999999999E-5</v>
      </c>
      <c r="H22" t="s">
        <v>9</v>
      </c>
    </row>
    <row r="23" spans="1:8" x14ac:dyDescent="0.25">
      <c r="A23" s="1">
        <v>45878.026342592602</v>
      </c>
      <c r="B23" t="s">
        <v>16</v>
      </c>
      <c r="C23" t="s">
        <v>10</v>
      </c>
      <c r="D23">
        <v>0.12960100011389999</v>
      </c>
      <c r="E23">
        <v>116.4</v>
      </c>
      <c r="F23">
        <v>15.08555641325796</v>
      </c>
      <c r="G23">
        <v>1.4229999999999999E-5</v>
      </c>
      <c r="H23" t="s">
        <v>9</v>
      </c>
    </row>
    <row r="24" spans="1:8" x14ac:dyDescent="0.25">
      <c r="A24" s="1">
        <v>45560.642766203702</v>
      </c>
      <c r="B24" t="s">
        <v>11</v>
      </c>
      <c r="C24" t="s">
        <v>8</v>
      </c>
      <c r="D24">
        <v>1.1802999999999999</v>
      </c>
      <c r="E24">
        <v>57</v>
      </c>
      <c r="F24">
        <v>67.277100000000004</v>
      </c>
      <c r="G24">
        <v>5.7000000000000002E-2</v>
      </c>
      <c r="H24" t="s">
        <v>12</v>
      </c>
    </row>
    <row r="25" spans="1:8" x14ac:dyDescent="0.25">
      <c r="A25" s="1">
        <v>45560.642766203702</v>
      </c>
      <c r="B25" t="s">
        <v>11</v>
      </c>
      <c r="C25" t="s">
        <v>8</v>
      </c>
      <c r="D25">
        <v>1.1802999999999999</v>
      </c>
      <c r="E25">
        <v>34</v>
      </c>
      <c r="F25">
        <v>40.130200000000002</v>
      </c>
      <c r="G25">
        <v>3.4000000000000002E-2</v>
      </c>
      <c r="H25" t="s">
        <v>12</v>
      </c>
    </row>
    <row r="26" spans="1:8" x14ac:dyDescent="0.25">
      <c r="A26" s="1">
        <v>45560.642766203702</v>
      </c>
      <c r="B26" t="s">
        <v>11</v>
      </c>
      <c r="C26" t="s">
        <v>8</v>
      </c>
      <c r="D26">
        <v>1.1801999999999999</v>
      </c>
      <c r="E26">
        <v>94</v>
      </c>
      <c r="F26">
        <v>110.9388</v>
      </c>
      <c r="G26">
        <v>9.4E-2</v>
      </c>
      <c r="H26" t="s">
        <v>12</v>
      </c>
    </row>
    <row r="27" spans="1:8" x14ac:dyDescent="0.25">
      <c r="A27" s="1">
        <v>45560.642361111109</v>
      </c>
      <c r="B27" t="s">
        <v>13</v>
      </c>
      <c r="C27" t="s">
        <v>10</v>
      </c>
      <c r="D27">
        <v>0.15079999999999999</v>
      </c>
      <c r="E27">
        <v>1456.1</v>
      </c>
      <c r="F27">
        <v>219.57988</v>
      </c>
      <c r="G27">
        <v>0.21957988000000001</v>
      </c>
      <c r="H27" t="s">
        <v>14</v>
      </c>
    </row>
    <row r="28" spans="1:8" x14ac:dyDescent="0.25">
      <c r="A28" s="1">
        <v>45553.906388888892</v>
      </c>
      <c r="B28" t="s">
        <v>26</v>
      </c>
      <c r="C28" t="s">
        <v>10</v>
      </c>
      <c r="D28">
        <v>60330.294086166672</v>
      </c>
      <c r="E28">
        <v>1.3220300000000003E-3</v>
      </c>
      <c r="F28">
        <v>79.75845869073494</v>
      </c>
      <c r="G28">
        <v>7.2999999999999995E-2</v>
      </c>
      <c r="H28" t="s">
        <v>12</v>
      </c>
    </row>
    <row r="29" spans="1:8" x14ac:dyDescent="0.25">
      <c r="A29" s="1">
        <v>45553.906388888892</v>
      </c>
      <c r="B29" t="s">
        <v>11</v>
      </c>
      <c r="C29" t="s">
        <v>8</v>
      </c>
      <c r="D29">
        <v>1.092581625900479</v>
      </c>
      <c r="E29">
        <v>73</v>
      </c>
      <c r="F29">
        <v>79.75845869073494</v>
      </c>
      <c r="G29">
        <v>7.2999999999999995E-2</v>
      </c>
      <c r="H29" t="s">
        <v>12</v>
      </c>
    </row>
    <row r="30" spans="1:8" x14ac:dyDescent="0.25">
      <c r="A30" s="1">
        <v>45529.90896990741</v>
      </c>
      <c r="B30" t="s">
        <v>26</v>
      </c>
      <c r="C30" t="s">
        <v>10</v>
      </c>
      <c r="D30">
        <v>64353.810126000011</v>
      </c>
      <c r="E30">
        <v>2.5412999999999998E-3</v>
      </c>
      <c r="F30">
        <v>163.5423376732038</v>
      </c>
      <c r="G30">
        <v>0.98499999999999999</v>
      </c>
      <c r="H30" t="s">
        <v>15</v>
      </c>
    </row>
    <row r="31" spans="1:8" x14ac:dyDescent="0.25">
      <c r="A31" s="1">
        <v>45529.90896990741</v>
      </c>
      <c r="B31" t="s">
        <v>13</v>
      </c>
      <c r="C31" t="s">
        <v>8</v>
      </c>
      <c r="D31">
        <v>0.16603283012507999</v>
      </c>
      <c r="E31">
        <v>985</v>
      </c>
      <c r="F31">
        <v>163.5423376732038</v>
      </c>
      <c r="G31">
        <v>0.98499999999999999</v>
      </c>
      <c r="H31" t="s">
        <v>15</v>
      </c>
    </row>
    <row r="32" spans="1:8" x14ac:dyDescent="0.25">
      <c r="A32" s="1">
        <v>45529.906527777777</v>
      </c>
      <c r="B32" t="s">
        <v>13</v>
      </c>
      <c r="C32" t="s">
        <v>8</v>
      </c>
      <c r="D32">
        <v>0.16550000000000001</v>
      </c>
      <c r="E32">
        <v>453</v>
      </c>
      <c r="F32">
        <v>74.971500000000006</v>
      </c>
      <c r="G32">
        <v>9.7360000000000003E-5</v>
      </c>
      <c r="H32" t="s">
        <v>9</v>
      </c>
    </row>
    <row r="33" spans="1:8" x14ac:dyDescent="0.25">
      <c r="A33" s="1">
        <v>45529.906145833331</v>
      </c>
      <c r="B33" t="s">
        <v>16</v>
      </c>
      <c r="C33" t="s">
        <v>10</v>
      </c>
      <c r="D33">
        <v>0.34300000000000003</v>
      </c>
      <c r="E33">
        <v>218.6</v>
      </c>
      <c r="F33">
        <v>74.979799999999997</v>
      </c>
      <c r="G33">
        <v>9.7349999999999995E-5</v>
      </c>
      <c r="H33" t="s">
        <v>9</v>
      </c>
    </row>
    <row r="34" spans="1:8" x14ac:dyDescent="0.25">
      <c r="A34" s="1">
        <v>45528.998402777783</v>
      </c>
      <c r="B34" t="s">
        <v>20</v>
      </c>
      <c r="C34" t="s">
        <v>10</v>
      </c>
      <c r="D34">
        <v>580.5</v>
      </c>
      <c r="E34">
        <v>0.10150559999999997</v>
      </c>
      <c r="F34">
        <v>58.924000799999988</v>
      </c>
      <c r="G34">
        <v>0.371</v>
      </c>
      <c r="H34" t="s">
        <v>15</v>
      </c>
    </row>
    <row r="35" spans="1:8" x14ac:dyDescent="0.25">
      <c r="A35" s="1">
        <v>45528.998402777783</v>
      </c>
      <c r="B35" t="s">
        <v>13</v>
      </c>
      <c r="C35" t="s">
        <v>8</v>
      </c>
      <c r="D35">
        <v>0.15882479999999999</v>
      </c>
      <c r="E35">
        <v>370.99999999999994</v>
      </c>
      <c r="F35">
        <v>58.924000799999988</v>
      </c>
      <c r="G35">
        <v>0.371</v>
      </c>
      <c r="H35" t="s">
        <v>15</v>
      </c>
    </row>
    <row r="36" spans="1:8" x14ac:dyDescent="0.25">
      <c r="A36" s="1">
        <v>45500.560335648152</v>
      </c>
      <c r="B36" t="s">
        <v>26</v>
      </c>
      <c r="C36" t="s">
        <v>8</v>
      </c>
      <c r="D36">
        <v>68797.238685499993</v>
      </c>
      <c r="E36">
        <v>3.1044000000000004E-4</v>
      </c>
      <c r="F36">
        <v>21.357414777526621</v>
      </c>
      <c r="G36">
        <v>2.709E-5</v>
      </c>
      <c r="H36" t="s">
        <v>9</v>
      </c>
    </row>
    <row r="37" spans="1:8" x14ac:dyDescent="0.25">
      <c r="A37" s="1">
        <v>45500.560335648152</v>
      </c>
      <c r="B37" t="s">
        <v>13</v>
      </c>
      <c r="C37" t="s">
        <v>10</v>
      </c>
      <c r="D37">
        <v>0.136906504984145</v>
      </c>
      <c r="E37">
        <v>156</v>
      </c>
      <c r="F37">
        <v>21.357414777526621</v>
      </c>
      <c r="G37">
        <v>2.709E-5</v>
      </c>
      <c r="H37" t="s">
        <v>9</v>
      </c>
    </row>
    <row r="38" spans="1:8" x14ac:dyDescent="0.25">
      <c r="A38" s="1">
        <v>45500.559224537043</v>
      </c>
      <c r="B38" t="s">
        <v>26</v>
      </c>
      <c r="C38" t="s">
        <v>8</v>
      </c>
      <c r="D38">
        <v>68786.233699999997</v>
      </c>
      <c r="E38">
        <v>2.7748800000000005E-4</v>
      </c>
      <c r="F38">
        <v>19.087354416945601</v>
      </c>
      <c r="G38">
        <v>2.4470000000000001E-5</v>
      </c>
      <c r="H38" t="s">
        <v>9</v>
      </c>
    </row>
    <row r="39" spans="1:8" x14ac:dyDescent="0.25">
      <c r="A39" s="1">
        <v>45500.559224537043</v>
      </c>
      <c r="B39" t="s">
        <v>55</v>
      </c>
      <c r="C39" t="s">
        <v>10</v>
      </c>
      <c r="D39">
        <v>2651.0214467979999</v>
      </c>
      <c r="E39">
        <v>7.1999999999999998E-3</v>
      </c>
      <c r="F39">
        <v>19.087354416945601</v>
      </c>
      <c r="G39">
        <v>2.4470000000000001E-5</v>
      </c>
      <c r="H39" t="s">
        <v>9</v>
      </c>
    </row>
    <row r="40" spans="1:8" x14ac:dyDescent="0.25">
      <c r="A40" s="1">
        <v>45500.559224537043</v>
      </c>
      <c r="B40" t="s">
        <v>26</v>
      </c>
      <c r="C40" t="s">
        <v>8</v>
      </c>
      <c r="D40">
        <v>68786.233699999997</v>
      </c>
      <c r="E40">
        <v>1.4529580000000001E-3</v>
      </c>
      <c r="F40">
        <v>99.943508544284597</v>
      </c>
      <c r="G40">
        <v>1.2672000000000001E-4</v>
      </c>
      <c r="H40" t="s">
        <v>9</v>
      </c>
    </row>
    <row r="41" spans="1:8" x14ac:dyDescent="0.25">
      <c r="A41" s="1">
        <v>45500.559224537043</v>
      </c>
      <c r="B41" t="s">
        <v>55</v>
      </c>
      <c r="C41" t="s">
        <v>10</v>
      </c>
      <c r="D41">
        <v>2651.0214467979999</v>
      </c>
      <c r="E41">
        <v>3.7699999999999997E-2</v>
      </c>
      <c r="F41">
        <v>99.943508544284597</v>
      </c>
      <c r="G41">
        <v>1.2672000000000001E-4</v>
      </c>
      <c r="H41" t="s">
        <v>9</v>
      </c>
    </row>
    <row r="42" spans="1:8" x14ac:dyDescent="0.25">
      <c r="A42" s="1">
        <v>45488.037268518521</v>
      </c>
      <c r="B42" t="s">
        <v>17</v>
      </c>
      <c r="C42" t="s">
        <v>8</v>
      </c>
      <c r="D42">
        <v>1.00660569</v>
      </c>
      <c r="E42">
        <v>194.71378021999999</v>
      </c>
      <c r="F42">
        <v>200</v>
      </c>
      <c r="G42">
        <v>4</v>
      </c>
      <c r="H42" t="s">
        <v>18</v>
      </c>
    </row>
    <row r="43" spans="1:8" x14ac:dyDescent="0.25">
      <c r="A43" s="1">
        <v>45479.777083333327</v>
      </c>
      <c r="B43" t="s">
        <v>19</v>
      </c>
      <c r="C43" t="s">
        <v>8</v>
      </c>
      <c r="D43">
        <v>485.5</v>
      </c>
      <c r="E43">
        <v>0.1</v>
      </c>
      <c r="F43">
        <v>48.55</v>
      </c>
      <c r="G43">
        <v>7.4999999999999993E-5</v>
      </c>
      <c r="H43" t="s">
        <v>9</v>
      </c>
    </row>
    <row r="44" spans="1:8" x14ac:dyDescent="0.25">
      <c r="A44" s="1">
        <v>45479.76871527778</v>
      </c>
      <c r="B44" t="s">
        <v>16</v>
      </c>
      <c r="C44" t="s">
        <v>8</v>
      </c>
      <c r="D44">
        <v>0.39800000000000002</v>
      </c>
      <c r="E44">
        <v>85.6</v>
      </c>
      <c r="F44">
        <v>34.068800000000003</v>
      </c>
      <c r="G44">
        <v>4.8569999999999997E-5</v>
      </c>
      <c r="H44" t="s">
        <v>9</v>
      </c>
    </row>
    <row r="45" spans="1:8" x14ac:dyDescent="0.25">
      <c r="A45" s="1">
        <v>45479.768495370372</v>
      </c>
      <c r="B45" t="s">
        <v>20</v>
      </c>
      <c r="C45" t="s">
        <v>10</v>
      </c>
      <c r="D45">
        <v>524.6</v>
      </c>
      <c r="E45">
        <v>6.5000000000000002E-2</v>
      </c>
      <c r="F45">
        <v>34.098999999999997</v>
      </c>
      <c r="G45">
        <v>4.8730000000000003E-5</v>
      </c>
      <c r="H45" t="s">
        <v>9</v>
      </c>
    </row>
    <row r="46" spans="1:8" x14ac:dyDescent="0.25">
      <c r="A46" s="1">
        <v>45479.673125000001</v>
      </c>
      <c r="B46" t="s">
        <v>21</v>
      </c>
      <c r="C46" t="s">
        <v>8</v>
      </c>
      <c r="D46">
        <v>2.4140000000000002E-2</v>
      </c>
      <c r="E46">
        <v>1976.8</v>
      </c>
      <c r="F46">
        <v>47.719951999999999</v>
      </c>
      <c r="G46">
        <v>6.8789999999999997E-5</v>
      </c>
      <c r="H46" t="s">
        <v>9</v>
      </c>
    </row>
    <row r="47" spans="1:8" x14ac:dyDescent="0.25">
      <c r="A47" s="1">
        <v>45479.672395833331</v>
      </c>
      <c r="B47" t="s">
        <v>22</v>
      </c>
      <c r="C47" t="s">
        <v>10</v>
      </c>
      <c r="D47">
        <v>9.2099999999999999E-6</v>
      </c>
      <c r="E47">
        <v>5181574</v>
      </c>
      <c r="F47">
        <v>47.722296540000002</v>
      </c>
      <c r="G47">
        <v>6.8889999999999999E-5</v>
      </c>
      <c r="H47" t="s">
        <v>9</v>
      </c>
    </row>
    <row r="48" spans="1:8" x14ac:dyDescent="0.25">
      <c r="A48" s="1">
        <v>45459.611851851849</v>
      </c>
      <c r="B48" t="s">
        <v>23</v>
      </c>
      <c r="C48" t="s">
        <v>10</v>
      </c>
      <c r="D48">
        <v>2.0114E-2</v>
      </c>
      <c r="E48">
        <v>2036</v>
      </c>
      <c r="F48">
        <v>40.952103999999999</v>
      </c>
      <c r="G48">
        <v>4.0952099999999998E-2</v>
      </c>
      <c r="H48" t="s">
        <v>14</v>
      </c>
    </row>
    <row r="49" spans="1:8" x14ac:dyDescent="0.25">
      <c r="A49" s="1">
        <v>45457.954826388886</v>
      </c>
      <c r="B49" t="s">
        <v>23</v>
      </c>
      <c r="C49" t="s">
        <v>8</v>
      </c>
      <c r="D49">
        <v>1.9619000000000001E-2</v>
      </c>
      <c r="E49">
        <v>88</v>
      </c>
      <c r="F49">
        <v>1.726472</v>
      </c>
      <c r="G49">
        <v>2.2000000000000001E-6</v>
      </c>
      <c r="H49" t="s">
        <v>9</v>
      </c>
    </row>
    <row r="50" spans="1:8" x14ac:dyDescent="0.25">
      <c r="A50" s="1">
        <v>45457.954826388886</v>
      </c>
      <c r="B50" t="s">
        <v>23</v>
      </c>
      <c r="C50" t="s">
        <v>8</v>
      </c>
      <c r="D50">
        <v>1.9619000000000001E-2</v>
      </c>
      <c r="E50">
        <v>1950</v>
      </c>
      <c r="F50">
        <v>38.25705</v>
      </c>
      <c r="G50">
        <v>1.95</v>
      </c>
      <c r="H50" t="s">
        <v>24</v>
      </c>
    </row>
    <row r="51" spans="1:8" x14ac:dyDescent="0.25">
      <c r="A51" s="1">
        <v>45457.954560185193</v>
      </c>
      <c r="B51" t="s">
        <v>16</v>
      </c>
      <c r="C51" t="s">
        <v>10</v>
      </c>
      <c r="D51">
        <v>0.50849999999999995</v>
      </c>
      <c r="E51">
        <v>9.5</v>
      </c>
      <c r="F51">
        <v>4.8307500000000001</v>
      </c>
      <c r="G51">
        <v>6.02E-6</v>
      </c>
      <c r="H51" t="s">
        <v>9</v>
      </c>
    </row>
    <row r="52" spans="1:8" x14ac:dyDescent="0.25">
      <c r="A52" s="1">
        <v>45457.954560185193</v>
      </c>
      <c r="B52" t="s">
        <v>16</v>
      </c>
      <c r="C52" t="s">
        <v>10</v>
      </c>
      <c r="D52">
        <v>0.50860000000000005</v>
      </c>
      <c r="E52">
        <v>29.8</v>
      </c>
      <c r="F52">
        <v>15.156280000000001</v>
      </c>
      <c r="G52">
        <v>1.891E-5</v>
      </c>
      <c r="H52" t="s">
        <v>9</v>
      </c>
    </row>
    <row r="53" spans="1:8" x14ac:dyDescent="0.25">
      <c r="A53" s="1">
        <v>45457.95416666667</v>
      </c>
      <c r="B53" t="s">
        <v>22</v>
      </c>
      <c r="C53" t="s">
        <v>10</v>
      </c>
      <c r="D53">
        <v>1.145E-5</v>
      </c>
      <c r="E53">
        <v>1746724</v>
      </c>
      <c r="F53">
        <v>19.999989800000002</v>
      </c>
      <c r="G53">
        <v>2.4329999999999999E-5</v>
      </c>
      <c r="H53" t="s">
        <v>9</v>
      </c>
    </row>
    <row r="54" spans="1:8" x14ac:dyDescent="0.25">
      <c r="A54" s="1">
        <v>45455.630983796298</v>
      </c>
      <c r="B54" t="s">
        <v>21</v>
      </c>
      <c r="C54" t="s">
        <v>8</v>
      </c>
      <c r="D54">
        <v>3.7824000000000003E-2</v>
      </c>
      <c r="E54">
        <v>3465.2</v>
      </c>
      <c r="F54">
        <v>131.06772480000001</v>
      </c>
      <c r="G54">
        <v>3.4651999999999998</v>
      </c>
      <c r="H54" t="s">
        <v>25</v>
      </c>
    </row>
    <row r="55" spans="1:8" x14ac:dyDescent="0.25">
      <c r="A55" s="1">
        <v>45455.630624999998</v>
      </c>
      <c r="B55" t="s">
        <v>26</v>
      </c>
      <c r="C55" t="s">
        <v>10</v>
      </c>
      <c r="D55">
        <v>69787.490000000005</v>
      </c>
      <c r="E55">
        <v>1.8799999999999999E-3</v>
      </c>
      <c r="F55">
        <v>131.20048120000001</v>
      </c>
      <c r="G55">
        <v>0.13120048000000001</v>
      </c>
      <c r="H55" t="s">
        <v>14</v>
      </c>
    </row>
    <row r="56" spans="1:8" x14ac:dyDescent="0.25">
      <c r="A56" s="1">
        <v>45455.036585648151</v>
      </c>
      <c r="B56" t="s">
        <v>26</v>
      </c>
      <c r="C56" t="s">
        <v>8</v>
      </c>
      <c r="D56">
        <v>67225.228872500011</v>
      </c>
      <c r="E56">
        <v>1.384E-4</v>
      </c>
      <c r="F56">
        <v>9.303971675954001</v>
      </c>
      <c r="G56">
        <v>1.1759999999999999E-5</v>
      </c>
      <c r="H56" t="s">
        <v>9</v>
      </c>
    </row>
    <row r="57" spans="1:8" x14ac:dyDescent="0.25">
      <c r="A57" s="1">
        <v>45455.036585648151</v>
      </c>
      <c r="B57" t="s">
        <v>13</v>
      </c>
      <c r="C57" t="s">
        <v>10</v>
      </c>
      <c r="D57">
        <v>0.116299645949425</v>
      </c>
      <c r="E57">
        <v>80</v>
      </c>
      <c r="F57">
        <v>9.303971675954001</v>
      </c>
      <c r="G57">
        <v>1.1759999999999999E-5</v>
      </c>
      <c r="H57" t="s">
        <v>9</v>
      </c>
    </row>
    <row r="58" spans="1:8" x14ac:dyDescent="0.25">
      <c r="A58" s="1">
        <v>45451.519849537042</v>
      </c>
      <c r="B58" t="s">
        <v>26</v>
      </c>
      <c r="C58" t="s">
        <v>8</v>
      </c>
      <c r="D58">
        <v>69351.951598999993</v>
      </c>
      <c r="E58">
        <v>1.2520929999999999E-3</v>
      </c>
      <c r="F58">
        <v>86.835093133446691</v>
      </c>
      <c r="G58">
        <v>1.2500000000000001E-6</v>
      </c>
      <c r="H58" t="s">
        <v>27</v>
      </c>
    </row>
    <row r="59" spans="1:8" x14ac:dyDescent="0.25">
      <c r="A59" s="1">
        <v>45451.519849537042</v>
      </c>
      <c r="B59" t="s">
        <v>20</v>
      </c>
      <c r="C59" t="s">
        <v>10</v>
      </c>
      <c r="D59">
        <v>683.74089081454088</v>
      </c>
      <c r="E59">
        <v>0.127</v>
      </c>
      <c r="F59">
        <v>86.835093133446691</v>
      </c>
      <c r="G59">
        <v>1.2500000000000001E-6</v>
      </c>
      <c r="H59" t="s">
        <v>27</v>
      </c>
    </row>
    <row r="60" spans="1:8" x14ac:dyDescent="0.25">
      <c r="A60" s="1">
        <v>45451.519849537042</v>
      </c>
      <c r="B60" t="s">
        <v>26</v>
      </c>
      <c r="C60" t="s">
        <v>8</v>
      </c>
      <c r="D60">
        <v>69351.951598999993</v>
      </c>
      <c r="E60">
        <v>2.9577000000000002E-3</v>
      </c>
      <c r="F60">
        <v>205.12226724436229</v>
      </c>
      <c r="G60">
        <v>2.96E-6</v>
      </c>
      <c r="H60" t="s">
        <v>27</v>
      </c>
    </row>
    <row r="61" spans="1:8" x14ac:dyDescent="0.25">
      <c r="A61" s="1">
        <v>45451.519849537042</v>
      </c>
      <c r="B61" t="s">
        <v>20</v>
      </c>
      <c r="C61" t="s">
        <v>10</v>
      </c>
      <c r="D61">
        <v>683.74089081454088</v>
      </c>
      <c r="E61">
        <v>0.3</v>
      </c>
      <c r="F61">
        <v>205.12226724436229</v>
      </c>
      <c r="G61">
        <v>2.96E-6</v>
      </c>
      <c r="H61" t="s">
        <v>27</v>
      </c>
    </row>
    <row r="62" spans="1:8" x14ac:dyDescent="0.25">
      <c r="A62" s="1">
        <v>45451.519849537042</v>
      </c>
      <c r="B62" t="s">
        <v>26</v>
      </c>
      <c r="C62" t="s">
        <v>8</v>
      </c>
      <c r="D62">
        <v>69351.951598999993</v>
      </c>
      <c r="E62">
        <v>2.4647499999999995E-3</v>
      </c>
      <c r="F62">
        <v>170.93522270363519</v>
      </c>
      <c r="G62">
        <v>2.4600000000000002E-6</v>
      </c>
      <c r="H62" t="s">
        <v>27</v>
      </c>
    </row>
    <row r="63" spans="1:8" x14ac:dyDescent="0.25">
      <c r="A63" s="1">
        <v>45451.519849537042</v>
      </c>
      <c r="B63" t="s">
        <v>20</v>
      </c>
      <c r="C63" t="s">
        <v>10</v>
      </c>
      <c r="D63">
        <v>683.74089081454088</v>
      </c>
      <c r="E63">
        <v>0.25</v>
      </c>
      <c r="F63">
        <v>170.93522270363519</v>
      </c>
      <c r="G63">
        <v>2.4600000000000002E-6</v>
      </c>
      <c r="H63" t="s">
        <v>27</v>
      </c>
    </row>
    <row r="64" spans="1:8" x14ac:dyDescent="0.25">
      <c r="A64" s="1">
        <v>45451.519849537042</v>
      </c>
      <c r="B64" t="s">
        <v>26</v>
      </c>
      <c r="C64" t="s">
        <v>8</v>
      </c>
      <c r="D64">
        <v>69351.951598999993</v>
      </c>
      <c r="E64">
        <v>4.929499999999999E-3</v>
      </c>
      <c r="F64">
        <v>341.87044540727038</v>
      </c>
      <c r="G64">
        <v>3.7500000000000001E-4</v>
      </c>
      <c r="H64" t="s">
        <v>9</v>
      </c>
    </row>
    <row r="65" spans="1:8" x14ac:dyDescent="0.25">
      <c r="A65" s="1">
        <v>45451.519849537042</v>
      </c>
      <c r="B65" t="s">
        <v>20</v>
      </c>
      <c r="C65" t="s">
        <v>10</v>
      </c>
      <c r="D65">
        <v>683.74089081454088</v>
      </c>
      <c r="E65">
        <v>0.5</v>
      </c>
      <c r="F65">
        <v>341.87044540727038</v>
      </c>
      <c r="G65">
        <v>3.7500000000000001E-4</v>
      </c>
      <c r="H65" t="s">
        <v>9</v>
      </c>
    </row>
    <row r="66" spans="1:8" x14ac:dyDescent="0.25">
      <c r="A66" s="1">
        <v>45451.519849537042</v>
      </c>
      <c r="B66" t="s">
        <v>26</v>
      </c>
      <c r="C66" t="s">
        <v>8</v>
      </c>
      <c r="D66">
        <v>69351.951598999993</v>
      </c>
      <c r="E66">
        <v>8.0843799999999997E-4</v>
      </c>
      <c r="F66">
        <v>56.066753046792357</v>
      </c>
      <c r="G66">
        <v>6.1610000000000001E-5</v>
      </c>
      <c r="H66" t="s">
        <v>9</v>
      </c>
    </row>
    <row r="67" spans="1:8" x14ac:dyDescent="0.25">
      <c r="A67" s="1">
        <v>45451.519849537042</v>
      </c>
      <c r="B67" t="s">
        <v>20</v>
      </c>
      <c r="C67" t="s">
        <v>10</v>
      </c>
      <c r="D67">
        <v>683.74089081454088</v>
      </c>
      <c r="E67">
        <v>8.2000000000000003E-2</v>
      </c>
      <c r="F67">
        <v>56.066753046792357</v>
      </c>
      <c r="G67">
        <v>6.1610000000000001E-5</v>
      </c>
      <c r="H67" t="s">
        <v>9</v>
      </c>
    </row>
    <row r="68" spans="1:8" x14ac:dyDescent="0.25">
      <c r="A68" s="1">
        <v>45451.519594907397</v>
      </c>
      <c r="B68" t="s">
        <v>20</v>
      </c>
      <c r="C68" t="s">
        <v>8</v>
      </c>
      <c r="D68">
        <v>683.89481871559008</v>
      </c>
      <c r="E68">
        <v>1.121</v>
      </c>
      <c r="F68">
        <v>766.64609178017645</v>
      </c>
      <c r="G68">
        <v>8.4075000000000003E-4</v>
      </c>
      <c r="H68" t="s">
        <v>9</v>
      </c>
    </row>
    <row r="69" spans="1:8" x14ac:dyDescent="0.25">
      <c r="A69" s="1">
        <v>45451.519594907397</v>
      </c>
      <c r="B69" t="s">
        <v>26</v>
      </c>
      <c r="C69" t="s">
        <v>10</v>
      </c>
      <c r="D69">
        <v>69360.529281499999</v>
      </c>
      <c r="E69">
        <v>1.1053060000000002E-2</v>
      </c>
      <c r="F69">
        <v>766.64609178017645</v>
      </c>
      <c r="G69">
        <v>8.4075000000000003E-4</v>
      </c>
      <c r="H69" t="s">
        <v>9</v>
      </c>
    </row>
    <row r="70" spans="1:8" x14ac:dyDescent="0.25">
      <c r="A70" s="1">
        <v>45451.504004629627</v>
      </c>
      <c r="B70" t="s">
        <v>20</v>
      </c>
      <c r="C70" t="s">
        <v>10</v>
      </c>
      <c r="D70">
        <v>681.2</v>
      </c>
      <c r="E70">
        <v>1.4999999999999999E-2</v>
      </c>
      <c r="F70">
        <v>10.218</v>
      </c>
      <c r="G70">
        <v>1.1240000000000001E-5</v>
      </c>
      <c r="H70" t="s">
        <v>9</v>
      </c>
    </row>
    <row r="71" spans="1:8" x14ac:dyDescent="0.25">
      <c r="A71" s="1">
        <v>45450.922071759262</v>
      </c>
      <c r="B71" t="s">
        <v>21</v>
      </c>
      <c r="C71" t="s">
        <v>8</v>
      </c>
      <c r="D71">
        <v>4.1304E-2</v>
      </c>
      <c r="E71">
        <v>1210.5</v>
      </c>
      <c r="F71">
        <v>49.998491999999999</v>
      </c>
      <c r="G71">
        <v>1.2104999999999999</v>
      </c>
      <c r="H71" t="s">
        <v>25</v>
      </c>
    </row>
    <row r="72" spans="1:8" x14ac:dyDescent="0.25">
      <c r="A72" s="1">
        <v>45450.922071759262</v>
      </c>
      <c r="B72" t="s">
        <v>21</v>
      </c>
      <c r="C72" t="s">
        <v>8</v>
      </c>
      <c r="D72">
        <v>4.1305000000000001E-2</v>
      </c>
      <c r="E72">
        <v>1082.2</v>
      </c>
      <c r="F72">
        <v>44.700271000000001</v>
      </c>
      <c r="G72">
        <v>1.0822000000000001</v>
      </c>
      <c r="H72" t="s">
        <v>25</v>
      </c>
    </row>
    <row r="73" spans="1:8" x14ac:dyDescent="0.25">
      <c r="A73" s="1">
        <v>45450.921388888892</v>
      </c>
      <c r="B73" t="s">
        <v>28</v>
      </c>
      <c r="C73" t="s">
        <v>10</v>
      </c>
      <c r="D73">
        <v>21.97</v>
      </c>
      <c r="E73">
        <v>2.0099999999999998</v>
      </c>
      <c r="F73">
        <v>44.159700000000001</v>
      </c>
      <c r="G73">
        <v>4.4159700000000003E-2</v>
      </c>
      <c r="H73" t="s">
        <v>14</v>
      </c>
    </row>
    <row r="74" spans="1:8" x14ac:dyDescent="0.25">
      <c r="A74" s="1">
        <v>45450.920393518521</v>
      </c>
      <c r="B74" t="s">
        <v>29</v>
      </c>
      <c r="C74" t="s">
        <v>10</v>
      </c>
      <c r="D74">
        <v>39.244999999999997</v>
      </c>
      <c r="E74">
        <v>1.3</v>
      </c>
      <c r="F74">
        <v>51.018500000000003</v>
      </c>
      <c r="G74">
        <v>5.1018500000000001E-2</v>
      </c>
      <c r="H74" t="s">
        <v>14</v>
      </c>
    </row>
    <row r="75" spans="1:8" x14ac:dyDescent="0.25">
      <c r="A75" s="1">
        <v>45447.972905092603</v>
      </c>
      <c r="B75" t="s">
        <v>26</v>
      </c>
      <c r="C75" t="s">
        <v>8</v>
      </c>
      <c r="D75">
        <v>70502.707116500009</v>
      </c>
      <c r="E75">
        <v>5.1688999999999999E-5</v>
      </c>
      <c r="F75">
        <v>3.6442144281447688</v>
      </c>
      <c r="G75">
        <v>4.9999999999999998E-8</v>
      </c>
      <c r="H75" t="s">
        <v>27</v>
      </c>
    </row>
    <row r="76" spans="1:8" x14ac:dyDescent="0.25">
      <c r="A76" s="1">
        <v>45447.972905092603</v>
      </c>
      <c r="B76" t="s">
        <v>54</v>
      </c>
      <c r="C76" t="s">
        <v>10</v>
      </c>
      <c r="D76">
        <v>3.312922207404335</v>
      </c>
      <c r="E76">
        <v>1.1000000000000001</v>
      </c>
      <c r="F76">
        <v>3.6442144281447688</v>
      </c>
      <c r="G76">
        <v>4.9999999999999998E-8</v>
      </c>
      <c r="H76" t="s">
        <v>27</v>
      </c>
    </row>
    <row r="77" spans="1:8" x14ac:dyDescent="0.25">
      <c r="A77" s="1">
        <v>45447.949826388889</v>
      </c>
      <c r="B77" t="s">
        <v>26</v>
      </c>
      <c r="C77" t="s">
        <v>8</v>
      </c>
      <c r="D77">
        <v>70534.997166833316</v>
      </c>
      <c r="E77">
        <v>2.4904700000000007E-4</v>
      </c>
      <c r="F77">
        <v>17.566529439408342</v>
      </c>
      <c r="G77">
        <v>2.4999999999999999E-7</v>
      </c>
      <c r="H77" t="s">
        <v>27</v>
      </c>
    </row>
    <row r="78" spans="1:8" x14ac:dyDescent="0.25">
      <c r="A78" s="1">
        <v>45447.949826388889</v>
      </c>
      <c r="B78" t="s">
        <v>54</v>
      </c>
      <c r="C78" t="s">
        <v>10</v>
      </c>
      <c r="D78">
        <v>3.314439516869498</v>
      </c>
      <c r="E78">
        <v>5.3</v>
      </c>
      <c r="F78">
        <v>17.566529439408342</v>
      </c>
      <c r="G78">
        <v>2.4999999999999999E-7</v>
      </c>
      <c r="H78" t="s">
        <v>27</v>
      </c>
    </row>
    <row r="79" spans="1:8" x14ac:dyDescent="0.25">
      <c r="A79" s="1">
        <v>45446.501504629632</v>
      </c>
      <c r="B79" t="s">
        <v>53</v>
      </c>
      <c r="C79" t="s">
        <v>8</v>
      </c>
      <c r="D79">
        <v>3810.4583321666669</v>
      </c>
      <c r="E79">
        <v>1.363E-2</v>
      </c>
      <c r="F79">
        <v>51.936547067431668</v>
      </c>
      <c r="G79">
        <v>1.363E-5</v>
      </c>
      <c r="H79" t="s">
        <v>30</v>
      </c>
    </row>
    <row r="80" spans="1:8" x14ac:dyDescent="0.25">
      <c r="A80" s="1">
        <v>45446.501504629632</v>
      </c>
      <c r="B80" t="s">
        <v>52</v>
      </c>
      <c r="C80" t="s">
        <v>10</v>
      </c>
      <c r="D80">
        <v>0.51936547067431671</v>
      </c>
      <c r="E80">
        <v>100</v>
      </c>
      <c r="F80">
        <v>51.936547067431668</v>
      </c>
      <c r="G80">
        <v>1.363E-5</v>
      </c>
      <c r="H80" t="s">
        <v>30</v>
      </c>
    </row>
    <row r="81" spans="1:8" x14ac:dyDescent="0.25">
      <c r="A81" s="1">
        <v>45446.496493055558</v>
      </c>
      <c r="B81" t="s">
        <v>26</v>
      </c>
      <c r="C81" t="s">
        <v>8</v>
      </c>
      <c r="D81">
        <v>69129.989500166674</v>
      </c>
      <c r="E81">
        <v>6.9092000000000003E-4</v>
      </c>
      <c r="F81">
        <v>47.763292345455163</v>
      </c>
      <c r="G81">
        <v>6.8999999999999996E-7</v>
      </c>
      <c r="H81" t="s">
        <v>27</v>
      </c>
    </row>
    <row r="82" spans="1:8" x14ac:dyDescent="0.25">
      <c r="A82" s="1">
        <v>45446.496493055558</v>
      </c>
      <c r="B82" t="s">
        <v>52</v>
      </c>
      <c r="C82" t="s">
        <v>10</v>
      </c>
      <c r="D82">
        <v>0.51916622114625177</v>
      </c>
      <c r="E82">
        <v>92</v>
      </c>
      <c r="F82">
        <v>47.763292345455163</v>
      </c>
      <c r="G82">
        <v>6.8999999999999996E-7</v>
      </c>
      <c r="H82" t="s">
        <v>27</v>
      </c>
    </row>
    <row r="83" spans="1:8" x14ac:dyDescent="0.25">
      <c r="A83" s="1">
        <v>45446.420810185176</v>
      </c>
      <c r="B83" t="s">
        <v>26</v>
      </c>
      <c r="C83" t="s">
        <v>8</v>
      </c>
      <c r="D83">
        <v>69115.089471833344</v>
      </c>
      <c r="E83">
        <v>6.6420899999999991E-4</v>
      </c>
      <c r="F83">
        <v>45.90686446299695</v>
      </c>
      <c r="G83">
        <v>6.6000000000000003E-7</v>
      </c>
      <c r="H83" t="s">
        <v>27</v>
      </c>
    </row>
    <row r="84" spans="1:8" x14ac:dyDescent="0.25">
      <c r="A84" s="1">
        <v>45446.420810185176</v>
      </c>
      <c r="B84" t="s">
        <v>50</v>
      </c>
      <c r="C84" t="s">
        <v>10</v>
      </c>
      <c r="D84">
        <v>7.2868038830153896</v>
      </c>
      <c r="E84">
        <v>6.3</v>
      </c>
      <c r="F84">
        <v>45.90686446299695</v>
      </c>
      <c r="G84">
        <v>6.6000000000000003E-7</v>
      </c>
      <c r="H84" t="s">
        <v>27</v>
      </c>
    </row>
    <row r="85" spans="1:8" x14ac:dyDescent="0.25">
      <c r="A85" s="1">
        <v>45442.009212962963</v>
      </c>
      <c r="B85" t="s">
        <v>26</v>
      </c>
      <c r="C85" t="s">
        <v>8</v>
      </c>
      <c r="D85">
        <v>67749.869200166664</v>
      </c>
      <c r="E85">
        <v>9.3258000000000002E-4</v>
      </c>
      <c r="F85">
        <v>63.182173018691429</v>
      </c>
      <c r="G85">
        <v>9.2999999999999999E-7</v>
      </c>
      <c r="H85" t="s">
        <v>27</v>
      </c>
    </row>
    <row r="86" spans="1:8" x14ac:dyDescent="0.25">
      <c r="A86" s="1">
        <v>45442.009212962963</v>
      </c>
      <c r="B86" t="s">
        <v>51</v>
      </c>
      <c r="C86" t="s">
        <v>10</v>
      </c>
      <c r="D86">
        <v>21.273458928852332</v>
      </c>
      <c r="E86">
        <v>2.97</v>
      </c>
      <c r="F86">
        <v>63.182173018691429</v>
      </c>
      <c r="G86">
        <v>9.2999999999999999E-7</v>
      </c>
      <c r="H86" t="s">
        <v>27</v>
      </c>
    </row>
    <row r="87" spans="1:8" x14ac:dyDescent="0.25">
      <c r="A87" s="1">
        <v>45441.908472222232</v>
      </c>
      <c r="B87" t="s">
        <v>26</v>
      </c>
      <c r="C87" t="s">
        <v>8</v>
      </c>
      <c r="D87">
        <v>67695.037825500011</v>
      </c>
      <c r="E87">
        <v>7.3358999999999989E-4</v>
      </c>
      <c r="F87">
        <v>49.660402798408548</v>
      </c>
      <c r="G87">
        <v>7.3E-7</v>
      </c>
      <c r="H87" t="s">
        <v>27</v>
      </c>
    </row>
    <row r="88" spans="1:8" x14ac:dyDescent="0.25">
      <c r="A88" s="1">
        <v>45441.908472222232</v>
      </c>
      <c r="B88" t="s">
        <v>50</v>
      </c>
      <c r="C88" t="s">
        <v>10</v>
      </c>
      <c r="D88">
        <v>7.6400619689859308</v>
      </c>
      <c r="E88">
        <v>6.5</v>
      </c>
      <c r="F88">
        <v>49.660402798408548</v>
      </c>
      <c r="G88">
        <v>7.3E-7</v>
      </c>
      <c r="H88" t="s">
        <v>27</v>
      </c>
    </row>
    <row r="89" spans="1:8" x14ac:dyDescent="0.25">
      <c r="A89" s="1">
        <v>45440.886192129627</v>
      </c>
      <c r="B89" t="s">
        <v>31</v>
      </c>
      <c r="C89" t="s">
        <v>8</v>
      </c>
      <c r="D89">
        <v>64131.089181479998</v>
      </c>
      <c r="E89">
        <v>7.6406E-4</v>
      </c>
      <c r="F89">
        <v>50</v>
      </c>
      <c r="G89">
        <v>1</v>
      </c>
      <c r="H89" t="s">
        <v>18</v>
      </c>
    </row>
    <row r="90" spans="1:8" x14ac:dyDescent="0.25">
      <c r="A90" s="1">
        <v>45439.966828703713</v>
      </c>
      <c r="B90" t="s">
        <v>26</v>
      </c>
      <c r="C90" t="s">
        <v>8</v>
      </c>
      <c r="D90">
        <v>69531.813510500011</v>
      </c>
      <c r="E90">
        <v>4.0046400000000006E-4</v>
      </c>
      <c r="F90">
        <v>27.84498816566888</v>
      </c>
      <c r="G90">
        <v>3.9999999999999998E-7</v>
      </c>
      <c r="H90" t="s">
        <v>27</v>
      </c>
    </row>
    <row r="91" spans="1:8" x14ac:dyDescent="0.25">
      <c r="A91" s="1">
        <v>45439.966828703713</v>
      </c>
      <c r="B91" t="s">
        <v>49</v>
      </c>
      <c r="C91" t="s">
        <v>10</v>
      </c>
      <c r="D91">
        <v>25.782396449693401</v>
      </c>
      <c r="E91">
        <v>1.08</v>
      </c>
      <c r="F91">
        <v>27.84498816566888</v>
      </c>
      <c r="G91">
        <v>3.9999999999999998E-7</v>
      </c>
      <c r="H91" t="s">
        <v>27</v>
      </c>
    </row>
    <row r="92" spans="1:8" x14ac:dyDescent="0.25">
      <c r="A92" s="1">
        <v>45439.965474537043</v>
      </c>
      <c r="B92" t="s">
        <v>26</v>
      </c>
      <c r="C92" t="s">
        <v>8</v>
      </c>
      <c r="D92">
        <v>69520.879412499999</v>
      </c>
      <c r="E92">
        <v>2.31E-4</v>
      </c>
      <c r="F92">
        <v>16.0593231442875</v>
      </c>
      <c r="G92">
        <v>2.2999999999999999E-7</v>
      </c>
      <c r="H92" t="s">
        <v>27</v>
      </c>
    </row>
    <row r="93" spans="1:8" x14ac:dyDescent="0.25">
      <c r="A93" s="1">
        <v>45439.965474537043</v>
      </c>
      <c r="B93" t="s">
        <v>48</v>
      </c>
      <c r="C93" t="s">
        <v>10</v>
      </c>
      <c r="D93">
        <v>2.2941890206125</v>
      </c>
      <c r="E93">
        <v>7</v>
      </c>
      <c r="F93">
        <v>16.0593231442875</v>
      </c>
      <c r="G93">
        <v>2.2999999999999999E-7</v>
      </c>
      <c r="H93" t="s">
        <v>27</v>
      </c>
    </row>
    <row r="94" spans="1:8" x14ac:dyDescent="0.25">
      <c r="A94" s="1">
        <v>45438.413587962961</v>
      </c>
      <c r="B94" t="s">
        <v>31</v>
      </c>
      <c r="C94" t="s">
        <v>8</v>
      </c>
      <c r="D94">
        <v>64764.057269930003</v>
      </c>
      <c r="E94">
        <v>3.02637E-3</v>
      </c>
      <c r="F94">
        <v>200</v>
      </c>
      <c r="G94">
        <v>4</v>
      </c>
      <c r="H94" t="s">
        <v>18</v>
      </c>
    </row>
    <row r="95" spans="1:8" x14ac:dyDescent="0.25">
      <c r="A95" s="1">
        <v>45438.066701388889</v>
      </c>
      <c r="B95" t="s">
        <v>32</v>
      </c>
      <c r="C95" t="s">
        <v>8</v>
      </c>
      <c r="D95">
        <v>21.880480030000001</v>
      </c>
      <c r="E95">
        <v>3.3587014499999999</v>
      </c>
      <c r="F95">
        <v>75</v>
      </c>
      <c r="G95">
        <v>1</v>
      </c>
      <c r="H95" t="s">
        <v>18</v>
      </c>
    </row>
    <row r="96" spans="1:8" x14ac:dyDescent="0.25">
      <c r="A96" s="1">
        <v>45438.064282407409</v>
      </c>
      <c r="B96" t="s">
        <v>33</v>
      </c>
      <c r="C96" t="s">
        <v>8</v>
      </c>
      <c r="D96">
        <v>21.400680940000001</v>
      </c>
      <c r="E96">
        <v>4.5792935400000001</v>
      </c>
      <c r="F96">
        <v>100</v>
      </c>
      <c r="G96">
        <v>2</v>
      </c>
      <c r="H96" t="s">
        <v>18</v>
      </c>
    </row>
    <row r="97" spans="1:8" x14ac:dyDescent="0.25">
      <c r="A97" s="1">
        <v>45438.062881944446</v>
      </c>
      <c r="B97" t="s">
        <v>34</v>
      </c>
      <c r="C97" t="s">
        <v>8</v>
      </c>
      <c r="D97">
        <v>2.0397180000000001E-2</v>
      </c>
      <c r="E97">
        <v>4804.5860693499999</v>
      </c>
      <c r="F97">
        <v>100</v>
      </c>
      <c r="G97">
        <v>2</v>
      </c>
      <c r="H97" t="s">
        <v>18</v>
      </c>
    </row>
    <row r="98" spans="1:8" x14ac:dyDescent="0.25">
      <c r="A98" s="1">
        <v>45438.016701388893</v>
      </c>
      <c r="B98" t="s">
        <v>35</v>
      </c>
      <c r="C98" t="s">
        <v>8</v>
      </c>
      <c r="D98">
        <v>0.50915756999999995</v>
      </c>
      <c r="E98">
        <v>288.7121952</v>
      </c>
      <c r="F98">
        <v>150</v>
      </c>
      <c r="G98">
        <v>3</v>
      </c>
      <c r="H98" t="s">
        <v>18</v>
      </c>
    </row>
    <row r="99" spans="1:8" x14ac:dyDescent="0.25">
      <c r="A99" s="1">
        <v>45438.011793981481</v>
      </c>
      <c r="B99" t="s">
        <v>36</v>
      </c>
      <c r="C99" t="s">
        <v>8</v>
      </c>
      <c r="D99">
        <v>0.50817648999999998</v>
      </c>
      <c r="E99">
        <v>192.84638819</v>
      </c>
      <c r="F99">
        <v>100</v>
      </c>
      <c r="G99">
        <v>2</v>
      </c>
      <c r="H99" t="s">
        <v>18</v>
      </c>
    </row>
    <row r="100" spans="1:8" x14ac:dyDescent="0.25">
      <c r="A100" s="1">
        <v>45437.934502314813</v>
      </c>
      <c r="B100" t="s">
        <v>37</v>
      </c>
      <c r="C100" t="s">
        <v>8</v>
      </c>
      <c r="D100">
        <v>1.414E-5</v>
      </c>
      <c r="E100">
        <v>6928298.2400000002</v>
      </c>
      <c r="F100">
        <v>100</v>
      </c>
      <c r="G100">
        <v>2</v>
      </c>
      <c r="H100" t="s">
        <v>18</v>
      </c>
    </row>
    <row r="101" spans="1:8" x14ac:dyDescent="0.25">
      <c r="A101" s="1">
        <v>45437.927314814813</v>
      </c>
      <c r="B101" t="s">
        <v>38</v>
      </c>
      <c r="C101" t="s">
        <v>8</v>
      </c>
      <c r="D101">
        <v>7.6274206099999997</v>
      </c>
      <c r="E101">
        <v>12.848380199999999</v>
      </c>
      <c r="F101">
        <v>100</v>
      </c>
      <c r="G101">
        <v>2</v>
      </c>
      <c r="H101" t="s">
        <v>18</v>
      </c>
    </row>
    <row r="102" spans="1:8" x14ac:dyDescent="0.25">
      <c r="A102" s="1">
        <v>45436.947754629633</v>
      </c>
      <c r="B102" t="s">
        <v>39</v>
      </c>
      <c r="C102" t="s">
        <v>8</v>
      </c>
      <c r="D102">
        <v>2571.01241222</v>
      </c>
      <c r="E102">
        <v>3.8117280000000003E-2</v>
      </c>
      <c r="F102">
        <v>100</v>
      </c>
      <c r="G102">
        <v>2</v>
      </c>
      <c r="H102" t="s">
        <v>18</v>
      </c>
    </row>
    <row r="103" spans="1:8" x14ac:dyDescent="0.25">
      <c r="A103" s="1">
        <v>45436.935613425929</v>
      </c>
      <c r="B103" t="s">
        <v>40</v>
      </c>
      <c r="C103" t="s">
        <v>8</v>
      </c>
      <c r="D103">
        <v>3502.0461955599999</v>
      </c>
      <c r="E103">
        <v>4.1975459999999999E-2</v>
      </c>
      <c r="F103">
        <v>150</v>
      </c>
      <c r="G103">
        <v>3</v>
      </c>
      <c r="H103" t="s">
        <v>18</v>
      </c>
    </row>
    <row r="104" spans="1:8" x14ac:dyDescent="0.25">
      <c r="A104" s="1">
        <v>45436.934664351851</v>
      </c>
      <c r="B104" t="s">
        <v>41</v>
      </c>
      <c r="C104" t="s">
        <v>8</v>
      </c>
      <c r="D104">
        <v>157.11043262000001</v>
      </c>
      <c r="E104">
        <v>0.62376507000000003</v>
      </c>
      <c r="F104">
        <v>100</v>
      </c>
      <c r="G104">
        <v>2</v>
      </c>
      <c r="H104" t="s">
        <v>18</v>
      </c>
    </row>
    <row r="105" spans="1:8" x14ac:dyDescent="0.25">
      <c r="A105" s="1">
        <v>45436.433229166672</v>
      </c>
      <c r="B105" t="s">
        <v>31</v>
      </c>
      <c r="C105" t="s">
        <v>8</v>
      </c>
      <c r="D105">
        <v>63003.060148639997</v>
      </c>
      <c r="E105">
        <v>1.5554799999999999E-3</v>
      </c>
      <c r="F105">
        <v>100</v>
      </c>
      <c r="G105">
        <v>2</v>
      </c>
      <c r="H105" t="s">
        <v>18</v>
      </c>
    </row>
    <row r="106" spans="1:8" x14ac:dyDescent="0.25">
      <c r="A106" s="1">
        <v>45426.641608796293</v>
      </c>
      <c r="B106" t="s">
        <v>31</v>
      </c>
      <c r="C106" t="s">
        <v>8</v>
      </c>
      <c r="D106">
        <v>57930.577887070001</v>
      </c>
      <c r="E106">
        <v>8.4584000000000005E-4</v>
      </c>
      <c r="F106">
        <v>50</v>
      </c>
      <c r="G106">
        <v>1</v>
      </c>
      <c r="H106" t="s">
        <v>18</v>
      </c>
    </row>
    <row r="107" spans="1:8" x14ac:dyDescent="0.25">
      <c r="A107" s="1">
        <v>45425.858472222222</v>
      </c>
      <c r="B107" t="s">
        <v>41</v>
      </c>
      <c r="C107" t="s">
        <v>8</v>
      </c>
      <c r="D107">
        <v>140.23996862000001</v>
      </c>
      <c r="E107">
        <v>0.69880220999999998</v>
      </c>
      <c r="F107">
        <v>100</v>
      </c>
      <c r="G107">
        <v>2</v>
      </c>
      <c r="H107" t="s">
        <v>18</v>
      </c>
    </row>
    <row r="108" spans="1:8" x14ac:dyDescent="0.25">
      <c r="A108" s="1">
        <v>45422.839930555558</v>
      </c>
      <c r="B108" t="s">
        <v>42</v>
      </c>
      <c r="C108" t="s">
        <v>8</v>
      </c>
      <c r="D108">
        <v>10.580849669999999</v>
      </c>
      <c r="E108">
        <v>1.85240322</v>
      </c>
      <c r="F108">
        <v>20</v>
      </c>
      <c r="G108">
        <v>0.4</v>
      </c>
      <c r="H108" t="s">
        <v>18</v>
      </c>
    </row>
    <row r="109" spans="1:8" x14ac:dyDescent="0.25">
      <c r="A109" s="1">
        <v>45422.83865740741</v>
      </c>
      <c r="B109" t="s">
        <v>40</v>
      </c>
      <c r="C109" t="s">
        <v>8</v>
      </c>
      <c r="D109">
        <v>2752.3331128700001</v>
      </c>
      <c r="E109">
        <v>5.3372899999999997E-3</v>
      </c>
      <c r="F109">
        <v>15</v>
      </c>
      <c r="G109">
        <v>0.31</v>
      </c>
      <c r="H109" t="s">
        <v>18</v>
      </c>
    </row>
    <row r="110" spans="1:8" x14ac:dyDescent="0.25">
      <c r="A110" s="1">
        <v>45422.837546296287</v>
      </c>
      <c r="B110" t="s">
        <v>31</v>
      </c>
      <c r="C110" t="s">
        <v>8</v>
      </c>
      <c r="D110">
        <v>57425.239760140001</v>
      </c>
      <c r="E110">
        <v>5.1197000000000005E-4</v>
      </c>
      <c r="F110">
        <v>30</v>
      </c>
      <c r="G110">
        <v>0.6</v>
      </c>
      <c r="H110" t="s">
        <v>18</v>
      </c>
    </row>
    <row r="111" spans="1:8" x14ac:dyDescent="0.25">
      <c r="A111" s="1">
        <v>45422.835844907408</v>
      </c>
      <c r="B111" t="s">
        <v>43</v>
      </c>
      <c r="C111" t="s">
        <v>8</v>
      </c>
      <c r="D111">
        <v>2.10457801</v>
      </c>
      <c r="E111">
        <v>6.9800216099999997</v>
      </c>
      <c r="F111">
        <v>15</v>
      </c>
      <c r="G111">
        <v>0.31</v>
      </c>
      <c r="H111" t="s">
        <v>18</v>
      </c>
    </row>
    <row r="112" spans="1:8" x14ac:dyDescent="0.25">
      <c r="A112" s="1">
        <v>45422.833622685182</v>
      </c>
      <c r="B112" t="s">
        <v>44</v>
      </c>
      <c r="C112" t="s">
        <v>8</v>
      </c>
      <c r="D112">
        <v>0.1200639</v>
      </c>
      <c r="E112">
        <v>163.24640485</v>
      </c>
      <c r="F112">
        <v>20</v>
      </c>
      <c r="G112">
        <v>0.4</v>
      </c>
      <c r="H112" t="s">
        <v>18</v>
      </c>
    </row>
    <row r="113" spans="1:8" x14ac:dyDescent="0.25">
      <c r="A113" s="1">
        <v>45422.831307870372</v>
      </c>
      <c r="B113" t="s">
        <v>41</v>
      </c>
      <c r="C113" t="s">
        <v>8</v>
      </c>
      <c r="D113">
        <v>140.17980062000001</v>
      </c>
      <c r="E113">
        <v>0.13982043</v>
      </c>
      <c r="F113">
        <v>20</v>
      </c>
      <c r="G113">
        <v>0.4</v>
      </c>
      <c r="H113" t="s">
        <v>18</v>
      </c>
    </row>
    <row r="114" spans="1:8" x14ac:dyDescent="0.25">
      <c r="A114" s="1">
        <v>45422.829675925917</v>
      </c>
      <c r="B114" t="s">
        <v>45</v>
      </c>
      <c r="C114" t="s">
        <v>8</v>
      </c>
      <c r="D114">
        <v>0.79988477999999996</v>
      </c>
      <c r="E114">
        <v>18.365145070000001</v>
      </c>
      <c r="F114">
        <v>15</v>
      </c>
      <c r="G114">
        <v>0.31</v>
      </c>
      <c r="H114" t="s">
        <v>18</v>
      </c>
    </row>
    <row r="115" spans="1:8" x14ac:dyDescent="0.25">
      <c r="A115" s="1">
        <v>45422.08221064815</v>
      </c>
      <c r="B115" t="s">
        <v>41</v>
      </c>
      <c r="C115" t="s">
        <v>8</v>
      </c>
      <c r="D115">
        <v>143.75063899</v>
      </c>
      <c r="E115">
        <v>0.13634721999999999</v>
      </c>
      <c r="F115">
        <v>20</v>
      </c>
      <c r="G115">
        <v>0.4</v>
      </c>
      <c r="H115" t="s">
        <v>18</v>
      </c>
    </row>
    <row r="116" spans="1:8" x14ac:dyDescent="0.25">
      <c r="A116" s="1">
        <v>45422.07099537037</v>
      </c>
      <c r="B116" t="s">
        <v>46</v>
      </c>
      <c r="C116" t="s">
        <v>8</v>
      </c>
      <c r="D116">
        <v>0.93873598000000003</v>
      </c>
      <c r="E116">
        <v>26.088272459999999</v>
      </c>
      <c r="F116">
        <v>25</v>
      </c>
      <c r="G116">
        <v>0.51</v>
      </c>
      <c r="H116" t="s">
        <v>18</v>
      </c>
    </row>
    <row r="117" spans="1:8" x14ac:dyDescent="0.25">
      <c r="A117" s="1">
        <v>45422.069872685177</v>
      </c>
      <c r="B117" t="s">
        <v>39</v>
      </c>
      <c r="C117" t="s">
        <v>8</v>
      </c>
      <c r="D117">
        <v>2583.1506530400002</v>
      </c>
      <c r="E117">
        <v>6.8288699999999999E-3</v>
      </c>
      <c r="F117">
        <v>18</v>
      </c>
      <c r="G117">
        <v>0.36</v>
      </c>
      <c r="H117" t="s">
        <v>18</v>
      </c>
    </row>
    <row r="118" spans="1:8" x14ac:dyDescent="0.25">
      <c r="A118" s="1">
        <v>45422.056192129632</v>
      </c>
      <c r="B118" t="s">
        <v>43</v>
      </c>
      <c r="C118" t="s">
        <v>8</v>
      </c>
      <c r="D118">
        <v>2.1432031</v>
      </c>
      <c r="E118">
        <v>11.426821869999999</v>
      </c>
      <c r="F118">
        <v>25</v>
      </c>
      <c r="G118">
        <v>0.51</v>
      </c>
      <c r="H118" t="s">
        <v>18</v>
      </c>
    </row>
    <row r="119" spans="1:8" x14ac:dyDescent="0.25">
      <c r="A119" s="1">
        <v>45422.018043981479</v>
      </c>
      <c r="B119" t="s">
        <v>42</v>
      </c>
      <c r="C119" t="s">
        <v>8</v>
      </c>
      <c r="D119">
        <v>10.234263159999999</v>
      </c>
      <c r="E119">
        <v>2.3929421799999999</v>
      </c>
      <c r="F119">
        <v>25</v>
      </c>
      <c r="G119">
        <v>0.51</v>
      </c>
      <c r="H119" t="s">
        <v>18</v>
      </c>
    </row>
    <row r="120" spans="1:8" x14ac:dyDescent="0.25">
      <c r="A120" s="1">
        <v>45421.93954861111</v>
      </c>
      <c r="B120" t="s">
        <v>44</v>
      </c>
      <c r="C120" t="s">
        <v>8</v>
      </c>
      <c r="D120">
        <v>0.11898276000000001</v>
      </c>
      <c r="E120">
        <v>205.82814242000001</v>
      </c>
      <c r="F120">
        <v>25</v>
      </c>
      <c r="G120">
        <v>0.51</v>
      </c>
      <c r="H120" t="s">
        <v>18</v>
      </c>
    </row>
    <row r="121" spans="1:8" x14ac:dyDescent="0.25">
      <c r="A121" s="1">
        <v>45421.817245370366</v>
      </c>
      <c r="B121" t="s">
        <v>47</v>
      </c>
      <c r="C121" t="s">
        <v>8</v>
      </c>
      <c r="D121">
        <v>3.8034991200000001</v>
      </c>
      <c r="E121">
        <v>6.4388078499999999</v>
      </c>
      <c r="F121">
        <v>25</v>
      </c>
      <c r="G121">
        <v>0.51</v>
      </c>
      <c r="H121" t="s">
        <v>18</v>
      </c>
    </row>
    <row r="122" spans="1:8" x14ac:dyDescent="0.25">
      <c r="A122" s="1">
        <v>45418.977210648147</v>
      </c>
      <c r="B122" t="s">
        <v>40</v>
      </c>
      <c r="C122" t="s">
        <v>8</v>
      </c>
      <c r="D122">
        <v>2912.2689564799998</v>
      </c>
      <c r="E122">
        <v>8.4072299999999999E-3</v>
      </c>
      <c r="F122">
        <v>25</v>
      </c>
      <c r="G122">
        <v>0.51</v>
      </c>
      <c r="H122" t="s">
        <v>18</v>
      </c>
    </row>
    <row r="123" spans="1:8" x14ac:dyDescent="0.25">
      <c r="A123" s="1">
        <v>45418.969189814823</v>
      </c>
      <c r="B123" t="s">
        <v>31</v>
      </c>
      <c r="C123" t="s">
        <v>8</v>
      </c>
      <c r="D123">
        <v>59899.712723249999</v>
      </c>
      <c r="E123">
        <v>4.0884999999999999E-4</v>
      </c>
      <c r="F123">
        <v>25</v>
      </c>
      <c r="G123">
        <v>0.51</v>
      </c>
      <c r="H123" t="s">
        <v>18</v>
      </c>
    </row>
    <row r="124" spans="1:8" x14ac:dyDescent="0.25">
      <c r="A124" s="1">
        <v>45414.950277777767</v>
      </c>
      <c r="B124" t="s">
        <v>41</v>
      </c>
      <c r="C124" t="s">
        <v>8</v>
      </c>
      <c r="D124">
        <v>131.18665751</v>
      </c>
      <c r="E124">
        <v>0.18668056999999999</v>
      </c>
      <c r="F124">
        <v>25</v>
      </c>
      <c r="G124">
        <v>0.51</v>
      </c>
      <c r="H124" t="s">
        <v>18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Niroo Selvam</cp:lastModifiedBy>
  <dcterms:created xsi:type="dcterms:W3CDTF">2025-08-24T15:17:13Z</dcterms:created>
  <dcterms:modified xsi:type="dcterms:W3CDTF">2025-09-30T23:00:05Z</dcterms:modified>
</cp:coreProperties>
</file>