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>
    <definedName name="Remember_Me_checkbox_error">#REF!</definedName>
  </definedNames>
  <calcPr/>
  <extLst>
    <ext uri="GoogleSheetsCustomDataVersion2">
      <go:sheetsCustomData xmlns:go="http://customooxmlschemas.google.com/" r:id="rId5" roundtripDataChecksum="y/ZqCnGxUP3koPP1Qj5XETzhR0Sxcle31E6TjPI36uE="/>
    </ext>
  </extLst>
</workbook>
</file>

<file path=xl/sharedStrings.xml><?xml version="1.0" encoding="utf-8"?>
<sst xmlns="http://schemas.openxmlformats.org/spreadsheetml/2006/main" count="525" uniqueCount="428">
  <si>
    <t>#BUG ID</t>
  </si>
  <si>
    <t>Bug Title / Summary</t>
  </si>
  <si>
    <t>Steps to Reproduce</t>
  </si>
  <si>
    <t>Expected Result</t>
  </si>
  <si>
    <t>Actual Result</t>
  </si>
  <si>
    <t>Severity</t>
  </si>
  <si>
    <t>Screenshot/Screenrecord</t>
  </si>
  <si>
    <t>Webpage not utilizing full width</t>
  </si>
  <si>
    <t>1. Open the webpage in browser.
2. Observe layout spacing on both left and right sides.</t>
  </si>
  <si>
    <t>Page should be full width (edge-to-edge).</t>
  </si>
  <si>
    <t>There is approximately 50px white space on both sides of the page.</t>
  </si>
  <si>
    <t>MEDIUM</t>
  </si>
  <si>
    <t>https://prnt.sc/MuA_S9a3OJsr</t>
  </si>
  <si>
    <t>Logo, date section, and search button misaligned in header</t>
  </si>
  <si>
    <t>1. Open the website.
2. Check the header area (top of the page).
3. Observe the alignment of logo, date, and search button.</t>
  </si>
  <si>
    <t>All elements in the header should be properly aligned horizontally and vertically.</t>
  </si>
  <si>
    <t>Logo, date, and search button appear misaligned or unevenly spaced.</t>
  </si>
  <si>
    <r>
      <rPr>
        <color rgb="FF000000"/>
      </rPr>
      <t>https://prnt.sc/8EXwFLPRC6px</t>
    </r>
    <r>
      <rPr>
        <color rgb="FF000000"/>
      </rPr>
      <t xml:space="preserve"> </t>
    </r>
  </si>
  <si>
    <t xml:space="preserve">Logo background not transparent
</t>
  </si>
  <si>
    <t xml:space="preserve">1. Open the website and observe the logo in the header section.
2. Check the logo display on different backgrounds or themes.
</t>
  </si>
  <si>
    <t xml:space="preserve">The logo should have a transparent background to blend seamlessly with the header or page background.
</t>
  </si>
  <si>
    <t>The logo appears with a solid background color instead of being transparent, making it look mismatched with the site design.</t>
  </si>
  <si>
    <t>HIGH</t>
  </si>
  <si>
    <t>https://prnt.sc/P-Mx4WsjQ_41</t>
  </si>
  <si>
    <t>Headline button and headline view misaligned in header section</t>
  </si>
  <si>
    <t>1. Open the webpage.
2. Observe the headline section at the top.
3. Notice the “Headline” button and the area showing auto-scrolling headlines.</t>
  </si>
  <si>
    <t>The “Headline” button and the auto headline view should be perfectly aligned with equal height.</t>
  </si>
  <si>
    <t>The “Headline” button is about 5px taller than the headline view area, causing visible misalignment.</t>
  </si>
  <si>
    <t>LOW</t>
  </si>
  <si>
    <t>https://prnt.sc/Or7i6i3plkjp</t>
  </si>
  <si>
    <t>Vertical section borders not uniform in first news section</t>
  </si>
  <si>
    <t>1. Go to the homepage.
2. Scroll to the first section under the headline that displays the latest news.
3. Observe the vertical borders between news content blocks.</t>
  </si>
  <si>
    <t>Vertical section borders should be consistently aligned and maintain uniform height across all news blocks.Vertical section borders should be consistently aligned and maintain uniform height across all news blocks.</t>
  </si>
  <si>
    <t>In the first news section under the headline, vertical borders start and end unevenly, creating a jagged or misaligned column appearance.</t>
  </si>
  <si>
    <t>https://prnt.sc/GmqC8Nsffffy</t>
  </si>
  <si>
    <t>Excessive padding around banner ad</t>
  </si>
  <si>
    <t>1. Open the news portal homepage.
2. Observe the banner ad section (usually top or between sections).</t>
  </si>
  <si>
    <t>Banner ad should fit neatly within its container, with minimal and consistent padding</t>
  </si>
  <si>
    <t>Banner ad displays excessive padding on all sides, reducing visible ad area and creating uneven spacing.</t>
  </si>
  <si>
    <t>https://prnt.sc/mI25fvtgMgwJ</t>
  </si>
  <si>
    <t>Box ad padding and size inconsistency</t>
  </si>
  <si>
    <t>1. Open the news portal homepage.
2. Scroll to sections containing square or box-shaped ads.
3. Compare the padding and dimensions of multiple ads.</t>
  </si>
  <si>
    <t>All box ads should have consistent padding and uniform size across the page.</t>
  </si>
  <si>
    <t>Box ads have uneven padding and inconsistent sizes, causing a misaligned layout appearance.</t>
  </si>
  <si>
    <t>https://prnt.sc/_-PS2FoGJ01n</t>
  </si>
  <si>
    <t>Excessive number of ads in small section causing distraction</t>
  </si>
  <si>
    <t>1. Open the news portal homepage.
2. Scroll through content sections containing multiple ads.
3. Observe how many ads appear within a small visible area.</t>
  </si>
  <si>
    <t xml:space="preserve">Ads should be placed with balanced spacing, maintaining a clean and user-friendly layout.
</t>
  </si>
  <si>
    <t>Too many ads are clustered in a small section, creating visual clutter, distracting users, and making the page look unappealin.</t>
  </si>
  <si>
    <t>https://prnt.sc/GnS5pgDnloVq</t>
  </si>
  <si>
    <t xml:space="preserve">Headline news cards alignment, size, and padding inconsistency
</t>
  </si>
  <si>
    <t xml:space="preserve">1. Open the homepage and scroll to the headline or highlighted news cards section.
2. Observe the alignment, size, and spacing between the cards.
</t>
  </si>
  <si>
    <t xml:space="preserve">Headline news cards should maintain consistent dimensions, alignment, and padding for a clean, balanced grid layout.
</t>
  </si>
  <si>
    <t>Headline or highlighted news cards appear unevenly aligned with inconsistent sizes and padding, breaking visual uniformity and design consistency.</t>
  </si>
  <si>
    <t>https://prnt.sc/pykF_6dJOQlS</t>
  </si>
  <si>
    <t xml:space="preserve">Inadequate spacing between image and news title
</t>
  </si>
  <si>
    <t xml:space="preserve">1. Open the homepage or any news listing section.
2. Observe the spacing between the image and the news title below it.
</t>
  </si>
  <si>
    <t>There should be adequate vertical spacing between the image and the news title to ensure readability and visual clarity.</t>
  </si>
  <si>
    <t>The image and news title appear too close together, causing a cramped layout and reducing readability.</t>
  </si>
  <si>
    <t>https://prnt.sc/k77KQ7BB8nKD</t>
  </si>
  <si>
    <t xml:space="preserve">Spacing and readability issues in Latest and Most Read news sections
</t>
  </si>
  <si>
    <t xml:space="preserve">1. Open the homepage and scroll to the Latest News and Most Read sections.
2. Observe the spacing between news items and surrounding elements.
</t>
  </si>
  <si>
    <t xml:space="preserve">Both sections should have balanced spacing between news items to maintain readability and visual appeal.
</t>
  </si>
  <si>
    <t>The Latest and Most Read news sections have inconsistent or tight spacing, making the layout look cluttered and reducing readability</t>
  </si>
  <si>
    <t>https://prnt.sc/EuY-KFb0E5h0</t>
  </si>
  <si>
    <t xml:space="preserve">Excessive banner and side rectangular ads between news sections
</t>
  </si>
  <si>
    <t xml:space="preserve">1. Open the homepage and scroll through the news sections divided by category or district.
2. Observe the ad placements between two sections and on the sides of each category section.
</t>
  </si>
  <si>
    <t xml:space="preserve">Banner and rectangular ads should be placed minimally and in non-intrusive areas to maintain layout balance.
</t>
  </si>
  <si>
    <t>A banner ad appears between every two sections, and a rectangular ad is placed beside each category, resulting in excessive ad density and a cluttered, distracting layout.</t>
  </si>
  <si>
    <t>https://prnt.sc/lX8JMuHDyLj-</t>
  </si>
  <si>
    <t xml:space="preserve">Same news article appearing in multiple categories
</t>
  </si>
  <si>
    <t xml:space="preserve">1. Open the homepage and browse through different news categories (e.g., Political, National, International, etc.).
2. Observe the news items listed under each category.
</t>
  </si>
  <si>
    <t xml:space="preserve">Each news article should appear only in its relevant category without duplication.
</t>
  </si>
  <si>
    <t>The same news article is repeated across multiple categories, leading to redundancy and reducing the variety of displayed content.</t>
  </si>
  <si>
    <t>https://prnt.sc/sNl5M79_G5nG</t>
  </si>
  <si>
    <t xml:space="preserve">Missing side navigation menu in the Politics category
</t>
  </si>
  <si>
    <t xml:space="preserve">1. Open the website and navigate to the Politics category page.
2. Observe the layout and check for a side navigation menu for related or subcategory news.
</t>
  </si>
  <si>
    <t xml:space="preserve">The Politics category page should include a side navigation menu for easier access to related or subcategory news items.
</t>
  </si>
  <si>
    <t>The Politics category page does not display any side navigation menu, limiting navigation and making it harder for users to browse related political news.</t>
  </si>
  <si>
    <t>https://prnt.sc/J2fk7dwAU5rD</t>
  </si>
  <si>
    <t xml:space="preserve">Footer logo background not transparent
</t>
  </si>
  <si>
    <t xml:space="preserve">1. Scroll to the bottom of the website to view the footer section.
2. Observe the logo displayed in the footer area.
</t>
  </si>
  <si>
    <t xml:space="preserve">The footer logo should have a transparent background to blend seamlessly with the footer design.
</t>
  </si>
  <si>
    <t>The logo in the footer section has a solid background color, causing it to stand out awkwardly against the footer and disrupting visual consistency.</t>
  </si>
  <si>
    <t>https://prnt.sc/b6gOudTJrckn</t>
  </si>
  <si>
    <t xml:space="preserve">Image size and alignment break in category sections on mobile devices
</t>
  </si>
  <si>
    <t xml:space="preserve">1. Open the website on a mobile device.
2. Scroll through different category sections that display multiple images with news items.
3. Observe the layout and alignment of images within each category.
</t>
  </si>
  <si>
    <t xml:space="preserve">Images in all category sections should maintain proper size, proportion, and alignment for a consistent mobile layout.
</t>
  </si>
  <si>
    <t>On mobile devices, images within category sections appear misaligned and vary in size, breaking the layout and making the sections look uneven.</t>
  </si>
  <si>
    <t>https://prnt.sc/6k-UwmAtn8yX</t>
  </si>
  <si>
    <t xml:space="preserve">Website loads in night mode by default on desktop devices
</t>
  </si>
  <si>
    <t xml:space="preserve">1. Open the website on a desktop device.
2. Observe the theme or color mode upon initial load.
3. Compare with how it loads on laptop and mobile devices.
</t>
  </si>
  <si>
    <t xml:space="preserve">The website should load in normal (light) mode by default unless dark mode is manually selected by the user.
</t>
  </si>
  <si>
    <t>On desktop devices, the website automatically loads in night mode by default, creating inconsistency with laptop and mobile versions that load in normal mode.</t>
  </si>
  <si>
    <t>https://prnt.sc/DsweszE55VUt</t>
  </si>
  <si>
    <t xml:space="preserve">Poor font readability in dark mode
</t>
  </si>
  <si>
    <t xml:space="preserve">1. Open the website in dark mode (triggered automatically or manually).
2. Observe the text across various sections such as headlines, news cards, and menus.
</t>
  </si>
  <si>
    <t xml:space="preserve">Font colors and contrast should ensure easy readability in dark mode.
</t>
  </si>
  <si>
    <t>In dark mode, the text appears dull and lacks sufficient contrast against the background, making it difficult to read comfortably.</t>
  </si>
  <si>
    <t>https://prnt.sc/I_SrYLfir26H</t>
  </si>
  <si>
    <t xml:space="preserve">Dark mode not applied in category sections
</t>
  </si>
  <si>
    <t xml:space="preserve">1. Enable dark mode (automatically triggered or manually switched).
2. Scroll through different category sections such as Political, Sports, and Entertainment.
3. Observe the background and text styling.
</t>
  </si>
  <si>
    <t xml:space="preserve">Dark mode should apply consistently across all category sections, matching the rest of the site’s theme.
</t>
  </si>
  <si>
    <t>In dark mode, category sections remain in light mode while the rest of the site switches to dark, creating inconsistent appearance and readability issues.</t>
  </si>
  <si>
    <t>https://prnt.sc/sAb54zvVMEwi</t>
  </si>
  <si>
    <t xml:space="preserve">Footer address section background and text readability issue in dark mode on multiple devices
</t>
  </si>
  <si>
    <t xml:space="preserve">1. Enable dark mode on the website.
2. Open the site on mobile, laptop, or tablet devices.
3. Scroll to the footer section and observe the address area.
</t>
  </si>
  <si>
    <t xml:space="preserve">In dark mode, the footer background should switch to a dark theme, and the text should remain clearly visible with proper contrast.
</t>
  </si>
  <si>
    <t>On mobile, laptop, and tablet, the footer background stays light in dark mode, causing the address text to lose contrast and appear faint or hard to read.</t>
  </si>
  <si>
    <t>https://prnt.sc/cKjN32lhF7Cp</t>
  </si>
  <si>
    <t xml:space="preserve">Layout alignment and size uniformity issues in district and upazila news pages (desktop view)
</t>
  </si>
  <si>
    <t xml:space="preserve">1. Open any district or upazila news page (e.g., Khagrachhari, Rangamati, Dighinala).
2. Observe the layout of news cards and sections in desktop mode.
</t>
  </si>
  <si>
    <t xml:space="preserve">All news cards, text blocks, and images should maintain consistent alignment, spacing, and size across sections.
</t>
  </si>
  <si>
    <t>Sections appear misaligned; news cards vary in height and width; uneven spacing between columns results in a broken and unbalanced layout.</t>
  </si>
  <si>
    <t>https://prnt.sc/DdBILDQn03VV</t>
  </si>
  <si>
    <t xml:space="preserve">Twitter button in footer not working
</t>
  </si>
  <si>
    <t xml:space="preserve">1. Scroll to the footer section of the website.
2. Click on the Twitter icon/button.
</t>
  </si>
  <si>
    <t xml:space="preserve">Clicking the Twitter button should open the official Twitter profile in a new tab.
</t>
  </si>
  <si>
    <t>Clicking the Twitter button does nothing; no link opens.</t>
  </si>
  <si>
    <t>https://prnt.sc/mjAzzZpaMJBv</t>
  </si>
  <si>
    <t xml:space="preserve">LinkedIn button in footer not working
</t>
  </si>
  <si>
    <t xml:space="preserve">1. Scroll to the footer section of the website.
2. Click on the LinkedIn icon/button.
</t>
  </si>
  <si>
    <t xml:space="preserve">Clicking the LinkedIn button should redirect to the correct LinkedIn company/profile page.
</t>
  </si>
  <si>
    <t>LinkedIn button is unresponsive or linked incorrectly.</t>
  </si>
  <si>
    <t>https://prnt.sc/hpp4-i84Ufkx</t>
  </si>
  <si>
    <t xml:space="preserve">Instagram button in footer not working properly
</t>
  </si>
  <si>
    <t xml:space="preserve">1. Scroll to the footer section.
2. Click on the Instagram icon/button.
</t>
  </si>
  <si>
    <t xml:space="preserve">Instagram button should open the correct Instagram profile page in a new tab.
</t>
  </si>
  <si>
    <t>Clicking the Instagram button either does nothing or redirects to a broken/incorrect link.</t>
  </si>
  <si>
    <t>Close button on ads in category-wise news section not working</t>
  </si>
  <si>
    <t>1. Go to any category-wise news section (e.g., Sports, Politics, Entertainment).
2. Locate an ad with a close (✕) button.
3. Try clicking the close button.</t>
  </si>
  <si>
    <t>Clicking the close (✕) button should immediately hide or remove the ad.</t>
  </si>
  <si>
    <t>The close button on ads in category-wise sections is non-functional; clicking it does nothing.</t>
  </si>
  <si>
    <r>
      <rPr/>
      <t xml:space="preserve"> </t>
    </r>
    <r>
      <rPr>
        <color rgb="FF1155CC"/>
        <u/>
      </rPr>
      <t>https://prnt.sc/MiwWzWdl_VkK</t>
    </r>
  </si>
  <si>
    <t xml:space="preserve">Headline logo appears as a clickable button but has no function
</t>
  </si>
  <si>
    <t xml:space="preserve">1. Open the homepage of the news portal.
2. Observe the headline logo area at the top of the page.
3. Hover over or click the headline logo.
</t>
  </si>
  <si>
    <t xml:space="preserve">The headline logo should either be static (non-clickable) or, if clickable, should link to a relevant page (e.g., homepage).
</t>
  </si>
  <si>
    <t>The headline logo appears like a button with a clickable cursor, but clicking it does nothing — no action or navigation occurs.</t>
  </si>
  <si>
    <t>https://prnt.sc/Vv4qMkdDJSXo</t>
  </si>
  <si>
    <t xml:space="preserve">Headlines in headline section are not clickable to view full news details
</t>
  </si>
  <si>
    <t xml:space="preserve">1. Open the homepage of the news portal.
2. Observe the headline section displaying scrolling or rotating news headlines.
3. Try clicking any of the displayed headlines.
</t>
  </si>
  <si>
    <t xml:space="preserve">Each headline in the headline section should be clickable and redirect users to the full news article or details page.
</t>
  </si>
  <si>
    <t>Headlines are displayed correctly but are not clickable, preventing users from accessing the full news content directly from the headline section.</t>
  </si>
  <si>
    <t>https://prnt.sc/ON6vmsPl5g20</t>
  </si>
  <si>
    <t xml:space="preserve">Ad click in category-wise news section not redirecting to ad provider
</t>
  </si>
  <si>
    <t xml:space="preserve">1. Go to any category-wise news section (e.g., Sports, Politics, Technology).
2. Click on any displayed ad.
</t>
  </si>
  <si>
    <t xml:space="preserve">Clicking on an ad should redirect the user to the corresponding ad provider’s link or landing page.
</t>
  </si>
  <si>
    <t>Ads in category-wise news sections are unresponsive — clicking them does not open or redirect to the ad provider’s page.</t>
  </si>
  <si>
    <t>https://prnt.sc/eViFuYh-KEn9</t>
  </si>
  <si>
    <t xml:space="preserve">Category mismatch across multiple pages
</t>
  </si>
  <si>
    <r>
      <rPr/>
      <t xml:space="preserve">1. Open several category URLs (e.g., </t>
    </r>
    <r>
      <rPr>
        <color rgb="FF1155CC"/>
        <u/>
      </rPr>
      <t>https://khagracharipratidin.com/khela</t>
    </r>
    <r>
      <rPr/>
      <t xml:space="preserve"> , </t>
    </r>
    <r>
      <rPr>
        <color rgb="FF1155CC"/>
        <u/>
      </rPr>
      <t>https://khagracharipratidin.com/siksha</t>
    </r>
    <r>
      <rPr/>
      <t xml:space="preserve"> , </t>
    </r>
    <r>
      <rPr>
        <color rgb="FF1155CC"/>
        <u/>
      </rPr>
      <t>https://khagracharipratidin.com/ficar</t>
    </r>
    <r>
      <rPr/>
      <t xml:space="preserve"> , etc.).
2. Compare the listed category name with the content actually displayed inside.
</t>
    </r>
  </si>
  <si>
    <t xml:space="preserve">Each category page should correctly show posts and headings related to its respective category (e.g., Sports → sports news, Education → education news).
</t>
  </si>
  <si>
    <t>Many category pages display unrelated content — e.g., “Khela” shows agriculture posts, “Siksha” shows mixed content, etc. The category-to-content mapping appears broken sitewide.</t>
  </si>
  <si>
    <r>
      <rPr>
        <color rgb="FF1155CC"/>
        <u/>
      </rPr>
      <t>https://prnt.sc/U-NrU0iYJfuI
https://prnt.sc/ssEYk68ZeTdf</t>
    </r>
    <r>
      <rPr/>
      <t xml:space="preserve"> 
</t>
    </r>
    <r>
      <rPr>
        <color rgb="FF1155CC"/>
        <u/>
      </rPr>
      <t>https://prnt.sc/DMIm6C51tLNp</t>
    </r>
    <r>
      <rPr/>
      <t xml:space="preserve"> </t>
    </r>
  </si>
  <si>
    <t xml:space="preserve">Slug name format &amp; spelling error for Khagrachhari page
"        </t>
  </si>
  <si>
    <r>
      <rPr/>
      <t xml:space="preserve">1. Open URL: </t>
    </r>
    <r>
      <rPr>
        <color rgb="FF1155CC"/>
        <u/>
      </rPr>
      <t>https://khagracharipratidin.com/khagrachri</t>
    </r>
    <r>
      <rPr/>
      <t xml:space="preserve"> .
2. Observe the slug portion in the address bar.
</t>
    </r>
  </si>
  <si>
    <t xml:space="preserve">Slug should be spelled correctly and in standard format: khagrachhari or khagrachhari-district
</t>
  </si>
  <si>
    <t>Current slug reads khagrachri — missing letters, making it a misspelled and non-intuitive URL.        LOW</t>
  </si>
  <si>
    <t>Slug name format &amp; spelling error for Khagrachhari Sadar page</t>
  </si>
  <si>
    <r>
      <rPr/>
      <t xml:space="preserve">1. Open the page URL: </t>
    </r>
    <r>
      <rPr>
        <color rgb="FF1155CC"/>
        <u/>
      </rPr>
      <t>https://khagracharipratidin.com/khagrachir-sdr-upejla</t>
    </r>
    <r>
      <rPr/>
      <t xml:space="preserve"> .
2. Observe the slug name in the address bar.
</t>
    </r>
  </si>
  <si>
    <t xml:space="preserve">The URL slug should use clear, readable, and correctly spelled words (e.g., khagrachari-sadar-upazila).
</t>
  </si>
  <si>
    <t>The slug name is not intuitive and includes spelling errors (khagrachir-sdr-upejla), which looks unprofessional and may affect SEO and readability.</t>
  </si>
  <si>
    <t xml:space="preserve">Slug name format &amp; spelling error for Dighinala page
</t>
  </si>
  <si>
    <r>
      <rPr/>
      <t xml:space="preserve">1. Open URL: </t>
    </r>
    <r>
      <rPr>
        <color rgb="FF1155CC"/>
        <u/>
      </rPr>
      <t>https://khagracharipratidin.com/deeighnala-upejla</t>
    </r>
    <r>
      <rPr/>
      <t xml:space="preserve"> .
2. Observe the slug portion in the address bar.
</t>
    </r>
  </si>
  <si>
    <t xml:space="preserve">Slug should be correctly spelled and follow standard format (lowercase, hyphen-separated): dighinala-upazila.
</t>
  </si>
  <si>
    <t>Current slug reads deeighnala-upejla — contains misspellings and non-standard words (e.g., upejla), making it unintuitive and bad for SEO/readability.</t>
  </si>
  <si>
    <t xml:space="preserve">Slug name format &amp; spelling error for Mahalchhari page
</t>
  </si>
  <si>
    <r>
      <rPr/>
      <t xml:space="preserve">1. Open URL: </t>
    </r>
    <r>
      <rPr>
        <color rgb="FF1155CC"/>
        <u/>
      </rPr>
      <t>https://khagracharipratidin.com/mhalchri-upejla</t>
    </r>
    <r>
      <rPr/>
      <t xml:space="preserve"> .
2. Observe the slug portion in the address bar.
</t>
    </r>
  </si>
  <si>
    <t xml:space="preserve">Slug should be spelled correctly and in standard format: mahalchhari-upazila
</t>
  </si>
  <si>
    <t>Current slug reads mhalchri-upejla — contains misspellings and missing letters, making it unintuitive and bad for SEO/readability.</t>
  </si>
  <si>
    <r>
      <rPr/>
      <t xml:space="preserve">1. Open URL: </t>
    </r>
    <r>
      <rPr>
        <color rgb="FF1155CC"/>
        <u/>
      </rPr>
      <t>https://khagracharipratidin.com/mhalchri-upejla</t>
    </r>
    <r>
      <rPr/>
      <t xml:space="preserve"> .
2. Observe the slug portion in the address bar.
</t>
    </r>
  </si>
  <si>
    <t xml:space="preserve">Slug name format &amp; spelling error for Matiranga page
</t>
  </si>
  <si>
    <r>
      <rPr/>
      <t xml:space="preserve">1. Open URL: </t>
    </r>
    <r>
      <rPr>
        <color rgb="FF1155CC"/>
        <u/>
      </rPr>
      <t>https://khagracharipratidin.com/matirangoa-upjela</t>
    </r>
    <r>
      <rPr/>
      <t xml:space="preserve"> .
2. Observe the slug portion in the address bar.
</t>
    </r>
  </si>
  <si>
    <t xml:space="preserve">Slug should be spelled correctly and in standard format: matiranga-upazila
</t>
  </si>
  <si>
    <t>Current slug reads matirangoa-upjela — contains extra letters and misspellings, making it non-intuitive and problematic for SEO/readability.</t>
  </si>
  <si>
    <t xml:space="preserve">Slug name format &amp; spelling error for Panchhari page
</t>
  </si>
  <si>
    <r>
      <rPr/>
      <t xml:space="preserve">1. Open URL: </t>
    </r>
    <r>
      <rPr>
        <color rgb="FF1155CC"/>
        <u/>
      </rPr>
      <t>https://khagracharipratidin.com/panchri-upejla</t>
    </r>
    <r>
      <rPr/>
      <t xml:space="preserve"> .
2. Observe the slug portion in the address bar.
</t>
    </r>
  </si>
  <si>
    <t xml:space="preserve">Slug should be spelled correctly and in standard format: panchhari-upazila
</t>
  </si>
  <si>
    <t>Current slug reads panchri-upejla — missing letters and spelling mistakes (“panchri” instead of “panchhari”, “upejla” instead of “upazila”) make it unintuitive and poor for SEO/readability.</t>
  </si>
  <si>
    <t xml:space="preserve">Slug name format &amp; spelling error for Manikchhari page
</t>
  </si>
  <si>
    <r>
      <rPr/>
      <t xml:space="preserve">1. Open URL: </t>
    </r>
    <r>
      <rPr>
        <color rgb="FF1155CC"/>
        <u/>
      </rPr>
      <t>https://khagracharipratidin.com/mankchir-upejla</t>
    </r>
    <r>
      <rPr/>
      <t xml:space="preserve"> .
2. Observe the slug portion in the address bar.
</t>
    </r>
  </si>
  <si>
    <t xml:space="preserve">Slug should be spelled correctly and follow format: manikchhari-upazila
</t>
  </si>
  <si>
    <t>Current slug reads mankchir-upejla — missing letters and contains spelling mistakes (“mankchir” instead of “manikchhari”, “upejla” instead of “upazila”) making it unintuitive and bad for SEO/readability.</t>
  </si>
  <si>
    <t xml:space="preserve">Slug name format &amp; spelling error for Lakshmichhari page
</t>
  </si>
  <si>
    <r>
      <rPr/>
      <t xml:space="preserve">1. Open URL: </t>
    </r>
    <r>
      <rPr>
        <color rgb="FF1155CC"/>
        <u/>
      </rPr>
      <t>https://khagracharipratidin.com/lksheechdi-upjela</t>
    </r>
    <r>
      <rPr/>
      <t xml:space="preserve"> .
2. Observe the slug portion in the address bar.
</t>
    </r>
  </si>
  <si>
    <t xml:space="preserve">Slug should be spelled correctly and in standard format: lakshmichhari-upazila
</t>
  </si>
  <si>
    <t>Current slug reads lksheechdi-upjela — has multiple misspellings and missing letters, making it unintuitive and suboptimal for SEO/readability.</t>
  </si>
  <si>
    <t xml:space="preserve">Slug name format &amp; spelling error for Ramgarh page
</t>
  </si>
  <si>
    <r>
      <rPr/>
      <t xml:space="preserve">1. Open URL: </t>
    </r>
    <r>
      <rPr>
        <color rgb="FF1155CC"/>
        <u/>
      </rPr>
      <t>https://khagracharipratidin.com/ramgr-upejla</t>
    </r>
    <r>
      <rPr/>
      <t xml:space="preserve"> .
2. Observe the slug portion in the address bar.
</t>
    </r>
  </si>
  <si>
    <t xml:space="preserve">Slug should be spelled correctly and in standard format: ramgarh-upazila
</t>
  </si>
  <si>
    <t>Current slug reads ramgr-upejla — has missing letters and spelling mistakes, making it unintuitive and poor for SEO/readability.</t>
  </si>
  <si>
    <t xml:space="preserve">Slug name format &amp; spelling error for Guimara page
</t>
  </si>
  <si>
    <r>
      <rPr/>
      <t xml:space="preserve">1. Open URL: </t>
    </r>
    <r>
      <rPr>
        <color rgb="FF1155CC"/>
        <u/>
      </rPr>
      <t>https://khagracharipratidin.com/guimara-upejla</t>
    </r>
    <r>
      <rPr/>
      <t xml:space="preserve"> .
2. Observe the slug portion in the address bar.
</t>
    </r>
  </si>
  <si>
    <t xml:space="preserve">Slug should be spelled correctly and in standard format: guimara-upazila
</t>
  </si>
  <si>
    <t>Current slug reads guimara-upejla — uses “upejla” instead of “upazila”, making it nonstandard and unintuitive.</t>
  </si>
  <si>
    <t xml:space="preserve">Slug name missing / format error for Rangamati page
</t>
  </si>
  <si>
    <r>
      <rPr/>
      <t xml:space="preserve">1. Open URL: </t>
    </r>
    <r>
      <rPr>
        <color rgb="FF1155CC"/>
        <u/>
      </rPr>
      <t>https://khagracharipratidin.com/rangoamati</t>
    </r>
    <r>
      <rPr/>
      <t xml:space="preserve"> 
2. Observe the slug or page name in the address bar
</t>
    </r>
  </si>
  <si>
    <t xml:space="preserve">Slug should be correctly spelled and follow standard format: rangamati or rangamati-district etc.
</t>
  </si>
  <si>
    <t>Current slug is rangoamati, missing the “m” → “rangamati” is spelled incorrectly</t>
  </si>
  <si>
    <t xml:space="preserve">Slug name format &amp; spelling error for Bandarban page
</t>
  </si>
  <si>
    <r>
      <rPr/>
      <t xml:space="preserve">1. Open URL: </t>
    </r>
    <r>
      <rPr>
        <color rgb="FF1155CC"/>
        <u/>
      </rPr>
      <t>https://khagracharipratidin.com/bandrban</t>
    </r>
    <r>
      <rPr/>
      <t xml:space="preserve"> .
2. Observe the slug portion in the address bar.
</t>
    </r>
  </si>
  <si>
    <t xml:space="preserve">Slug should be spelled correctly in standard format: bandarban or bandarban-district
</t>
  </si>
  <si>
    <t>Current slug reads bandrban — missing letter “a” in “bandarban”, making it unintuitive and incorrect for SEO/readability.</t>
  </si>
  <si>
    <t xml:space="preserve">Slug name format &amp; spelling error for Brihottam Chattogram page
</t>
  </si>
  <si>
    <r>
      <rPr/>
      <t xml:space="preserve">1. Open URL: </t>
    </r>
    <r>
      <rPr>
        <color rgb="FF1155CC"/>
        <u/>
      </rPr>
      <t>https://khagracharipratidin.com/brrihttm-cttgram</t>
    </r>
    <r>
      <rPr/>
      <t xml:space="preserve"> .
2. Observe the slug portion in the address bar.
</t>
    </r>
  </si>
  <si>
    <t xml:space="preserve">Slug should be correctly formatted as brihottam-chattogram.
</t>
  </si>
  <si>
    <t>Current slug reads brrihttm-cttgram — contains multiple spelling mistakes and missing letters, making it nonstandard and poor for SEO/readability.</t>
  </si>
  <si>
    <t xml:space="preserve">Slug name format &amp; spelling error for Chattogram page
</t>
  </si>
  <si>
    <r>
      <rPr/>
      <t xml:space="preserve">1. Open URL: </t>
    </r>
    <r>
      <rPr>
        <color rgb="FF1155CC"/>
        <u/>
      </rPr>
      <t>https://khagracharipratidin.com/cttgram</t>
    </r>
    <r>
      <rPr/>
      <t xml:space="preserve"> .
2. Observe the slug portion in the address bar.
</t>
    </r>
  </si>
  <si>
    <t xml:space="preserve">Slug should be spelled correctly and in standard format: chattogram.
</t>
  </si>
  <si>
    <t>Current slug reads cttgram — missing letters, making it non-intuitive and incorrect for SEO/readability.</t>
  </si>
  <si>
    <t xml:space="preserve">Slug name format &amp; spelling error for Cox’s Bazar page
</t>
  </si>
  <si>
    <r>
      <rPr/>
      <t xml:space="preserve">1. Open URL: </t>
    </r>
    <r>
      <rPr>
        <color rgb="FF1155CC"/>
        <u/>
      </rPr>
      <t>https://khagracharipratidin.com/kksbajar</t>
    </r>
    <r>
      <rPr/>
      <t xml:space="preserve"> .
2. Observe the slug portion in the address bar.
</t>
    </r>
  </si>
  <si>
    <t xml:space="preserve">Slug should be correctly formatted as coxsbazar or coxs-bazar.
</t>
  </si>
  <si>
    <t>Current slug reads kksbajar — incorrect spelling, making the URL non-intuitive and poor for SEO/readability.</t>
  </si>
  <si>
    <t xml:space="preserve">Slug name format &amp; spelling error for Brahmanbaria page
</t>
  </si>
  <si>
    <t xml:space="preserve">1. Open URL: https://khagracharipratidin.com/brahmnbadiza.
2. Observe the slug portion in the address bar.
</t>
  </si>
  <si>
    <t xml:space="preserve">Slug should be correctly spelled and formatted as brahmanbaria or brahmanbaria-district.
</t>
  </si>
  <si>
    <t>Current slug reads brahmnbadiza — contains multiple spelling errors and incorrect letters, making it unclear and non-standard for SEO/readability.</t>
  </si>
  <si>
    <t xml:space="preserve">Slug format &amp; spelling error for Cumilla page
</t>
  </si>
  <si>
    <r>
      <rPr/>
      <t xml:space="preserve">1. Open URL: </t>
    </r>
    <r>
      <rPr>
        <color rgb="FF1155CC"/>
        <u/>
      </rPr>
      <t>https://khagracharipratidin.com/kumilla</t>
    </r>
    <r>
      <rPr/>
      <t xml:space="preserve"> 
2. Observe the slug portion in the address bar.
</t>
    </r>
  </si>
  <si>
    <t xml:space="preserve">Slug should be correctly formatted as cumilla.
</t>
  </si>
  <si>
    <t>Current slug reads kumilla — incorrect starting letter “k” instead of “c”.</t>
  </si>
  <si>
    <t xml:space="preserve">Slug format &amp; spelling error for Chandpur page
</t>
  </si>
  <si>
    <r>
      <rPr/>
      <t xml:space="preserve">1. Open URL: </t>
    </r>
    <r>
      <rPr>
        <color rgb="FF1155CC"/>
        <u/>
      </rPr>
      <t>https://khagracharipratidin.com/canndpur</t>
    </r>
    <r>
      <rPr/>
      <t xml:space="preserve"> 
2. Observe the slug portion in the address bar.
</t>
    </r>
  </si>
  <si>
    <t xml:space="preserve">Slug should be correctly formatted as chandpur.
</t>
  </si>
  <si>
    <t>Current slug reads canndpur — has extra “n” and misspelling</t>
  </si>
  <si>
    <t xml:space="preserve">Slug format &amp; spelling error for Lakshmipur page
</t>
  </si>
  <si>
    <r>
      <rPr/>
      <t xml:space="preserve">1. Open URL: </t>
    </r>
    <r>
      <rPr>
        <color rgb="FF1155CC"/>
        <u/>
      </rPr>
      <t>https://khagracharipratidin.com/lkshmeepur</t>
    </r>
    <r>
      <rPr/>
      <t xml:space="preserve"> 
2. Observe the slug portion in the address bar.
</t>
    </r>
  </si>
  <si>
    <t xml:space="preserve">Slug should be correctly formatted as lakshmipur.
</t>
  </si>
  <si>
    <t>Current slug reads lkshmeepur — misspellings, extra letters.</t>
  </si>
  <si>
    <t xml:space="preserve">Slug format &amp; spelling error for Feni page
</t>
  </si>
  <si>
    <r>
      <rPr/>
      <t xml:space="preserve">1. Open URL: </t>
    </r>
    <r>
      <rPr>
        <color rgb="FF1155CC"/>
        <u/>
      </rPr>
      <t>https://khagracharipratidin.com/fenee</t>
    </r>
    <r>
      <rPr/>
      <t xml:space="preserve"> 
2. Observe the slug portion in the address bar.
</t>
    </r>
  </si>
  <si>
    <t xml:space="preserve">Slug should be correctly formatted as feni.
</t>
  </si>
  <si>
    <t>Current slug reads fenee — extra “e” makes it nonstandard.</t>
  </si>
  <si>
    <t xml:space="preserve">Slug format &amp; spelling error for Noakhali page	</t>
  </si>
  <si>
    <t xml:space="preserve">1. Open URL: https://khagracharipratidin.com/noyakhalee
2. Observe the slug portion in the address bar.       </t>
  </si>
  <si>
    <t xml:space="preserve"> Slug should be correctly formatted as noakhali.        </t>
  </si>
  <si>
    <t>Current slug reads noyakhalee — incorrect letters, extra “e”.</t>
  </si>
  <si>
    <t xml:space="preserve">Slug name format &amp; spelling error for “Sarades” page
</t>
  </si>
  <si>
    <r>
      <rPr/>
      <t xml:space="preserve">1. Open URL: </t>
    </r>
    <r>
      <rPr>
        <color rgb="FF1155CC"/>
        <u/>
      </rPr>
      <t>https://khagracharipratidin.com/sarades</t>
    </r>
    <r>
      <rPr/>
      <t xml:space="preserve"> .
2. Observe the slug portion in the address bar.
</t>
    </r>
  </si>
  <si>
    <t xml:space="preserve">Slug should be correctly spelled and formatted as saradesh or saradesh (depending on intended transliteration).
</t>
  </si>
  <si>
    <t>Current slug reads sarades — missing “h” or alternative spelling, making it unintuitive and inconsistent.</t>
  </si>
  <si>
    <t xml:space="preserve">Slug name format &amp; spelling error for “Antrjatik” page
</t>
  </si>
  <si>
    <t xml:space="preserve">1. Open URL: https://khagracharipratidin.com/antrjatik.
2. Observe the slug portion in the address bar.
</t>
  </si>
  <si>
    <t xml:space="preserve">Slug should be correctly spelled and formatted as antarjatik or antarjatik-category (depending on context).
</t>
  </si>
  <si>
    <t>Current slug reads antrjatik — missing “a” in the first syllable, making it non-intuitive and nonstandard.</t>
  </si>
  <si>
    <t xml:space="preserve">Slug name format &amp; spelling error for “Feature” page
</t>
  </si>
  <si>
    <t xml:space="preserve">1. Open URL: https://khagracharipratidin.com/ficar.
2. Observe the slug portion in the address bar.
</t>
  </si>
  <si>
    <t xml:space="preserve">Slug should be correctly spelled and formatted as feature (or feature transliteration)
</t>
  </si>
  <si>
    <t>Current slug reads ficar — misspelling that does not match “feature” or intended transliteration</t>
  </si>
  <si>
    <t xml:space="preserve">Page content and label mismatch between “Khela” (Sports) slug and displayed content
</t>
  </si>
  <si>
    <t xml:space="preserve">1. Open URL: https://khagracharipratidin.com/khela.
2. Observe the page title and the category name shown inside the page.
</t>
  </si>
  <si>
    <t xml:space="preserve">Page with slug khela should correctly display sports-related content and heading labeled as “Khela” (Sports).
</t>
  </si>
  <si>
    <t>The page labeled under slug khela displays agriculture-related (“Krishi”) content instead of sports content, causing category mismatch and user confusion.</t>
  </si>
  <si>
    <t xml:space="preserve">Slug spelling error for “Education” category
</t>
  </si>
  <si>
    <r>
      <rPr/>
      <t xml:space="preserve">1. Open URL: </t>
    </r>
    <r>
      <rPr>
        <color rgb="FF1155CC"/>
        <u/>
      </rPr>
      <t>https://khagracharipratidin.com/siksha</t>
    </r>
    <r>
      <rPr/>
      <t xml:space="preserve"> .
2. Observe the slug portion in the address bar.
</t>
    </r>
  </si>
  <si>
    <t xml:space="preserve">Slug should be correctly spelled as shikkha (the standard Bangla transliteration for “Education” used in Bangladesh).
</t>
  </si>
  <si>
    <t>Current slug is siksha, which follows an Indian transliteration style and does not match Bangladeshi linguistic convention.</t>
  </si>
  <si>
    <t xml:space="preserve">Slug spelling error for “Health” category
</t>
  </si>
  <si>
    <r>
      <rPr/>
      <t xml:space="preserve">1. Open URL: </t>
    </r>
    <r>
      <rPr>
        <color rgb="FF1155CC"/>
        <u/>
      </rPr>
      <t>https://khagracharipratidin.com/swasthz</t>
    </r>
    <r>
      <rPr/>
      <t xml:space="preserve"> .
2. Observe the slug portion in the address bar.
</t>
    </r>
  </si>
  <si>
    <t xml:space="preserve">Slug should be correctly spelled as swasthya or swostho (based on intended English transliteration).
</t>
  </si>
  <si>
    <t>Current slug reads swasthz — contains an incorrect letter (“z”) and missing characters, making it invalid and unclear.</t>
  </si>
  <si>
    <t xml:space="preserve">Slug name format &amp; spelling error for “Poribesh o Bon” category
</t>
  </si>
  <si>
    <t xml:space="preserve">1. Open URL: https://khagracharipratidin.com/pribes-oo-bn.
2. Observe the slug portion in the address bar.
</t>
  </si>
  <si>
    <t xml:space="preserve">Slug should be correctly spelled as poribesh-o-bon .
</t>
  </si>
  <si>
    <t>Current slug reads pribes-oo-bn — missing letters, incorrect transliteration, making it non-intuitive and unclear.</t>
  </si>
  <si>
    <t xml:space="preserve">Slug name format &amp; spelling error for “Lifestyle” category       </t>
  </si>
  <si>
    <r>
      <rPr/>
      <t xml:space="preserve"> 1. Open URL: </t>
    </r>
    <r>
      <rPr>
        <color rgb="FF1155CC"/>
        <u/>
      </rPr>
      <t>https://khagracharipratidin.com/laifstail</t>
    </r>
    <r>
      <rPr/>
      <t xml:space="preserve"> .
2. Observe the slug portion in the address bar.        </t>
    </r>
  </si>
  <si>
    <t xml:space="preserve">Slug should be correctly spelled as lifestyle or life-style (based on site convention).        </t>
  </si>
  <si>
    <t xml:space="preserve">Current slug reads laifstail — letters are swapped/misspelled, making it unintuitive and incorrect.  </t>
  </si>
  <si>
    <t xml:space="preserve">Slug name format &amp; spelling error for “Video” section
</t>
  </si>
  <si>
    <r>
      <rPr/>
      <t xml:space="preserve">1. Open URL: </t>
    </r>
    <r>
      <rPr>
        <color rgb="FF1155CC"/>
        <u/>
      </rPr>
      <t>https://khagracharipratidin.com/vidioo</t>
    </r>
    <r>
      <rPr/>
      <t xml:space="preserve"> .
2. Observe the slug portion in the address bar.
</t>
    </r>
  </si>
  <si>
    <t xml:space="preserve">Slug should be correctly spelled as video or videos based on site convention.
</t>
  </si>
  <si>
    <t>Current slug reads vidioo — includes an extra “o”, making the slug misspelled and not intuitive.</t>
  </si>
  <si>
    <t xml:space="preserve">“Video” category title not displayed on page
</t>
  </si>
  <si>
    <r>
      <rPr/>
      <t xml:space="preserve">1. Open URL: </t>
    </r>
    <r>
      <rPr>
        <color rgb="FF1155CC"/>
        <u/>
      </rPr>
      <t>https://khagracharipratidin.com/vidioo</t>
    </r>
    <r>
      <rPr/>
      <t xml:space="preserve"> .
2. Observe the page header or section title area.</t>
    </r>
  </si>
  <si>
    <t xml:space="preserve">The page should clearly display the category title “Video” at the top of the section.
</t>
  </si>
  <si>
    <t>The “Video” category page loads content, but the title/header for the category is missing, causing confusion about which section the user is viewing.</t>
  </si>
  <si>
    <t>https://prnt.sc/CKeEfMdkEXre</t>
  </si>
  <si>
    <t xml:space="preserve">Slug name format &amp; spelling error for “Dhormo” category
</t>
  </si>
  <si>
    <r>
      <rPr/>
      <t xml:space="preserve">1. Open URL: </t>
    </r>
    <r>
      <rPr>
        <color rgb="FF1155CC"/>
        <u/>
      </rPr>
      <t>https://khagracharipratidin.com/dhrm</t>
    </r>
    <r>
      <rPr/>
      <t xml:space="preserve"> .
2. Observe the slug portion in the address bar.
</t>
    </r>
  </si>
  <si>
    <t xml:space="preserve">Slug should be correctly spelled as dhormo or dharmo depending on transliteration.
</t>
  </si>
  <si>
    <t>Current slug reads dhrm — missing vowels and letters, making it non-intuitive and unclear.</t>
  </si>
  <si>
    <t xml:space="preserve">Slug name format &amp; spelling error for “Entertainment” (Binodon) category
</t>
  </si>
  <si>
    <t xml:space="preserve">1. Open URL: https://khagracharipratidin.com/binodn.
2. Observe the slug portion in the address bar.
</t>
  </si>
  <si>
    <t xml:space="preserve">Slug should be correctly spelled as binodon
</t>
  </si>
  <si>
    <t>Current slug reads binodn — missing “o”, causing a spelling error and making slug unintuitive</t>
  </si>
  <si>
    <t xml:space="preserve">Slug name format &amp; spelling error for “Crime and Law &amp; Order” category
</t>
  </si>
  <si>
    <t xml:space="preserve">1. Open URL: https://khagracharipratidin.com/opradh-oo-ainshrrinkhla.
2. Observe the slug portion in the address bar.
</t>
  </si>
  <si>
    <t xml:space="preserve">Slug should be clearly spelled and formatted as oporadh-o-ainshrinkhola or similar transliteration for “Crime and Law &amp; Order.”
</t>
  </si>
  <si>
    <t>Current slug reads opradh-oo-ainshrrinkhla — contains multiple spelling errors (“oo”, extra “r”), making it unclear and inconsistent with standard transliteration.</t>
  </si>
  <si>
    <t xml:space="preserve">Slug spelling &amp; format error for “Editorial &amp; Opinions” page
</t>
  </si>
  <si>
    <r>
      <rPr/>
      <t xml:space="preserve">1. Open URL: </t>
    </r>
    <r>
      <rPr>
        <color rgb="FF1155CC"/>
        <u/>
      </rPr>
      <t>https://khagracharipratidin.com/mtamt</t>
    </r>
    <r>
      <rPr/>
      <t xml:space="preserve"> .
2. Observe the slug portion in the address bar.
</t>
    </r>
  </si>
  <si>
    <t xml:space="preserve">Slug should be properly spelled and formatted as motamot or matamot.
</t>
  </si>
  <si>
    <t>Current slug reads mtamt — missing vowels, making it non-intuitive and incorrect.</t>
  </si>
  <si>
    <t xml:space="preserve">Slug spelling &amp; format error for “Business” page
</t>
  </si>
  <si>
    <t xml:space="preserve">1. Open URL: https://khagracharipratidin.com/banijz.
2. Observe the slug portion in the address bar.
</t>
  </si>
  <si>
    <t xml:space="preserve">Slug should be spelled as banijjo or banijjya.
</t>
  </si>
  <si>
    <t>Current slug reads banijz — missing letters and unclear spelling.</t>
  </si>
  <si>
    <t>Slug spelling &amp; format error for “Others” page</t>
  </si>
  <si>
    <t xml:space="preserve">1. Open URL: https://khagracharipratidin.com/onzanz.
2. Observe the slug portion in the address bar.
</t>
  </si>
  <si>
    <t xml:space="preserve">Slug should be spelled as onnanno or onnyanno.
</t>
  </si>
  <si>
    <t>Current slug reads onzanz — includes incorrect letters, making it non-standard.</t>
  </si>
  <si>
    <t xml:space="preserve">Slug spelling &amp; format error for “Chobi” page
</t>
  </si>
  <si>
    <t xml:space="preserve">1. Open URL: https://khagracharipratidin.com/chbi.
2. Observe the slug portion in the address bar.
</t>
  </si>
  <si>
    <t xml:space="preserve">Slug should be spelled as chobi.
</t>
  </si>
  <si>
    <t>Current slug reads chbi — missing “o”, making it unintuitive.</t>
  </si>
  <si>
    <t xml:space="preserve">Slug spelling check for “Politics” page
</t>
  </si>
  <si>
    <t xml:space="preserve">1. Open URL: https://khagracharipratidin.com/rajneeti.
2. Observe the slug portion in the address bar.
</t>
  </si>
  <si>
    <t xml:space="preserve">Slug should be spelled as rajneeti.
</t>
  </si>
  <si>
    <t>Current slug is correctly spelled — no issue found.</t>
  </si>
  <si>
    <t xml:space="preserve">Category-wise news dropdown menu — only text is clickable
</t>
  </si>
  <si>
    <t xml:space="preserve">1. Hover over the Category-wise News dropdown in the site’s main navigation bar.
2. Attempt to click different areas of each listed category option.
</t>
  </si>
  <si>
    <t xml:space="preserve">The entire category item area (including its padding and container) should be clickable to improve accessibility and UX.
</t>
  </si>
  <si>
    <t>In the Category-wise News dropdown, only the text itself is clickable — clicking on the surrounding space does nothing, making it harder to select items.</t>
  </si>
  <si>
    <t>https://prnt.sc/Tl7BfQla0Jc9</t>
  </si>
  <si>
    <t xml:space="preserve">Pagination state not resetting when switching categories in Category-wise News section
</t>
  </si>
  <si>
    <t xml:space="preserve">1. Open any category from the Category-wise News dropdown (e.g., Sports).
2. Navigate to the next page using the pagination controls (e.g., page 2 or 3).
3. Switch to a different category from the same dropdown.
</t>
  </si>
  <si>
    <t xml:space="preserve">When switching to a new category, the pagination should reset to page 1 by default.
</t>
  </si>
  <si>
    <t>The pagination state remains the same as the previous category — the system retains the old page number, showing incomplete or misaligned results for the new category.</t>
  </si>
  <si>
    <t xml:space="preserve">https://www.loom.com/share/fd9c28d1210d4ee3b0dc7911fa98a80c </t>
  </si>
  <si>
    <t xml:space="preserve">Pagination state not validated for categories lacking corresponding page numbers
</t>
  </si>
  <si>
    <t xml:space="preserve">1. Open any category from the Category-wise News dropdown (e.g., Sports).
2. Navigate to a later page (e.g., page 3 or 4).
3. Switch to another category that has fewer news items (i.e., no page 3 or 4).
</t>
  </si>
  <si>
    <t xml:space="preserve">When switching to a category without enough posts for the selected page number, the system should automatically reset to page 1.
</t>
  </si>
  <si>
    <t>The site attempts to load the same page number (e.g., page 3) in the new category, resulting in an empty content section — no news displayed even though valid items exist on earlier pages.</t>
  </si>
  <si>
    <t>https://www.loom.com/share/08a4a2544e204532a8dbb73710e13e15</t>
  </si>
  <si>
    <t xml:space="preserve">Brahmanbaria category page showing no news
</t>
  </si>
  <si>
    <t xml:space="preserve">1. Open URL: https://khagracharipratidin.com/brahmnbadiza (Brahmanbaria category).
2. Observe the news listings.
</t>
  </si>
  <si>
    <t xml:space="preserve">The Brahmanbaria category should display available news items .
</t>
  </si>
  <si>
    <t>The page shows no news content , causing the category to appear empty.</t>
  </si>
  <si>
    <t>https://prnt.sc/788iLy3e_Cnz</t>
  </si>
  <si>
    <t>Brahmanbaria category page missing pagination component entirely
1</t>
  </si>
  <si>
    <t xml:space="preserve">. Open URL: https://khagracharipratidin.com/brahmnbadiza.
2. Scroll to the bottom of the page and check for pagination.
</t>
  </si>
  <si>
    <t xml:space="preserve">The Brahmanbaria category page should include a visible and functional pagination component for navigating between multiple news pages.
</t>
  </si>
  <si>
    <t>Pagination component is completely missing from the page, preventing users from accessing older or additional news posts under this category.</t>
  </si>
  <si>
    <t xml:space="preserve">Mahalchhari Upazila page missing pagination component
</t>
  </si>
  <si>
    <t xml:space="preserve">1. Open URL: https://khagracharipratidin.com/mhalchri-upejla.
2. Scroll to the bottom of the page and check for pagination controls.
</t>
  </si>
  <si>
    <t xml:space="preserve">The Mahalchhari Upazila page should display a functional pagination component to navigate between multiple news items if available.
</t>
  </si>
  <si>
    <t>The page lacks a pagination component entirely, restricting users from viewing additional or older news posts.</t>
  </si>
  <si>
    <t>https://prnt.sc/lRDrX4-dA8Ai</t>
  </si>
  <si>
    <t xml:space="preserve">Lakshmichhari Upazila page missing pagination component
</t>
  </si>
  <si>
    <t xml:space="preserve">1. Open URL: https://khagracharipratidin.com/lksheechdi-upjela.
2. Scroll to bottom and check for pagination controls.
</t>
  </si>
  <si>
    <t xml:space="preserve">The Lakshmichhari Upazila page should include a pagination component to navigate between multiple news pages, if relevant.
</t>
  </si>
  <si>
    <t>The page has no pagination controls present, preventing users from accessing older or additional news items.</t>
  </si>
  <si>
    <t xml:space="preserve">Ramgarh Upazila page missing pagination component
</t>
  </si>
  <si>
    <t xml:space="preserve">1. Open URL: https://khagracharipratidin.com/ramgr-upejla.
2. Scroll to the bottom of the page and check for pagination controls.
</t>
  </si>
  <si>
    <t xml:space="preserve">The Ramgarh Upazila page should have a pagination component to allow navigating through multiple pages of news items.
</t>
  </si>
  <si>
    <t>The page does not display any pagination control, preventing users from accessing older or additional news posts.</t>
  </si>
  <si>
    <t>https://prnt.sc/3XBuFcqte1Q6</t>
  </si>
  <si>
    <t xml:space="preserve">Cumilla category page not loading / internal server error
</t>
  </si>
  <si>
    <t xml:space="preserve">1. Open URL: https://khagracharipratidin.com/kumilla.
2. Observe what happens when loading the page.
</t>
  </si>
  <si>
    <t xml:space="preserve">The Cumilla category page should load without errors, showing news posts and pagination if applicable.
</t>
  </si>
  <si>
    <t>The page returns an internal error or fails to load (e.g., HTTP timeout or server error).</t>
  </si>
  <si>
    <t>https://prnt.sc/pI7d8YJ_cqYX</t>
  </si>
  <si>
    <t xml:space="preserve">Chandpur category page shows no news content
</t>
  </si>
  <si>
    <t xml:space="preserve">1. Open URL: https://khagracharipratidin.com/canndpur.
2. Scroll the page to look for news items or listings.
</t>
  </si>
  <si>
    <t xml:space="preserve">The Chandpur category page should display its news articles; if none exist, a message like “No news found” should appear.
</t>
  </si>
  <si>
    <t>The page loads with no news items displayed — completely empty content listing.</t>
  </si>
  <si>
    <r>
      <rPr>
        <color rgb="FF1155CC"/>
        <u/>
      </rPr>
      <t>https://prnt.sc/2uMFWWaNflr7</t>
    </r>
    <r>
      <rPr/>
      <t xml:space="preserve"> </t>
    </r>
  </si>
  <si>
    <t xml:space="preserve">Chandpur category page missing pagination
</t>
  </si>
  <si>
    <t xml:space="preserve">1. Open URL: https://khagracharipratidin.com/canndpur.
2. Scroll to the bottom of the page.
</t>
  </si>
  <si>
    <t xml:space="preserve">The page should display pagination controls for navigating through multiple news pages.
</t>
  </si>
  <si>
    <t>No pagination controls are visible, preventing users from accessing older or additional news posts.</t>
  </si>
  <si>
    <t xml:space="preserve">Lakshmipur category page missing pagination component
</t>
  </si>
  <si>
    <t xml:space="preserve">1. Open URL: https://khagracharipratidin.com/lkshmeepur.
2. Scroll to the bottom and inspect for pagination controls.
</t>
  </si>
  <si>
    <t xml:space="preserve">The Lakshmipur category page should include pagination (if multiple news pages exist).
</t>
  </si>
  <si>
    <t>No pagination component is displayed — users cannot navigate to older or further pages of content.</t>
  </si>
  <si>
    <t>https://prnt.sc/LtzkvUBCDyTh</t>
  </si>
  <si>
    <t xml:space="preserve">Feni category page missing pagination component
</t>
  </si>
  <si>
    <t xml:space="preserve">1. Open URL: https://khagracharipratidin.com/fenee.
2. Scroll to the bottom and look for pagination controls.
</t>
  </si>
  <si>
    <t xml:space="preserve">The Feni category page should include pagination (if there are multiple pages of news).
</t>
  </si>
  <si>
    <t>No pagination is available — the page does not show any controls to navigate to more content.</t>
  </si>
  <si>
    <t>https://prnt.sc/KOE0qCRWD87r</t>
  </si>
  <si>
    <t xml:space="preserve">Noakhali category page shows no news content
</t>
  </si>
  <si>
    <t xml:space="preserve">1. Open URL: https://khagracharipratidin.com/noyakhalee.
2. Observe the main content area.
</t>
  </si>
  <si>
    <t xml:space="preserve">The Noakhali category page should display news items related to the district.
</t>
  </si>
  <si>
    <t>No news articles are shown — the page loads but remains empty without any content.</t>
  </si>
  <si>
    <t>https://prnt.sc/QBKfh2TggPMF</t>
  </si>
  <si>
    <t xml:space="preserve">Video category page shows pagination without page numbers
</t>
  </si>
  <si>
    <t xml:space="preserve">1. Open URL: https://khagracharipratidin.com/vidioo.
2. Scroll to the bottom of the page where pagination appears.
</t>
  </si>
  <si>
    <t xml:space="preserve">Pagination should clearly display the page numbers to indicate available pages.
</t>
  </si>
  <si>
    <t>Pagination section is visible, but no page numbers are shown — users can’t tell how many pages exist or which one they’re on.</t>
  </si>
  <si>
    <t>https://prnt.sc/Mb-bUPm0jAnn</t>
  </si>
  <si>
    <t xml:space="preserve">Photo (Chobi) category page shows pagination without page numbers
</t>
  </si>
  <si>
    <t xml:space="preserve">1. Open URL: https://khagracharipratidin.com/chbi.
2. Scroll to the bottom of the page.
</t>
  </si>
  <si>
    <t xml:space="preserve">Pagination should display page numbers to indicate available pages.
</t>
  </si>
  <si>
    <t>Pagination controls are visible, but no page numbers are displayed, making navigation unclear for users.</t>
  </si>
  <si>
    <t>https://prnt.sc/Vw0TrSqhFeOj</t>
  </si>
  <si>
    <t xml:space="preserve">Pagination controls not disabled correctly on first/last page
</t>
  </si>
  <si>
    <t xml:space="preserve">1. Open any category page with multiple pages (e.g., https://khagracharipratidin.com/vidioo).
2. Navigate to the first and last pages using pagination controls.
</t>
  </si>
  <si>
    <t xml:space="preserve">The “Previous” button should be disabled on the first page, and the “Next” button should be disabled on the last page.
</t>
  </si>
  <si>
    <t>Both “Previous” and “Next” buttons remain active even when on the first or last page, allowing redundant clicks and confusing navigation.</t>
  </si>
  <si>
    <r>
      <rPr/>
      <t xml:space="preserve">https://prnt.sc/naU0OgINRskb
</t>
    </r>
    <r>
      <rPr>
        <color rgb="FF1155CC"/>
        <u/>
      </rPr>
      <t>https://prnt.sc/ofEfEXp6MtZx</t>
    </r>
    <r>
      <rPr/>
      <t xml:space="preserve"> </t>
    </r>
  </si>
  <si>
    <t xml:space="preserve">Non-standard and inconsistent news slug naming format
</t>
  </si>
  <si>
    <t xml:space="preserve">1. Open URL: https://khagracharipratidin.com/khagrachri/parwtz-cttgrame-vuumi-birodh-nirsne-rashtreey-karzkr-pdkshep-drkar.
2. Observe the slug structure after the category.
</t>
  </si>
  <si>
    <t xml:space="preserve">News slugs should follow a clear, readable, and SEO-friendly pattern (e.g., district-topic-keywords).
</t>
  </si>
  <si>
    <t>Current slug uses mixed transliteration, inconsistent spelling, and unreadable structure, making it hard to manage or optimize for SEO.</t>
  </si>
  <si>
    <t xml:space="preserve">Home page takes over 4 seconds to load
</t>
  </si>
  <si>
    <t xml:space="preserve">1. Open the website homepage https://khagracharipratidin.com/.
2. Measure page load time using browser developer tools or network inspector.
</t>
  </si>
  <si>
    <t xml:space="preserve">Homepage should load within 2 seconds for optimal performance and user experience.
</t>
  </si>
  <si>
    <t>Page takes more than 4 seconds to fully load, indicating performance or optimization issues (possible uncompressed images, heavy scripts, or server lag).</t>
  </si>
  <si>
    <t>https://prnt.sc/-v_gVsf2vmsL</t>
  </si>
  <si>
    <t xml:space="preserve">Website performance degrades under heavy load (2000+ simultaneous requests)
</t>
  </si>
  <si>
    <t xml:space="preserve">1. Simulate or monitor server behavior under 2000+ concurrent user requests using load testing tools (e.g., JMeter, Locust).
2. Observe site response and resource loading.
</t>
  </si>
  <si>
    <t xml:space="preserve">Website should maintain stable performance and load all assets even under high traffic conditions.
</t>
  </si>
  <si>
    <t>Under heavy load, the website becomes significantly slower, with multiple objects and resources failing to load or timing out.</t>
  </si>
  <si>
    <t>https://prnt.sc/ZHMgy2ZrvgWb</t>
  </si>
  <si>
    <t xml:space="preserve">Search bar fails to display results on 1–2 character input despite API returning data	</t>
  </si>
  <si>
    <t xml:space="preserve">1. Go to the website and locate the search bar.
2. Type one or two characters (in Bangla or English).
3. Observe the frontend behavior and check the network tab for API response.        </t>
  </si>
  <si>
    <t xml:space="preserve">The frontend should display relevant search suggestions or results even for short inputs (if the API returns matches).        </t>
  </si>
  <si>
    <t xml:space="preserve">The API successfully fetches matching data from the backend, but the frontend does not render or display any results when the input contains only 1–2 characters.     </t>
  </si>
  <si>
    <t>https://prnt.sc/de_qZxBN_sOj</t>
  </si>
  <si>
    <t xml:space="preserve">Pagination not functioning properly on search results page
</t>
  </si>
  <si>
    <t xml:space="preserve">1. Perform a search using the website’s search bar.
2. Observe the pagination section at the bottom of the search results.
3. Try navigating to the next page.
</t>
  </si>
  <si>
    <t xml:space="preserve">Pagination should display correct page numbers and allow navigation between result pages.
</t>
  </si>
  <si>
    <t>Pagination is visible on the search results page but does not display any page numbers, and navigation between result pages does not work.</t>
  </si>
  <si>
    <t>https://prnt.sc/OyX3FbCM4mCh</t>
  </si>
  <si>
    <t xml:space="preserve">Search API returns 422 error for long query parameters
</t>
  </si>
  <si>
    <t xml:space="preserve">1. Open the website and go to the search bar.
2. Enter a long search query (e.g., more than 100 characters).
3. Check the browser’s network tab for the API response.
</t>
  </si>
  <si>
    <t xml:space="preserve">The search API should handle long query inputs gracefully, either by truncating or validating input before submission.
</t>
  </si>
  <si>
    <t>When a long query is entered, the API request fails with HTTP status code 422 (Unprocessable Entity), causing no results to appear on the frontend.
High</t>
  </si>
  <si>
    <t>https://prnt.sc/BUeZfGxv4DwG</t>
  </si>
  <si>
    <t xml:space="preserve">API returns 429 error (Too Many Requests) during repeated search calls
</t>
  </si>
  <si>
    <t xml:space="preserve">1. Quickly type multiple characters in the search bar or refresh search results repeatedly.
2. Observe API responses in the network tab.
</t>
  </si>
  <si>
    <t xml:space="preserve">API should handle frequent requests gracefully, possibly with throttling or a user-friendly message.
</t>
  </si>
  <si>
    <t>API returns status code 429, indicating rate limit exceeded, and no data is displayed on the frontend.</t>
  </si>
  <si>
    <t>https://prnt.sc/LVOFiK9N0yvu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</si>
</sst>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b/>
      <sz val="11.0"/>
      <color rgb="FFFFFFFF"/>
      <name val="Times New Roman"/>
    </font>
    <font>
      <b/>
      <sz val="11.0"/>
      <color rgb="FFFFFFFF"/>
      <name val="Calibri"/>
    </font>
    <font>
      <color theme="1"/>
      <name val="Calibri"/>
      <scheme val="minor"/>
    </font>
    <font>
      <b/>
      <sz val="14.0"/>
      <color rgb="FFFFFFFF"/>
      <name val="Calibri"/>
      <scheme val="minor"/>
    </font>
    <font>
      <u/>
      <color rgb="FF0000FF"/>
    </font>
    <font>
      <color rgb="FF000000"/>
    </font>
    <font>
      <b/>
      <sz val="14.0"/>
      <color theme="1"/>
      <name val="Calibri"/>
      <scheme val="minor"/>
    </font>
    <font>
      <u/>
      <color rgb="FF0000FF"/>
    </font>
    <font>
      <u/>
      <color rgb="FF0000FF"/>
    </font>
    <font>
      <u/>
      <color rgb="FF0000FF"/>
    </font>
    <font>
      <u/>
      <color rgb="FF0563C1"/>
    </font>
  </fonts>
  <fills count="3">
    <fill>
      <patternFill patternType="none"/>
    </fill>
    <fill>
      <patternFill patternType="lightGray"/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textRotation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textRotation="0" vertical="center" wrapText="1"/>
    </xf>
    <xf borderId="1" fillId="0" fontId="4" numFmtId="0" xfId="0" applyAlignment="1" applyBorder="1" applyFont="1">
      <alignment horizontal="center" readingOrder="0" shrinkToFit="0" textRotation="0" vertical="center" wrapText="1"/>
    </xf>
    <xf borderId="1" fillId="0" fontId="5" numFmtId="0" xfId="0" applyAlignment="1" applyBorder="1" applyFont="1">
      <alignment horizontal="center" readingOrder="0" shrinkToFit="0" textRotation="0" vertical="center" wrapText="1"/>
    </xf>
    <xf borderId="1" fillId="0" fontId="6" numFmtId="0" xfId="0" applyAlignment="1" applyBorder="1" applyFont="1">
      <alignment horizontal="center" readingOrder="0" shrinkToFit="0" textRotation="0" vertical="center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1" fillId="0" fontId="9" numFmtId="0" xfId="0" applyAlignment="1" applyBorder="1" applyFont="1">
      <alignment horizontal="left" readingOrder="0" shrinkToFit="0" textRotation="0" vertical="center" wrapText="1"/>
    </xf>
    <xf borderId="1" fillId="0" fontId="3" numFmtId="0" xfId="0" applyAlignment="1" applyBorder="1" applyFont="1">
      <alignment horizontal="center" shrinkToFit="0" textRotation="0" vertical="center" wrapText="1"/>
    </xf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horizontal="center" readingOrder="0" shrinkToFit="0" textRotation="0" vertical="center" wrapText="1"/>
    </xf>
    <xf borderId="1" fillId="0" fontId="3" numFmtId="0" xfId="0" applyAlignment="1" applyBorder="1" applyFont="1">
      <alignment horizontal="left" shrinkToFit="0" textRotation="0" vertical="center" wrapText="1"/>
    </xf>
    <xf borderId="1" fillId="0" fontId="7" numFmtId="0" xfId="0" applyAlignment="1" applyBorder="1" applyFont="1">
      <alignment horizontal="center" shrinkToFit="0" textRotation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khagracharipratidin.com/ramgr-upejla" TargetMode="External"/><Relationship Id="rId83" Type="http://schemas.openxmlformats.org/officeDocument/2006/relationships/drawing" Target="../drawings/drawing1.xml"/><Relationship Id="rId42" Type="http://schemas.openxmlformats.org/officeDocument/2006/relationships/hyperlink" Target="https://khagracharipratidin.com/rangoamati" TargetMode="External"/><Relationship Id="rId41" Type="http://schemas.openxmlformats.org/officeDocument/2006/relationships/hyperlink" Target="https://khagracharipratidin.com/guimara-upejla" TargetMode="External"/><Relationship Id="rId44" Type="http://schemas.openxmlformats.org/officeDocument/2006/relationships/hyperlink" Target="https://khagracharipratidin.com/brrihttm-cttgram" TargetMode="External"/><Relationship Id="rId43" Type="http://schemas.openxmlformats.org/officeDocument/2006/relationships/hyperlink" Target="https://khagracharipratidin.com/bandrban" TargetMode="External"/><Relationship Id="rId46" Type="http://schemas.openxmlformats.org/officeDocument/2006/relationships/hyperlink" Target="https://khagracharipratidin.com/kksbajar" TargetMode="External"/><Relationship Id="rId45" Type="http://schemas.openxmlformats.org/officeDocument/2006/relationships/hyperlink" Target="https://khagracharipratidin.com/cttgram" TargetMode="External"/><Relationship Id="rId80" Type="http://schemas.openxmlformats.org/officeDocument/2006/relationships/hyperlink" Target="https://prnt.sc/OyX3FbCM4mCh" TargetMode="External"/><Relationship Id="rId82" Type="http://schemas.openxmlformats.org/officeDocument/2006/relationships/hyperlink" Target="https://prnt.sc/LVOFiK9N0yvu" TargetMode="External"/><Relationship Id="rId81" Type="http://schemas.openxmlformats.org/officeDocument/2006/relationships/hyperlink" Target="https://prnt.sc/BUeZfGxv4DwG" TargetMode="External"/><Relationship Id="rId1" Type="http://schemas.openxmlformats.org/officeDocument/2006/relationships/hyperlink" Target="https://prnt.sc/MuA_S9a3OJsr" TargetMode="External"/><Relationship Id="rId2" Type="http://schemas.openxmlformats.org/officeDocument/2006/relationships/hyperlink" Target="https://prnt.sc/8EXwFLPRC6px" TargetMode="External"/><Relationship Id="rId3" Type="http://schemas.openxmlformats.org/officeDocument/2006/relationships/hyperlink" Target="https://prnt.sc/P-Mx4WsjQ_41" TargetMode="External"/><Relationship Id="rId4" Type="http://schemas.openxmlformats.org/officeDocument/2006/relationships/hyperlink" Target="https://prnt.sc/Or7i6i3plkjp" TargetMode="External"/><Relationship Id="rId9" Type="http://schemas.openxmlformats.org/officeDocument/2006/relationships/hyperlink" Target="https://prnt.sc/pykF_6dJOQlS" TargetMode="External"/><Relationship Id="rId48" Type="http://schemas.openxmlformats.org/officeDocument/2006/relationships/hyperlink" Target="https://khagracharipratidin.com/canndpur" TargetMode="External"/><Relationship Id="rId47" Type="http://schemas.openxmlformats.org/officeDocument/2006/relationships/hyperlink" Target="https://khagracharipratidin.com/kumilla" TargetMode="External"/><Relationship Id="rId49" Type="http://schemas.openxmlformats.org/officeDocument/2006/relationships/hyperlink" Target="https://khagracharipratidin.com/lkshmeepur" TargetMode="External"/><Relationship Id="rId5" Type="http://schemas.openxmlformats.org/officeDocument/2006/relationships/hyperlink" Target="https://prnt.sc/GmqC8Nsffffy" TargetMode="External"/><Relationship Id="rId6" Type="http://schemas.openxmlformats.org/officeDocument/2006/relationships/hyperlink" Target="https://prnt.sc/mI25fvtgMgwJ" TargetMode="External"/><Relationship Id="rId7" Type="http://schemas.openxmlformats.org/officeDocument/2006/relationships/hyperlink" Target="https://prnt.sc/_-PS2FoGJ01n" TargetMode="External"/><Relationship Id="rId8" Type="http://schemas.openxmlformats.org/officeDocument/2006/relationships/hyperlink" Target="https://prnt.sc/GnS5pgDnloVq" TargetMode="External"/><Relationship Id="rId73" Type="http://schemas.openxmlformats.org/officeDocument/2006/relationships/hyperlink" Target="https://prnt.sc/QBKfh2TggPMF" TargetMode="External"/><Relationship Id="rId72" Type="http://schemas.openxmlformats.org/officeDocument/2006/relationships/hyperlink" Target="https://prnt.sc/KOE0qCRWD87r" TargetMode="External"/><Relationship Id="rId31" Type="http://schemas.openxmlformats.org/officeDocument/2006/relationships/hyperlink" Target="https://khagracharipratidin.com/khagrachri" TargetMode="External"/><Relationship Id="rId75" Type="http://schemas.openxmlformats.org/officeDocument/2006/relationships/hyperlink" Target="https://prnt.sc/Vw0TrSqhFeOj" TargetMode="External"/><Relationship Id="rId30" Type="http://schemas.openxmlformats.org/officeDocument/2006/relationships/hyperlink" Target="https://prnt.sc/U-NrU0iYJfuIhttps://prnt.sc/ssEYk68ZeTdf" TargetMode="External"/><Relationship Id="rId74" Type="http://schemas.openxmlformats.org/officeDocument/2006/relationships/hyperlink" Target="https://prnt.sc/Mb-bUPm0jAnn" TargetMode="External"/><Relationship Id="rId33" Type="http://schemas.openxmlformats.org/officeDocument/2006/relationships/hyperlink" Target="https://khagracharipratidin.com/deeighnala-upejla" TargetMode="External"/><Relationship Id="rId77" Type="http://schemas.openxmlformats.org/officeDocument/2006/relationships/hyperlink" Target="https://prnt.sc/-v_gVsf2vmsL" TargetMode="External"/><Relationship Id="rId32" Type="http://schemas.openxmlformats.org/officeDocument/2006/relationships/hyperlink" Target="https://khagracharipratidin.com/khagrachir-sdr-upejla" TargetMode="External"/><Relationship Id="rId76" Type="http://schemas.openxmlformats.org/officeDocument/2006/relationships/hyperlink" Target="https://prnt.sc/ofEfEXp6MtZx" TargetMode="External"/><Relationship Id="rId35" Type="http://schemas.openxmlformats.org/officeDocument/2006/relationships/hyperlink" Target="https://khagracharipratidin.com/mhalchri-upejla" TargetMode="External"/><Relationship Id="rId79" Type="http://schemas.openxmlformats.org/officeDocument/2006/relationships/hyperlink" Target="https://prnt.sc/de_qZxBN_sOj" TargetMode="External"/><Relationship Id="rId34" Type="http://schemas.openxmlformats.org/officeDocument/2006/relationships/hyperlink" Target="https://khagracharipratidin.com/mhalchri-upejla" TargetMode="External"/><Relationship Id="rId78" Type="http://schemas.openxmlformats.org/officeDocument/2006/relationships/hyperlink" Target="https://prnt.sc/ZHMgy2ZrvgWb" TargetMode="External"/><Relationship Id="rId71" Type="http://schemas.openxmlformats.org/officeDocument/2006/relationships/hyperlink" Target="https://prnt.sc/LtzkvUBCDyTh" TargetMode="External"/><Relationship Id="rId70" Type="http://schemas.openxmlformats.org/officeDocument/2006/relationships/hyperlink" Target="https://prnt.sc/lRDrX4-dA8Ai" TargetMode="External"/><Relationship Id="rId37" Type="http://schemas.openxmlformats.org/officeDocument/2006/relationships/hyperlink" Target="https://khagracharipratidin.com/panchri-upejla" TargetMode="External"/><Relationship Id="rId36" Type="http://schemas.openxmlformats.org/officeDocument/2006/relationships/hyperlink" Target="https://khagracharipratidin.com/matirangoa-upjela" TargetMode="External"/><Relationship Id="rId39" Type="http://schemas.openxmlformats.org/officeDocument/2006/relationships/hyperlink" Target="https://khagracharipratidin.com/lksheechdi-upjela" TargetMode="External"/><Relationship Id="rId38" Type="http://schemas.openxmlformats.org/officeDocument/2006/relationships/hyperlink" Target="https://khagracharipratidin.com/mankchir-upejla" TargetMode="External"/><Relationship Id="rId62" Type="http://schemas.openxmlformats.org/officeDocument/2006/relationships/hyperlink" Target="https://www.loom.com/share/08a4a2544e204532a8dbb73710e13e15" TargetMode="External"/><Relationship Id="rId61" Type="http://schemas.openxmlformats.org/officeDocument/2006/relationships/hyperlink" Target="https://www.loom.com/share/fd9c28d1210d4ee3b0dc7911fa98a80c" TargetMode="External"/><Relationship Id="rId20" Type="http://schemas.openxmlformats.org/officeDocument/2006/relationships/hyperlink" Target="https://prnt.sc/cKjN32lhF7Cp" TargetMode="External"/><Relationship Id="rId64" Type="http://schemas.openxmlformats.org/officeDocument/2006/relationships/hyperlink" Target="https://prnt.sc/788iLy3e_Cnz" TargetMode="External"/><Relationship Id="rId63" Type="http://schemas.openxmlformats.org/officeDocument/2006/relationships/hyperlink" Target="https://prnt.sc/788iLy3e_Cnz" TargetMode="External"/><Relationship Id="rId22" Type="http://schemas.openxmlformats.org/officeDocument/2006/relationships/hyperlink" Target="https://prnt.sc/mjAzzZpaMJBv" TargetMode="External"/><Relationship Id="rId66" Type="http://schemas.openxmlformats.org/officeDocument/2006/relationships/hyperlink" Target="https://prnt.sc/lRDrX4-dA8Ai" TargetMode="External"/><Relationship Id="rId21" Type="http://schemas.openxmlformats.org/officeDocument/2006/relationships/hyperlink" Target="https://prnt.sc/DdBILDQn03VV" TargetMode="External"/><Relationship Id="rId65" Type="http://schemas.openxmlformats.org/officeDocument/2006/relationships/hyperlink" Target="https://prnt.sc/lRDrX4-dA8Ai" TargetMode="External"/><Relationship Id="rId24" Type="http://schemas.openxmlformats.org/officeDocument/2006/relationships/hyperlink" Target="https://prnt.sc/hpp4-i84Ufkx" TargetMode="External"/><Relationship Id="rId68" Type="http://schemas.openxmlformats.org/officeDocument/2006/relationships/hyperlink" Target="https://prnt.sc/pI7d8YJ_cqYX" TargetMode="External"/><Relationship Id="rId23" Type="http://schemas.openxmlformats.org/officeDocument/2006/relationships/hyperlink" Target="https://prnt.sc/hpp4-i84Ufkx" TargetMode="External"/><Relationship Id="rId67" Type="http://schemas.openxmlformats.org/officeDocument/2006/relationships/hyperlink" Target="https://prnt.sc/3XBuFcqte1Q6" TargetMode="External"/><Relationship Id="rId60" Type="http://schemas.openxmlformats.org/officeDocument/2006/relationships/hyperlink" Target="https://prnt.sc/Tl7BfQla0Jc9" TargetMode="External"/><Relationship Id="rId26" Type="http://schemas.openxmlformats.org/officeDocument/2006/relationships/hyperlink" Target="https://prnt.sc/Vv4qMkdDJSXo" TargetMode="External"/><Relationship Id="rId25" Type="http://schemas.openxmlformats.org/officeDocument/2006/relationships/hyperlink" Target="https://prnt.sc/MiwWzWdl_VkK" TargetMode="External"/><Relationship Id="rId69" Type="http://schemas.openxmlformats.org/officeDocument/2006/relationships/hyperlink" Target="https://prnt.sc/2uMFWWaNflr7" TargetMode="External"/><Relationship Id="rId28" Type="http://schemas.openxmlformats.org/officeDocument/2006/relationships/hyperlink" Target="https://prnt.sc/eViFuYh-KEn9" TargetMode="External"/><Relationship Id="rId27" Type="http://schemas.openxmlformats.org/officeDocument/2006/relationships/hyperlink" Target="https://prnt.sc/ON6vmsPl5g20" TargetMode="External"/><Relationship Id="rId29" Type="http://schemas.openxmlformats.org/officeDocument/2006/relationships/hyperlink" Target="https://khagracharipratidin.com/khela" TargetMode="External"/><Relationship Id="rId51" Type="http://schemas.openxmlformats.org/officeDocument/2006/relationships/hyperlink" Target="https://khagracharipratidin.com/sarades" TargetMode="External"/><Relationship Id="rId50" Type="http://schemas.openxmlformats.org/officeDocument/2006/relationships/hyperlink" Target="https://khagracharipratidin.com/fenee" TargetMode="External"/><Relationship Id="rId53" Type="http://schemas.openxmlformats.org/officeDocument/2006/relationships/hyperlink" Target="https://khagracharipratidin.com/swasthz" TargetMode="External"/><Relationship Id="rId52" Type="http://schemas.openxmlformats.org/officeDocument/2006/relationships/hyperlink" Target="https://khagracharipratidin.com/siksha" TargetMode="External"/><Relationship Id="rId11" Type="http://schemas.openxmlformats.org/officeDocument/2006/relationships/hyperlink" Target="https://prnt.sc/EuY-KFb0E5h0" TargetMode="External"/><Relationship Id="rId55" Type="http://schemas.openxmlformats.org/officeDocument/2006/relationships/hyperlink" Target="https://khagracharipratidin.com/vidioo" TargetMode="External"/><Relationship Id="rId10" Type="http://schemas.openxmlformats.org/officeDocument/2006/relationships/hyperlink" Target="https://prnt.sc/k77KQ7BB8nKD" TargetMode="External"/><Relationship Id="rId54" Type="http://schemas.openxmlformats.org/officeDocument/2006/relationships/hyperlink" Target="https://khagracharipratidin.com/laifstail" TargetMode="External"/><Relationship Id="rId13" Type="http://schemas.openxmlformats.org/officeDocument/2006/relationships/hyperlink" Target="https://prnt.sc/sNl5M79_G5nG" TargetMode="External"/><Relationship Id="rId57" Type="http://schemas.openxmlformats.org/officeDocument/2006/relationships/hyperlink" Target="https://prnt.sc/CKeEfMdkEXre" TargetMode="External"/><Relationship Id="rId12" Type="http://schemas.openxmlformats.org/officeDocument/2006/relationships/hyperlink" Target="https://prnt.sc/lX8JMuHDyLj-" TargetMode="External"/><Relationship Id="rId56" Type="http://schemas.openxmlformats.org/officeDocument/2006/relationships/hyperlink" Target="https://khagracharipratidin.com/vidioo" TargetMode="External"/><Relationship Id="rId15" Type="http://schemas.openxmlformats.org/officeDocument/2006/relationships/hyperlink" Target="https://prnt.sc/b6gOudTJrckn" TargetMode="External"/><Relationship Id="rId59" Type="http://schemas.openxmlformats.org/officeDocument/2006/relationships/hyperlink" Target="https://khagracharipratidin.com/mtamt" TargetMode="External"/><Relationship Id="rId14" Type="http://schemas.openxmlformats.org/officeDocument/2006/relationships/hyperlink" Target="https://prnt.sc/J2fk7dwAU5rD" TargetMode="External"/><Relationship Id="rId58" Type="http://schemas.openxmlformats.org/officeDocument/2006/relationships/hyperlink" Target="https://khagracharipratidin.com/dhrm" TargetMode="External"/><Relationship Id="rId17" Type="http://schemas.openxmlformats.org/officeDocument/2006/relationships/hyperlink" Target="https://prnt.sc/DsweszE55VUt" TargetMode="External"/><Relationship Id="rId16" Type="http://schemas.openxmlformats.org/officeDocument/2006/relationships/hyperlink" Target="https://prnt.sc/6k-UwmAtn8yX" TargetMode="External"/><Relationship Id="rId19" Type="http://schemas.openxmlformats.org/officeDocument/2006/relationships/hyperlink" Target="https://prnt.sc/sAb54zvVMEwi" TargetMode="External"/><Relationship Id="rId18" Type="http://schemas.openxmlformats.org/officeDocument/2006/relationships/hyperlink" Target="https://prnt.sc/I_SrYLfir26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57"/>
    <col customWidth="1" min="2" max="2" width="37.57"/>
    <col customWidth="1" min="3" max="3" width="42.29"/>
    <col customWidth="1" min="4" max="4" width="40.29"/>
    <col customWidth="1" min="5" max="5" width="41.0"/>
    <col customWidth="1" min="6" max="6" width="35.57"/>
    <col customWidth="1" min="7" max="7" width="31.14"/>
  </cols>
  <sheetData>
    <row r="1" ht="60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0.75" customHeight="1">
      <c r="A2" s="3" t="str">
        <f t="shared" ref="A2:A94" si="1">TEXT(ROW(A1),"000")</f>
        <v>001</v>
      </c>
      <c r="B2" s="4" t="s">
        <v>7</v>
      </c>
      <c r="C2" s="5" t="s">
        <v>8</v>
      </c>
      <c r="D2" s="3" t="s">
        <v>9</v>
      </c>
      <c r="E2" s="3" t="s">
        <v>10</v>
      </c>
      <c r="F2" s="6" t="s">
        <v>11</v>
      </c>
      <c r="G2" s="7" t="s">
        <v>12</v>
      </c>
    </row>
    <row r="3" ht="60.75" customHeight="1">
      <c r="A3" s="3" t="str">
        <f t="shared" si="1"/>
        <v>002</v>
      </c>
      <c r="B3" s="4" t="s">
        <v>13</v>
      </c>
      <c r="C3" s="5" t="s">
        <v>14</v>
      </c>
      <c r="D3" s="3" t="s">
        <v>15</v>
      </c>
      <c r="E3" s="3" t="s">
        <v>16</v>
      </c>
      <c r="F3" s="6" t="s">
        <v>11</v>
      </c>
      <c r="G3" s="8" t="s">
        <v>17</v>
      </c>
    </row>
    <row r="4" ht="60.75" customHeight="1">
      <c r="A4" s="3" t="str">
        <f t="shared" si="1"/>
        <v>003</v>
      </c>
      <c r="B4" s="4" t="s">
        <v>18</v>
      </c>
      <c r="C4" s="5" t="s">
        <v>19</v>
      </c>
      <c r="D4" s="3" t="s">
        <v>20</v>
      </c>
      <c r="E4" s="3" t="s">
        <v>21</v>
      </c>
      <c r="F4" s="6" t="s">
        <v>22</v>
      </c>
      <c r="G4" s="7" t="s">
        <v>23</v>
      </c>
    </row>
    <row r="5" ht="60.75" customHeight="1">
      <c r="A5" s="3" t="str">
        <f t="shared" si="1"/>
        <v>004</v>
      </c>
      <c r="B5" s="4" t="s">
        <v>24</v>
      </c>
      <c r="C5" s="5" t="s">
        <v>25</v>
      </c>
      <c r="D5" s="3" t="s">
        <v>26</v>
      </c>
      <c r="E5" s="3" t="s">
        <v>27</v>
      </c>
      <c r="F5" s="9" t="s">
        <v>28</v>
      </c>
      <c r="G5" s="7" t="s">
        <v>29</v>
      </c>
    </row>
    <row r="6" ht="60.75" customHeight="1">
      <c r="A6" s="3" t="str">
        <f t="shared" si="1"/>
        <v>005</v>
      </c>
      <c r="B6" s="4" t="s">
        <v>30</v>
      </c>
      <c r="C6" s="5" t="s">
        <v>31</v>
      </c>
      <c r="D6" s="3" t="s">
        <v>32</v>
      </c>
      <c r="E6" s="3" t="s">
        <v>33</v>
      </c>
      <c r="F6" s="9" t="s">
        <v>11</v>
      </c>
      <c r="G6" s="10" t="s">
        <v>34</v>
      </c>
    </row>
    <row r="7" ht="60.75" customHeight="1">
      <c r="A7" s="3" t="str">
        <f t="shared" si="1"/>
        <v>006</v>
      </c>
      <c r="B7" s="3" t="s">
        <v>35</v>
      </c>
      <c r="C7" s="5" t="s">
        <v>36</v>
      </c>
      <c r="D7" s="3" t="s">
        <v>37</v>
      </c>
      <c r="E7" s="3" t="s">
        <v>38</v>
      </c>
      <c r="F7" s="9" t="s">
        <v>28</v>
      </c>
      <c r="G7" s="10" t="s">
        <v>39</v>
      </c>
    </row>
    <row r="8" ht="60.75" customHeight="1">
      <c r="A8" s="3" t="str">
        <f t="shared" si="1"/>
        <v>007</v>
      </c>
      <c r="B8" s="3" t="s">
        <v>40</v>
      </c>
      <c r="C8" s="5" t="s">
        <v>41</v>
      </c>
      <c r="D8" s="3" t="s">
        <v>42</v>
      </c>
      <c r="E8" s="3" t="s">
        <v>43</v>
      </c>
      <c r="F8" s="9" t="s">
        <v>28</v>
      </c>
      <c r="G8" s="7" t="s">
        <v>44</v>
      </c>
    </row>
    <row r="9" ht="60.75" customHeight="1">
      <c r="A9" s="3" t="str">
        <f t="shared" si="1"/>
        <v>008</v>
      </c>
      <c r="B9" s="3" t="s">
        <v>45</v>
      </c>
      <c r="C9" s="5" t="s">
        <v>46</v>
      </c>
      <c r="D9" s="3" t="s">
        <v>47</v>
      </c>
      <c r="E9" s="3" t="s">
        <v>48</v>
      </c>
      <c r="F9" s="9" t="s">
        <v>22</v>
      </c>
      <c r="G9" s="7" t="s">
        <v>49</v>
      </c>
    </row>
    <row r="10" ht="60.75" customHeight="1">
      <c r="A10" s="3" t="str">
        <f t="shared" si="1"/>
        <v>009</v>
      </c>
      <c r="B10" s="3" t="s">
        <v>50</v>
      </c>
      <c r="C10" s="5" t="s">
        <v>51</v>
      </c>
      <c r="D10" s="3" t="s">
        <v>52</v>
      </c>
      <c r="E10" s="3" t="s">
        <v>53</v>
      </c>
      <c r="F10" s="9" t="s">
        <v>11</v>
      </c>
      <c r="G10" s="7" t="s">
        <v>54</v>
      </c>
    </row>
    <row r="11" ht="60.75" customHeight="1">
      <c r="A11" s="3" t="str">
        <f t="shared" si="1"/>
        <v>010</v>
      </c>
      <c r="B11" s="3" t="s">
        <v>55</v>
      </c>
      <c r="C11" s="5" t="s">
        <v>56</v>
      </c>
      <c r="D11" s="3" t="s">
        <v>57</v>
      </c>
      <c r="E11" s="3" t="s">
        <v>58</v>
      </c>
      <c r="F11" s="9" t="s">
        <v>11</v>
      </c>
      <c r="G11" s="7" t="s">
        <v>59</v>
      </c>
    </row>
    <row r="12" ht="60.75" customHeight="1">
      <c r="A12" s="3" t="str">
        <f t="shared" si="1"/>
        <v>011</v>
      </c>
      <c r="B12" s="3" t="s">
        <v>60</v>
      </c>
      <c r="C12" s="5" t="s">
        <v>61</v>
      </c>
      <c r="D12" s="3" t="s">
        <v>62</v>
      </c>
      <c r="E12" s="3" t="s">
        <v>63</v>
      </c>
      <c r="F12" s="9" t="s">
        <v>11</v>
      </c>
      <c r="G12" s="7" t="s">
        <v>64</v>
      </c>
    </row>
    <row r="13" ht="60.75" customHeight="1">
      <c r="A13" s="3" t="str">
        <f t="shared" si="1"/>
        <v>012</v>
      </c>
      <c r="B13" s="3" t="s">
        <v>65</v>
      </c>
      <c r="C13" s="5" t="s">
        <v>66</v>
      </c>
      <c r="D13" s="3" t="s">
        <v>67</v>
      </c>
      <c r="E13" s="3" t="s">
        <v>68</v>
      </c>
      <c r="F13" s="9" t="s">
        <v>22</v>
      </c>
      <c r="G13" s="7" t="s">
        <v>69</v>
      </c>
    </row>
    <row r="14" ht="60.75" customHeight="1">
      <c r="A14" s="3" t="str">
        <f t="shared" si="1"/>
        <v>013</v>
      </c>
      <c r="B14" s="3" t="s">
        <v>70</v>
      </c>
      <c r="C14" s="5" t="s">
        <v>71</v>
      </c>
      <c r="D14" s="3" t="s">
        <v>72</v>
      </c>
      <c r="E14" s="3" t="s">
        <v>73</v>
      </c>
      <c r="F14" s="9" t="s">
        <v>22</v>
      </c>
      <c r="G14" s="7" t="s">
        <v>74</v>
      </c>
    </row>
    <row r="15" ht="60.75" customHeight="1">
      <c r="A15" s="3" t="str">
        <f t="shared" si="1"/>
        <v>014</v>
      </c>
      <c r="B15" s="3" t="s">
        <v>75</v>
      </c>
      <c r="C15" s="5" t="s">
        <v>76</v>
      </c>
      <c r="D15" s="3" t="s">
        <v>77</v>
      </c>
      <c r="E15" s="3" t="s">
        <v>78</v>
      </c>
      <c r="F15" s="9" t="s">
        <v>11</v>
      </c>
      <c r="G15" s="7" t="s">
        <v>79</v>
      </c>
    </row>
    <row r="16" ht="60.75" customHeight="1">
      <c r="A16" s="3" t="str">
        <f t="shared" si="1"/>
        <v>015</v>
      </c>
      <c r="B16" s="3" t="s">
        <v>80</v>
      </c>
      <c r="C16" s="5" t="s">
        <v>81</v>
      </c>
      <c r="D16" s="3" t="s">
        <v>82</v>
      </c>
      <c r="E16" s="3" t="s">
        <v>83</v>
      </c>
      <c r="F16" s="9" t="s">
        <v>28</v>
      </c>
      <c r="G16" s="7" t="s">
        <v>84</v>
      </c>
    </row>
    <row r="17" ht="60.75" customHeight="1">
      <c r="A17" s="3" t="str">
        <f t="shared" si="1"/>
        <v>016</v>
      </c>
      <c r="B17" s="3" t="s">
        <v>85</v>
      </c>
      <c r="C17" s="5" t="s">
        <v>86</v>
      </c>
      <c r="D17" s="3" t="s">
        <v>87</v>
      </c>
      <c r="E17" s="3" t="s">
        <v>88</v>
      </c>
      <c r="F17" s="9" t="s">
        <v>22</v>
      </c>
      <c r="G17" s="7" t="s">
        <v>89</v>
      </c>
    </row>
    <row r="18" ht="60.75" customHeight="1">
      <c r="A18" s="3" t="str">
        <f t="shared" si="1"/>
        <v>017</v>
      </c>
      <c r="B18" s="3" t="s">
        <v>90</v>
      </c>
      <c r="C18" s="5" t="s">
        <v>91</v>
      </c>
      <c r="D18" s="3" t="s">
        <v>92</v>
      </c>
      <c r="E18" s="3" t="s">
        <v>93</v>
      </c>
      <c r="F18" s="9" t="s">
        <v>11</v>
      </c>
      <c r="G18" s="7" t="s">
        <v>94</v>
      </c>
    </row>
    <row r="19" ht="60.75" customHeight="1">
      <c r="A19" s="3" t="str">
        <f t="shared" si="1"/>
        <v>018</v>
      </c>
      <c r="B19" s="3" t="s">
        <v>95</v>
      </c>
      <c r="C19" s="5" t="s">
        <v>96</v>
      </c>
      <c r="D19" s="3" t="s">
        <v>97</v>
      </c>
      <c r="E19" s="3" t="s">
        <v>98</v>
      </c>
      <c r="F19" s="9" t="s">
        <v>22</v>
      </c>
      <c r="G19" s="7" t="s">
        <v>99</v>
      </c>
    </row>
    <row r="20" ht="60.75" customHeight="1">
      <c r="A20" s="3" t="str">
        <f t="shared" si="1"/>
        <v>019</v>
      </c>
      <c r="B20" s="3" t="s">
        <v>100</v>
      </c>
      <c r="C20" s="5" t="s">
        <v>101</v>
      </c>
      <c r="D20" s="3" t="s">
        <v>102</v>
      </c>
      <c r="E20" s="3" t="s">
        <v>103</v>
      </c>
      <c r="F20" s="9" t="s">
        <v>11</v>
      </c>
      <c r="G20" s="7" t="s">
        <v>104</v>
      </c>
    </row>
    <row r="21" ht="60.75" customHeight="1">
      <c r="A21" s="3" t="str">
        <f t="shared" si="1"/>
        <v>020</v>
      </c>
      <c r="B21" s="3" t="s">
        <v>105</v>
      </c>
      <c r="C21" s="5" t="s">
        <v>106</v>
      </c>
      <c r="D21" s="3" t="s">
        <v>107</v>
      </c>
      <c r="E21" s="3" t="s">
        <v>108</v>
      </c>
      <c r="F21" s="9" t="s">
        <v>11</v>
      </c>
      <c r="G21" s="7" t="s">
        <v>109</v>
      </c>
    </row>
    <row r="22" ht="60.75" customHeight="1">
      <c r="A22" s="3" t="str">
        <f t="shared" si="1"/>
        <v>021</v>
      </c>
      <c r="B22" s="3" t="s">
        <v>110</v>
      </c>
      <c r="C22" s="5" t="s">
        <v>111</v>
      </c>
      <c r="D22" s="3" t="s">
        <v>112</v>
      </c>
      <c r="E22" s="3" t="s">
        <v>113</v>
      </c>
      <c r="F22" s="9" t="s">
        <v>11</v>
      </c>
      <c r="G22" s="7" t="s">
        <v>114</v>
      </c>
    </row>
    <row r="23" ht="60.75" customHeight="1">
      <c r="A23" s="3" t="str">
        <f t="shared" si="1"/>
        <v>022</v>
      </c>
      <c r="B23" s="3" t="s">
        <v>115</v>
      </c>
      <c r="C23" s="5" t="s">
        <v>116</v>
      </c>
      <c r="D23" s="3" t="s">
        <v>117</v>
      </c>
      <c r="E23" s="3" t="s">
        <v>118</v>
      </c>
      <c r="F23" s="9" t="s">
        <v>11</v>
      </c>
      <c r="G23" s="7" t="s">
        <v>119</v>
      </c>
    </row>
    <row r="24" ht="60.75" customHeight="1">
      <c r="A24" s="3" t="str">
        <f t="shared" si="1"/>
        <v>023</v>
      </c>
      <c r="B24" s="3" t="s">
        <v>120</v>
      </c>
      <c r="C24" s="5" t="s">
        <v>121</v>
      </c>
      <c r="D24" s="3" t="s">
        <v>122</v>
      </c>
      <c r="E24" s="3" t="s">
        <v>123</v>
      </c>
      <c r="F24" s="9" t="s">
        <v>11</v>
      </c>
      <c r="G24" s="7" t="s">
        <v>124</v>
      </c>
    </row>
    <row r="25" ht="60.75" customHeight="1">
      <c r="A25" s="3" t="str">
        <f t="shared" si="1"/>
        <v>024</v>
      </c>
      <c r="B25" s="3" t="s">
        <v>125</v>
      </c>
      <c r="C25" s="5" t="s">
        <v>126</v>
      </c>
      <c r="D25" s="3" t="s">
        <v>127</v>
      </c>
      <c r="E25" s="3" t="s">
        <v>128</v>
      </c>
      <c r="F25" s="9" t="s">
        <v>11</v>
      </c>
      <c r="G25" s="7" t="s">
        <v>124</v>
      </c>
    </row>
    <row r="26" ht="60.75" customHeight="1">
      <c r="A26" s="3" t="str">
        <f t="shared" si="1"/>
        <v>025</v>
      </c>
      <c r="B26" s="3" t="s">
        <v>129</v>
      </c>
      <c r="C26" s="5" t="s">
        <v>130</v>
      </c>
      <c r="D26" s="3" t="s">
        <v>131</v>
      </c>
      <c r="E26" s="3" t="s">
        <v>132</v>
      </c>
      <c r="F26" s="9" t="s">
        <v>11</v>
      </c>
      <c r="G26" s="7" t="s">
        <v>133</v>
      </c>
    </row>
    <row r="27" ht="60.75" customHeight="1">
      <c r="A27" s="3" t="str">
        <f t="shared" si="1"/>
        <v>026</v>
      </c>
      <c r="B27" s="3" t="s">
        <v>134</v>
      </c>
      <c r="C27" s="5" t="s">
        <v>135</v>
      </c>
      <c r="D27" s="3" t="s">
        <v>136</v>
      </c>
      <c r="E27" s="3" t="s">
        <v>137</v>
      </c>
      <c r="F27" s="9" t="s">
        <v>28</v>
      </c>
      <c r="G27" s="7" t="s">
        <v>138</v>
      </c>
    </row>
    <row r="28" ht="60.75" customHeight="1">
      <c r="A28" s="3" t="str">
        <f t="shared" si="1"/>
        <v>027</v>
      </c>
      <c r="B28" s="3" t="s">
        <v>139</v>
      </c>
      <c r="C28" s="5" t="s">
        <v>140</v>
      </c>
      <c r="D28" s="3" t="s">
        <v>141</v>
      </c>
      <c r="E28" s="3" t="s">
        <v>142</v>
      </c>
      <c r="F28" s="9" t="s">
        <v>22</v>
      </c>
      <c r="G28" s="7" t="s">
        <v>143</v>
      </c>
    </row>
    <row r="29" ht="60.75" customHeight="1">
      <c r="A29" s="3" t="str">
        <f t="shared" si="1"/>
        <v>028</v>
      </c>
      <c r="B29" s="3" t="s">
        <v>144</v>
      </c>
      <c r="C29" s="5" t="s">
        <v>145</v>
      </c>
      <c r="D29" s="3" t="s">
        <v>146</v>
      </c>
      <c r="E29" s="3" t="s">
        <v>147</v>
      </c>
      <c r="F29" s="9" t="s">
        <v>11</v>
      </c>
      <c r="G29" s="10" t="s">
        <v>148</v>
      </c>
    </row>
    <row r="30" ht="60.75" customHeight="1">
      <c r="A30" s="3" t="str">
        <f t="shared" si="1"/>
        <v>029</v>
      </c>
      <c r="B30" s="3" t="s">
        <v>149</v>
      </c>
      <c r="C30" s="11" t="s">
        <v>150</v>
      </c>
      <c r="D30" s="3" t="s">
        <v>151</v>
      </c>
      <c r="E30" s="3" t="s">
        <v>152</v>
      </c>
      <c r="F30" s="9" t="s">
        <v>22</v>
      </c>
      <c r="G30" s="7" t="s">
        <v>153</v>
      </c>
    </row>
    <row r="31" ht="60.75" customHeight="1">
      <c r="A31" s="3" t="str">
        <f t="shared" si="1"/>
        <v>030</v>
      </c>
      <c r="B31" s="3" t="s">
        <v>154</v>
      </c>
      <c r="C31" s="11" t="s">
        <v>155</v>
      </c>
      <c r="D31" s="3" t="s">
        <v>156</v>
      </c>
      <c r="E31" s="3" t="s">
        <v>157</v>
      </c>
      <c r="F31" s="9" t="s">
        <v>28</v>
      </c>
      <c r="G31" s="3"/>
    </row>
    <row r="32" ht="60.75" customHeight="1">
      <c r="A32" s="3" t="str">
        <f t="shared" si="1"/>
        <v>031</v>
      </c>
      <c r="B32" s="3" t="s">
        <v>158</v>
      </c>
      <c r="C32" s="11" t="s">
        <v>159</v>
      </c>
      <c r="D32" s="3" t="s">
        <v>160</v>
      </c>
      <c r="E32" s="3" t="s">
        <v>161</v>
      </c>
      <c r="F32" s="9" t="s">
        <v>28</v>
      </c>
      <c r="G32" s="12"/>
    </row>
    <row r="33" ht="60.75" customHeight="1">
      <c r="A33" s="3" t="str">
        <f t="shared" si="1"/>
        <v>032</v>
      </c>
      <c r="B33" s="3" t="s">
        <v>162</v>
      </c>
      <c r="C33" s="11" t="s">
        <v>163</v>
      </c>
      <c r="D33" s="3" t="s">
        <v>164</v>
      </c>
      <c r="E33" s="3" t="s">
        <v>165</v>
      </c>
      <c r="F33" s="9" t="s">
        <v>28</v>
      </c>
      <c r="G33" s="12"/>
    </row>
    <row r="34" ht="60.75" customHeight="1">
      <c r="A34" s="3" t="str">
        <f t="shared" si="1"/>
        <v>033</v>
      </c>
      <c r="B34" s="3" t="s">
        <v>166</v>
      </c>
      <c r="C34" s="11" t="s">
        <v>167</v>
      </c>
      <c r="D34" s="3" t="s">
        <v>168</v>
      </c>
      <c r="E34" s="3" t="s">
        <v>169</v>
      </c>
      <c r="F34" s="9" t="s">
        <v>28</v>
      </c>
      <c r="G34" s="12"/>
    </row>
    <row r="35" ht="60.75" customHeight="1">
      <c r="A35" s="3" t="str">
        <f t="shared" si="1"/>
        <v>034</v>
      </c>
      <c r="B35" s="3" t="s">
        <v>166</v>
      </c>
      <c r="C35" s="11" t="s">
        <v>170</v>
      </c>
      <c r="D35" s="3" t="s">
        <v>168</v>
      </c>
      <c r="E35" s="3" t="s">
        <v>169</v>
      </c>
      <c r="F35" s="9" t="s">
        <v>28</v>
      </c>
      <c r="G35" s="12"/>
    </row>
    <row r="36" ht="60.75" customHeight="1">
      <c r="A36" s="3" t="str">
        <f t="shared" si="1"/>
        <v>035</v>
      </c>
      <c r="B36" s="3" t="s">
        <v>171</v>
      </c>
      <c r="C36" s="11" t="s">
        <v>172</v>
      </c>
      <c r="D36" s="3" t="s">
        <v>173</v>
      </c>
      <c r="E36" s="3" t="s">
        <v>174</v>
      </c>
      <c r="F36" s="9" t="s">
        <v>28</v>
      </c>
      <c r="G36" s="12"/>
    </row>
    <row r="37" ht="60.75" customHeight="1">
      <c r="A37" s="3" t="str">
        <f t="shared" si="1"/>
        <v>036</v>
      </c>
      <c r="B37" s="3" t="s">
        <v>175</v>
      </c>
      <c r="C37" s="11" t="s">
        <v>176</v>
      </c>
      <c r="D37" s="3" t="s">
        <v>177</v>
      </c>
      <c r="E37" s="3" t="s">
        <v>178</v>
      </c>
      <c r="F37" s="9" t="s">
        <v>28</v>
      </c>
      <c r="G37" s="12"/>
    </row>
    <row r="38" ht="60.75" customHeight="1">
      <c r="A38" s="3" t="str">
        <f t="shared" si="1"/>
        <v>037</v>
      </c>
      <c r="B38" s="3" t="s">
        <v>179</v>
      </c>
      <c r="C38" s="11" t="s">
        <v>180</v>
      </c>
      <c r="D38" s="3" t="s">
        <v>181</v>
      </c>
      <c r="E38" s="3" t="s">
        <v>182</v>
      </c>
      <c r="F38" s="9" t="s">
        <v>28</v>
      </c>
      <c r="G38" s="12"/>
    </row>
    <row r="39" ht="60.75" customHeight="1">
      <c r="A39" s="3" t="str">
        <f t="shared" si="1"/>
        <v>038</v>
      </c>
      <c r="B39" s="3" t="s">
        <v>183</v>
      </c>
      <c r="C39" s="11" t="s">
        <v>184</v>
      </c>
      <c r="D39" s="3" t="s">
        <v>185</v>
      </c>
      <c r="E39" s="3" t="s">
        <v>186</v>
      </c>
      <c r="F39" s="9" t="s">
        <v>28</v>
      </c>
      <c r="G39" s="12"/>
    </row>
    <row r="40" ht="60.75" customHeight="1">
      <c r="A40" s="3" t="str">
        <f t="shared" si="1"/>
        <v>039</v>
      </c>
      <c r="B40" s="3" t="s">
        <v>187</v>
      </c>
      <c r="C40" s="11" t="s">
        <v>188</v>
      </c>
      <c r="D40" s="3" t="s">
        <v>189</v>
      </c>
      <c r="E40" s="3" t="s">
        <v>190</v>
      </c>
      <c r="F40" s="9" t="s">
        <v>28</v>
      </c>
      <c r="G40" s="12"/>
    </row>
    <row r="41" ht="60.75" customHeight="1">
      <c r="A41" s="3" t="str">
        <f t="shared" si="1"/>
        <v>040</v>
      </c>
      <c r="B41" s="3" t="s">
        <v>191</v>
      </c>
      <c r="C41" s="11" t="s">
        <v>192</v>
      </c>
      <c r="D41" s="3" t="s">
        <v>193</v>
      </c>
      <c r="E41" s="3" t="s">
        <v>194</v>
      </c>
      <c r="F41" s="9" t="s">
        <v>28</v>
      </c>
      <c r="G41" s="12"/>
    </row>
    <row r="42" ht="60.75" customHeight="1">
      <c r="A42" s="3" t="str">
        <f t="shared" si="1"/>
        <v>041</v>
      </c>
      <c r="B42" s="3" t="s">
        <v>195</v>
      </c>
      <c r="C42" s="11" t="s">
        <v>196</v>
      </c>
      <c r="D42" s="3" t="s">
        <v>197</v>
      </c>
      <c r="E42" s="3" t="s">
        <v>198</v>
      </c>
      <c r="F42" s="9" t="s">
        <v>28</v>
      </c>
      <c r="G42" s="12"/>
    </row>
    <row r="43" ht="60.75" customHeight="1">
      <c r="A43" s="3" t="str">
        <f t="shared" si="1"/>
        <v>042</v>
      </c>
      <c r="B43" s="3" t="s">
        <v>199</v>
      </c>
      <c r="C43" s="11" t="s">
        <v>200</v>
      </c>
      <c r="D43" s="3" t="s">
        <v>201</v>
      </c>
      <c r="E43" s="3" t="s">
        <v>202</v>
      </c>
      <c r="F43" s="9" t="s">
        <v>28</v>
      </c>
      <c r="G43" s="12"/>
    </row>
    <row r="44" ht="60.75" customHeight="1">
      <c r="A44" s="3" t="str">
        <f t="shared" si="1"/>
        <v>043</v>
      </c>
      <c r="B44" s="3" t="s">
        <v>203</v>
      </c>
      <c r="C44" s="11" t="s">
        <v>204</v>
      </c>
      <c r="D44" s="3" t="s">
        <v>205</v>
      </c>
      <c r="E44" s="3" t="s">
        <v>206</v>
      </c>
      <c r="F44" s="9" t="s">
        <v>28</v>
      </c>
      <c r="G44" s="12"/>
    </row>
    <row r="45" ht="60.75" customHeight="1">
      <c r="A45" s="3" t="str">
        <f t="shared" si="1"/>
        <v>044</v>
      </c>
      <c r="B45" s="3" t="s">
        <v>207</v>
      </c>
      <c r="C45" s="11" t="s">
        <v>208</v>
      </c>
      <c r="D45" s="3" t="s">
        <v>209</v>
      </c>
      <c r="E45" s="3" t="s">
        <v>210</v>
      </c>
      <c r="F45" s="9" t="s">
        <v>28</v>
      </c>
      <c r="G45" s="12"/>
    </row>
    <row r="46" ht="60.75" customHeight="1">
      <c r="A46" s="3" t="str">
        <f t="shared" si="1"/>
        <v>045</v>
      </c>
      <c r="B46" s="3" t="s">
        <v>211</v>
      </c>
      <c r="C46" s="11" t="s">
        <v>212</v>
      </c>
      <c r="D46" s="3" t="s">
        <v>213</v>
      </c>
      <c r="E46" s="3" t="s">
        <v>214</v>
      </c>
      <c r="F46" s="9" t="s">
        <v>28</v>
      </c>
      <c r="G46" s="12"/>
    </row>
    <row r="47" ht="60.75" customHeight="1">
      <c r="A47" s="3" t="str">
        <f t="shared" si="1"/>
        <v>046</v>
      </c>
      <c r="B47" s="3" t="s">
        <v>215</v>
      </c>
      <c r="C47" s="5" t="s">
        <v>216</v>
      </c>
      <c r="D47" s="3" t="s">
        <v>217</v>
      </c>
      <c r="E47" s="3" t="s">
        <v>218</v>
      </c>
      <c r="F47" s="9" t="s">
        <v>28</v>
      </c>
      <c r="G47" s="12"/>
    </row>
    <row r="48" ht="60.75" customHeight="1">
      <c r="A48" s="3" t="str">
        <f t="shared" si="1"/>
        <v>047</v>
      </c>
      <c r="B48" s="3" t="s">
        <v>219</v>
      </c>
      <c r="C48" s="11" t="s">
        <v>220</v>
      </c>
      <c r="D48" s="3" t="s">
        <v>221</v>
      </c>
      <c r="E48" s="3" t="s">
        <v>222</v>
      </c>
      <c r="F48" s="9" t="s">
        <v>28</v>
      </c>
      <c r="G48" s="12"/>
    </row>
    <row r="49" ht="60.75" customHeight="1">
      <c r="A49" s="3" t="str">
        <f t="shared" si="1"/>
        <v>048</v>
      </c>
      <c r="B49" s="3" t="s">
        <v>223</v>
      </c>
      <c r="C49" s="11" t="s">
        <v>224</v>
      </c>
      <c r="D49" s="3" t="s">
        <v>225</v>
      </c>
      <c r="E49" s="3" t="s">
        <v>226</v>
      </c>
      <c r="F49" s="9" t="s">
        <v>28</v>
      </c>
      <c r="G49" s="12"/>
    </row>
    <row r="50" ht="60.75" customHeight="1">
      <c r="A50" s="3" t="str">
        <f t="shared" si="1"/>
        <v>049</v>
      </c>
      <c r="B50" s="3" t="s">
        <v>227</v>
      </c>
      <c r="C50" s="11" t="s">
        <v>228</v>
      </c>
      <c r="D50" s="3" t="s">
        <v>229</v>
      </c>
      <c r="E50" s="3" t="s">
        <v>230</v>
      </c>
      <c r="F50" s="9" t="s">
        <v>28</v>
      </c>
      <c r="G50" s="12"/>
    </row>
    <row r="51" ht="60.75" customHeight="1">
      <c r="A51" s="3" t="str">
        <f t="shared" si="1"/>
        <v>050</v>
      </c>
      <c r="B51" s="3" t="s">
        <v>231</v>
      </c>
      <c r="C51" s="11" t="s">
        <v>232</v>
      </c>
      <c r="D51" s="3" t="s">
        <v>233</v>
      </c>
      <c r="E51" s="3" t="s">
        <v>234</v>
      </c>
      <c r="F51" s="9" t="s">
        <v>28</v>
      </c>
      <c r="G51" s="12"/>
    </row>
    <row r="52" ht="60.75" customHeight="1">
      <c r="A52" s="3" t="str">
        <f t="shared" si="1"/>
        <v>051</v>
      </c>
      <c r="B52" s="3" t="s">
        <v>235</v>
      </c>
      <c r="C52" s="5" t="s">
        <v>236</v>
      </c>
      <c r="D52" s="3" t="s">
        <v>237</v>
      </c>
      <c r="E52" s="3" t="s">
        <v>238</v>
      </c>
      <c r="F52" s="9" t="s">
        <v>28</v>
      </c>
      <c r="G52" s="12"/>
    </row>
    <row r="53" ht="60.75" customHeight="1">
      <c r="A53" s="3" t="str">
        <f t="shared" si="1"/>
        <v>052</v>
      </c>
      <c r="B53" s="3" t="s">
        <v>239</v>
      </c>
      <c r="C53" s="11" t="s">
        <v>240</v>
      </c>
      <c r="D53" s="3" t="s">
        <v>241</v>
      </c>
      <c r="E53" s="3" t="s">
        <v>242</v>
      </c>
      <c r="F53" s="9" t="s">
        <v>28</v>
      </c>
      <c r="G53" s="12"/>
    </row>
    <row r="54" ht="60.75" customHeight="1">
      <c r="A54" s="3" t="str">
        <f t="shared" si="1"/>
        <v>053</v>
      </c>
      <c r="B54" s="3" t="s">
        <v>243</v>
      </c>
      <c r="C54" s="5" t="s">
        <v>244</v>
      </c>
      <c r="D54" s="3" t="s">
        <v>245</v>
      </c>
      <c r="E54" s="3" t="s">
        <v>246</v>
      </c>
      <c r="F54" s="9" t="s">
        <v>28</v>
      </c>
      <c r="G54" s="12"/>
    </row>
    <row r="55" ht="60.75" customHeight="1">
      <c r="A55" s="3" t="str">
        <f t="shared" si="1"/>
        <v>054</v>
      </c>
      <c r="B55" s="3" t="s">
        <v>247</v>
      </c>
      <c r="C55" s="5" t="s">
        <v>248</v>
      </c>
      <c r="D55" s="3" t="s">
        <v>249</v>
      </c>
      <c r="E55" s="3" t="s">
        <v>250</v>
      </c>
      <c r="F55" s="9" t="s">
        <v>28</v>
      </c>
      <c r="G55" s="12"/>
    </row>
    <row r="56" ht="60.75" customHeight="1">
      <c r="A56" s="3" t="str">
        <f t="shared" si="1"/>
        <v>055</v>
      </c>
      <c r="B56" s="3" t="s">
        <v>251</v>
      </c>
      <c r="C56" s="5" t="s">
        <v>252</v>
      </c>
      <c r="D56" s="3" t="s">
        <v>253</v>
      </c>
      <c r="E56" s="3" t="s">
        <v>254</v>
      </c>
      <c r="F56" s="9" t="s">
        <v>11</v>
      </c>
      <c r="G56" s="12"/>
    </row>
    <row r="57" ht="60.75" customHeight="1">
      <c r="A57" s="3" t="str">
        <f t="shared" si="1"/>
        <v>056</v>
      </c>
      <c r="B57" s="3" t="s">
        <v>255</v>
      </c>
      <c r="C57" s="11" t="s">
        <v>256</v>
      </c>
      <c r="D57" s="3" t="s">
        <v>257</v>
      </c>
      <c r="E57" s="3" t="s">
        <v>258</v>
      </c>
      <c r="F57" s="9" t="s">
        <v>28</v>
      </c>
      <c r="G57" s="12"/>
    </row>
    <row r="58" ht="60.75" customHeight="1">
      <c r="A58" s="3" t="str">
        <f t="shared" si="1"/>
        <v>057</v>
      </c>
      <c r="B58" s="3" t="s">
        <v>259</v>
      </c>
      <c r="C58" s="11" t="s">
        <v>260</v>
      </c>
      <c r="D58" s="3" t="s">
        <v>261</v>
      </c>
      <c r="E58" s="3" t="s">
        <v>262</v>
      </c>
      <c r="F58" s="9" t="s">
        <v>28</v>
      </c>
      <c r="G58" s="12"/>
    </row>
    <row r="59" ht="60.75" customHeight="1">
      <c r="A59" s="3" t="str">
        <f t="shared" si="1"/>
        <v>058</v>
      </c>
      <c r="B59" s="3" t="s">
        <v>263</v>
      </c>
      <c r="C59" s="5" t="s">
        <v>264</v>
      </c>
      <c r="D59" s="3" t="s">
        <v>265</v>
      </c>
      <c r="E59" s="3" t="s">
        <v>266</v>
      </c>
      <c r="F59" s="9" t="s">
        <v>28</v>
      </c>
      <c r="G59" s="12"/>
    </row>
    <row r="60" ht="60.75" customHeight="1">
      <c r="A60" s="3" t="str">
        <f t="shared" si="1"/>
        <v>059</v>
      </c>
      <c r="B60" s="3" t="s">
        <v>267</v>
      </c>
      <c r="C60" s="11" t="s">
        <v>268</v>
      </c>
      <c r="D60" s="3" t="s">
        <v>269</v>
      </c>
      <c r="E60" s="3" t="s">
        <v>270</v>
      </c>
      <c r="F60" s="9" t="s">
        <v>28</v>
      </c>
      <c r="G60" s="12"/>
    </row>
    <row r="61" ht="60.75" customHeight="1">
      <c r="A61" s="3" t="str">
        <f t="shared" si="1"/>
        <v>060</v>
      </c>
      <c r="B61" s="3" t="s">
        <v>271</v>
      </c>
      <c r="C61" s="11" t="s">
        <v>272</v>
      </c>
      <c r="D61" s="3" t="s">
        <v>273</v>
      </c>
      <c r="E61" s="3" t="s">
        <v>274</v>
      </c>
      <c r="F61" s="9" t="s">
        <v>28</v>
      </c>
      <c r="G61" s="12"/>
    </row>
    <row r="62" ht="60.75" customHeight="1">
      <c r="A62" s="3" t="str">
        <f t="shared" si="1"/>
        <v>061</v>
      </c>
      <c r="B62" s="3" t="s">
        <v>275</v>
      </c>
      <c r="C62" s="11" t="s">
        <v>276</v>
      </c>
      <c r="D62" s="3" t="s">
        <v>277</v>
      </c>
      <c r="E62" s="3" t="s">
        <v>278</v>
      </c>
      <c r="F62" s="9" t="s">
        <v>11</v>
      </c>
      <c r="G62" s="7" t="s">
        <v>279</v>
      </c>
    </row>
    <row r="63" ht="60.75" customHeight="1">
      <c r="A63" s="3" t="str">
        <f t="shared" si="1"/>
        <v>062</v>
      </c>
      <c r="B63" s="3" t="s">
        <v>280</v>
      </c>
      <c r="C63" s="13" t="s">
        <v>281</v>
      </c>
      <c r="D63" s="3" t="s">
        <v>282</v>
      </c>
      <c r="E63" s="3" t="s">
        <v>283</v>
      </c>
      <c r="F63" s="9" t="s">
        <v>28</v>
      </c>
      <c r="G63" s="12"/>
    </row>
    <row r="64" ht="60.75" customHeight="1">
      <c r="A64" s="3" t="str">
        <f t="shared" si="1"/>
        <v>063</v>
      </c>
      <c r="B64" s="3" t="s">
        <v>284</v>
      </c>
      <c r="C64" s="5" t="s">
        <v>285</v>
      </c>
      <c r="D64" s="3" t="s">
        <v>286</v>
      </c>
      <c r="E64" s="3" t="s">
        <v>287</v>
      </c>
      <c r="F64" s="9" t="s">
        <v>28</v>
      </c>
      <c r="G64" s="12"/>
    </row>
    <row r="65" ht="60.75" customHeight="1">
      <c r="A65" s="3" t="str">
        <f t="shared" si="1"/>
        <v>064</v>
      </c>
      <c r="B65" s="3" t="s">
        <v>288</v>
      </c>
      <c r="C65" s="5" t="s">
        <v>289</v>
      </c>
      <c r="D65" s="3" t="s">
        <v>290</v>
      </c>
      <c r="E65" s="3" t="s">
        <v>291</v>
      </c>
      <c r="F65" s="9" t="s">
        <v>28</v>
      </c>
      <c r="G65" s="12"/>
    </row>
    <row r="66" ht="60.75" customHeight="1">
      <c r="A66" s="3" t="str">
        <f t="shared" si="1"/>
        <v>065</v>
      </c>
      <c r="B66" s="3" t="s">
        <v>292</v>
      </c>
      <c r="C66" s="11" t="s">
        <v>293</v>
      </c>
      <c r="D66" s="3" t="s">
        <v>294</v>
      </c>
      <c r="E66" s="3" t="s">
        <v>295</v>
      </c>
      <c r="F66" s="9" t="s">
        <v>28</v>
      </c>
      <c r="G66" s="12"/>
    </row>
    <row r="67" ht="60.75" customHeight="1">
      <c r="A67" s="3" t="str">
        <f t="shared" si="1"/>
        <v>066</v>
      </c>
      <c r="B67" s="3" t="s">
        <v>296</v>
      </c>
      <c r="C67" s="5" t="s">
        <v>297</v>
      </c>
      <c r="D67" s="3" t="s">
        <v>298</v>
      </c>
      <c r="E67" s="3" t="s">
        <v>299</v>
      </c>
      <c r="F67" s="9" t="s">
        <v>28</v>
      </c>
      <c r="G67" s="12"/>
    </row>
    <row r="68" ht="60.75" customHeight="1">
      <c r="A68" s="3" t="str">
        <f t="shared" si="1"/>
        <v>067</v>
      </c>
      <c r="B68" s="3" t="s">
        <v>300</v>
      </c>
      <c r="C68" s="5" t="s">
        <v>301</v>
      </c>
      <c r="D68" s="3" t="s">
        <v>302</v>
      </c>
      <c r="E68" s="3" t="s">
        <v>303</v>
      </c>
      <c r="F68" s="9" t="s">
        <v>28</v>
      </c>
      <c r="G68" s="12"/>
    </row>
    <row r="69" ht="60.75" customHeight="1">
      <c r="A69" s="3" t="str">
        <f t="shared" si="1"/>
        <v>068</v>
      </c>
      <c r="B69" s="3" t="s">
        <v>304</v>
      </c>
      <c r="C69" s="5" t="s">
        <v>305</v>
      </c>
      <c r="D69" s="3" t="s">
        <v>306</v>
      </c>
      <c r="E69" s="3" t="s">
        <v>307</v>
      </c>
      <c r="F69" s="9" t="s">
        <v>28</v>
      </c>
      <c r="G69" s="12"/>
    </row>
    <row r="70" ht="60.75" customHeight="1">
      <c r="A70" s="3" t="str">
        <f t="shared" si="1"/>
        <v>069</v>
      </c>
      <c r="B70" s="3" t="s">
        <v>308</v>
      </c>
      <c r="C70" s="5" t="s">
        <v>309</v>
      </c>
      <c r="D70" s="3" t="s">
        <v>310</v>
      </c>
      <c r="E70" s="3" t="s">
        <v>311</v>
      </c>
      <c r="F70" s="9" t="s">
        <v>28</v>
      </c>
      <c r="G70" s="12"/>
    </row>
    <row r="71" ht="60.75" customHeight="1">
      <c r="A71" s="3" t="str">
        <f t="shared" si="1"/>
        <v>070</v>
      </c>
      <c r="B71" s="3" t="s">
        <v>312</v>
      </c>
      <c r="C71" s="5" t="s">
        <v>313</v>
      </c>
      <c r="D71" s="3" t="s">
        <v>314</v>
      </c>
      <c r="E71" s="3" t="s">
        <v>315</v>
      </c>
      <c r="F71" s="9" t="s">
        <v>11</v>
      </c>
      <c r="G71" s="7" t="s">
        <v>316</v>
      </c>
    </row>
    <row r="72" ht="60.75" customHeight="1">
      <c r="A72" s="3" t="str">
        <f t="shared" si="1"/>
        <v>071</v>
      </c>
      <c r="B72" s="3" t="s">
        <v>317</v>
      </c>
      <c r="C72" s="5" t="s">
        <v>318</v>
      </c>
      <c r="D72" s="3" t="s">
        <v>319</v>
      </c>
      <c r="E72" s="3" t="s">
        <v>320</v>
      </c>
      <c r="F72" s="9" t="s">
        <v>22</v>
      </c>
      <c r="G72" s="10" t="s">
        <v>321</v>
      </c>
    </row>
    <row r="73" ht="60.75" customHeight="1">
      <c r="A73" s="3" t="str">
        <f t="shared" si="1"/>
        <v>072</v>
      </c>
      <c r="B73" s="3" t="s">
        <v>322</v>
      </c>
      <c r="C73" s="5" t="s">
        <v>323</v>
      </c>
      <c r="D73" s="3" t="s">
        <v>324</v>
      </c>
      <c r="E73" s="3" t="s">
        <v>325</v>
      </c>
      <c r="F73" s="9" t="s">
        <v>22</v>
      </c>
      <c r="G73" s="7" t="s">
        <v>326</v>
      </c>
    </row>
    <row r="74" ht="60.75" customHeight="1">
      <c r="A74" s="3" t="str">
        <f t="shared" si="1"/>
        <v>073</v>
      </c>
      <c r="B74" s="3" t="s">
        <v>327</v>
      </c>
      <c r="C74" s="5" t="s">
        <v>328</v>
      </c>
      <c r="D74" s="3" t="s">
        <v>329</v>
      </c>
      <c r="E74" s="3" t="s">
        <v>330</v>
      </c>
      <c r="F74" s="9" t="s">
        <v>22</v>
      </c>
      <c r="G74" s="14" t="s">
        <v>331</v>
      </c>
    </row>
    <row r="75" ht="60.75" customHeight="1">
      <c r="A75" s="3" t="str">
        <f t="shared" si="1"/>
        <v>074</v>
      </c>
      <c r="B75" s="3" t="s">
        <v>332</v>
      </c>
      <c r="C75" s="5" t="s">
        <v>333</v>
      </c>
      <c r="D75" s="3" t="s">
        <v>334</v>
      </c>
      <c r="E75" s="3" t="s">
        <v>335</v>
      </c>
      <c r="F75" s="9" t="s">
        <v>22</v>
      </c>
      <c r="G75" s="7" t="s">
        <v>331</v>
      </c>
    </row>
    <row r="76" ht="60.75" customHeight="1">
      <c r="A76" s="3" t="str">
        <f t="shared" si="1"/>
        <v>075</v>
      </c>
      <c r="B76" s="3" t="s">
        <v>336</v>
      </c>
      <c r="C76" s="5" t="s">
        <v>337</v>
      </c>
      <c r="D76" s="3" t="s">
        <v>338</v>
      </c>
      <c r="E76" s="3" t="s">
        <v>339</v>
      </c>
      <c r="F76" s="9" t="s">
        <v>22</v>
      </c>
      <c r="G76" s="7" t="s">
        <v>340</v>
      </c>
    </row>
    <row r="77" ht="60.75" customHeight="1">
      <c r="A77" s="3" t="str">
        <f t="shared" si="1"/>
        <v>076</v>
      </c>
      <c r="B77" s="3" t="s">
        <v>341</v>
      </c>
      <c r="C77" s="5" t="s">
        <v>342</v>
      </c>
      <c r="D77" s="3" t="s">
        <v>343</v>
      </c>
      <c r="E77" s="3" t="s">
        <v>344</v>
      </c>
      <c r="F77" s="9" t="s">
        <v>22</v>
      </c>
      <c r="G77" s="14" t="s">
        <v>340</v>
      </c>
    </row>
    <row r="78" ht="60.75" customHeight="1">
      <c r="A78" s="3" t="str">
        <f t="shared" si="1"/>
        <v>077</v>
      </c>
      <c r="B78" s="3" t="s">
        <v>345</v>
      </c>
      <c r="C78" s="5" t="s">
        <v>346</v>
      </c>
      <c r="D78" s="3" t="s">
        <v>347</v>
      </c>
      <c r="E78" s="3" t="s">
        <v>348</v>
      </c>
      <c r="F78" s="9" t="s">
        <v>22</v>
      </c>
      <c r="G78" s="7" t="s">
        <v>349</v>
      </c>
    </row>
    <row r="79" ht="60.75" customHeight="1">
      <c r="A79" s="3" t="str">
        <f t="shared" si="1"/>
        <v>078</v>
      </c>
      <c r="B79" s="3" t="s">
        <v>350</v>
      </c>
      <c r="C79" s="5" t="s">
        <v>351</v>
      </c>
      <c r="D79" s="3" t="s">
        <v>352</v>
      </c>
      <c r="E79" s="3" t="s">
        <v>353</v>
      </c>
      <c r="F79" s="9" t="s">
        <v>22</v>
      </c>
      <c r="G79" s="7" t="s">
        <v>354</v>
      </c>
    </row>
    <row r="80" ht="60.75" customHeight="1">
      <c r="A80" s="3" t="str">
        <f t="shared" si="1"/>
        <v>079</v>
      </c>
      <c r="B80" s="3" t="s">
        <v>355</v>
      </c>
      <c r="C80" s="5" t="s">
        <v>356</v>
      </c>
      <c r="D80" s="3" t="s">
        <v>357</v>
      </c>
      <c r="E80" s="3" t="s">
        <v>358</v>
      </c>
      <c r="F80" s="9" t="s">
        <v>22</v>
      </c>
      <c r="G80" s="7" t="s">
        <v>359</v>
      </c>
    </row>
    <row r="81" ht="60.75" customHeight="1">
      <c r="A81" s="3" t="str">
        <f t="shared" si="1"/>
        <v>080</v>
      </c>
      <c r="B81" s="3" t="s">
        <v>360</v>
      </c>
      <c r="C81" s="5" t="s">
        <v>361</v>
      </c>
      <c r="D81" s="3" t="s">
        <v>362</v>
      </c>
      <c r="E81" s="3" t="s">
        <v>363</v>
      </c>
      <c r="F81" s="9" t="s">
        <v>22</v>
      </c>
      <c r="G81" s="7" t="s">
        <v>340</v>
      </c>
    </row>
    <row r="82" ht="60.75" customHeight="1">
      <c r="A82" s="3" t="str">
        <f t="shared" si="1"/>
        <v>081</v>
      </c>
      <c r="B82" s="3" t="s">
        <v>364</v>
      </c>
      <c r="C82" s="5" t="s">
        <v>365</v>
      </c>
      <c r="D82" s="3" t="s">
        <v>366</v>
      </c>
      <c r="E82" s="3" t="s">
        <v>367</v>
      </c>
      <c r="F82" s="9" t="s">
        <v>22</v>
      </c>
      <c r="G82" s="7" t="s">
        <v>368</v>
      </c>
    </row>
    <row r="83" ht="60.75" customHeight="1">
      <c r="A83" s="3" t="str">
        <f t="shared" si="1"/>
        <v>082</v>
      </c>
      <c r="B83" s="3" t="s">
        <v>369</v>
      </c>
      <c r="C83" s="5" t="s">
        <v>370</v>
      </c>
      <c r="D83" s="3" t="s">
        <v>371</v>
      </c>
      <c r="E83" s="3" t="s">
        <v>372</v>
      </c>
      <c r="F83" s="9" t="s">
        <v>22</v>
      </c>
      <c r="G83" s="7" t="s">
        <v>373</v>
      </c>
    </row>
    <row r="84" ht="60.75" customHeight="1">
      <c r="A84" s="3" t="str">
        <f t="shared" si="1"/>
        <v>083</v>
      </c>
      <c r="B84" s="3" t="s">
        <v>374</v>
      </c>
      <c r="C84" s="5" t="s">
        <v>375</v>
      </c>
      <c r="D84" s="3" t="s">
        <v>376</v>
      </c>
      <c r="E84" s="3" t="s">
        <v>377</v>
      </c>
      <c r="F84" s="9" t="s">
        <v>22</v>
      </c>
      <c r="G84" s="7" t="s">
        <v>378</v>
      </c>
    </row>
    <row r="85" ht="60.75" customHeight="1">
      <c r="A85" s="3" t="str">
        <f t="shared" si="1"/>
        <v>084</v>
      </c>
      <c r="B85" s="3" t="s">
        <v>379</v>
      </c>
      <c r="C85" s="5" t="s">
        <v>380</v>
      </c>
      <c r="D85" s="3" t="s">
        <v>381</v>
      </c>
      <c r="E85" s="3" t="s">
        <v>382</v>
      </c>
      <c r="F85" s="9" t="s">
        <v>22</v>
      </c>
      <c r="G85" s="7" t="s">
        <v>383</v>
      </c>
    </row>
    <row r="86" ht="60.75" customHeight="1">
      <c r="A86" s="3" t="str">
        <f t="shared" si="1"/>
        <v>085</v>
      </c>
      <c r="B86" s="3" t="s">
        <v>384</v>
      </c>
      <c r="C86" s="5" t="s">
        <v>385</v>
      </c>
      <c r="D86" s="3" t="s">
        <v>386</v>
      </c>
      <c r="E86" s="3" t="s">
        <v>387</v>
      </c>
      <c r="F86" s="9" t="s">
        <v>22</v>
      </c>
      <c r="G86" s="7" t="s">
        <v>388</v>
      </c>
    </row>
    <row r="87" ht="60.75" customHeight="1">
      <c r="A87" s="3" t="str">
        <f t="shared" si="1"/>
        <v>086</v>
      </c>
      <c r="B87" s="3" t="s">
        <v>389</v>
      </c>
      <c r="C87" s="5" t="s">
        <v>390</v>
      </c>
      <c r="D87" s="3" t="s">
        <v>391</v>
      </c>
      <c r="E87" s="3" t="s">
        <v>392</v>
      </c>
      <c r="F87" s="9" t="s">
        <v>22</v>
      </c>
      <c r="G87" s="7" t="s">
        <v>393</v>
      </c>
    </row>
    <row r="88" ht="60.75" customHeight="1">
      <c r="A88" s="3" t="str">
        <f t="shared" si="1"/>
        <v>087</v>
      </c>
      <c r="B88" s="3" t="s">
        <v>394</v>
      </c>
      <c r="C88" s="5" t="s">
        <v>395</v>
      </c>
      <c r="D88" s="3" t="s">
        <v>396</v>
      </c>
      <c r="E88" s="3" t="s">
        <v>397</v>
      </c>
      <c r="F88" s="9" t="s">
        <v>22</v>
      </c>
      <c r="G88" s="12"/>
    </row>
    <row r="89" ht="60.75" customHeight="1">
      <c r="A89" s="3" t="str">
        <f t="shared" si="1"/>
        <v>088</v>
      </c>
      <c r="B89" s="3" t="s">
        <v>398</v>
      </c>
      <c r="C89" s="5" t="s">
        <v>399</v>
      </c>
      <c r="D89" s="3" t="s">
        <v>400</v>
      </c>
      <c r="E89" s="3" t="s">
        <v>401</v>
      </c>
      <c r="F89" s="9" t="s">
        <v>22</v>
      </c>
      <c r="G89" s="7" t="s">
        <v>402</v>
      </c>
    </row>
    <row r="90" ht="60.75" customHeight="1">
      <c r="A90" s="3" t="str">
        <f t="shared" si="1"/>
        <v>089</v>
      </c>
      <c r="B90" s="3" t="s">
        <v>403</v>
      </c>
      <c r="C90" s="5" t="s">
        <v>404</v>
      </c>
      <c r="D90" s="3" t="s">
        <v>405</v>
      </c>
      <c r="E90" s="3" t="s">
        <v>406</v>
      </c>
      <c r="F90" s="9" t="s">
        <v>22</v>
      </c>
      <c r="G90" s="7" t="s">
        <v>407</v>
      </c>
    </row>
    <row r="91" ht="60.75" customHeight="1">
      <c r="A91" s="3" t="str">
        <f t="shared" si="1"/>
        <v>090</v>
      </c>
      <c r="B91" s="3" t="s">
        <v>408</v>
      </c>
      <c r="C91" s="5" t="s">
        <v>409</v>
      </c>
      <c r="D91" s="3" t="s">
        <v>410</v>
      </c>
      <c r="E91" s="3" t="s">
        <v>411</v>
      </c>
      <c r="F91" s="9" t="s">
        <v>11</v>
      </c>
      <c r="G91" s="7" t="s">
        <v>412</v>
      </c>
    </row>
    <row r="92" ht="60.75" customHeight="1">
      <c r="A92" s="3" t="str">
        <f t="shared" si="1"/>
        <v>091</v>
      </c>
      <c r="B92" s="3" t="s">
        <v>413</v>
      </c>
      <c r="C92" s="5" t="s">
        <v>414</v>
      </c>
      <c r="D92" s="3" t="s">
        <v>415</v>
      </c>
      <c r="E92" s="3" t="s">
        <v>416</v>
      </c>
      <c r="F92" s="9" t="s">
        <v>11</v>
      </c>
      <c r="G92" s="7" t="s">
        <v>417</v>
      </c>
    </row>
    <row r="93" ht="60.75" customHeight="1">
      <c r="A93" s="3" t="str">
        <f t="shared" si="1"/>
        <v>092</v>
      </c>
      <c r="B93" s="3" t="s">
        <v>418</v>
      </c>
      <c r="C93" s="5" t="s">
        <v>419</v>
      </c>
      <c r="D93" s="3" t="s">
        <v>420</v>
      </c>
      <c r="E93" s="3" t="s">
        <v>421</v>
      </c>
      <c r="F93" s="9" t="s">
        <v>22</v>
      </c>
      <c r="G93" s="10" t="s">
        <v>422</v>
      </c>
    </row>
    <row r="94" ht="60.75" customHeight="1">
      <c r="A94" s="3" t="str">
        <f t="shared" si="1"/>
        <v>093</v>
      </c>
      <c r="B94" s="3" t="s">
        <v>423</v>
      </c>
      <c r="C94" s="5" t="s">
        <v>424</v>
      </c>
      <c r="D94" s="3" t="s">
        <v>425</v>
      </c>
      <c r="E94" s="3" t="s">
        <v>426</v>
      </c>
      <c r="F94" s="9" t="s">
        <v>11</v>
      </c>
      <c r="G94" s="7" t="s">
        <v>427</v>
      </c>
    </row>
    <row r="95" ht="60.75" customHeight="1">
      <c r="A95" s="12"/>
      <c r="B95" s="12"/>
      <c r="C95" s="15"/>
      <c r="D95" s="12"/>
      <c r="E95" s="12"/>
      <c r="F95" s="16"/>
      <c r="G95" s="12"/>
    </row>
    <row r="96" ht="60.75" customHeight="1">
      <c r="A96" s="12"/>
      <c r="B96" s="12"/>
      <c r="C96" s="15"/>
      <c r="D96" s="12"/>
      <c r="E96" s="12"/>
      <c r="F96" s="16"/>
      <c r="G96" s="12"/>
    </row>
    <row r="97" ht="60.75" customHeight="1">
      <c r="A97" s="12"/>
      <c r="B97" s="12"/>
      <c r="C97" s="15"/>
      <c r="D97" s="12"/>
      <c r="E97" s="12"/>
      <c r="F97" s="16"/>
      <c r="G97" s="12"/>
    </row>
    <row r="98" ht="60.75" customHeight="1">
      <c r="A98" s="12"/>
      <c r="B98" s="12"/>
      <c r="C98" s="15"/>
      <c r="D98" s="12"/>
      <c r="E98" s="12"/>
      <c r="F98" s="16"/>
      <c r="G98" s="12"/>
    </row>
    <row r="99" ht="60.75" customHeight="1">
      <c r="A99" s="12"/>
      <c r="B99" s="12"/>
      <c r="C99" s="15"/>
      <c r="D99" s="12"/>
      <c r="E99" s="12"/>
      <c r="F99" s="16"/>
      <c r="G99" s="12"/>
    </row>
    <row r="100" ht="60.75" customHeight="1">
      <c r="A100" s="12"/>
      <c r="B100" s="12"/>
      <c r="C100" s="15"/>
      <c r="D100" s="12"/>
      <c r="E100" s="12"/>
      <c r="F100" s="16"/>
      <c r="G100" s="12"/>
    </row>
    <row r="101" ht="60.75" customHeight="1">
      <c r="A101" s="12"/>
      <c r="B101" s="12"/>
      <c r="C101" s="15"/>
      <c r="D101" s="12"/>
      <c r="E101" s="12"/>
      <c r="F101" s="16"/>
      <c r="G101" s="12"/>
    </row>
    <row r="102" ht="60.75" customHeight="1">
      <c r="A102" s="12"/>
      <c r="B102" s="12"/>
      <c r="C102" s="15"/>
      <c r="D102" s="12"/>
      <c r="E102" s="12"/>
      <c r="F102" s="16"/>
      <c r="G102" s="12"/>
    </row>
    <row r="103" ht="60.75" customHeight="1">
      <c r="A103" s="12"/>
      <c r="B103" s="12"/>
      <c r="C103" s="15"/>
      <c r="D103" s="12"/>
      <c r="E103" s="12"/>
      <c r="F103" s="16"/>
      <c r="G103" s="12"/>
    </row>
    <row r="104" ht="60.75" customHeight="1">
      <c r="A104" s="12"/>
      <c r="B104" s="12"/>
      <c r="C104" s="15"/>
      <c r="D104" s="12"/>
      <c r="E104" s="12"/>
      <c r="F104" s="16"/>
      <c r="G104" s="12"/>
    </row>
    <row r="105" ht="60.75" customHeight="1">
      <c r="A105" s="12"/>
      <c r="B105" s="12"/>
      <c r="C105" s="15"/>
      <c r="D105" s="12"/>
      <c r="E105" s="12"/>
      <c r="F105" s="16"/>
      <c r="G105" s="12"/>
    </row>
    <row r="106" ht="60.75" customHeight="1">
      <c r="A106" s="12"/>
      <c r="B106" s="12"/>
      <c r="C106" s="15"/>
      <c r="D106" s="12"/>
      <c r="E106" s="12"/>
      <c r="F106" s="16"/>
      <c r="G106" s="12"/>
    </row>
    <row r="107" ht="60.75" customHeight="1">
      <c r="A107" s="12"/>
      <c r="B107" s="12"/>
      <c r="C107" s="15"/>
      <c r="D107" s="12"/>
      <c r="E107" s="12"/>
      <c r="F107" s="16"/>
      <c r="G107" s="12"/>
    </row>
    <row r="108" ht="60.75" customHeight="1">
      <c r="A108" s="12"/>
      <c r="B108" s="12"/>
      <c r="C108" s="15"/>
      <c r="D108" s="12"/>
      <c r="E108" s="12"/>
      <c r="F108" s="16"/>
      <c r="G108" s="12"/>
    </row>
    <row r="109" ht="60.75" customHeight="1">
      <c r="A109" s="12"/>
      <c r="B109" s="12"/>
      <c r="C109" s="15"/>
      <c r="D109" s="12"/>
      <c r="E109" s="12"/>
      <c r="F109" s="16"/>
      <c r="G109" s="12"/>
    </row>
    <row r="110" ht="60.75" customHeight="1">
      <c r="A110" s="12"/>
      <c r="B110" s="12"/>
      <c r="C110" s="15"/>
      <c r="D110" s="12"/>
      <c r="E110" s="12"/>
      <c r="F110" s="16"/>
      <c r="G110" s="12"/>
    </row>
    <row r="111" ht="60.75" customHeight="1">
      <c r="A111" s="12"/>
      <c r="B111" s="12"/>
      <c r="C111" s="15"/>
      <c r="D111" s="12"/>
      <c r="E111" s="12"/>
      <c r="F111" s="16"/>
      <c r="G111" s="12"/>
    </row>
    <row r="112" ht="60.75" customHeight="1">
      <c r="A112" s="12"/>
      <c r="B112" s="12"/>
      <c r="C112" s="15"/>
      <c r="D112" s="12"/>
      <c r="E112" s="12"/>
      <c r="F112" s="16"/>
      <c r="G112" s="12"/>
    </row>
    <row r="113" ht="60.75" customHeight="1">
      <c r="A113" s="12"/>
      <c r="B113" s="12"/>
      <c r="C113" s="15"/>
      <c r="D113" s="12"/>
      <c r="E113" s="12"/>
      <c r="F113" s="16"/>
      <c r="G113" s="12"/>
    </row>
    <row r="114" ht="60.75" customHeight="1">
      <c r="A114" s="12"/>
      <c r="B114" s="12"/>
      <c r="C114" s="15"/>
      <c r="D114" s="12"/>
      <c r="E114" s="12"/>
      <c r="F114" s="16"/>
      <c r="G114" s="12"/>
    </row>
    <row r="115" ht="60.75" customHeight="1">
      <c r="A115" s="12"/>
      <c r="B115" s="12"/>
      <c r="C115" s="15"/>
      <c r="D115" s="12"/>
      <c r="E115" s="12"/>
      <c r="F115" s="16"/>
      <c r="G115" s="12"/>
    </row>
    <row r="116" ht="60.75" customHeight="1">
      <c r="A116" s="12"/>
      <c r="B116" s="12"/>
      <c r="C116" s="15"/>
      <c r="D116" s="12"/>
      <c r="E116" s="12"/>
      <c r="F116" s="16"/>
      <c r="G116" s="12"/>
    </row>
    <row r="117" ht="60.75" customHeight="1">
      <c r="A117" s="12"/>
      <c r="B117" s="12"/>
      <c r="C117" s="15"/>
      <c r="D117" s="12"/>
      <c r="E117" s="12"/>
      <c r="F117" s="16"/>
      <c r="G117" s="12"/>
    </row>
    <row r="118" ht="60.75" customHeight="1">
      <c r="A118" s="12"/>
      <c r="B118" s="12"/>
      <c r="C118" s="15"/>
      <c r="D118" s="12"/>
      <c r="E118" s="12"/>
      <c r="F118" s="16"/>
      <c r="G118" s="12"/>
    </row>
    <row r="119" ht="60.75" customHeight="1">
      <c r="A119" s="12"/>
      <c r="B119" s="12"/>
      <c r="C119" s="15"/>
      <c r="D119" s="12"/>
      <c r="E119" s="12"/>
      <c r="F119" s="16"/>
      <c r="G119" s="12"/>
    </row>
    <row r="120" ht="60.75" customHeight="1">
      <c r="A120" s="12"/>
      <c r="B120" s="12"/>
      <c r="C120" s="15"/>
      <c r="D120" s="12"/>
      <c r="E120" s="12"/>
      <c r="F120" s="16"/>
      <c r="G120" s="12"/>
    </row>
    <row r="121" ht="60.75" customHeight="1">
      <c r="A121" s="12"/>
      <c r="B121" s="12"/>
      <c r="C121" s="15"/>
      <c r="D121" s="12"/>
      <c r="E121" s="12"/>
      <c r="F121" s="16"/>
      <c r="G121" s="12"/>
    </row>
    <row r="122" ht="60.75" customHeight="1">
      <c r="A122" s="12"/>
      <c r="B122" s="12"/>
      <c r="C122" s="15"/>
      <c r="D122" s="12"/>
      <c r="E122" s="12"/>
      <c r="F122" s="16"/>
      <c r="G122" s="12"/>
    </row>
    <row r="123" ht="60.75" customHeight="1">
      <c r="A123" s="12"/>
      <c r="B123" s="12"/>
      <c r="C123" s="15"/>
      <c r="D123" s="12"/>
      <c r="E123" s="12"/>
      <c r="F123" s="16"/>
      <c r="G123" s="12"/>
    </row>
    <row r="124" ht="60.75" customHeight="1">
      <c r="A124" s="12"/>
      <c r="B124" s="12"/>
      <c r="C124" s="15"/>
      <c r="D124" s="12"/>
      <c r="E124" s="12"/>
      <c r="F124" s="16"/>
      <c r="G124" s="12"/>
    </row>
    <row r="125" ht="60.75" customHeight="1">
      <c r="A125" s="12"/>
      <c r="B125" s="12"/>
      <c r="C125" s="15"/>
      <c r="D125" s="12"/>
      <c r="E125" s="12"/>
      <c r="F125" s="16"/>
      <c r="G125" s="12"/>
    </row>
    <row r="126" ht="60.75" customHeight="1">
      <c r="A126" s="12"/>
      <c r="B126" s="12"/>
      <c r="C126" s="15"/>
      <c r="D126" s="12"/>
      <c r="E126" s="12"/>
      <c r="F126" s="16"/>
      <c r="G126" s="12"/>
    </row>
    <row r="127" ht="60.75" customHeight="1">
      <c r="A127" s="12"/>
      <c r="B127" s="12"/>
      <c r="C127" s="15"/>
      <c r="D127" s="12"/>
      <c r="E127" s="12"/>
      <c r="F127" s="16"/>
      <c r="G127" s="12"/>
    </row>
    <row r="128" ht="60.75" customHeight="1">
      <c r="A128" s="12"/>
      <c r="B128" s="12"/>
      <c r="C128" s="15"/>
      <c r="D128" s="12"/>
      <c r="E128" s="12"/>
      <c r="F128" s="16"/>
      <c r="G128" s="12"/>
    </row>
    <row r="129" ht="60.75" customHeight="1">
      <c r="A129" s="12"/>
      <c r="B129" s="12"/>
      <c r="C129" s="15"/>
      <c r="D129" s="12"/>
      <c r="E129" s="12"/>
      <c r="F129" s="16"/>
      <c r="G129" s="12"/>
    </row>
    <row r="130" ht="60.75" customHeight="1">
      <c r="A130" s="12"/>
      <c r="B130" s="12"/>
      <c r="C130" s="15"/>
      <c r="D130" s="12"/>
      <c r="E130" s="12"/>
      <c r="F130" s="16"/>
      <c r="G130" s="12"/>
    </row>
    <row r="131" ht="60.75" customHeight="1">
      <c r="A131" s="12"/>
      <c r="B131" s="12"/>
      <c r="C131" s="15"/>
      <c r="D131" s="12"/>
      <c r="E131" s="12"/>
      <c r="F131" s="16"/>
      <c r="G131" s="12"/>
    </row>
    <row r="132" ht="60.75" customHeight="1">
      <c r="A132" s="12"/>
      <c r="B132" s="12"/>
      <c r="C132" s="15"/>
      <c r="D132" s="12"/>
      <c r="E132" s="12"/>
      <c r="F132" s="16"/>
      <c r="G132" s="12"/>
    </row>
    <row r="133" ht="60.75" customHeight="1">
      <c r="A133" s="12"/>
      <c r="B133" s="12"/>
      <c r="C133" s="15"/>
      <c r="D133" s="12"/>
      <c r="E133" s="12"/>
      <c r="F133" s="16"/>
      <c r="G133" s="12"/>
    </row>
    <row r="134" ht="60.75" customHeight="1">
      <c r="A134" s="12"/>
      <c r="B134" s="12"/>
      <c r="C134" s="15"/>
      <c r="D134" s="12"/>
      <c r="E134" s="12"/>
      <c r="F134" s="16"/>
      <c r="G134" s="12"/>
    </row>
    <row r="135" ht="60.75" customHeight="1">
      <c r="A135" s="12"/>
      <c r="B135" s="12"/>
      <c r="C135" s="15"/>
      <c r="D135" s="12"/>
      <c r="E135" s="12"/>
      <c r="F135" s="16"/>
      <c r="G135" s="12"/>
    </row>
    <row r="136" ht="60.75" customHeight="1">
      <c r="A136" s="12"/>
      <c r="B136" s="12"/>
      <c r="C136" s="15"/>
      <c r="D136" s="12"/>
      <c r="E136" s="12"/>
      <c r="F136" s="16"/>
      <c r="G136" s="12"/>
    </row>
    <row r="137" ht="60.75" customHeight="1">
      <c r="A137" s="12"/>
      <c r="B137" s="12"/>
      <c r="C137" s="15"/>
      <c r="D137" s="12"/>
      <c r="E137" s="12"/>
      <c r="F137" s="16"/>
      <c r="G137" s="12"/>
    </row>
    <row r="138" ht="60.75" customHeight="1">
      <c r="A138" s="12"/>
      <c r="B138" s="12"/>
      <c r="C138" s="15"/>
      <c r="D138" s="12"/>
      <c r="E138" s="12"/>
      <c r="F138" s="16"/>
      <c r="G138" s="12"/>
    </row>
    <row r="139" ht="60.75" customHeight="1">
      <c r="A139" s="12"/>
      <c r="B139" s="12"/>
      <c r="C139" s="15"/>
      <c r="D139" s="12"/>
      <c r="E139" s="12"/>
      <c r="F139" s="16"/>
      <c r="G139" s="12"/>
    </row>
    <row r="140" ht="60.75" customHeight="1">
      <c r="A140" s="12"/>
      <c r="B140" s="12"/>
      <c r="C140" s="15"/>
      <c r="D140" s="12"/>
      <c r="E140" s="12"/>
      <c r="F140" s="16"/>
      <c r="G140" s="12"/>
    </row>
    <row r="141" ht="60.75" customHeight="1">
      <c r="A141" s="12"/>
      <c r="B141" s="12"/>
      <c r="C141" s="15"/>
      <c r="D141" s="12"/>
      <c r="E141" s="12"/>
      <c r="F141" s="16"/>
      <c r="G141" s="12"/>
    </row>
    <row r="142" ht="60.75" customHeight="1">
      <c r="A142" s="12"/>
      <c r="B142" s="12"/>
      <c r="C142" s="15"/>
      <c r="D142" s="12"/>
      <c r="E142" s="12"/>
      <c r="F142" s="16"/>
      <c r="G142" s="12"/>
    </row>
    <row r="143" ht="60.75" customHeight="1">
      <c r="A143" s="12"/>
      <c r="B143" s="12"/>
      <c r="C143" s="15"/>
      <c r="D143" s="12"/>
      <c r="E143" s="12"/>
      <c r="F143" s="16"/>
      <c r="G143" s="12"/>
    </row>
    <row r="144" ht="60.75" customHeight="1">
      <c r="A144" s="12"/>
      <c r="B144" s="12"/>
      <c r="C144" s="15"/>
      <c r="D144" s="12"/>
      <c r="E144" s="12"/>
      <c r="F144" s="16"/>
      <c r="G144" s="12"/>
    </row>
    <row r="145" ht="60.75" customHeight="1">
      <c r="A145" s="12"/>
      <c r="B145" s="12"/>
      <c r="C145" s="15"/>
      <c r="D145" s="12"/>
      <c r="E145" s="12"/>
      <c r="F145" s="16"/>
      <c r="G145" s="12"/>
    </row>
    <row r="146" ht="60.75" customHeight="1">
      <c r="A146" s="12"/>
      <c r="B146" s="12"/>
      <c r="C146" s="15"/>
      <c r="D146" s="12"/>
      <c r="E146" s="12"/>
      <c r="F146" s="16"/>
      <c r="G146" s="12"/>
    </row>
    <row r="147" ht="60.75" customHeight="1">
      <c r="A147" s="12"/>
      <c r="B147" s="12"/>
      <c r="C147" s="15"/>
      <c r="D147" s="12"/>
      <c r="E147" s="12"/>
      <c r="F147" s="16"/>
      <c r="G147" s="12"/>
    </row>
    <row r="148" ht="60.75" customHeight="1">
      <c r="A148" s="12"/>
      <c r="B148" s="12"/>
      <c r="C148" s="15"/>
      <c r="D148" s="12"/>
      <c r="E148" s="12"/>
      <c r="F148" s="16"/>
      <c r="G148" s="12"/>
    </row>
    <row r="149" ht="60.75" customHeight="1">
      <c r="A149" s="12"/>
      <c r="B149" s="12"/>
      <c r="C149" s="15"/>
      <c r="D149" s="12"/>
      <c r="E149" s="12"/>
      <c r="F149" s="16"/>
      <c r="G149" s="12"/>
    </row>
    <row r="150" ht="60.75" customHeight="1">
      <c r="A150" s="12"/>
      <c r="B150" s="12"/>
      <c r="C150" s="15"/>
      <c r="D150" s="12"/>
      <c r="E150" s="12"/>
      <c r="F150" s="16"/>
      <c r="G150" s="12"/>
    </row>
    <row r="151" ht="60.75" customHeight="1">
      <c r="A151" s="12"/>
      <c r="B151" s="12"/>
      <c r="C151" s="15"/>
      <c r="D151" s="12"/>
      <c r="E151" s="12"/>
      <c r="F151" s="16"/>
      <c r="G151" s="12"/>
    </row>
    <row r="152" ht="60.75" customHeight="1">
      <c r="A152" s="12"/>
      <c r="B152" s="12"/>
      <c r="C152" s="15"/>
      <c r="D152" s="12"/>
      <c r="E152" s="12"/>
      <c r="F152" s="16"/>
      <c r="G152" s="12"/>
    </row>
    <row r="153" ht="60.75" customHeight="1">
      <c r="A153" s="12"/>
      <c r="B153" s="12"/>
      <c r="C153" s="15"/>
      <c r="D153" s="12"/>
      <c r="E153" s="12"/>
      <c r="F153" s="16"/>
      <c r="G153" s="12"/>
    </row>
    <row r="154" ht="60.75" customHeight="1">
      <c r="A154" s="12"/>
      <c r="B154" s="12"/>
      <c r="C154" s="15"/>
      <c r="D154" s="12"/>
      <c r="E154" s="12"/>
      <c r="F154" s="16"/>
      <c r="G154" s="12"/>
    </row>
    <row r="155" ht="60.75" customHeight="1">
      <c r="A155" s="12"/>
      <c r="B155" s="12"/>
      <c r="C155" s="15"/>
      <c r="D155" s="12"/>
      <c r="E155" s="12"/>
      <c r="F155" s="16"/>
      <c r="G155" s="12"/>
    </row>
    <row r="156" ht="60.75" customHeight="1">
      <c r="A156" s="12"/>
      <c r="B156" s="12"/>
      <c r="C156" s="15"/>
      <c r="D156" s="12"/>
      <c r="E156" s="12"/>
      <c r="F156" s="16"/>
      <c r="G156" s="12"/>
    </row>
    <row r="157" ht="60.75" customHeight="1">
      <c r="A157" s="12"/>
      <c r="B157" s="12"/>
      <c r="C157" s="15"/>
      <c r="D157" s="12"/>
      <c r="E157" s="12"/>
      <c r="F157" s="16"/>
      <c r="G157" s="12"/>
    </row>
    <row r="158" ht="60.75" customHeight="1">
      <c r="A158" s="12"/>
      <c r="B158" s="12"/>
      <c r="C158" s="15"/>
      <c r="D158" s="12"/>
      <c r="E158" s="12"/>
      <c r="F158" s="16"/>
      <c r="G158" s="12"/>
    </row>
    <row r="159" ht="60.75" customHeight="1">
      <c r="A159" s="12"/>
      <c r="B159" s="12"/>
      <c r="C159" s="15"/>
      <c r="D159" s="12"/>
      <c r="E159" s="12"/>
      <c r="F159" s="16"/>
      <c r="G159" s="12"/>
    </row>
    <row r="160" ht="60.75" customHeight="1">
      <c r="A160" s="12"/>
      <c r="B160" s="12"/>
      <c r="C160" s="15"/>
      <c r="D160" s="12"/>
      <c r="E160" s="12"/>
      <c r="F160" s="16"/>
      <c r="G160" s="12"/>
    </row>
    <row r="161" ht="60.75" customHeight="1">
      <c r="A161" s="12"/>
      <c r="B161" s="12"/>
      <c r="C161" s="15"/>
      <c r="D161" s="12"/>
      <c r="E161" s="12"/>
      <c r="F161" s="16"/>
      <c r="G161" s="12"/>
    </row>
    <row r="162" ht="60.75" customHeight="1">
      <c r="A162" s="12"/>
      <c r="B162" s="12"/>
      <c r="C162" s="15"/>
      <c r="D162" s="12"/>
      <c r="E162" s="12"/>
      <c r="F162" s="16"/>
      <c r="G162" s="12"/>
    </row>
    <row r="163" ht="60.75" customHeight="1">
      <c r="A163" s="12"/>
      <c r="B163" s="12"/>
      <c r="C163" s="15"/>
      <c r="D163" s="12"/>
      <c r="E163" s="12"/>
      <c r="F163" s="16"/>
      <c r="G163" s="12"/>
    </row>
    <row r="164" ht="60.75" customHeight="1">
      <c r="A164" s="12"/>
      <c r="B164" s="12"/>
      <c r="C164" s="15"/>
      <c r="D164" s="12"/>
      <c r="E164" s="12"/>
      <c r="F164" s="16"/>
      <c r="G164" s="12"/>
    </row>
    <row r="165" ht="60.75" customHeight="1">
      <c r="A165" s="12"/>
      <c r="B165" s="12"/>
      <c r="C165" s="15"/>
      <c r="D165" s="12"/>
      <c r="E165" s="12"/>
      <c r="F165" s="16"/>
      <c r="G165" s="12"/>
    </row>
    <row r="166" ht="60.75" customHeight="1">
      <c r="A166" s="12"/>
      <c r="B166" s="12"/>
      <c r="C166" s="15"/>
      <c r="D166" s="12"/>
      <c r="E166" s="12"/>
      <c r="F166" s="16"/>
      <c r="G166" s="12"/>
    </row>
    <row r="167" ht="60.75" customHeight="1">
      <c r="A167" s="12"/>
      <c r="B167" s="12"/>
      <c r="C167" s="15"/>
      <c r="D167" s="12"/>
      <c r="E167" s="12"/>
      <c r="F167" s="16"/>
      <c r="G167" s="12"/>
    </row>
    <row r="168" ht="60.75" customHeight="1">
      <c r="A168" s="12"/>
      <c r="B168" s="12"/>
      <c r="C168" s="15"/>
      <c r="D168" s="12"/>
      <c r="E168" s="12"/>
      <c r="F168" s="16"/>
      <c r="G168" s="12"/>
    </row>
    <row r="169" ht="60.75" customHeight="1">
      <c r="A169" s="12"/>
      <c r="B169" s="12"/>
      <c r="C169" s="15"/>
      <c r="D169" s="12"/>
      <c r="E169" s="12"/>
      <c r="F169" s="16"/>
      <c r="G169" s="12"/>
    </row>
    <row r="170" ht="60.75" customHeight="1">
      <c r="A170" s="12"/>
      <c r="B170" s="12"/>
      <c r="C170" s="15"/>
      <c r="D170" s="12"/>
      <c r="E170" s="12"/>
      <c r="F170" s="16"/>
      <c r="G170" s="12"/>
    </row>
    <row r="171" ht="60.75" customHeight="1">
      <c r="A171" s="12"/>
      <c r="B171" s="12"/>
      <c r="C171" s="15"/>
      <c r="D171" s="12"/>
      <c r="E171" s="12"/>
      <c r="F171" s="16"/>
      <c r="G171" s="12"/>
    </row>
    <row r="172" ht="60.75" customHeight="1">
      <c r="A172" s="12"/>
      <c r="B172" s="12"/>
      <c r="C172" s="15"/>
      <c r="D172" s="12"/>
      <c r="E172" s="12"/>
      <c r="F172" s="16"/>
      <c r="G172" s="12"/>
    </row>
    <row r="173" ht="60.75" customHeight="1">
      <c r="A173" s="12"/>
      <c r="B173" s="12"/>
      <c r="C173" s="15"/>
      <c r="D173" s="12"/>
      <c r="E173" s="12"/>
      <c r="F173" s="16"/>
      <c r="G173" s="12"/>
    </row>
  </sheetData>
  <dataValidations>
    <dataValidation type="list" allowBlank="1" sqref="F2:F173">
      <formula1>"LOW,MEDIUM,HIGH"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C30"/>
    <hyperlink r:id="rId30" ref="G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8"/>
    <hyperlink r:id="rId48" ref="C49"/>
    <hyperlink r:id="rId49" ref="C50"/>
    <hyperlink r:id="rId50" ref="C51"/>
    <hyperlink r:id="rId51" ref="C53"/>
    <hyperlink r:id="rId52" ref="C57"/>
    <hyperlink r:id="rId53" ref="C58"/>
    <hyperlink r:id="rId54" ref="C60"/>
    <hyperlink r:id="rId55" ref="C61"/>
    <hyperlink r:id="rId56" ref="C62"/>
    <hyperlink r:id="rId57" ref="G62"/>
    <hyperlink r:id="rId58" ref="C63"/>
    <hyperlink r:id="rId59" ref="C66"/>
    <hyperlink r:id="rId60" ref="G71"/>
    <hyperlink r:id="rId61" ref="G72"/>
    <hyperlink r:id="rId62" ref="G73"/>
    <hyperlink r:id="rId63" ref="G74"/>
    <hyperlink r:id="rId64" ref="G75"/>
    <hyperlink r:id="rId65" ref="G76"/>
    <hyperlink r:id="rId66" ref="G77"/>
    <hyperlink r:id="rId67" ref="G78"/>
    <hyperlink r:id="rId68" ref="G79"/>
    <hyperlink r:id="rId69" ref="G80"/>
    <hyperlink r:id="rId70" ref="G81"/>
    <hyperlink r:id="rId71" ref="G82"/>
    <hyperlink r:id="rId72" ref="G83"/>
    <hyperlink r:id="rId73" ref="G84"/>
    <hyperlink r:id="rId74" ref="G85"/>
    <hyperlink r:id="rId75" ref="G86"/>
    <hyperlink r:id="rId76" ref="G87"/>
    <hyperlink r:id="rId77" ref="G89"/>
    <hyperlink r:id="rId78" ref="G90"/>
    <hyperlink r:id="rId79" ref="G91"/>
    <hyperlink r:id="rId80" ref="G92"/>
    <hyperlink r:id="rId81" ref="G93"/>
    <hyperlink r:id="rId82" ref="G94"/>
  </hyperlinks>
  <drawing r:id="rId8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2022-05-29T18:57:31Z</dcterms:created>
  <dc:creator>MD. MASUD PARVEZ</dc:creator>
</cp:coreProperties>
</file>