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84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4" i="1" l="1" a="1"/>
  <c r="M26" i="1" s="1"/>
  <c r="K8" i="1" a="1"/>
  <c r="L10" i="1" s="1"/>
  <c r="A24" i="1" a="1"/>
  <c r="A26" i="1" s="1"/>
  <c r="A8" i="1" a="1"/>
  <c r="A8" i="1" s="1"/>
  <c r="M24" i="1" l="1"/>
  <c r="K26" i="1"/>
  <c r="L24" i="1"/>
  <c r="M25" i="1"/>
  <c r="K25" i="1"/>
  <c r="L26" i="1"/>
  <c r="K24" i="1"/>
  <c r="O24" i="1" s="1" a="1"/>
  <c r="L25" i="1"/>
  <c r="M8" i="1"/>
  <c r="K8" i="1"/>
  <c r="L9" i="1"/>
  <c r="M10" i="1"/>
  <c r="L8" i="1"/>
  <c r="M9" i="1"/>
  <c r="K10" i="1"/>
  <c r="K9" i="1"/>
  <c r="A25" i="1"/>
  <c r="B26" i="1"/>
  <c r="A24" i="1"/>
  <c r="B25" i="1"/>
  <c r="C26" i="1"/>
  <c r="B24" i="1"/>
  <c r="C25" i="1"/>
  <c r="C24" i="1"/>
  <c r="C8" i="1"/>
  <c r="B8" i="1"/>
  <c r="B10" i="1"/>
  <c r="A9" i="1"/>
  <c r="A10" i="1"/>
  <c r="C9" i="1"/>
  <c r="C10" i="1"/>
  <c r="B9" i="1"/>
  <c r="E8" i="1" l="1" a="1"/>
  <c r="F8" i="1" s="1"/>
  <c r="Q24" i="1"/>
  <c r="P24" i="1"/>
  <c r="O24" i="1"/>
  <c r="O8" i="1" a="1"/>
  <c r="O8" i="1" s="1"/>
  <c r="E24" i="1" a="1"/>
  <c r="F24" i="1" s="1"/>
  <c r="G8" i="1" l="1"/>
  <c r="E8" i="1"/>
  <c r="P8" i="1"/>
  <c r="Q8" i="1"/>
  <c r="G24" i="1"/>
  <c r="E24" i="1"/>
</calcChain>
</file>

<file path=xl/sharedStrings.xml><?xml version="1.0" encoding="utf-8"?>
<sst xmlns="http://schemas.openxmlformats.org/spreadsheetml/2006/main" count="20" uniqueCount="8">
  <si>
    <t>B</t>
  </si>
  <si>
    <t>B-1</t>
  </si>
  <si>
    <t>C-B-T</t>
  </si>
  <si>
    <t>CBT * B-1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</si>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</sst>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E13" sqref="E13"/>
    </sheetView>
  </sheetViews>
  <sheetFormatPr defaultRowHeight="14.4" x14ac:dyDescent="0.3"/>
  <sheetData>
    <row r="1" spans="1:17" x14ac:dyDescent="0.3">
      <c r="A1" t="s">
        <v>4</v>
      </c>
      <c r="K1" t="s">
        <v>6</v>
      </c>
    </row>
    <row r="2" spans="1:17" x14ac:dyDescent="0.3">
      <c r="A2" t="s">
        <v>0</v>
      </c>
      <c r="E2" t="s">
        <v>2</v>
      </c>
      <c r="K2" t="s">
        <v>0</v>
      </c>
      <c r="O2" t="s">
        <v>2</v>
      </c>
    </row>
    <row r="3" spans="1:17" x14ac:dyDescent="0.3">
      <c r="A3">
        <v>0</v>
      </c>
      <c r="B3">
        <v>0</v>
      </c>
      <c r="C3">
        <v>8</v>
      </c>
      <c r="E3">
        <v>1</v>
      </c>
      <c r="F3">
        <v>1</v>
      </c>
      <c r="G3">
        <v>1</v>
      </c>
      <c r="K3">
        <v>8</v>
      </c>
      <c r="L3">
        <v>1</v>
      </c>
      <c r="M3">
        <v>0</v>
      </c>
      <c r="O3">
        <v>1</v>
      </c>
      <c r="P3">
        <v>1</v>
      </c>
      <c r="Q3">
        <v>1</v>
      </c>
    </row>
    <row r="4" spans="1:17" x14ac:dyDescent="0.3">
      <c r="A4">
        <v>4</v>
      </c>
      <c r="B4">
        <v>0</v>
      </c>
      <c r="C4">
        <v>0</v>
      </c>
      <c r="K4">
        <v>0</v>
      </c>
      <c r="L4">
        <v>0</v>
      </c>
      <c r="M4">
        <v>3</v>
      </c>
    </row>
    <row r="5" spans="1:17" x14ac:dyDescent="0.3">
      <c r="A5">
        <v>0</v>
      </c>
      <c r="B5">
        <v>2</v>
      </c>
      <c r="C5">
        <v>0</v>
      </c>
      <c r="K5">
        <v>0</v>
      </c>
      <c r="L5">
        <v>3</v>
      </c>
      <c r="M5">
        <v>1</v>
      </c>
    </row>
    <row r="7" spans="1:17" x14ac:dyDescent="0.3">
      <c r="A7" t="s">
        <v>1</v>
      </c>
      <c r="E7" t="s">
        <v>3</v>
      </c>
      <c r="K7" t="s">
        <v>1</v>
      </c>
      <c r="O7" t="s">
        <v>3</v>
      </c>
    </row>
    <row r="8" spans="1:17" x14ac:dyDescent="0.3">
      <c r="A8">
        <f t="array" ref="A8:C10">MINVERSE(A3:C5)</f>
        <v>0</v>
      </c>
      <c r="B8">
        <v>0.25</v>
      </c>
      <c r="C8">
        <v>0</v>
      </c>
      <c r="E8">
        <f t="array" ref="E8:G8">MMULT(E3:G3,A8:C10)</f>
        <v>0.125</v>
      </c>
      <c r="F8">
        <v>0.25</v>
      </c>
      <c r="G8">
        <v>0.5</v>
      </c>
      <c r="K8">
        <f t="array" ref="K8:M10">MINVERSE(K3:M5)</f>
        <v>0.125</v>
      </c>
      <c r="L8">
        <v>1.3888888888888888E-2</v>
      </c>
      <c r="M8">
        <v>-4.1666666666666664E-2</v>
      </c>
      <c r="O8">
        <f t="array" ref="O8:Q8">MMULT(O3:Q3,K8:M10)</f>
        <v>0.125</v>
      </c>
      <c r="P8">
        <v>0.2361111111111111</v>
      </c>
      <c r="Q8">
        <v>0.29166666666666663</v>
      </c>
    </row>
    <row r="9" spans="1:17" x14ac:dyDescent="0.3">
      <c r="A9">
        <v>0</v>
      </c>
      <c r="B9">
        <v>0</v>
      </c>
      <c r="C9">
        <v>0.5</v>
      </c>
      <c r="K9">
        <v>0</v>
      </c>
      <c r="L9">
        <v>-0.1111111111111111</v>
      </c>
      <c r="M9">
        <v>0.33333333333333331</v>
      </c>
    </row>
    <row r="10" spans="1:17" x14ac:dyDescent="0.3">
      <c r="A10">
        <v>0.125</v>
      </c>
      <c r="B10">
        <v>0</v>
      </c>
      <c r="C10">
        <v>0</v>
      </c>
      <c r="K10">
        <v>0</v>
      </c>
      <c r="L10">
        <v>0.33333333333333331</v>
      </c>
      <c r="M10">
        <v>0</v>
      </c>
    </row>
    <row r="17" spans="1:17" x14ac:dyDescent="0.3">
      <c r="A17" t="s">
        <v>5</v>
      </c>
      <c r="K17" t="s">
        <v>7</v>
      </c>
    </row>
    <row r="18" spans="1:17" x14ac:dyDescent="0.3">
      <c r="A18" t="s">
        <v>0</v>
      </c>
      <c r="E18" t="s">
        <v>2</v>
      </c>
      <c r="K18" t="s">
        <v>0</v>
      </c>
      <c r="O18" t="s">
        <v>2</v>
      </c>
    </row>
    <row r="19" spans="1:17" x14ac:dyDescent="0.3">
      <c r="A19">
        <v>0</v>
      </c>
      <c r="B19">
        <v>8</v>
      </c>
      <c r="C19">
        <v>1</v>
      </c>
      <c r="E19">
        <v>1</v>
      </c>
      <c r="F19">
        <v>1</v>
      </c>
      <c r="G19">
        <v>1</v>
      </c>
      <c r="K19">
        <v>1</v>
      </c>
      <c r="L19">
        <v>0</v>
      </c>
      <c r="M19">
        <v>6</v>
      </c>
      <c r="O19">
        <v>1</v>
      </c>
      <c r="P19">
        <v>1</v>
      </c>
      <c r="Q19">
        <v>1</v>
      </c>
    </row>
    <row r="20" spans="1:17" x14ac:dyDescent="0.3">
      <c r="A20">
        <v>4</v>
      </c>
      <c r="B20">
        <v>0</v>
      </c>
      <c r="C20">
        <v>0</v>
      </c>
      <c r="K20">
        <v>0</v>
      </c>
      <c r="L20">
        <v>3</v>
      </c>
      <c r="M20">
        <v>0</v>
      </c>
    </row>
    <row r="21" spans="1:17" x14ac:dyDescent="0.3">
      <c r="A21">
        <v>0</v>
      </c>
      <c r="B21">
        <v>0</v>
      </c>
      <c r="C21">
        <v>3</v>
      </c>
      <c r="K21">
        <v>3</v>
      </c>
      <c r="L21">
        <v>1</v>
      </c>
      <c r="M21">
        <v>1</v>
      </c>
    </row>
    <row r="23" spans="1:17" x14ac:dyDescent="0.3">
      <c r="A23" t="s">
        <v>1</v>
      </c>
      <c r="E23" t="s">
        <v>3</v>
      </c>
      <c r="K23" t="s">
        <v>1</v>
      </c>
      <c r="O23" t="s">
        <v>3</v>
      </c>
    </row>
    <row r="24" spans="1:17" x14ac:dyDescent="0.3">
      <c r="A24">
        <f t="array" ref="A24:C26">MINVERSE(A19:C21)</f>
        <v>0</v>
      </c>
      <c r="B24">
        <v>0.25</v>
      </c>
      <c r="C24">
        <v>0</v>
      </c>
      <c r="E24">
        <f t="array" ref="E24:G24">MMULT(E19:G19,A24:C26)</f>
        <v>0.125</v>
      </c>
      <c r="F24">
        <v>0.25</v>
      </c>
      <c r="G24">
        <v>0.29166666666666663</v>
      </c>
      <c r="K24">
        <f t="array" ref="K24:M26">MINVERSE(K19:M21)</f>
        <v>-5.8823529411764698E-2</v>
      </c>
      <c r="L24">
        <v>-0.1176470588235294</v>
      </c>
      <c r="M24">
        <v>0.35294117647058826</v>
      </c>
      <c r="O24">
        <f t="array" ref="O24:Q24">MMULT(O19:Q19,K24:M26)</f>
        <v>0.11764705882352941</v>
      </c>
      <c r="P24">
        <v>0.23529411764705882</v>
      </c>
      <c r="Q24">
        <v>0.29411764705882354</v>
      </c>
    </row>
    <row r="25" spans="1:17" x14ac:dyDescent="0.3">
      <c r="A25">
        <v>0.125</v>
      </c>
      <c r="B25">
        <v>0</v>
      </c>
      <c r="C25">
        <v>-4.1666666666666664E-2</v>
      </c>
      <c r="K25">
        <v>0</v>
      </c>
      <c r="L25">
        <v>0.33333333333333331</v>
      </c>
      <c r="M25">
        <v>0</v>
      </c>
    </row>
    <row r="26" spans="1:17" x14ac:dyDescent="0.3">
      <c r="A26">
        <v>0</v>
      </c>
      <c r="B26">
        <v>0</v>
      </c>
      <c r="C26">
        <v>0.33333333333333331</v>
      </c>
      <c r="K26">
        <v>0.1764705882352941</v>
      </c>
      <c r="L26">
        <v>1.9607843137254898E-2</v>
      </c>
      <c r="M26">
        <v>-5.8823529411764698E-2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nirupampratap</dc:creator>
  <cp:lastModifiedBy>nirupampratap</cp:lastModifiedBy>
  <dcterms:created xsi:type="dcterms:W3CDTF">2018-10-21T20:56:22Z</dcterms:created>
  <dcterms:modified xsi:type="dcterms:W3CDTF">2018-10-22T14:39:34Z</dcterms:modified>
</cp:coreProperties>
</file>