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nnections+xml" PartName="/xl/connections.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SingleCells+xml" PartName="/xl/tables/tableSingleCells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Joe Estephan\Desktop\BDI Corp\ADM\02-NOA\02-Video\xml sample export to NOA\"/>
    </mc:Choice>
  </mc:AlternateContent>
  <xr:revisionPtr revIDLastSave="0" documentId="13_ncr:1_{7AA4B257-A339-4D50-8DFC-B3995C5F2221}" xr6:coauthVersionLast="47" xr6:coauthVersionMax="47" xr10:uidLastSave="{00000000-0000-0000-0000-000000000000}"/>
  <bookViews>
    <workbookView xWindow="-110" yWindow="-110" windowWidth="19420" windowHeight="10300" xr2:uid="{8FCE91A8-3964-44FA-B906-8322950FC091}"/>
  </bookViews>
  <sheets>
    <sheet name="Sample" sheetId="2" r:id="rId1"/>
    <sheet name="xml" sheetId="21" r:id="rId2"/>
    <sheet name="Sheet1" sheetId="14" state="hidden" r:id="rId3"/>
    <sheet name="Sheet5" sheetId="8" state="hidden" r:id="rId4"/>
  </sheets>
  <definedNames>
    <definedName name="_xlnm._FilterDatabase" localSheetId="0" hidden="1">Sample!$A$1:$U$999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14" l="1"/>
  <c r="D4" i="14"/>
  <c r="D5" i="14"/>
  <c r="D6" i="14"/>
  <c r="D7" i="14"/>
  <c r="D8" i="14"/>
  <c r="D9" i="14"/>
  <c r="D10" i="14"/>
  <c r="D11" i="14"/>
  <c r="D12" i="14"/>
  <c r="D13" i="14"/>
  <c r="D14" i="14"/>
  <c r="D15" i="14"/>
  <c r="D16" i="14"/>
  <c r="D17" i="14"/>
  <c r="D18" i="14"/>
  <c r="D19" i="14"/>
  <c r="D20" i="14"/>
  <c r="D21" i="14"/>
  <c r="D22" i="14"/>
  <c r="D23" i="14"/>
  <c r="D2" i="14"/>
  <c r="B3" i="8"/>
  <c r="B4" i="8"/>
  <c r="B5" i="8" s="1"/>
  <c r="B6" i="8"/>
  <c r="B7" i="8" s="1"/>
  <c r="B8" i="8"/>
  <c r="B9" i="8" s="1"/>
  <c r="B10" i="8"/>
  <c r="B11" i="8" s="1"/>
  <c r="B12" i="8"/>
  <c r="B13" i="8" s="1"/>
  <c r="B14" i="8"/>
  <c r="B15" i="8"/>
  <c r="B16" i="8"/>
  <c r="B17" i="8" s="1"/>
  <c r="B18" i="8"/>
  <c r="B19" i="8" s="1"/>
  <c r="B20" i="8"/>
  <c r="B21" i="8" s="1"/>
  <c r="B22" i="8"/>
  <c r="B23" i="8"/>
  <c r="B24" i="8"/>
  <c r="B25" i="8" s="1"/>
  <c r="B26" i="8"/>
  <c r="B27" i="8" s="1"/>
  <c r="B28" i="8"/>
  <c r="B29" i="8" s="1"/>
  <c r="B30" i="8"/>
  <c r="B31" i="8" s="1"/>
  <c r="B32" i="8"/>
  <c r="B33" i="8" s="1"/>
  <c r="B34" i="8"/>
  <c r="B35" i="8" s="1"/>
  <c r="B36" i="8"/>
  <c r="B37" i="8" s="1"/>
  <c r="B38" i="8"/>
  <c r="B39" i="8" s="1"/>
  <c r="B40" i="8"/>
  <c r="B41" i="8" s="1"/>
  <c r="B42" i="8"/>
  <c r="B43" i="8" s="1"/>
  <c r="B44" i="8"/>
  <c r="B45" i="8" s="1"/>
  <c r="B46" i="8"/>
  <c r="B47" i="8" s="1"/>
  <c r="B48" i="8"/>
  <c r="B49" i="8" s="1"/>
  <c r="B50" i="8"/>
  <c r="B51" i="8" s="1"/>
  <c r="B52" i="8"/>
  <c r="B53" i="8" s="1"/>
  <c r="B54" i="8"/>
  <c r="B55" i="8" s="1"/>
  <c r="B56" i="8"/>
  <c r="B57" i="8" s="1"/>
  <c r="B58" i="8"/>
  <c r="B59" i="8" s="1"/>
  <c r="B60" i="8"/>
  <c r="B61" i="8" s="1"/>
  <c r="B62" i="8"/>
  <c r="B63" i="8" s="1"/>
  <c r="B64" i="8"/>
  <c r="B65" i="8" s="1"/>
  <c r="B66" i="8"/>
  <c r="B67" i="8" s="1"/>
  <c r="B68" i="8"/>
  <c r="B69" i="8" s="1"/>
  <c r="B70" i="8"/>
  <c r="B71" i="8" s="1"/>
  <c r="B72" i="8"/>
  <c r="B73" i="8" s="1"/>
  <c r="B74" i="8"/>
  <c r="B75" i="8" s="1"/>
  <c r="B76" i="8"/>
  <c r="B77" i="8" s="1"/>
  <c r="B78" i="8"/>
  <c r="B79" i="8" s="1"/>
  <c r="B80" i="8"/>
  <c r="B81" i="8" s="1"/>
  <c r="B82" i="8"/>
  <c r="B83" i="8" s="1"/>
  <c r="B84" i="8"/>
  <c r="B85" i="8" s="1"/>
  <c r="B86" i="8"/>
  <c r="B87" i="8" s="1"/>
  <c r="B88" i="8"/>
  <c r="B89" i="8" s="1"/>
  <c r="B90" i="8"/>
  <c r="B91" i="8" s="1"/>
  <c r="B92" i="8"/>
  <c r="B93" i="8" s="1"/>
  <c r="B94" i="8"/>
  <c r="B95" i="8" s="1"/>
  <c r="B96" i="8"/>
  <c r="B97" i="8" s="1"/>
  <c r="B98" i="8"/>
  <c r="B99" i="8" s="1"/>
  <c r="B100" i="8"/>
  <c r="B101" i="8" s="1"/>
  <c r="B2"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3311D6-3073-49C2-ADCA-6FED78183F84}" name="0000000508" type="4" refreshedVersion="0" background="1">
    <webPr xml="1" sourceData="1" url="C:\Users\Joe Estephan\Desktop\BDI Projects\ADM\02-NOA\0000000508.xml" htmlTables="1" htmlFormat="all"/>
  </connection>
  <connection id="2" xr16:uid="{F1918911-C9D0-4B75-A435-2A5EDBE9B333}" name="1a - ADM - Video_Metadata_Import - 1 to 1" type="4" refreshedVersion="0" background="1">
    <webPr xml="1" sourceData="1" url="C:\Users\Joe Estephan\Desktop\BDI Projects\ADM\02-NOA\02-Video\xml V2\1a - ADM - Video_Metadata_Import - 1 to 1.xml" htmlTables="1" htmlFormat="all"/>
  </connection>
  <connection id="3" xr16:uid="{0364E0A4-66F3-485A-8EE1-03E671BF2396}" name="1a - ADM - Video_Metadata_Import - 1 to n" type="4" refreshedVersion="0" background="1">
    <webPr xml="1" sourceData="1" url="C:\Users\Joe Estephan\Desktop\BDI Projects\ADM\02-NOA\02-Video\xml V2\1a - ADM - Video_Metadata_Import - 1 to n.xml" htmlTables="1" htmlFormat="all"/>
  </connection>
  <connection id="4" xr16:uid="{A083A47F-E6DF-4F33-9932-549B96F04548}" name="1a - ADM - Video_Metadata_Import - 1 to x" type="4" refreshedVersion="0" background="1">
    <webPr xml="1" sourceData="1" url="C:\Users\Joe Estephan\Desktop\BDI Projects\ADM\02-NOA\02-Video\xml V2\1a - ADM - Video_Metadata_Import - 1 to x.xml" htmlTables="1" htmlFormat="all"/>
  </connection>
  <connection id="5" xr16:uid="{414B6517-C2B9-4CB0-9C2D-A7BB25920420}" name="G000475" type="4" refreshedVersion="0" background="1">
    <webPr xml="1" sourceData="1" url="C:\Users\Joe Estephan\Desktop\BDI Projects\ADM\02-NOA\02-Video\xml sample export to NOA\Received from NOA Dec 13\G000475.xml" htmlTables="1" htmlFormat="all"/>
  </connection>
  <connection id="6" xr16:uid="{F69EFE60-DC4F-442F-A6AA-AF38AF6F7CBA}" name="mapV3" type="4" refreshedVersion="0" background="1">
    <webPr xml="1" sourceData="1" url="C:\Users\Joe Estephan\Desktop\BDI Corp\ADM\02-NOA\02-Video\xml sample export to NOA\Sample V3\mapV3.xml" htmlTables="1" htmlFormat="all"/>
  </connection>
  <connection id="7" xr16:uid="{BC2D1978-2790-417F-9287-B443C4236984}" name="videoset" type="4" refreshedVersion="0" background="1">
    <webPr xml="1" sourceData="1" url="C:\Users\Joe Estephan\Desktop\BDI Projects\ADM\03-IMAGEN\Video\videoset.xml" htmlTables="1" htmlFormat="all"/>
  </connection>
  <connection id="8" xr16:uid="{2D964CA6-B723-4AD3-B316-0DB76AABC9AC}" name="videotapeset" type="4" refreshedVersion="0" background="1">
    <webPr xml="1" sourceData="1" url="C:\Users\Joe Estephan\Desktop\BDI Projects\ADM\03-IMAGEN\Video\videotapeset.xml" htmlTables="1" htmlFormat="all"/>
  </connection>
</connections>
</file>

<file path=xl/sharedStrings.xml><?xml version="1.0" encoding="utf-8"?>
<sst xmlns="http://schemas.openxmlformats.org/spreadsheetml/2006/main" count="16267" uniqueCount="2347">
  <si>
    <t>Title</t>
  </si>
  <si>
    <t>Content_Type</t>
  </si>
  <si>
    <t>Keywords</t>
  </si>
  <si>
    <t>Episode_No</t>
  </si>
  <si>
    <t>Season</t>
  </si>
  <si>
    <t>Genre</t>
  </si>
  <si>
    <t>SubGenre</t>
  </si>
  <si>
    <t>Original_Media_Type</t>
  </si>
  <si>
    <t>G000038</t>
  </si>
  <si>
    <t>LMS_E159376</t>
  </si>
  <si>
    <t>EPS 7</t>
  </si>
  <si>
    <t>Programmes</t>
  </si>
  <si>
    <t>I Did not Know That</t>
  </si>
  <si>
    <t>EPS 7 , I Didn't Know That</t>
  </si>
  <si>
    <t>NULL</t>
  </si>
  <si>
    <t>Not Specified</t>
  </si>
  <si>
    <t>عربي - محلي</t>
  </si>
  <si>
    <t>FOX INTERNATIONAL-D500</t>
  </si>
  <si>
    <t>Disk File</t>
  </si>
  <si>
    <t>B/W</t>
  </si>
  <si>
    <t>NGAD000038</t>
  </si>
  <si>
    <t>I Didn't Know That (1): Ep   7</t>
  </si>
  <si>
    <t>I Didn't Know That</t>
  </si>
  <si>
    <t>Science</t>
  </si>
  <si>
    <t>Arabic dubbed</t>
  </si>
  <si>
    <t>Acquired</t>
  </si>
  <si>
    <t>NGCI (Asset List)</t>
  </si>
  <si>
    <t>G000068</t>
  </si>
  <si>
    <t>FOR0028332</t>
  </si>
  <si>
    <t>Ancient Megastructures - Great Pyramid</t>
  </si>
  <si>
    <t>ANCIENT MEGASTRUCTURES</t>
  </si>
  <si>
    <t>THE GREAT PYRAMID</t>
  </si>
  <si>
    <t>THE GREAT PYRAMID , ANCIENT MEGASTRUCTURES - تاريخ الاذاعة 21/07/2009</t>
  </si>
  <si>
    <t>البنيان الضخم القديم - الأهرامات</t>
  </si>
  <si>
    <t>معالم أثرية عملاقة</t>
  </si>
  <si>
    <t>A documentary about the Great Pyramid in Egypt</t>
  </si>
  <si>
    <t>فيلم وثائقي عن ماضي وحاضر مدينة الأهرامات في مصر</t>
  </si>
  <si>
    <t>برنامج وثائقي - معالم أثرية عملاقة - الهرم الأكبر</t>
  </si>
  <si>
    <t>National Geographic (AD)</t>
  </si>
  <si>
    <t>DigiBeta</t>
  </si>
  <si>
    <t>NGAD000473</t>
  </si>
  <si>
    <t>Ancient Megastructures: Ep   3 The Great Pyramid</t>
  </si>
  <si>
    <t>Ancient Megastructures</t>
  </si>
  <si>
    <t>Mega</t>
  </si>
  <si>
    <t>NGCI (Step UP)</t>
  </si>
  <si>
    <t>G000455</t>
  </si>
  <si>
    <t>FOR0028142</t>
  </si>
  <si>
    <t>Ancient Megastructures - Alhambra</t>
  </si>
  <si>
    <t>ALHAMBRA</t>
  </si>
  <si>
    <t>ALHAMBRA , ANCIENT MEGASTRUCTURES</t>
  </si>
  <si>
    <t>البنايات الضخمة القديمة - قصر الحمراء</t>
  </si>
  <si>
    <t xml:space="preserve">This National Geographic movie talks about he structure and the history of Al Hambra sturcture. </t>
  </si>
  <si>
    <t xml:space="preserve">يتحدث هذا الفيلم الوثائقي عن طريقة تخطيط وبناء قصر الحمراء القديم </t>
  </si>
  <si>
    <t>NGAD000474</t>
  </si>
  <si>
    <t>Ancient Megastructures: Ep   4 The Alhambra</t>
  </si>
  <si>
    <t>G000466</t>
  </si>
  <si>
    <t>FOR0028143</t>
  </si>
  <si>
    <t>Ancient Megastructures - Machu Picchu</t>
  </si>
  <si>
    <t>MACHO PICCHO</t>
  </si>
  <si>
    <t>MACHO PICCHO , ANCIENT MEGASTRUCTURES</t>
  </si>
  <si>
    <t>المعالم الأثرية العملاقة</t>
  </si>
  <si>
    <t>A documentary about the city of Machu Picchu</t>
  </si>
  <si>
    <t>فيلم وثائقي عن ماضي وحاضر مدينة ماتشو بيتشو</t>
  </si>
  <si>
    <t>NGAD000477</t>
  </si>
  <si>
    <t>Ancient Megastructures: Ep   7 Machu Picchu</t>
  </si>
  <si>
    <t>G000467</t>
  </si>
  <si>
    <t>FOR0028144</t>
  </si>
  <si>
    <t>Ancient Megastrutures - Petra</t>
  </si>
  <si>
    <t>PETRA</t>
  </si>
  <si>
    <t>PETRA , ANCIENT MEGASTRUCTURES</t>
  </si>
  <si>
    <t>البنيان الضخم القديم - البتراء</t>
  </si>
  <si>
    <t xml:space="preserve">A documentary about the City of Petra in Jordan. </t>
  </si>
  <si>
    <t>فيلم وثائقي عن ماضي وحاضر مدينة البتراء في الأردن</t>
  </si>
  <si>
    <t>NGAD000478</t>
  </si>
  <si>
    <t>Ancient Megastructures: Ep   8 Petra</t>
  </si>
  <si>
    <t>G000475</t>
  </si>
  <si>
    <t>FOR0028333</t>
  </si>
  <si>
    <t>Ancient Megastructures - angkor wat</t>
  </si>
  <si>
    <t>Angkor Wat</t>
  </si>
  <si>
    <t>Angkor Wat , ANCIENT MEGASTRUCTURES</t>
  </si>
  <si>
    <t>البنيان الضخم القديم - المعبد الهندوسي</t>
  </si>
  <si>
    <t>Angkor Wat is a Hindu, then subsequently Buddhist temple complex in Cambodia and the largest religious monument in the world.</t>
  </si>
  <si>
    <t>NGAD000475</t>
  </si>
  <si>
    <t>Ancient Megastructures: Ep   5 Angkor Wat</t>
  </si>
  <si>
    <t>G000506</t>
  </si>
  <si>
    <t>FOR0009109</t>
  </si>
  <si>
    <t>SHEIKH ZAYED MOSQUE (DOCUMENTARY)</t>
  </si>
  <si>
    <t>SHEIKH ZAYED MOSQUE</t>
  </si>
  <si>
    <t>SHEIKH ZAYED MOSQUE , SHEIKH ZAYED MOSQUE</t>
  </si>
  <si>
    <t>FOR0027750</t>
  </si>
  <si>
    <t>Sheikh Zayed Mosque</t>
  </si>
  <si>
    <t>مسجد الشيخ زايد</t>
  </si>
  <si>
    <t>Documentary</t>
  </si>
  <si>
    <t>Culture</t>
  </si>
  <si>
    <t>Classical Arabic</t>
  </si>
  <si>
    <t>Programme</t>
  </si>
  <si>
    <t>G000565</t>
  </si>
  <si>
    <t>DANGEROUS WORLD</t>
  </si>
  <si>
    <t>EP3: BEACHES - HD</t>
  </si>
  <si>
    <t>EP3: BEACHES - HD , DANGEROUS WORLD</t>
  </si>
  <si>
    <t xml:space="preserve">     </t>
  </si>
  <si>
    <t>OldDiskFile</t>
  </si>
  <si>
    <t>HDFS175014</t>
  </si>
  <si>
    <t>DANGEROUS WORLD: EP3: BEACHES</t>
  </si>
  <si>
    <t>English</t>
  </si>
  <si>
    <t>IMG MEDIA LIMITED</t>
  </si>
  <si>
    <t>G000634</t>
  </si>
  <si>
    <t>FOR0028679</t>
  </si>
  <si>
    <t>Mega Green Tech (Power Tower)</t>
  </si>
  <si>
    <t>MEGASTRUCTURES</t>
  </si>
  <si>
    <t>POWER TOWER</t>
  </si>
  <si>
    <t>POWER TOWER , MEGASTRUCTURES</t>
  </si>
  <si>
    <t>تكنولوجيا خضراء وعملاقة</t>
  </si>
  <si>
    <t>Mega Green Technology - Power Tower</t>
  </si>
  <si>
    <t>برنامج التكنولوجيا الخضراء والعملاقة - برج الطاقة</t>
  </si>
  <si>
    <t>NGAD000527</t>
  </si>
  <si>
    <t>Mega Green Tech: Ep   2 Power Tower</t>
  </si>
  <si>
    <t>Mega Green Tech</t>
  </si>
  <si>
    <t>NGTI (New Programming)</t>
  </si>
  <si>
    <t>G000636</t>
  </si>
  <si>
    <t>FOR0028681</t>
  </si>
  <si>
    <t>Mega Green Tech (ultimate skyscraper nyc</t>
  </si>
  <si>
    <t>SKY SCRAPE</t>
  </si>
  <si>
    <t>SKY SCRAPE , MEGASTRUCTURES</t>
  </si>
  <si>
    <t>Mega Green Tech (ultimate skyscraper nyc)</t>
  </si>
  <si>
    <t>Megastructures Skyscraper</t>
  </si>
  <si>
    <t>Mega Green Technology - Ultimiate Skyscraper</t>
  </si>
  <si>
    <t>برنامج التكنولوجيا الخضراء والعملاقة - مدينة نيويورك ناطحة سحاب</t>
  </si>
  <si>
    <t>NGAD000530</t>
  </si>
  <si>
    <t>Mega Green Tech: Ep   5 Ultimate Skyscraper NYC</t>
  </si>
  <si>
    <t>G000637</t>
  </si>
  <si>
    <t>FOR0028678</t>
  </si>
  <si>
    <t>Mega Green Tech (Steam Drillers)</t>
  </si>
  <si>
    <t>STEAM DRILLERS - Edited</t>
  </si>
  <si>
    <t>STEAM DRILLERS - Edited , MEGASTRUCTURES</t>
  </si>
  <si>
    <t>Mega Green Technology - Steam Drillers</t>
  </si>
  <si>
    <t>برنامج التكنولوجيا الخضراء والعملاقة - الحفارات</t>
  </si>
  <si>
    <t>NGAD000526</t>
  </si>
  <si>
    <t>Mega Green Tech: Ep   1 Steam Drillers</t>
  </si>
  <si>
    <t>G000645</t>
  </si>
  <si>
    <t>FOR0028680</t>
  </si>
  <si>
    <t>Mega Green Tech (impossible build)</t>
  </si>
  <si>
    <t>THE IMPOSSIBLE BUILD</t>
  </si>
  <si>
    <t>THE IMPOSSIBLE BUILD , MEGASTRUCTURES</t>
  </si>
  <si>
    <t>Mega Green Technology - Impossible Build</t>
  </si>
  <si>
    <t>برنامج التكنولوجيا الخضراء والعملاقة - البناء المستحيل</t>
  </si>
  <si>
    <t>NGAD000529</t>
  </si>
  <si>
    <t xml:space="preserve">Mega Green Tech: Ep   4 Impossible Build </t>
  </si>
  <si>
    <t>G000680</t>
  </si>
  <si>
    <t>FOR0028394</t>
  </si>
  <si>
    <t>Known Universe - Sizing up the universe</t>
  </si>
  <si>
    <t>KNOWN UNIVERSE - الكون المعجز</t>
  </si>
  <si>
    <t>Sizing up the Universe - (الاحجام في الكون)</t>
  </si>
  <si>
    <t>Sizing up the Universe - (الاحجام في الكون) , KNOWN UNIVERSE - الكون المعجز</t>
  </si>
  <si>
    <t>معجزة الكون</t>
  </si>
  <si>
    <t>A documentary talking about the miracles of the universe</t>
  </si>
  <si>
    <t>برنامج وثائقي يتحدث عن الإعجاز في الكون</t>
  </si>
  <si>
    <t>NGAD000761</t>
  </si>
  <si>
    <t>Known Universe  (1): Ep   2 Sizing Up The Universe</t>
  </si>
  <si>
    <t xml:space="preserve">Known Universe </t>
  </si>
  <si>
    <t>G000708</t>
  </si>
  <si>
    <t>FOR0028395</t>
  </si>
  <si>
    <t>Known Universe - Speeding Trough the universe</t>
  </si>
  <si>
    <t>Speeding through The Universe</t>
  </si>
  <si>
    <t>Speeding through The Universe  , التسارع عبر الزمن - KNOWN UNIVERSE -الكون المعجز</t>
  </si>
  <si>
    <t>الكون المعجزة</t>
  </si>
  <si>
    <t>فيلم وثائقي عن معجزة الكون</t>
  </si>
  <si>
    <t>NGAD000762</t>
  </si>
  <si>
    <t>Known Universe  (1): Ep   3 Speeding Thru The Univ</t>
  </si>
  <si>
    <t>G000777</t>
  </si>
  <si>
    <t>FOR0027752</t>
  </si>
  <si>
    <t>The Leaning Tower Of Abu Dhabi</t>
  </si>
  <si>
    <t>THE LEANING TOWER OF ABU DHABI</t>
  </si>
  <si>
    <t>THE LEANING TOWER OF ABU DHABI , THE LEANING TOWER OF ABU DHABI</t>
  </si>
  <si>
    <t xml:space="preserve">ناطحات سحاب </t>
  </si>
  <si>
    <t>A documentary film about skyscrapers in Abu Dhabi</t>
  </si>
  <si>
    <t>NGAD000841</t>
  </si>
  <si>
    <t>Megastructures: Leaning Tower of Abu Dhabi</t>
  </si>
  <si>
    <t>Megastructures</t>
  </si>
  <si>
    <t>هياكل عملاقة</t>
  </si>
  <si>
    <t>G000790</t>
  </si>
  <si>
    <t>FOR0030274</t>
  </si>
  <si>
    <t>Wild Russia (The great divide)</t>
  </si>
  <si>
    <t>WILD RUSSIA</t>
  </si>
  <si>
    <t>THE GREAT DIVIDE - EDITED</t>
  </si>
  <si>
    <t>THE GREAT DIVIDE - EDITED , WILD RUSSIA</t>
  </si>
  <si>
    <t xml:space="preserve">براري روسيا </t>
  </si>
  <si>
    <t>براري روسيا -الفجوة كبيرة</t>
  </si>
  <si>
    <t>NGAD000679</t>
  </si>
  <si>
    <t>Wild Russia: Ep   4 The Great Divide</t>
  </si>
  <si>
    <t>Wild Russia</t>
  </si>
  <si>
    <t>Wildlife</t>
  </si>
  <si>
    <t>G000792</t>
  </si>
  <si>
    <t>FOR0030273</t>
  </si>
  <si>
    <t>Wild Russia (Kamchatka)</t>
  </si>
  <si>
    <t>KAMACHATKA</t>
  </si>
  <si>
    <t>KAMACHATKA , WILD RUSSIA</t>
  </si>
  <si>
    <t>براري روسيا - كامتشاتكا</t>
  </si>
  <si>
    <t>NGAD000678</t>
  </si>
  <si>
    <t>Wild Russia: Ep   3 Kamchatka</t>
  </si>
  <si>
    <t>G000793</t>
  </si>
  <si>
    <t>FOR0030272</t>
  </si>
  <si>
    <t>Wild Russia (The Arctic)</t>
  </si>
  <si>
    <t>ARCTIC</t>
  </si>
  <si>
    <t>ARCTIC , WILD RUSSIA</t>
  </si>
  <si>
    <t>براري روسيا - القطب الشمالي</t>
  </si>
  <si>
    <t>A documentary about Wild Russia (The Arctic)</t>
  </si>
  <si>
    <t>فيلم وثائقي يتحدث عن براري روسيا - القطب الشمالي</t>
  </si>
  <si>
    <t>NGAD000677</t>
  </si>
  <si>
    <t>Wild Russia: Ep   2 The Arctic</t>
  </si>
  <si>
    <t>G000801</t>
  </si>
  <si>
    <t>FOR0030276</t>
  </si>
  <si>
    <t>Wild Russia (primeval valleys)</t>
  </si>
  <si>
    <t>PRIMEVAL VALLEY</t>
  </si>
  <si>
    <t>PRIMEVAL VALLEY , WILD RUSSIA</t>
  </si>
  <si>
    <t>براري روسيا</t>
  </si>
  <si>
    <t>Wild Russia -  (primeval valleys)</t>
  </si>
  <si>
    <t>براري روسيا - الوديان البدائية</t>
  </si>
  <si>
    <t>NGAD000680</t>
  </si>
  <si>
    <t>Wild Russia: Ep   5 Primeval Valleys</t>
  </si>
  <si>
    <t>G000817</t>
  </si>
  <si>
    <t>FOR0030277</t>
  </si>
  <si>
    <t>Wild Russia (The secret forest)</t>
  </si>
  <si>
    <t>SECRET FOREST</t>
  </si>
  <si>
    <t>SECRET FOREST , WILD RUSSIA</t>
  </si>
  <si>
    <t>براري روسيا - الغابة السرية</t>
  </si>
  <si>
    <t>NGAD000681</t>
  </si>
  <si>
    <t>Wild Russia: Ep   6 The Secret Forest</t>
  </si>
  <si>
    <t>G000827</t>
  </si>
  <si>
    <t>FOR0029833</t>
  </si>
  <si>
    <t>Engineering Connections 2(Hong Kong Ocean Airport</t>
  </si>
  <si>
    <t>ENGINEERING CONNECTIONS 2</t>
  </si>
  <si>
    <t>HONG KONGS OCEAN AIRPORT</t>
  </si>
  <si>
    <t>HONG KONGS OCEAN AIRPORT , ENGINEERING CONNECTIONS 2</t>
  </si>
  <si>
    <t>إتصالات هندسية</t>
  </si>
  <si>
    <t>Engineering Connections 2(Hong Kong Ocean Airport)</t>
  </si>
  <si>
    <t>Engineering connections: : Hong Kong Ocean Airport</t>
  </si>
  <si>
    <t>إتصالات هندسية: مطار محيط هونج كونج</t>
  </si>
  <si>
    <t>NGAD000098</t>
  </si>
  <si>
    <t>Eng Connections (2): Ep   2 Ocean Airport</t>
  </si>
  <si>
    <t>Engineering Connections</t>
  </si>
  <si>
    <t>G000846</t>
  </si>
  <si>
    <t>FOR0029867</t>
  </si>
  <si>
    <t>Engineering Connection 2 (Millau Sky Bridg)</t>
  </si>
  <si>
    <t>MILLAU SKY BRIDGE</t>
  </si>
  <si>
    <t>MILLAU SKY BRIDGE , ENGINEERING CONNECTIONS 2</t>
  </si>
  <si>
    <t>Engineering Connection 2 (Millau Sky Bridge)</t>
  </si>
  <si>
    <t>جسر الميلاو</t>
  </si>
  <si>
    <t>Richard Hammond reveals the engineering inspirations behind the tallest road bridge in the world - the Millau Viaduct, in France</t>
  </si>
  <si>
    <t xml:space="preserve">برنامج وثائقي يتحدث  فيه ريتشارد عن الإلهام الهندسي في بناء  أطول جسر  في العالم ( جسر مايلو ) في فرنسا والذي يطل على برج ايفل     </t>
  </si>
  <si>
    <t>NGAD000099</t>
  </si>
  <si>
    <t>Eng Connections (2): Ep   3 Millau Sky Bridge</t>
  </si>
  <si>
    <t>G000991</t>
  </si>
  <si>
    <t>FOR0028328</t>
  </si>
  <si>
    <t>Don't Tell My Mother That I'M In Johannesburg</t>
  </si>
  <si>
    <t>DON T TELL MY MOTHER</t>
  </si>
  <si>
    <t>JOHANSBERG</t>
  </si>
  <si>
    <t>JOHANSBERG , DON T TELL MY MOTHER</t>
  </si>
  <si>
    <t>لا تخبر والدتي</t>
  </si>
  <si>
    <t xml:space="preserve">A documentary film from National Geographic where the presenter visits different countires to show its heritage and wonderful places. </t>
  </si>
  <si>
    <t>فيلم وثائقي من ناشونال جيوغرافك يقوم فيه المذيع بزيارة بلد من بلاد العالم ويستعرض أهم الأماكن التاريخية فيها</t>
  </si>
  <si>
    <t>NGAD000356</t>
  </si>
  <si>
    <t>Don't Tell My Mother (3): Ep   1 Johannesburg</t>
  </si>
  <si>
    <t>Don't Tell My Mother</t>
  </si>
  <si>
    <t>Travel</t>
  </si>
  <si>
    <t>G000993</t>
  </si>
  <si>
    <t>FOR0028676</t>
  </si>
  <si>
    <t>Natgeo's Most Amazing Photos (redwoods) (2)</t>
  </si>
  <si>
    <t>MOST AMAZING PHOTOS</t>
  </si>
  <si>
    <t>REDWOOD</t>
  </si>
  <si>
    <t>REDWOOD , MOST AMAZING PHOTOS</t>
  </si>
  <si>
    <t>Natgeo's Most Amazing Photos (redwoods)</t>
  </si>
  <si>
    <t>أفضل صور ناشونال جيوغرافيك</t>
  </si>
  <si>
    <t>National Geographics Most Amazing Photos - Redwoods</t>
  </si>
  <si>
    <t>أفضل صور ناشونال جيوغرافيك - ريدوودز</t>
  </si>
  <si>
    <t>NGAD000541</t>
  </si>
  <si>
    <t>Natgeo's Most Amazing Photos: Ep   1 Redwoods</t>
  </si>
  <si>
    <t>Natgeo's Most Amazing Photos</t>
  </si>
  <si>
    <t>أروع الصور من ناشونال جيوغرافك</t>
  </si>
  <si>
    <t>Travel Show</t>
  </si>
  <si>
    <t>A documentary about the most amazing photos taken.</t>
  </si>
  <si>
    <t>G000994</t>
  </si>
  <si>
    <t>FOR0028677</t>
  </si>
  <si>
    <t>Natgeo's Most Amazing Photos (Pollinators) (3)</t>
  </si>
  <si>
    <t>POLLINATORS</t>
  </si>
  <si>
    <t>POLLINATORS , MOST AMAZING PHOTOS</t>
  </si>
  <si>
    <t>Natgeo's Most Amazing Photos (Pollinators)</t>
  </si>
  <si>
    <t xml:space="preserve">National Geographics Most Amazing Photos - Pollinators </t>
  </si>
  <si>
    <t>أفضل صور ناشونال جيوغرافيك - الملقحات</t>
  </si>
  <si>
    <t>NGAD000542</t>
  </si>
  <si>
    <t>Natgeo's Most Amazing Photos: Ep   2 Pollinators</t>
  </si>
  <si>
    <t>G000995</t>
  </si>
  <si>
    <t>FOR0028327</t>
  </si>
  <si>
    <t>Natgeo's Most Amazing Photos (wrecks to reefs) (1)</t>
  </si>
  <si>
    <t>WRECKS TO REEFS</t>
  </si>
  <si>
    <t>WRECKS TO REEFS , MOST AMAZING PHOTOS</t>
  </si>
  <si>
    <t>Natgeo's most amazing photos (wrecks to reefs)</t>
  </si>
  <si>
    <t>National Geographics Most Amazing Photos - Wrecks to Reefs</t>
  </si>
  <si>
    <t>أفضل صور ناشونال جيوغرافيك - حطام السفن</t>
  </si>
  <si>
    <t>NGAD000544</t>
  </si>
  <si>
    <t>Natgeo's Most Amazing Photos: Ep  4 Wrecks To Reef</t>
  </si>
  <si>
    <t>G000996</t>
  </si>
  <si>
    <t>FOR0032978</t>
  </si>
  <si>
    <t>Natgeo's Most Amazing Photos (Lighting) (4)</t>
  </si>
  <si>
    <t>LIGHTNING</t>
  </si>
  <si>
    <t>LIGHTNING , MOST AMAZING PHOTOS</t>
  </si>
  <si>
    <t>أروع صور ناشونال جيوغرافك</t>
  </si>
  <si>
    <t>NGAD000543</t>
  </si>
  <si>
    <t>Natgeo's Most Amazing Photos: Ep   3 Lightning</t>
  </si>
  <si>
    <t>G000998</t>
  </si>
  <si>
    <t>FOR0027896</t>
  </si>
  <si>
    <t>Killer Current</t>
  </si>
  <si>
    <t>NAT GEO WILD - 2011</t>
  </si>
  <si>
    <t>KILLER CURRENT</t>
  </si>
  <si>
    <t>KILLER CURRENT , NAT GEO WILD - 2011</t>
  </si>
  <si>
    <t>القاتل الحالي</t>
  </si>
  <si>
    <t xml:space="preserve">A National Geographic Movie about the a unique fish that kills. </t>
  </si>
  <si>
    <t>سلسلة من ناشونال جيوغرافيك عن أسماك التيار المائية القاتلة</t>
  </si>
  <si>
    <t xml:space="preserve">A National Geographic movie about the a unique fish that kills. </t>
  </si>
  <si>
    <t>NGAD000548</t>
  </si>
  <si>
    <t>Natgeo's Most Amazing Photos: Ep  8 Killer Current</t>
  </si>
  <si>
    <t>G001001</t>
  </si>
  <si>
    <t>FOR0027897</t>
  </si>
  <si>
    <t>Shaolin Kung Fu</t>
  </si>
  <si>
    <t>SHAOLIN KUNG FU</t>
  </si>
  <si>
    <t>SHAOLIN KUNG FU ,  MOST AMAZING PHOTOS</t>
  </si>
  <si>
    <t>الكونغ فو في شاولين</t>
  </si>
  <si>
    <t xml:space="preserve"> The program refers to a collection of Chinese martial arts that claim affiliation with the Shaolin Monastery.</t>
  </si>
  <si>
    <t>الفنون الصينية للدفع عن النفس</t>
  </si>
  <si>
    <t>NGAD000550</t>
  </si>
  <si>
    <t>Natgeo's Most Amazing Photos: Ep10 Shaolin Kung Fu</t>
  </si>
  <si>
    <t>G001017</t>
  </si>
  <si>
    <t>FOR0028139</t>
  </si>
  <si>
    <t>Don't Tell My Mother That I'M In Lagos</t>
  </si>
  <si>
    <t>LAGOS</t>
  </si>
  <si>
    <t>LAGOS , DON T TELL MY MOTHER</t>
  </si>
  <si>
    <t>NGAD000357</t>
  </si>
  <si>
    <t>Don't Tell My Mother (3): Ep   2 Lagos</t>
  </si>
  <si>
    <t>G001025</t>
  </si>
  <si>
    <t>FOR0028329</t>
  </si>
  <si>
    <t>Don't Tell My Mother That I'M In Dhaka</t>
  </si>
  <si>
    <t>DHAKA</t>
  </si>
  <si>
    <t>DHAKA , DON T TELL MY MOTHER</t>
  </si>
  <si>
    <t>NGAD000359</t>
  </si>
  <si>
    <t>Don't Tell My Mother (3): Ep   4 Dhaka</t>
  </si>
  <si>
    <t>G001026</t>
  </si>
  <si>
    <t>FOR0027751</t>
  </si>
  <si>
    <t>Don't Tell My Mother That I'M In Mexico City</t>
  </si>
  <si>
    <t>MEXICO CITY</t>
  </si>
  <si>
    <t>MEXICO CITY , DON T TELL MY MOTHER</t>
  </si>
  <si>
    <t xml:space="preserve">لا تخبر والدتي </t>
  </si>
  <si>
    <t>NGAD000360</t>
  </si>
  <si>
    <t>Don't Tell My Mother (3): Ep   5 Mexico City</t>
  </si>
  <si>
    <t>G001045</t>
  </si>
  <si>
    <t>FOR0028330</t>
  </si>
  <si>
    <t>Don't Tell My Mother That I'M In Beirut (1)</t>
  </si>
  <si>
    <t>BEIRUT - EDITED</t>
  </si>
  <si>
    <t>BEIRUT - EDITED , DON T TELL MY MOTHER</t>
  </si>
  <si>
    <t>Don't Tell My Mother That I'M In Beirut</t>
  </si>
  <si>
    <t>It is a documentary that visits all parts of the world and takes the viewer in an incredible journey. This episode takes us to Beirut.</t>
  </si>
  <si>
    <t>برنامج وثائقي يجول فيه المشاهد إلى جميع أنحاء العالم وهذا الفيلم سيتحدث عن عاصمة لبنان - بيروت</t>
  </si>
  <si>
    <t>A documentary film from National Geographic where the presenter visits different countires to show its heritage and wonderful places</t>
  </si>
  <si>
    <t>NGAD000362</t>
  </si>
  <si>
    <t>Don't Tell My Mother (3): Ep   7 Beirut</t>
  </si>
  <si>
    <t>G001049</t>
  </si>
  <si>
    <t>FOR0028141</t>
  </si>
  <si>
    <t>Don't Tell My Mother That I'M In Tokyo</t>
  </si>
  <si>
    <t>TOKYO</t>
  </si>
  <si>
    <t>TOKYO , DON T TELL MY MOTHER</t>
  </si>
  <si>
    <t>NGAD000364</t>
  </si>
  <si>
    <t>Don't Tell My Mother (3): Ep   9 Tokyo</t>
  </si>
  <si>
    <t>G001056</t>
  </si>
  <si>
    <t>FOR0027898</t>
  </si>
  <si>
    <t>Dubai Mega Mall</t>
  </si>
  <si>
    <t>DUBAI MEGA MALL</t>
  </si>
  <si>
    <t>DUBAI MEGA MALL , DUBAI MEGA MALL</t>
  </si>
  <si>
    <t>دبي مول</t>
  </si>
  <si>
    <t xml:space="preserve">A National Geographic film that talks about the biggest mall in the United Arab Emirates, The Dubai Mall and its unique decorations. </t>
  </si>
  <si>
    <t>NGAD000814</t>
  </si>
  <si>
    <t>Megastructures: Dubai Mega Mall</t>
  </si>
  <si>
    <t>G001079</t>
  </si>
  <si>
    <t>FOR0028675</t>
  </si>
  <si>
    <t>Don't Tell My Mother That I'M In Manila</t>
  </si>
  <si>
    <t>MANILLA</t>
  </si>
  <si>
    <t>MANILLA , DON T TELL MY MOTHER</t>
  </si>
  <si>
    <t>NGAD000365</t>
  </si>
  <si>
    <t>Don't Tell My Mother (3): Ep  10 Manila</t>
  </si>
  <si>
    <t>G001934</t>
  </si>
  <si>
    <t>FOR0035037</t>
  </si>
  <si>
    <t>The 80's - The Decade That Made Us Ep  (1)</t>
  </si>
  <si>
    <t>The 80's - The Decade That Made Us</t>
  </si>
  <si>
    <t>الثمانينات؛ العقد الذي صنعنا</t>
  </si>
  <si>
    <t>Sociopolitical</t>
  </si>
  <si>
    <t>A defining biography of a decade, as told through exclusive interviews with more than 40 icons, entertainers and innovators who shaped its identity and changed our culture.</t>
  </si>
  <si>
    <t>نظرة على عقد الثمانينات وما حمله من قرارات سياسية واختراعات تكنولوجية وحتى خطوط الموضة والأزياء، والتي أثرت بشكل كبير على الأحداث والثقافة حول العالم وساعدت في تشكيلها حتى أصبحت كما هي عليه اليوم.</t>
  </si>
  <si>
    <t>NGAD001916</t>
  </si>
  <si>
    <t>80's: The Decade That Made Us: Ep 1- Lift Off</t>
  </si>
  <si>
    <t>80's: The Decade That Made Us</t>
  </si>
  <si>
    <t>الثمانينات</t>
  </si>
  <si>
    <t>G001935</t>
  </si>
  <si>
    <t>FOR0035038</t>
  </si>
  <si>
    <t>The 80's - The Decade That Made Us Ep  (2)</t>
  </si>
  <si>
    <t>NGAD001917</t>
  </si>
  <si>
    <t>80's: The Decade That Made Us: Ep 2- The Revolutna</t>
  </si>
  <si>
    <t>G001946</t>
  </si>
  <si>
    <t>FOR0035039</t>
  </si>
  <si>
    <t>The 80's - The Decade That Made Us Ep  (3) مرفوضة</t>
  </si>
  <si>
    <t>NGAD001918</t>
  </si>
  <si>
    <t>80's: The Decade That Made Us: Ep 3- Shop till</t>
  </si>
  <si>
    <t>G001952</t>
  </si>
  <si>
    <t>FOR0035040</t>
  </si>
  <si>
    <t>The 80's - The Decade That Made Us Ep  (4)</t>
  </si>
  <si>
    <t>NGAD001919</t>
  </si>
  <si>
    <t>80's: The Decade That Made Us: Ep 4-Masters Of Uni</t>
  </si>
  <si>
    <t>G001957</t>
  </si>
  <si>
    <t>FOR0035041</t>
  </si>
  <si>
    <t>The 80's - The Decade That Made Us Ep  (5)</t>
  </si>
  <si>
    <t>NGAD001920</t>
  </si>
  <si>
    <t>80's: The Decade That Made Us: Ep 5- Tear Down</t>
  </si>
  <si>
    <t>G001961</t>
  </si>
  <si>
    <t>FOR0035042</t>
  </si>
  <si>
    <t>The 80's - The Decade That Made Us Ep  (6)</t>
  </si>
  <si>
    <t>NGAD001921</t>
  </si>
  <si>
    <t>80's: The Decade That Made Us: Ep 6- Super Power</t>
  </si>
  <si>
    <t>G001975</t>
  </si>
  <si>
    <t>FOR0035044</t>
  </si>
  <si>
    <t>The 80's Greatest Ep  (2)</t>
  </si>
  <si>
    <t>The 80's Greatest</t>
  </si>
  <si>
    <t>عظماء الثمانينات</t>
  </si>
  <si>
    <t xml:space="preserve">80s Greatest provides a challenging and stimulating view of one of history’s most enigmatic periods, shining a light on the people and events that shaped the decade, while illuminating the trends that helped design your future. </t>
  </si>
  <si>
    <t>يقدم  عرض للتحديات والتحفيزات في أكثر الفترات غموضا في التاريخ، وتسليط الضوء على الناس والأحداث التي شكلت العقد، في حين إلقاء الضوء على الاتجاهات التي تساعد في تصميم مستقبلك.</t>
  </si>
  <si>
    <t>NGAD001924</t>
  </si>
  <si>
    <t>80's Greatest: Ep 3- Tragedies</t>
  </si>
  <si>
    <t>80's Greatest</t>
  </si>
  <si>
    <t>G001986</t>
  </si>
  <si>
    <t>FOR0035045</t>
  </si>
  <si>
    <t>The 80's Greatest Ep  (3)</t>
  </si>
  <si>
    <t>NGAD001925</t>
  </si>
  <si>
    <t>80's Greatest: Ep 4- Sporting Icons</t>
  </si>
  <si>
    <t>G001990</t>
  </si>
  <si>
    <t>FOR0035046</t>
  </si>
  <si>
    <t>The 80's Greatest Ep  (4)</t>
  </si>
  <si>
    <t>NGAD001923</t>
  </si>
  <si>
    <t>80's Greatest: Ep 2- Gadgets</t>
  </si>
  <si>
    <t>G002131</t>
  </si>
  <si>
    <t>FOR0034519</t>
  </si>
  <si>
    <t>I Am Nat Geo Photographer: Ep   1</t>
  </si>
  <si>
    <t>I Am Nat Geo Photographer</t>
  </si>
  <si>
    <t>أنا مصور ناشونال جيوغرافك</t>
  </si>
  <si>
    <t>An ideal opportunity to encourage emerging talent in photography, whether amateur or professional. By participating in the contest, "I am a photographer of National Geographic."</t>
  </si>
  <si>
    <t>فرصة مثالية لتشجيع المواهب الناشئة في التصوير، سواء كانوا هواة أم محترفين. من خلال الاشتراك في مسابقة "أنا مصور ناشونال جيوغرافيك"</t>
  </si>
  <si>
    <t>NGAD002145</t>
  </si>
  <si>
    <t>I am NatGeo Photographer:: Ep   1</t>
  </si>
  <si>
    <t>I am NatGeo Photographer:</t>
  </si>
  <si>
    <t>Reality</t>
  </si>
  <si>
    <t>NatGeo</t>
  </si>
  <si>
    <t xml:space="preserve">In House Production </t>
  </si>
  <si>
    <t>G002132</t>
  </si>
  <si>
    <t>FOR0034520</t>
  </si>
  <si>
    <t>I Am Nat Geo Photographer: Ep   2</t>
  </si>
  <si>
    <t>NGAD002146</t>
  </si>
  <si>
    <t>I am NatGeo Photographer:: Ep   2</t>
  </si>
  <si>
    <t>G002152</t>
  </si>
  <si>
    <t>FOR0034521</t>
  </si>
  <si>
    <t>I Am Nat Geo Photographer: Ep   3</t>
  </si>
  <si>
    <t>NGAD002147</t>
  </si>
  <si>
    <t>I am NatGeo Photographer:: Ep   3</t>
  </si>
  <si>
    <t>G002156</t>
  </si>
  <si>
    <t>FOR0034522</t>
  </si>
  <si>
    <t>I Am Nat Geo Photographer: Ep   4</t>
  </si>
  <si>
    <t>NGAD002148</t>
  </si>
  <si>
    <t>I am NatGeo Photographer:: Ep   4</t>
  </si>
  <si>
    <t>G002165</t>
  </si>
  <si>
    <t>FOR0034523</t>
  </si>
  <si>
    <t>I Am Nat Geo Photographer: Ep   5</t>
  </si>
  <si>
    <t>NGAD002149</t>
  </si>
  <si>
    <t>I am NatGeo Photographer:: Ep   5</t>
  </si>
  <si>
    <t>G002176</t>
  </si>
  <si>
    <t>FOR0034524</t>
  </si>
  <si>
    <t>I Am Nat Geo Photographer: Ep   6</t>
  </si>
  <si>
    <t>NGAD002150</t>
  </si>
  <si>
    <t>I am NatGeo Photographer:: Ep   6</t>
  </si>
  <si>
    <t>G002295</t>
  </si>
  <si>
    <t>NGAD002278</t>
  </si>
  <si>
    <t>Science of Stupid S1: Ep 10</t>
  </si>
  <si>
    <t>NGAD002335</t>
  </si>
  <si>
    <t>NGAD FLEXI1 TEST</t>
  </si>
  <si>
    <t>G002297</t>
  </si>
  <si>
    <t>FOR0033461</t>
  </si>
  <si>
    <t>ABU DHABI FLEXI3-TEST</t>
  </si>
  <si>
    <t>NGAD002280</t>
  </si>
  <si>
    <t>Science of Stupid S1: Ep 12</t>
  </si>
  <si>
    <t>NGAD002336</t>
  </si>
  <si>
    <t>NGAD FLEXI2 TEST</t>
  </si>
  <si>
    <t>DVD</t>
  </si>
  <si>
    <t>K000054</t>
  </si>
  <si>
    <t>LMS_E130892</t>
  </si>
  <si>
    <t xml:space="preserve">مغادرة الرئيس اللبناني وتسلم اوراق اعتماد السفراء </t>
  </si>
  <si>
    <t>الارشيف الخاص بالشيخ زايد بن سلطان</t>
  </si>
  <si>
    <t>محليات</t>
  </si>
  <si>
    <t>الشيخ زايد</t>
  </si>
  <si>
    <t>Beta SP</t>
  </si>
  <si>
    <t>LMS_E130893</t>
  </si>
  <si>
    <t>K000060</t>
  </si>
  <si>
    <t>LMS_E130899</t>
  </si>
  <si>
    <t>الارشيف الخاص بالشيخ زايد - ماستر</t>
  </si>
  <si>
    <t>LMS_E130900</t>
  </si>
  <si>
    <t>LMS_E130901</t>
  </si>
  <si>
    <t>K000062</t>
  </si>
  <si>
    <t>LMS_E130922</t>
  </si>
  <si>
    <t>كلمة الشيخ زايد في المتطوعين</t>
  </si>
  <si>
    <t>LMS_E130923</t>
  </si>
  <si>
    <t>LMS_E130924</t>
  </si>
  <si>
    <t>K000064</t>
  </si>
  <si>
    <t>LMS_E130977</t>
  </si>
  <si>
    <t>استقبال وتسلم اوراق اعتماد</t>
  </si>
  <si>
    <t>LMS_E130978</t>
  </si>
  <si>
    <t>LMS_E130979</t>
  </si>
  <si>
    <t>K000072</t>
  </si>
  <si>
    <t>LMS_E131028</t>
  </si>
  <si>
    <t>سباق الهجن السنوي في الوثبة</t>
  </si>
  <si>
    <t>LMS_E131029</t>
  </si>
  <si>
    <t>K000101</t>
  </si>
  <si>
    <t>LMS_E131183</t>
  </si>
  <si>
    <t>الرباط - الصخيرات</t>
  </si>
  <si>
    <t>LMS_E131184</t>
  </si>
  <si>
    <t>K000102</t>
  </si>
  <si>
    <t>LMS_E131185</t>
  </si>
  <si>
    <t xml:space="preserve">المغرب - الرباط </t>
  </si>
  <si>
    <t>LMS_E131186</t>
  </si>
  <si>
    <t>K000104</t>
  </si>
  <si>
    <t>LMS_E131188</t>
  </si>
  <si>
    <t>المغرب - الرباط - المغادره</t>
  </si>
  <si>
    <t>LMS_E131189</t>
  </si>
  <si>
    <t>LMS_E131190</t>
  </si>
  <si>
    <t>K000105</t>
  </si>
  <si>
    <t>LMS_E131191</t>
  </si>
  <si>
    <t xml:space="preserve">جزيرة صير بني ياس - </t>
  </si>
  <si>
    <t>LMS_E131192</t>
  </si>
  <si>
    <t>K000116</t>
  </si>
  <si>
    <t>LMS_E131203</t>
  </si>
  <si>
    <t>LMS_E131204</t>
  </si>
  <si>
    <t>K000122</t>
  </si>
  <si>
    <t>LMS_E131238</t>
  </si>
  <si>
    <t>باكستان</t>
  </si>
  <si>
    <t>LMS_E131239</t>
  </si>
  <si>
    <t>K000171</t>
  </si>
  <si>
    <t>LMS_E131859</t>
  </si>
  <si>
    <t>زواج الشيح حمد بن حمدان  + حفل العشاء</t>
  </si>
  <si>
    <t>LMS_E131860</t>
  </si>
  <si>
    <t>LMS_E131862</t>
  </si>
  <si>
    <t>K000215</t>
  </si>
  <si>
    <t>LMS_E131974</t>
  </si>
  <si>
    <t>قصر الضيافة حفل عشاء تكريم للملك الحسن الثاني</t>
  </si>
  <si>
    <t>LMS_E131983</t>
  </si>
  <si>
    <t>K000604</t>
  </si>
  <si>
    <t>LMS_E132523</t>
  </si>
  <si>
    <t>زيارة السلطان قابوس للدولة المطار الدولي وقصر الضي</t>
  </si>
  <si>
    <t>LMS_E132524</t>
  </si>
  <si>
    <t>K000759</t>
  </si>
  <si>
    <t>LMS_E133229</t>
  </si>
  <si>
    <t>زيارة الشيخ زايد للندن</t>
  </si>
  <si>
    <t>LMS_E133240</t>
  </si>
  <si>
    <t>LMS_E133243</t>
  </si>
  <si>
    <t>K001044</t>
  </si>
  <si>
    <t>LMS_E133636</t>
  </si>
  <si>
    <t>الشيخ زايد يدلي بحديث لصحفي فرنسي-الجرف</t>
  </si>
  <si>
    <t>DIGI BETA</t>
  </si>
  <si>
    <t>LMS_E133637</t>
  </si>
  <si>
    <t>الشيخ زايد يدلي بحديث لصحفي فرنسي</t>
  </si>
  <si>
    <t>K001064</t>
  </si>
  <si>
    <t>LMS_E133671</t>
  </si>
  <si>
    <t>الشيخ زايد يستقبل السلطان قابوس + زيارة قابوس للإم</t>
  </si>
  <si>
    <t>LMS_E133672</t>
  </si>
  <si>
    <t>K001935</t>
  </si>
  <si>
    <t>LMS_E134839</t>
  </si>
  <si>
    <t>زايد والتراث حديث عن سباقات الهجن + سباق خيول في ل</t>
  </si>
  <si>
    <t>LMS_E134840</t>
  </si>
  <si>
    <t xml:space="preserve">حديث الشيخ زايد عن الهجن والخيل والتراث </t>
  </si>
  <si>
    <t>K002667</t>
  </si>
  <si>
    <t>LMS_E135964</t>
  </si>
  <si>
    <t xml:space="preserve">مزارع نخيل الزراعه / الظفره /ماستر </t>
  </si>
  <si>
    <t>LMS_E135968</t>
  </si>
  <si>
    <t xml:space="preserve">مزارع نخيل الزراعه / الظفره </t>
  </si>
  <si>
    <t>K002707</t>
  </si>
  <si>
    <t>LMS_E136029</t>
  </si>
  <si>
    <t xml:space="preserve">محمية الوثبة - أبوظبي </t>
  </si>
  <si>
    <t>LMS_E136030</t>
  </si>
  <si>
    <t>K002748</t>
  </si>
  <si>
    <t>LMS_E136108</t>
  </si>
  <si>
    <t>بلدة ملقطة - ليوا المنطقة الغربية / مونتاج بالتعلي</t>
  </si>
  <si>
    <t>LMS_E136109</t>
  </si>
  <si>
    <t>K002929</t>
  </si>
  <si>
    <t>LMS_E137955</t>
  </si>
  <si>
    <t>زيارة سوريا الحفل الفني</t>
  </si>
  <si>
    <t>LMS_E137956</t>
  </si>
  <si>
    <t>K002973</t>
  </si>
  <si>
    <t>LMS_E138261</t>
  </si>
  <si>
    <t xml:space="preserve">زيارة الشيخ زايد الى الصين </t>
  </si>
  <si>
    <t>LMS_E138264</t>
  </si>
  <si>
    <t>P000005</t>
  </si>
  <si>
    <t>LMS_E145768</t>
  </si>
  <si>
    <t>النسخة الديجيتال</t>
  </si>
  <si>
    <t>مسلسل  دليلة و الزيبق</t>
  </si>
  <si>
    <t>دراما</t>
  </si>
  <si>
    <t>مسلسلات عربية</t>
  </si>
  <si>
    <t>LMS_E21332</t>
  </si>
  <si>
    <t>P000006</t>
  </si>
  <si>
    <t>LMS_E145769</t>
  </si>
  <si>
    <t>LMS_E21333</t>
  </si>
  <si>
    <t xml:space="preserve">النسخة الديجيتال - حلقات المسلسل غير صالحة هندسيا </t>
  </si>
  <si>
    <t>P000007</t>
  </si>
  <si>
    <t>LMS_E145770</t>
  </si>
  <si>
    <t>ح6 النسخة الديجيتال - يوجد بعض العيوب الهندسية</t>
  </si>
  <si>
    <t>LMS_E21334</t>
  </si>
  <si>
    <t>ح5 -النسخة الديجيتال - الحلقات غير صالحة هندسيا</t>
  </si>
  <si>
    <t>P000008</t>
  </si>
  <si>
    <t>LMS_E145771</t>
  </si>
  <si>
    <t>النسخة الديجيتال - يوجد بعض العيوب الهندسية</t>
  </si>
  <si>
    <t>LMS_E21335</t>
  </si>
  <si>
    <t>P000009</t>
  </si>
  <si>
    <t>LMS_E145806</t>
  </si>
  <si>
    <t>ح9 - 10 / النسخة الديجيتال</t>
  </si>
  <si>
    <t>LMS_E21336</t>
  </si>
  <si>
    <t>ح9 - 10 - الحلقات غير صالحة هندسيا</t>
  </si>
  <si>
    <t>P000010</t>
  </si>
  <si>
    <t>LMS_E145807</t>
  </si>
  <si>
    <t>ح11 - 12 / النسخة الديجيتال</t>
  </si>
  <si>
    <t>LMS_E21337</t>
  </si>
  <si>
    <t>ح11 - 12 - الحلقات غير صالحة هندسيا</t>
  </si>
  <si>
    <t>P000011</t>
  </si>
  <si>
    <t>LMS_E145808</t>
  </si>
  <si>
    <t>ح13 - 14</t>
  </si>
  <si>
    <t>دليلة والزيبق</t>
  </si>
  <si>
    <t>LMS_E21338</t>
  </si>
  <si>
    <t>P000012</t>
  </si>
  <si>
    <t>LMS_E145809</t>
  </si>
  <si>
    <t>ح15 - 16</t>
  </si>
  <si>
    <t>LMS_E21339</t>
  </si>
  <si>
    <t>دليلة والزيبق - ح15 - 16</t>
  </si>
  <si>
    <t>P000013</t>
  </si>
  <si>
    <t>LMS_E145811</t>
  </si>
  <si>
    <t xml:space="preserve">دليلة والزيبق </t>
  </si>
  <si>
    <t>LMS_E21340</t>
  </si>
  <si>
    <t>P000014</t>
  </si>
  <si>
    <t>LMS_E145812</t>
  </si>
  <si>
    <t>LMS_E21341</t>
  </si>
  <si>
    <t>P000015</t>
  </si>
  <si>
    <t>LMS_E145813</t>
  </si>
  <si>
    <t xml:space="preserve">دليلة الزيبق </t>
  </si>
  <si>
    <t>LMS_E21342</t>
  </si>
  <si>
    <t>P000016</t>
  </si>
  <si>
    <t>LMS_E145814</t>
  </si>
  <si>
    <t>LMS_E21343</t>
  </si>
  <si>
    <t>دليلة و الزيبق</t>
  </si>
  <si>
    <t>P000017</t>
  </si>
  <si>
    <t>LMS_E145815</t>
  </si>
  <si>
    <t xml:space="preserve">دليلة و الزيبق </t>
  </si>
  <si>
    <t>LMS_E21344</t>
  </si>
  <si>
    <t>P000018</t>
  </si>
  <si>
    <t>LMS_E145816</t>
  </si>
  <si>
    <t>LMS_E21345</t>
  </si>
  <si>
    <t>P000019</t>
  </si>
  <si>
    <t>LMS_E145817</t>
  </si>
  <si>
    <t>LMS_E34890</t>
  </si>
  <si>
    <t>ح29 - 30</t>
  </si>
  <si>
    <t>P000053</t>
  </si>
  <si>
    <t>LMS_E146005</t>
  </si>
  <si>
    <t>الفصل الثاني</t>
  </si>
  <si>
    <t>المسرحيه الكويتيه يا غافل لك الله</t>
  </si>
  <si>
    <t>LMS_E146006</t>
  </si>
  <si>
    <t xml:space="preserve">الفصل الثالث </t>
  </si>
  <si>
    <t>LMS_E20455</t>
  </si>
  <si>
    <t>بطولة ضاعن جمعة - عبدالعزيز النمش - عبيد صندل - سم</t>
  </si>
  <si>
    <t>P000058</t>
  </si>
  <si>
    <t>LMS_E146011</t>
  </si>
  <si>
    <t xml:space="preserve">الحلقة الثانية </t>
  </si>
  <si>
    <t>مسلسل جوهرة القصر</t>
  </si>
  <si>
    <t>LMS_E20460</t>
  </si>
  <si>
    <t xml:space="preserve">بطولة محمود ياسين - سامية امين - اشرف عبدالغفور </t>
  </si>
  <si>
    <t>P000059</t>
  </si>
  <si>
    <t>LMS_E146012</t>
  </si>
  <si>
    <t xml:space="preserve">الحلقة الرابعة </t>
  </si>
  <si>
    <t>LMS_E20461</t>
  </si>
  <si>
    <t xml:space="preserve">الحلقة الثالثة </t>
  </si>
  <si>
    <t>P000060</t>
  </si>
  <si>
    <t>LMS_E146013</t>
  </si>
  <si>
    <t xml:space="preserve">مسلسل جوهرة القصر </t>
  </si>
  <si>
    <t>LMS_E20462</t>
  </si>
  <si>
    <t>P000061</t>
  </si>
  <si>
    <t>LMS_E146014</t>
  </si>
  <si>
    <t>LMS_E20463</t>
  </si>
  <si>
    <t>P000062</t>
  </si>
  <si>
    <t>LMS_E146015</t>
  </si>
  <si>
    <t>LMS_E20464</t>
  </si>
  <si>
    <t>P000063</t>
  </si>
  <si>
    <t>LMS_E10975</t>
  </si>
  <si>
    <t>الحلقة العاشرة - الجزء الثاني</t>
  </si>
  <si>
    <t>LMS_E146016</t>
  </si>
  <si>
    <t>P000064</t>
  </si>
  <si>
    <t>LMS_E10976</t>
  </si>
  <si>
    <t>الحلقة الثالثة عشرة - الجزء الاول</t>
  </si>
  <si>
    <t>LMS_E146017</t>
  </si>
  <si>
    <t>P000067</t>
  </si>
  <si>
    <t>LMS_E10979</t>
  </si>
  <si>
    <t>نورت عيني بنورك ياغصن اخضر</t>
  </si>
  <si>
    <t>اغاني منوعة</t>
  </si>
  <si>
    <t>أغاني</t>
  </si>
  <si>
    <t>منوعات</t>
  </si>
  <si>
    <t>LMS_E146018</t>
  </si>
  <si>
    <t xml:space="preserve">فين انت وينك </t>
  </si>
  <si>
    <t>P000068</t>
  </si>
  <si>
    <t>LMS_E10980</t>
  </si>
  <si>
    <t>الحلقة الاولى - بطولة عبدالله غيث - امينة رزق - تو</t>
  </si>
  <si>
    <t>ليلة سقوط غرناطه</t>
  </si>
  <si>
    <t>LMS_E146058</t>
  </si>
  <si>
    <t xml:space="preserve">ح 2 </t>
  </si>
  <si>
    <t>P000069</t>
  </si>
  <si>
    <t>LMS_E10981</t>
  </si>
  <si>
    <t>ليلة سقوط غرناطه - ح3 - ح4</t>
  </si>
  <si>
    <t>ليلة سقوط غرناطه - ح 3 - ح4</t>
  </si>
  <si>
    <t>LMS_E146059</t>
  </si>
  <si>
    <t>P000070</t>
  </si>
  <si>
    <t>LMS_E10982</t>
  </si>
  <si>
    <t xml:space="preserve">ليلة سقوط غرناطه </t>
  </si>
  <si>
    <t>LMS_E146062</t>
  </si>
  <si>
    <t>P000071</t>
  </si>
  <si>
    <t>LMS_E10983</t>
  </si>
  <si>
    <t>LMS_E146063</t>
  </si>
  <si>
    <t>P000072</t>
  </si>
  <si>
    <t>LMS_E10984</t>
  </si>
  <si>
    <t>LMS_E146064</t>
  </si>
  <si>
    <t>P000073</t>
  </si>
  <si>
    <t>LMS_E10985</t>
  </si>
  <si>
    <t>LMS_E146080</t>
  </si>
  <si>
    <t>P000075</t>
  </si>
  <si>
    <t>LMS_E10987</t>
  </si>
  <si>
    <t>بطولة دريد لحام - ناجي جبر - ياسين بقوش - سامية ال</t>
  </si>
  <si>
    <t>مسلسل  وين الغلط</t>
  </si>
  <si>
    <t>LMS_E146081</t>
  </si>
  <si>
    <t xml:space="preserve">مضافة ام ياسين </t>
  </si>
  <si>
    <t>P000076</t>
  </si>
  <si>
    <t>LMS_E10988</t>
  </si>
  <si>
    <t xml:space="preserve">شهاب الدين </t>
  </si>
  <si>
    <t>LMS_E146082</t>
  </si>
  <si>
    <t xml:space="preserve">القلم الضائع </t>
  </si>
  <si>
    <t>P000079</t>
  </si>
  <si>
    <t>LMS_E10759</t>
  </si>
  <si>
    <t>مسلسل عودة الزئبق</t>
  </si>
  <si>
    <t>مسلسل عودة الزيبق</t>
  </si>
  <si>
    <t>LMS_E145016</t>
  </si>
  <si>
    <t>النسخة الديجيتال - العرض على قناة أبوظبي</t>
  </si>
  <si>
    <t>P000080</t>
  </si>
  <si>
    <t>LMS_E10760</t>
  </si>
  <si>
    <t>LMS_E145017</t>
  </si>
  <si>
    <t>P000110</t>
  </si>
  <si>
    <t>LMS_E10375</t>
  </si>
  <si>
    <t>بطولة علي المفيدي - خليفه عمر خليفوه - عواطف محمد</t>
  </si>
  <si>
    <t>مسلسل السيف المفقود</t>
  </si>
  <si>
    <t>LMS_E146129</t>
  </si>
  <si>
    <t>LMS_E146130</t>
  </si>
  <si>
    <t>LP00026352</t>
  </si>
  <si>
    <t>Al-Sayf Al-Mafqoud (for Library use): Ep   1</t>
  </si>
  <si>
    <t>LP00026353</t>
  </si>
  <si>
    <t>Al-Sayf Al-Mafqoud (for Library use): Ep   2</t>
  </si>
  <si>
    <t>LP00026354</t>
  </si>
  <si>
    <t>Al-Sayf Al-Mafqoud (for Library use): Ep   3</t>
  </si>
  <si>
    <t>P000111</t>
  </si>
  <si>
    <t>LMS_E10376</t>
  </si>
  <si>
    <t>LMS_E146132</t>
  </si>
  <si>
    <t xml:space="preserve">الحلقة الخامسة </t>
  </si>
  <si>
    <t>LMS_E146133</t>
  </si>
  <si>
    <t xml:space="preserve">الحلقة السادسة </t>
  </si>
  <si>
    <t>LMS_E146134</t>
  </si>
  <si>
    <t xml:space="preserve">الحلقة السابعة </t>
  </si>
  <si>
    <t>LP00026355</t>
  </si>
  <si>
    <t>Al-Sayf Al-Mafqoud (for Library use): Ep   4</t>
  </si>
  <si>
    <t>LP00026356</t>
  </si>
  <si>
    <t>Al-Sayf Al-Mafqoud (for Library use): Ep   5</t>
  </si>
  <si>
    <t>LP00026357</t>
  </si>
  <si>
    <t>Al-Sayf Al-Mafqoud (for Library use): Ep   6</t>
  </si>
  <si>
    <t>LP00026358</t>
  </si>
  <si>
    <t>Al-Sayf Al-Mafqoud (for Library use): Ep   7</t>
  </si>
  <si>
    <t>P000112</t>
  </si>
  <si>
    <t>LMS_E10377</t>
  </si>
  <si>
    <t>الحلقة 8</t>
  </si>
  <si>
    <t>الحلقة 11</t>
  </si>
  <si>
    <t>LMS_E146135</t>
  </si>
  <si>
    <t>الحلقة 9</t>
  </si>
  <si>
    <t>LMS_E146136</t>
  </si>
  <si>
    <t>الحلقة 10</t>
  </si>
  <si>
    <t>LMS_E146137</t>
  </si>
  <si>
    <t>LP00026359</t>
  </si>
  <si>
    <t>Al-Sayf Al-Mafqoud (for Library use): Ep   8</t>
  </si>
  <si>
    <t>LP00026360</t>
  </si>
  <si>
    <t>Al-Sayf Al-Mafqoud (for Library use): Ep   9</t>
  </si>
  <si>
    <t>LP00026361</t>
  </si>
  <si>
    <t>Al-Sayf Al-Mafqoud (for Library use): Ep  10</t>
  </si>
  <si>
    <t>LP00026362</t>
  </si>
  <si>
    <t>Al-Sayf Al-Mafqoud (for Library use): Ep  11</t>
  </si>
  <si>
    <t>P000113</t>
  </si>
  <si>
    <t>LMS_E10378</t>
  </si>
  <si>
    <t>الحلقة 12</t>
  </si>
  <si>
    <t>الحلقة 13 و الاخيره</t>
  </si>
  <si>
    <t>LMS_E146138</t>
  </si>
  <si>
    <t>LP00026363</t>
  </si>
  <si>
    <t>Al-Sayf Al-Mafqoud (for Library use): Ep  12</t>
  </si>
  <si>
    <t>LP00026364</t>
  </si>
  <si>
    <t>Al-Sayf Al-Mafqoud (for Library use): Ep  13</t>
  </si>
  <si>
    <t>P000114</t>
  </si>
  <si>
    <t>LMS_E10379</t>
  </si>
  <si>
    <t xml:space="preserve">الحلقة الاولى - بطولة سهير رمزي - حسن يوسف - كمال </t>
  </si>
  <si>
    <t>مسلسل زينب والعرش</t>
  </si>
  <si>
    <t>ح2</t>
  </si>
  <si>
    <t>LMS_E146139</t>
  </si>
  <si>
    <t>P000115</t>
  </si>
  <si>
    <t>LMS_E10380</t>
  </si>
  <si>
    <t>ح3</t>
  </si>
  <si>
    <t>ح4</t>
  </si>
  <si>
    <t>LMS_E146140</t>
  </si>
  <si>
    <t>P000116</t>
  </si>
  <si>
    <t>LMS_E10381</t>
  </si>
  <si>
    <t>ح5</t>
  </si>
  <si>
    <t>ح6</t>
  </si>
  <si>
    <t>LMS_E146141</t>
  </si>
  <si>
    <t>P000117</t>
  </si>
  <si>
    <t>LMS_E146142</t>
  </si>
  <si>
    <t>مسلسل زينب والعرش - ح8</t>
  </si>
  <si>
    <t>LMS_E24108</t>
  </si>
  <si>
    <t>مسلسل زينب والعرش - ح7</t>
  </si>
  <si>
    <t>P000118</t>
  </si>
  <si>
    <t>LMS_E10205</t>
  </si>
  <si>
    <t>مسلسل زينب والعرش  - ح9</t>
  </si>
  <si>
    <t>مسلسل زينب والعرش - ح 10</t>
  </si>
  <si>
    <t>LMS_E146143</t>
  </si>
  <si>
    <t>P000119</t>
  </si>
  <si>
    <t>LMS_E146144</t>
  </si>
  <si>
    <t>مسلسل زينب والعرش - ح12</t>
  </si>
  <si>
    <t>LMS_E20465</t>
  </si>
  <si>
    <t>مسلسل زينب والعرش - ح11</t>
  </si>
  <si>
    <t>P000120</t>
  </si>
  <si>
    <t>LMS_E146145</t>
  </si>
  <si>
    <t>مسلسل زينب والعرش - ح14</t>
  </si>
  <si>
    <t>LMS_E34706</t>
  </si>
  <si>
    <t>مسلسل زينب والعرش  - ح13</t>
  </si>
  <si>
    <t>P000121</t>
  </si>
  <si>
    <t>LMS_E10989</t>
  </si>
  <si>
    <t>مسلسل زينب والعرش - ح15</t>
  </si>
  <si>
    <t>LMS_E146146</t>
  </si>
  <si>
    <t>P000122</t>
  </si>
  <si>
    <t>LMS_E146147</t>
  </si>
  <si>
    <t>LMS_E34707</t>
  </si>
  <si>
    <t>مسلسل زينب والعرش  ح17</t>
  </si>
  <si>
    <t>P000123</t>
  </si>
  <si>
    <t>LMS_E10773</t>
  </si>
  <si>
    <t>مسلسل زينب والعرش  - ح19</t>
  </si>
  <si>
    <t>مسلسل زينب والعرش - ح20</t>
  </si>
  <si>
    <t>LMS_E146148</t>
  </si>
  <si>
    <t>P000124</t>
  </si>
  <si>
    <t>LMS_E10774</t>
  </si>
  <si>
    <t>مسلسل زينب والعرش - ح21</t>
  </si>
  <si>
    <t>مسلسل زينب والعرش - ح22</t>
  </si>
  <si>
    <t>LMS_E146149</t>
  </si>
  <si>
    <t>P000125</t>
  </si>
  <si>
    <t>LMS_E10775</t>
  </si>
  <si>
    <t>مسلسل زينب والعرش  - ح23</t>
  </si>
  <si>
    <t>مسلسل زينب والعرش  - ح24</t>
  </si>
  <si>
    <t>LMS_E146150</t>
  </si>
  <si>
    <t>P000126</t>
  </si>
  <si>
    <t>LMS_E10776</t>
  </si>
  <si>
    <t>مسلسل زينب والعرش - ح25</t>
  </si>
  <si>
    <t>مسلسل زينب والعرش - ح26</t>
  </si>
  <si>
    <t>LMS_E146151</t>
  </si>
  <si>
    <t>P000127</t>
  </si>
  <si>
    <t>LMS_E146152</t>
  </si>
  <si>
    <t>مسلسل زينب والعرش - ح28</t>
  </si>
  <si>
    <t>LMS_E34708</t>
  </si>
  <si>
    <t>مسلسل زينب والعرش - ح 27</t>
  </si>
  <si>
    <t>P000128</t>
  </si>
  <si>
    <t>LMS_E10369</t>
  </si>
  <si>
    <t>مسلسل زينب والعرش  - ح29</t>
  </si>
  <si>
    <t>مسلسل زينب والعرش - ح 30</t>
  </si>
  <si>
    <t>LMS_E146156</t>
  </si>
  <si>
    <t>P000148</t>
  </si>
  <si>
    <t>LMS_E146237</t>
  </si>
  <si>
    <t>مسلسل زمرده - ح2</t>
  </si>
  <si>
    <t>مسلسل زمرده - من التراث العربي</t>
  </si>
  <si>
    <t>مسلسل زمرده - ح3</t>
  </si>
  <si>
    <t>LMS_E146238</t>
  </si>
  <si>
    <t>LMS_E9994</t>
  </si>
  <si>
    <t>بطولة خالد العبيد - احمد الصالح - عبدالامام عبدالل</t>
  </si>
  <si>
    <t>P000149</t>
  </si>
  <si>
    <t>LMS_E146239</t>
  </si>
  <si>
    <t>مسلسل زمرده</t>
  </si>
  <si>
    <t>LMS_E9995</t>
  </si>
  <si>
    <t>P000150</t>
  </si>
  <si>
    <t>LMS_E146240</t>
  </si>
  <si>
    <t>LMS_E9996</t>
  </si>
  <si>
    <t>P000335</t>
  </si>
  <si>
    <t>LMS_E7521</t>
  </si>
  <si>
    <t>التمثيليه الخليجيه  الصفعه</t>
  </si>
  <si>
    <t>LP00026399</t>
  </si>
  <si>
    <t>alssafea</t>
  </si>
  <si>
    <t>P000349</t>
  </si>
  <si>
    <t>FOR0039325</t>
  </si>
  <si>
    <t>Al-A'waam Al-Daa'iah (copy requested by library)</t>
  </si>
  <si>
    <t>تمثيليه  الاعوام الضائعه</t>
  </si>
  <si>
    <t>LMS_E7340</t>
  </si>
  <si>
    <t>P000350</t>
  </si>
  <si>
    <t>LMS_E7341</t>
  </si>
  <si>
    <t>P000514</t>
  </si>
  <si>
    <t>LMS_E5015</t>
  </si>
  <si>
    <t>مسلسل سيدي الرجل لا</t>
  </si>
  <si>
    <t>مسلسل  سيدي الرجل لا</t>
  </si>
  <si>
    <t>LP00026344</t>
  </si>
  <si>
    <t>Sayyidi Al-Rajol La (for Library use): Ep   1</t>
  </si>
  <si>
    <t>LP00026345</t>
  </si>
  <si>
    <t>Sayyidi Al-Rajol La (for Library use): Ep   2</t>
  </si>
  <si>
    <t>P000515</t>
  </si>
  <si>
    <t>LMS_E5016</t>
  </si>
  <si>
    <t>LP00026346</t>
  </si>
  <si>
    <t>Sayyidi Al-Rajol La (for Library use): Ep   3</t>
  </si>
  <si>
    <t>LP00026347</t>
  </si>
  <si>
    <t>Sayyidi Al-Rajol La (for Library use): Ep   4</t>
  </si>
  <si>
    <t>P000516</t>
  </si>
  <si>
    <t>LMS_E5017</t>
  </si>
  <si>
    <t>LP00026348</t>
  </si>
  <si>
    <t>Sayyidi Al-Rajol La (for Library use): Ep   5</t>
  </si>
  <si>
    <t>LP00026349</t>
  </si>
  <si>
    <t>Sayyidi Al-Rajol La (for Library use): Ep   6</t>
  </si>
  <si>
    <t>P000517</t>
  </si>
  <si>
    <t>LMS_E5018</t>
  </si>
  <si>
    <t>LP00026350</t>
  </si>
  <si>
    <t>Sayyidi Al-Rajol La (for Library use): Ep   7</t>
  </si>
  <si>
    <t>P000924</t>
  </si>
  <si>
    <t>LMS_E43569</t>
  </si>
  <si>
    <t>مسلسل  ضيعة ام سالم</t>
  </si>
  <si>
    <t>LP00026386</t>
  </si>
  <si>
    <t>Day'et Um Salem (for Library use): Ep   1</t>
  </si>
  <si>
    <t>P000925</t>
  </si>
  <si>
    <t>LMS_E43570</t>
  </si>
  <si>
    <t>LP00026387</t>
  </si>
  <si>
    <t>Day'et Um Salem (for Library use): Ep   2</t>
  </si>
  <si>
    <t>P000926</t>
  </si>
  <si>
    <t>LMS_E43571</t>
  </si>
  <si>
    <t>LP00026388</t>
  </si>
  <si>
    <t>Day'et Um Salem (for Library use): Ep   3</t>
  </si>
  <si>
    <t>P000927</t>
  </si>
  <si>
    <t>LMS_E43572</t>
  </si>
  <si>
    <t>LP00026389</t>
  </si>
  <si>
    <t>Day'et Um Salem (for Library use): Ep   4</t>
  </si>
  <si>
    <t>P000928</t>
  </si>
  <si>
    <t>LMS_E43573</t>
  </si>
  <si>
    <t>LP00026390</t>
  </si>
  <si>
    <t>Day'et Um Salem (for Library use): Ep   5</t>
  </si>
  <si>
    <t>P000929</t>
  </si>
  <si>
    <t>LMS_E43574</t>
  </si>
  <si>
    <t>LP00026391</t>
  </si>
  <si>
    <t>Day'et Um Salem (for Library use): Ep   6</t>
  </si>
  <si>
    <t>P000930</t>
  </si>
  <si>
    <t>LMS_E43575</t>
  </si>
  <si>
    <t>LP00026392</t>
  </si>
  <si>
    <t>Day'et Um Salem (for Library use): Ep   7</t>
  </si>
  <si>
    <t>P000931</t>
  </si>
  <si>
    <t>LMS_E43576</t>
  </si>
  <si>
    <t>LP00026393</t>
  </si>
  <si>
    <t>Day'et Um Salem (for Library use): Ep   8</t>
  </si>
  <si>
    <t>P000932</t>
  </si>
  <si>
    <t>LMS_E43577</t>
  </si>
  <si>
    <t>LP00026394</t>
  </si>
  <si>
    <t>Day'et Um Salem (for Library use): Ep   9</t>
  </si>
  <si>
    <t>P000933</t>
  </si>
  <si>
    <t>LMS_E43578</t>
  </si>
  <si>
    <t>LP00026395</t>
  </si>
  <si>
    <t>Day'et Um Salem (for Library use): Ep  10</t>
  </si>
  <si>
    <t>P000934</t>
  </si>
  <si>
    <t>LMS_E43579</t>
  </si>
  <si>
    <t>LP00026396</t>
  </si>
  <si>
    <t>Day'et Um Salem (for Library use): Ep  11</t>
  </si>
  <si>
    <t>P000935</t>
  </si>
  <si>
    <t>LMS_E43392</t>
  </si>
  <si>
    <t>LP00026397</t>
  </si>
  <si>
    <t>Day'et Um Salem (for Library use): Ep  12</t>
  </si>
  <si>
    <t>P000936</t>
  </si>
  <si>
    <t>LMS_E43393</t>
  </si>
  <si>
    <t>LP00026398</t>
  </si>
  <si>
    <t>Day'et Um Salem (for Library use): Ep  13</t>
  </si>
  <si>
    <t>P001472</t>
  </si>
  <si>
    <t>FOR0039328</t>
  </si>
  <si>
    <t>Aad walekin: Ep   1</t>
  </si>
  <si>
    <t>مسلسل عاد ولكن</t>
  </si>
  <si>
    <t>LMS_E35259</t>
  </si>
  <si>
    <t>P001473</t>
  </si>
  <si>
    <t>FOR0039329</t>
  </si>
  <si>
    <t>Aad walekin: Ep   2</t>
  </si>
  <si>
    <t>LMS_E35260</t>
  </si>
  <si>
    <t>P001474</t>
  </si>
  <si>
    <t>FOR0039330</t>
  </si>
  <si>
    <t>Aad walekin: Ep   3</t>
  </si>
  <si>
    <t>LMS_E35261</t>
  </si>
  <si>
    <t>P001475</t>
  </si>
  <si>
    <t>FOR0039331</t>
  </si>
  <si>
    <t>Aad walekin: Ep   4</t>
  </si>
  <si>
    <t>LMS_E35262</t>
  </si>
  <si>
    <t>P001476</t>
  </si>
  <si>
    <t>FOR0039332</t>
  </si>
  <si>
    <t>Aad walekin: Ep   5</t>
  </si>
  <si>
    <t>LMS_E35263</t>
  </si>
  <si>
    <t>P001477</t>
  </si>
  <si>
    <t>FOR0039333</t>
  </si>
  <si>
    <t>Aad walekin: Ep   6</t>
  </si>
  <si>
    <t>LMS_E35264</t>
  </si>
  <si>
    <t>P001478</t>
  </si>
  <si>
    <t>FOR0039334</t>
  </si>
  <si>
    <t>Aad walekin: Ep   7</t>
  </si>
  <si>
    <t>LMS_E35265</t>
  </si>
  <si>
    <t>P001479</t>
  </si>
  <si>
    <t>FOR0039335</t>
  </si>
  <si>
    <t>Aad walekin: Ep   8</t>
  </si>
  <si>
    <t>LMS_E35061</t>
  </si>
  <si>
    <t>P001480</t>
  </si>
  <si>
    <t>FOR0039336</t>
  </si>
  <si>
    <t>Aad walekin: Ep   9</t>
  </si>
  <si>
    <t>LMS_E35062</t>
  </si>
  <si>
    <t>P001481</t>
  </si>
  <si>
    <t>FOR0039337</t>
  </si>
  <si>
    <t>Aad walekin: Ep  10</t>
  </si>
  <si>
    <t>LMS_E35063</t>
  </si>
  <si>
    <t>P001482</t>
  </si>
  <si>
    <t>FOR0039338</t>
  </si>
  <si>
    <t>Aad walekin: Ep  11</t>
  </si>
  <si>
    <t>LMS_E35064</t>
  </si>
  <si>
    <t>P001483</t>
  </si>
  <si>
    <t>FOR0039339</t>
  </si>
  <si>
    <t>Aad walekin: Ep  12</t>
  </si>
  <si>
    <t>LMS_E35065</t>
  </si>
  <si>
    <t>P001484</t>
  </si>
  <si>
    <t>FOR0039340</t>
  </si>
  <si>
    <t>Aad walekin: Ep  13</t>
  </si>
  <si>
    <t>LMS_E35066</t>
  </si>
  <si>
    <t>P001485</t>
  </si>
  <si>
    <t>FOR0039341</t>
  </si>
  <si>
    <t>Aad walekin: Ep  14</t>
  </si>
  <si>
    <t>LMS_E35067</t>
  </si>
  <si>
    <t>P001502</t>
  </si>
  <si>
    <t>FOR0016451</t>
  </si>
  <si>
    <t>AL TAMAON  Ep  (2)</t>
  </si>
  <si>
    <t>المسلسل الكويتي الطماعون</t>
  </si>
  <si>
    <t>FOR0016452</t>
  </si>
  <si>
    <t>AL TAMAON  Ep  (3)</t>
  </si>
  <si>
    <t>P001503</t>
  </si>
  <si>
    <t>FOR0016453</t>
  </si>
  <si>
    <t>AL TAMAON  Ep  (4)</t>
  </si>
  <si>
    <t>FOR0016454</t>
  </si>
  <si>
    <t>AL TAMAON  Ep  (5)</t>
  </si>
  <si>
    <t>P001504</t>
  </si>
  <si>
    <t>FOR0016455</t>
  </si>
  <si>
    <t>AL TAMAON  Ep  (6)</t>
  </si>
  <si>
    <t>FOR0016456</t>
  </si>
  <si>
    <t>AL TAMAON  Ep  (7)</t>
  </si>
  <si>
    <t>P001505</t>
  </si>
  <si>
    <t>FOR0016457</t>
  </si>
  <si>
    <t>AL TAMAON  Ep  (8)</t>
  </si>
  <si>
    <t>FOR0016458</t>
  </si>
  <si>
    <t>AL TAMAON  Ep  (9)</t>
  </si>
  <si>
    <t>P001507</t>
  </si>
  <si>
    <t>FOR0016461</t>
  </si>
  <si>
    <t>AL TAMAON  Ep  (12)</t>
  </si>
  <si>
    <t>FOR0016462</t>
  </si>
  <si>
    <t>AL TAMAON  Ep  (13)</t>
  </si>
  <si>
    <t>P001508</t>
  </si>
  <si>
    <t>FOR0016463</t>
  </si>
  <si>
    <t>AL TAMAON  Ep  (14)</t>
  </si>
  <si>
    <t>FOR0016464</t>
  </si>
  <si>
    <t>AL TAMAON  Ep  (15)</t>
  </si>
  <si>
    <t>P001509</t>
  </si>
  <si>
    <t>FOR0016465</t>
  </si>
  <si>
    <t>AL TAMAON  Ep  (16)</t>
  </si>
  <si>
    <t>FOR0016466</t>
  </si>
  <si>
    <t>AL TAMAON  Ep  (17)</t>
  </si>
  <si>
    <t>P001510</t>
  </si>
  <si>
    <t>FOR0016467</t>
  </si>
  <si>
    <t>AL TAMAON  Ep  (18)</t>
  </si>
  <si>
    <t>FOR0016468</t>
  </si>
  <si>
    <t>AL TAMAON  Ep  (19)</t>
  </si>
  <si>
    <t>P001511</t>
  </si>
  <si>
    <t>FOR0016469</t>
  </si>
  <si>
    <t>AL TAMAON  Ep  (20)</t>
  </si>
  <si>
    <t>FOR0016470</t>
  </si>
  <si>
    <t>AL TAMAON  Ep  (21)</t>
  </si>
  <si>
    <t>P001512</t>
  </si>
  <si>
    <t>FOR0016471</t>
  </si>
  <si>
    <t>AL TAMAON  Ep  (22)</t>
  </si>
  <si>
    <t>FOR0016472</t>
  </si>
  <si>
    <t>AL TAMAON  Ep  (23)</t>
  </si>
  <si>
    <t>P001513</t>
  </si>
  <si>
    <t>FOR0016473</t>
  </si>
  <si>
    <t>AL TAMAON  Ep  (24)</t>
  </si>
  <si>
    <t>FOR0016474</t>
  </si>
  <si>
    <t>AL TAMAON  Ep  (25)</t>
  </si>
  <si>
    <t>P001514</t>
  </si>
  <si>
    <t>FOR0016475</t>
  </si>
  <si>
    <t>AL TAMAON  Ep  (26)</t>
  </si>
  <si>
    <t>FOR0016476</t>
  </si>
  <si>
    <t>AL TAMAON  Ep  (27)</t>
  </si>
  <si>
    <t>P001515</t>
  </si>
  <si>
    <t>FOR0016477</t>
  </si>
  <si>
    <t>AL TAMAON  Ep  (28)</t>
  </si>
  <si>
    <t>FOR0016478</t>
  </si>
  <si>
    <t>AL TAMAON  Ep  (29)</t>
  </si>
  <si>
    <t>P001558</t>
  </si>
  <si>
    <t>LMS_E145973</t>
  </si>
  <si>
    <t>بساط الريح</t>
  </si>
  <si>
    <t>مسلسل اطفال  بساط الريح</t>
  </si>
  <si>
    <t>أطفال</t>
  </si>
  <si>
    <t>LMS_E145974</t>
  </si>
  <si>
    <t>LMS_E34325</t>
  </si>
  <si>
    <t>P001560</t>
  </si>
  <si>
    <t>LMS_E145975</t>
  </si>
  <si>
    <t>LMS_E145976</t>
  </si>
  <si>
    <t>LMS_E34327</t>
  </si>
  <si>
    <t>P001562</t>
  </si>
  <si>
    <t>LMS_E145981</t>
  </si>
  <si>
    <t>LMS_E145982</t>
  </si>
  <si>
    <t>LMS_E34329</t>
  </si>
  <si>
    <t>مسلسل اطفال بساط الريح</t>
  </si>
  <si>
    <t>P001565</t>
  </si>
  <si>
    <t>LMS_E145983</t>
  </si>
  <si>
    <t>المسلسل التاريخي  الاسلام حضاره</t>
  </si>
  <si>
    <t>LMS_E34129</t>
  </si>
  <si>
    <t>P001566</t>
  </si>
  <si>
    <t>LMS_E145984</t>
  </si>
  <si>
    <t>LMS_E34130</t>
  </si>
  <si>
    <t>P001567</t>
  </si>
  <si>
    <t>LMS_E145985</t>
  </si>
  <si>
    <t>LMS_E34131</t>
  </si>
  <si>
    <t>P001568</t>
  </si>
  <si>
    <t>LMS_E145986</t>
  </si>
  <si>
    <t>LMS_E34132</t>
  </si>
  <si>
    <t>P001569</t>
  </si>
  <si>
    <t>LMS_E145987</t>
  </si>
  <si>
    <t>LMS_E34133</t>
  </si>
  <si>
    <t>P001570</t>
  </si>
  <si>
    <t>LMS_E145989</t>
  </si>
  <si>
    <t>LMS_E34134</t>
  </si>
  <si>
    <t>P001571</t>
  </si>
  <si>
    <t>LMS_E145991</t>
  </si>
  <si>
    <t>LMS_E34135</t>
  </si>
  <si>
    <t>P001572</t>
  </si>
  <si>
    <t>LMS_E145992</t>
  </si>
  <si>
    <t>LMS_E34136</t>
  </si>
  <si>
    <t>P001573</t>
  </si>
  <si>
    <t>LMS_E145993</t>
  </si>
  <si>
    <t>LMS_E34137</t>
  </si>
  <si>
    <t>P001574</t>
  </si>
  <si>
    <t>LMS_E145994</t>
  </si>
  <si>
    <t>LMS_E34138</t>
  </si>
  <si>
    <t>P001575</t>
  </si>
  <si>
    <t>LMS_E145995</t>
  </si>
  <si>
    <t>LMS_E34139</t>
  </si>
  <si>
    <t>P001576</t>
  </si>
  <si>
    <t>LMS_E146000</t>
  </si>
  <si>
    <t>LMS_E34140</t>
  </si>
  <si>
    <t>P001577</t>
  </si>
  <si>
    <t>LMS_E145996</t>
  </si>
  <si>
    <t>LMS_E33948</t>
  </si>
  <si>
    <t>P001578</t>
  </si>
  <si>
    <t>LMS_E145997</t>
  </si>
  <si>
    <t>LMS_E33949</t>
  </si>
  <si>
    <t>P001579</t>
  </si>
  <si>
    <t>LMS_E145998</t>
  </si>
  <si>
    <t>LMS_E33950</t>
  </si>
  <si>
    <t>P001580</t>
  </si>
  <si>
    <t>LMS_E145999</t>
  </si>
  <si>
    <t>LMS_E33951</t>
  </si>
  <si>
    <t>P001613</t>
  </si>
  <si>
    <t>LMS_E146485</t>
  </si>
  <si>
    <t>مسلسل انا وانت وبابا في المشمش</t>
  </si>
  <si>
    <t>LMS_E33585</t>
  </si>
  <si>
    <t>P001614</t>
  </si>
  <si>
    <t>LMS_E146486</t>
  </si>
  <si>
    <t>LMS_E33586</t>
  </si>
  <si>
    <t>P001615</t>
  </si>
  <si>
    <t>LMS_E146487</t>
  </si>
  <si>
    <t>LMS_E33587</t>
  </si>
  <si>
    <t>P001617</t>
  </si>
  <si>
    <t>LMS_E146490</t>
  </si>
  <si>
    <t>عساكم من عواده</t>
  </si>
  <si>
    <t>لوحات راقصه مع موسيقا العيد</t>
  </si>
  <si>
    <t>LMS_E146491</t>
  </si>
  <si>
    <t>عيدكم مبارك</t>
  </si>
  <si>
    <t>LMS_E146492</t>
  </si>
  <si>
    <t>LMS_E146493</t>
  </si>
  <si>
    <t>اجمل التهاني</t>
  </si>
  <si>
    <t>LMS_E146495</t>
  </si>
  <si>
    <t>LMS_E146496</t>
  </si>
  <si>
    <t>اجمل التهاني بالعيد</t>
  </si>
  <si>
    <t>LMS_E146497</t>
  </si>
  <si>
    <t>باقة ورد</t>
  </si>
  <si>
    <t>LMS_E146498</t>
  </si>
  <si>
    <t>LMS_E33589</t>
  </si>
  <si>
    <t>كل عام وانتم بخير</t>
  </si>
  <si>
    <t>P001620</t>
  </si>
  <si>
    <t>LMS_E146489</t>
  </si>
  <si>
    <t>LMS_E33592</t>
  </si>
  <si>
    <t>P001623</t>
  </si>
  <si>
    <t>LMS_E146488</t>
  </si>
  <si>
    <t>LMS_E33595</t>
  </si>
  <si>
    <t>P001655</t>
  </si>
  <si>
    <t>LMS_E146619</t>
  </si>
  <si>
    <t>فضل الحج المبرور</t>
  </si>
  <si>
    <t>برنامج موسوعة السنه النبويه</t>
  </si>
  <si>
    <t>وجوب الحج وفضله</t>
  </si>
  <si>
    <t>من ثمرات الحج</t>
  </si>
  <si>
    <t>برامج دينية</t>
  </si>
  <si>
    <t>LMS_E146620</t>
  </si>
  <si>
    <t>LMS_E44920</t>
  </si>
  <si>
    <t>P001656</t>
  </si>
  <si>
    <t>LMS_E146622</t>
  </si>
  <si>
    <t>التزود للحج</t>
  </si>
  <si>
    <t>LMS_E146623</t>
  </si>
  <si>
    <t>لاتشد الرحال الا الى ثلاث مساجد</t>
  </si>
  <si>
    <t>LMS_E44921</t>
  </si>
  <si>
    <t>فضل الحج و العمره</t>
  </si>
  <si>
    <t>P001657</t>
  </si>
  <si>
    <t>LMS_E146624</t>
  </si>
  <si>
    <t>حرمة مكة - الجزء الثاني</t>
  </si>
  <si>
    <t>LMS_E44922</t>
  </si>
  <si>
    <t>حرمة مكة  - الجزء الاول</t>
  </si>
  <si>
    <t>P001658</t>
  </si>
  <si>
    <t>LMS_E146625</t>
  </si>
  <si>
    <t>فضل المدينة و بيان حرمتها</t>
  </si>
  <si>
    <t>LMS_E146626</t>
  </si>
  <si>
    <t>وجوه الاحرام</t>
  </si>
  <si>
    <t>LMS_E44923</t>
  </si>
  <si>
    <t>حرمة مكة و محاولة القرامطة الاستيلاء عليها</t>
  </si>
  <si>
    <t>P001659</t>
  </si>
  <si>
    <t>LMS_E146627</t>
  </si>
  <si>
    <t>ما يباح للمحرم</t>
  </si>
  <si>
    <t>LMS_E146628</t>
  </si>
  <si>
    <t>ما يباح للمحرم - الجزء الثاني</t>
  </si>
  <si>
    <t>LMS_E44924</t>
  </si>
  <si>
    <t>وجوه الاحرام - الجزء الثاني</t>
  </si>
  <si>
    <t>P001660</t>
  </si>
  <si>
    <t>LMS_E146604</t>
  </si>
  <si>
    <t>مواقيت الحج</t>
  </si>
  <si>
    <t>الطيب عند الاحرام</t>
  </si>
  <si>
    <t>LMS_E146605</t>
  </si>
  <si>
    <t>مواقيت الحج - الجزء الثاني</t>
  </si>
  <si>
    <t>LMS_E44925</t>
  </si>
  <si>
    <t>P001661</t>
  </si>
  <si>
    <t>LMS_E146607</t>
  </si>
  <si>
    <t>الرمل في الطواف و العمره</t>
  </si>
  <si>
    <t>التلبية</t>
  </si>
  <si>
    <t>استلام الركنين</t>
  </si>
  <si>
    <t>LMS_E146608</t>
  </si>
  <si>
    <t>LMS_E44926</t>
  </si>
  <si>
    <t>P001662</t>
  </si>
  <si>
    <t>LMS_E146611</t>
  </si>
  <si>
    <t>حجة الوداع و الاستعداد للحج</t>
  </si>
  <si>
    <t>حجة الوداع من ذي الحليفة</t>
  </si>
  <si>
    <t>LMS_E146612</t>
  </si>
  <si>
    <t>LMS_E44927</t>
  </si>
  <si>
    <t>السعى بين الصفا و المروة</t>
  </si>
  <si>
    <t>P001663</t>
  </si>
  <si>
    <t>LMS_E146613</t>
  </si>
  <si>
    <t>حجة الوداع - الدخول الى مكة</t>
  </si>
  <si>
    <t>حجة الوداع - الطريق الى مكة</t>
  </si>
  <si>
    <t>LMS_E146614</t>
  </si>
  <si>
    <t>وجوب الدم على المتمتع</t>
  </si>
  <si>
    <t>LMS_E44928</t>
  </si>
  <si>
    <t>P001664</t>
  </si>
  <si>
    <t>LMS_E146615</t>
  </si>
  <si>
    <t>حجة الوداع من عرفات</t>
  </si>
  <si>
    <t>LMS_E146616</t>
  </si>
  <si>
    <t>خطبة الرسول ص في عرفات</t>
  </si>
  <si>
    <t>LMS_E146617</t>
  </si>
  <si>
    <t>التلبية حتى يوم النحر</t>
  </si>
  <si>
    <t>P001674</t>
  </si>
  <si>
    <t>LMS_E146741</t>
  </si>
  <si>
    <t xml:space="preserve">مسلسل الغابة </t>
  </si>
  <si>
    <t>مسلسل الغابه</t>
  </si>
  <si>
    <t>مسلسل الغابة</t>
  </si>
  <si>
    <t>LMS_E33062</t>
  </si>
  <si>
    <t>P001675</t>
  </si>
  <si>
    <t>LMS_E146742</t>
  </si>
  <si>
    <t>LMS_E33063</t>
  </si>
  <si>
    <t>p001676</t>
  </si>
  <si>
    <t>LMS_E146743</t>
  </si>
  <si>
    <t>LMS_E33064</t>
  </si>
  <si>
    <t>P001677</t>
  </si>
  <si>
    <t>LMS_E146744</t>
  </si>
  <si>
    <t>LMS_E33065</t>
  </si>
  <si>
    <t>P001678</t>
  </si>
  <si>
    <t>LMS_E146745</t>
  </si>
  <si>
    <t>LMS_E33066</t>
  </si>
  <si>
    <t>P001679</t>
  </si>
  <si>
    <t>LMS_E146746</t>
  </si>
  <si>
    <t>LMS_E32871</t>
  </si>
  <si>
    <t>P001680</t>
  </si>
  <si>
    <t>LMS_E146747</t>
  </si>
  <si>
    <t>LMS_E32872</t>
  </si>
  <si>
    <t>P001681</t>
  </si>
  <si>
    <t>LMS_E146748</t>
  </si>
  <si>
    <t>LMS_E32873</t>
  </si>
  <si>
    <t>P002113</t>
  </si>
  <si>
    <t>LMS_E148728</t>
  </si>
  <si>
    <t xml:space="preserve">النسخة الديجيتال </t>
  </si>
  <si>
    <t>مسلسل البخيل وانا</t>
  </si>
  <si>
    <t>LMS_E28502</t>
  </si>
  <si>
    <t xml:space="preserve">النسخة الديجيتال - بطولة فريد شوقي - كريمة مختار </t>
  </si>
  <si>
    <t>P002236</t>
  </si>
  <si>
    <t>LMS_E27538</t>
  </si>
  <si>
    <t>مسلسل  للحياه بقيه</t>
  </si>
  <si>
    <t>LP00026372</t>
  </si>
  <si>
    <t>Li Al-Hayat Baqiyya (for Library use): Ep   1</t>
  </si>
  <si>
    <t>P002237</t>
  </si>
  <si>
    <t>LMS_E27539</t>
  </si>
  <si>
    <t>LP00026373</t>
  </si>
  <si>
    <t>Li Al-Hayat Baqiyya (for Library use): Ep   2</t>
  </si>
  <si>
    <t>P002238</t>
  </si>
  <si>
    <t>LMS_E27540</t>
  </si>
  <si>
    <t>LP00026374</t>
  </si>
  <si>
    <t>Li Al-Hayat Baqiyya (for Library use): Ep   3</t>
  </si>
  <si>
    <t>P002239</t>
  </si>
  <si>
    <t>LMS_E27541</t>
  </si>
  <si>
    <t>LP00026375</t>
  </si>
  <si>
    <t>Li Al-Hayat Baqiyya (for Library use): Ep   4</t>
  </si>
  <si>
    <t>P002240</t>
  </si>
  <si>
    <t>LMS_E27542</t>
  </si>
  <si>
    <t>LP00026376</t>
  </si>
  <si>
    <t>Li Al-Hayat Baqiyya (for Library use): Ep   5</t>
  </si>
  <si>
    <t>P002241</t>
  </si>
  <si>
    <t>LMS_E27543</t>
  </si>
  <si>
    <t>LP00026377</t>
  </si>
  <si>
    <t>Li Al-Hayat Baqiyya (for Library use): Ep   6</t>
  </si>
  <si>
    <t>P002242</t>
  </si>
  <si>
    <t>LMS_E27544</t>
  </si>
  <si>
    <t>LP00026378</t>
  </si>
  <si>
    <t>Li Al-Hayat Baqiyya (for Library use): Ep   7</t>
  </si>
  <si>
    <t>P002243</t>
  </si>
  <si>
    <t>LMS_E27545</t>
  </si>
  <si>
    <t>LP00026379</t>
  </si>
  <si>
    <t>Li Al-Hayat Baqiyya (for Library use): Ep   8</t>
  </si>
  <si>
    <t>P002244</t>
  </si>
  <si>
    <t>LMS_E27546</t>
  </si>
  <si>
    <t>LP00026380</t>
  </si>
  <si>
    <t>Li Al-Hayat Baqiyya (for Library use): Ep   9</t>
  </si>
  <si>
    <t>P002245</t>
  </si>
  <si>
    <t>LMS_E27547</t>
  </si>
  <si>
    <t>LP00026381</t>
  </si>
  <si>
    <t>Li Al-Hayat Baqiyya (for Library use): Ep  10</t>
  </si>
  <si>
    <t>P002246</t>
  </si>
  <si>
    <t>LMS_E27548</t>
  </si>
  <si>
    <t>LP00026382</t>
  </si>
  <si>
    <t>Li Al-Hayat Baqiyya (for Library use): Ep  11</t>
  </si>
  <si>
    <t>P002247</t>
  </si>
  <si>
    <t>LMS_E27549</t>
  </si>
  <si>
    <t>LP00026383</t>
  </si>
  <si>
    <t>Li Al-Hayat Baqiyya (for Library use): Ep  12</t>
  </si>
  <si>
    <t>P002248</t>
  </si>
  <si>
    <t>LMS_E27550</t>
  </si>
  <si>
    <t>LP00026384</t>
  </si>
  <si>
    <t>Li Al-Hayat Baqiyya (for Library use): Ep  13</t>
  </si>
  <si>
    <t>P002249</t>
  </si>
  <si>
    <t>LMS_E27551</t>
  </si>
  <si>
    <t>LP00026385</t>
  </si>
  <si>
    <t>Li Al-Hayat Baqiyya (for Library use): Ep  14</t>
  </si>
  <si>
    <t>P003074</t>
  </si>
  <si>
    <t>FOR0007418</t>
  </si>
  <si>
    <t>ADNAN WA LENA (0): Ep   1</t>
  </si>
  <si>
    <t>مسلسل مغامرات عدنان</t>
  </si>
  <si>
    <t>P003075</t>
  </si>
  <si>
    <t>FOR0007420</t>
  </si>
  <si>
    <t>ADNAN WA LENA (0): Ep   3</t>
  </si>
  <si>
    <t>P003076</t>
  </si>
  <si>
    <t>FOR0007422</t>
  </si>
  <si>
    <t>ADNAN WA LENA (0): Ep   5</t>
  </si>
  <si>
    <t>P003077</t>
  </si>
  <si>
    <t>FOR0007424</t>
  </si>
  <si>
    <t>ADNAN WA LENA (0): Ep   7</t>
  </si>
  <si>
    <t>P003078</t>
  </si>
  <si>
    <t>FOR0007426</t>
  </si>
  <si>
    <t>ADNAN WA LENA (0): Ep   9</t>
  </si>
  <si>
    <t>P003079</t>
  </si>
  <si>
    <t>FOR0007428</t>
  </si>
  <si>
    <t>ADNAN WA LENA (0): Ep  11</t>
  </si>
  <si>
    <t>P003080</t>
  </si>
  <si>
    <t>FOR0007430</t>
  </si>
  <si>
    <t>ADNAN WA LENA (0): Ep  13</t>
  </si>
  <si>
    <t>P003081</t>
  </si>
  <si>
    <t>FOR0007432</t>
  </si>
  <si>
    <t>ADNAN WA LENA (0): Ep  15</t>
  </si>
  <si>
    <t>P003082</t>
  </si>
  <si>
    <t>FOR0007434</t>
  </si>
  <si>
    <t>ADNAN WA LENA (0): Ep  17</t>
  </si>
  <si>
    <t>P003083</t>
  </si>
  <si>
    <t>FOR0007436</t>
  </si>
  <si>
    <t>ADNAN WA LENA (0): Ep  19</t>
  </si>
  <si>
    <t>P003084</t>
  </si>
  <si>
    <t>FOR0007440</t>
  </si>
  <si>
    <t>ADNAN WA LENA (0): Ep  23</t>
  </si>
  <si>
    <t>P003085</t>
  </si>
  <si>
    <t>FOR0007442</t>
  </si>
  <si>
    <t>ADNAN WA LENA (0): Ep  25</t>
  </si>
  <si>
    <t>P003116</t>
  </si>
  <si>
    <t>LMS_E148405</t>
  </si>
  <si>
    <t>المسلسل الخليجي العتاوية</t>
  </si>
  <si>
    <t>LMS_E18045</t>
  </si>
  <si>
    <t>P003117</t>
  </si>
  <si>
    <t>LMS_E148418</t>
  </si>
  <si>
    <t>LMS_E18046</t>
  </si>
  <si>
    <t>P003118</t>
  </si>
  <si>
    <t>LMS_E148419</t>
  </si>
  <si>
    <t>LMS_E18047</t>
  </si>
  <si>
    <t>P003119</t>
  </si>
  <si>
    <t>LMS_E148417</t>
  </si>
  <si>
    <t>LMS_E18048</t>
  </si>
  <si>
    <t>P003120</t>
  </si>
  <si>
    <t>LMS_E148423</t>
  </si>
  <si>
    <t>LMS_E148424</t>
  </si>
  <si>
    <t>LMS_E18049</t>
  </si>
  <si>
    <t>P003121</t>
  </si>
  <si>
    <t>LMS_E148425</t>
  </si>
  <si>
    <t xml:space="preserve">العتاوية </t>
  </si>
  <si>
    <t>LMS_E18050</t>
  </si>
  <si>
    <t>P003208</t>
  </si>
  <si>
    <t>LMS_E16542</t>
  </si>
  <si>
    <t>بطولة منصور المنصور و حياة الفهد و سعاد عبدالله اب</t>
  </si>
  <si>
    <t>مسلسل المصير</t>
  </si>
  <si>
    <t>LP00026365</t>
  </si>
  <si>
    <t>Al-Maseer (for Library use): Ep   1</t>
  </si>
  <si>
    <t>LP00026366</t>
  </si>
  <si>
    <t>Al-Maseer (for Library use): Ep   2</t>
  </si>
  <si>
    <t>P003220</t>
  </si>
  <si>
    <t>LMS_E16554</t>
  </si>
  <si>
    <t>الحلقة 3</t>
  </si>
  <si>
    <t>LP00026367</t>
  </si>
  <si>
    <t>Al-Maseer (for Library use): Ep   3</t>
  </si>
  <si>
    <t>P003221</t>
  </si>
  <si>
    <t>LMS_E16555</t>
  </si>
  <si>
    <t>مسلسل المصير 4+5</t>
  </si>
  <si>
    <t>LP00026368</t>
  </si>
  <si>
    <t>Al-Maseer (for Library use): Ep   4</t>
  </si>
  <si>
    <t>LP00026369</t>
  </si>
  <si>
    <t>Al-Maseer (for Library use): Ep   5</t>
  </si>
  <si>
    <t>P003226</t>
  </si>
  <si>
    <t>LMS_E16362</t>
  </si>
  <si>
    <t xml:space="preserve">مسلسل المصير 6+7 </t>
  </si>
  <si>
    <t>LP00026370</t>
  </si>
  <si>
    <t>Al-Maseer (for Library use): Ep   6</t>
  </si>
  <si>
    <t>LP00026371</t>
  </si>
  <si>
    <t>Al-Maseer (for Library use): Ep   7</t>
  </si>
  <si>
    <t>P003253</t>
  </si>
  <si>
    <t>LMS_E145748</t>
  </si>
  <si>
    <t>مسلسل  ثمن الخوف</t>
  </si>
  <si>
    <t>LMS_E15994</t>
  </si>
  <si>
    <t>الحلقة 3+4</t>
  </si>
  <si>
    <t>P003254</t>
  </si>
  <si>
    <t>LMS_E145749</t>
  </si>
  <si>
    <t>LMS_E15995</t>
  </si>
  <si>
    <t>الحلقة 5+6</t>
  </si>
  <si>
    <t>P003255</t>
  </si>
  <si>
    <t>LMS_E145750</t>
  </si>
  <si>
    <t>LMS_E15996</t>
  </si>
  <si>
    <t>الحلقة 7+8</t>
  </si>
  <si>
    <t>P003256</t>
  </si>
  <si>
    <t>LMS_E145751</t>
  </si>
  <si>
    <t>LMS_E15997</t>
  </si>
  <si>
    <t>الحلقة 9+10</t>
  </si>
  <si>
    <t>P003328</t>
  </si>
  <si>
    <t>LMS_E146247</t>
  </si>
  <si>
    <t>منوعات اجنبية</t>
  </si>
  <si>
    <t>LMS_E15130</t>
  </si>
  <si>
    <t>منوعات اجنبيه</t>
  </si>
  <si>
    <t>P003329</t>
  </si>
  <si>
    <t>LMS_E146248</t>
  </si>
  <si>
    <t>LMS_E15131</t>
  </si>
  <si>
    <t>P003330</t>
  </si>
  <si>
    <t>LMS_E146249</t>
  </si>
  <si>
    <t>LMS_E15132</t>
  </si>
  <si>
    <t>P003331</t>
  </si>
  <si>
    <t>LMS_E146250</t>
  </si>
  <si>
    <t>LMS_E15133</t>
  </si>
  <si>
    <t>P003332</t>
  </si>
  <si>
    <t>LMS_E146251</t>
  </si>
  <si>
    <t>LMS_E15134</t>
  </si>
  <si>
    <t>P003352</t>
  </si>
  <si>
    <t>LMS_E146254</t>
  </si>
  <si>
    <t xml:space="preserve">السيرك </t>
  </si>
  <si>
    <t>السيرك</t>
  </si>
  <si>
    <t>برامج</t>
  </si>
  <si>
    <t>LMS_E14958</t>
  </si>
  <si>
    <t>P003353</t>
  </si>
  <si>
    <t>LMS_E146255</t>
  </si>
  <si>
    <t>LMS_E14959</t>
  </si>
  <si>
    <t>P003354</t>
  </si>
  <si>
    <t>LMS_E146256</t>
  </si>
  <si>
    <t>LMS_E14960</t>
  </si>
  <si>
    <t>P003376</t>
  </si>
  <si>
    <t>FOR0017531</t>
  </si>
  <si>
    <t>Darb al zalaq  Ep   (1)</t>
  </si>
  <si>
    <t>مسلسل درب الزلق</t>
  </si>
  <si>
    <t>FOR0017532</t>
  </si>
  <si>
    <t>Darb al zalaq  Ep   (2)</t>
  </si>
  <si>
    <t>P003378</t>
  </si>
  <si>
    <t>LMS_E146450</t>
  </si>
  <si>
    <t>مسلسل تاريخي  محمد رسول الله</t>
  </si>
  <si>
    <t>LMS_E14783</t>
  </si>
  <si>
    <t>P003379</t>
  </si>
  <si>
    <t>LMS_E146451</t>
  </si>
  <si>
    <t>LMS_E14784</t>
  </si>
  <si>
    <t>P003380</t>
  </si>
  <si>
    <t>LMS_E14595</t>
  </si>
  <si>
    <t>LMS_E146452</t>
  </si>
  <si>
    <t>P003398</t>
  </si>
  <si>
    <t>FOR0017534</t>
  </si>
  <si>
    <t>Darb al zalaq  Ep   (4)</t>
  </si>
  <si>
    <t>FOR0017535</t>
  </si>
  <si>
    <t>Darb al zalaq  Ep   (5)</t>
  </si>
  <si>
    <t>FOR0017536</t>
  </si>
  <si>
    <t>Darb al zalaq  Ep   (6)</t>
  </si>
  <si>
    <t>P003400</t>
  </si>
  <si>
    <t>FOR0017537</t>
  </si>
  <si>
    <t>Darb al zalaq  Ep   (7)</t>
  </si>
  <si>
    <t>FOR0017538</t>
  </si>
  <si>
    <t>Darb al zalaq  Ep   (8)</t>
  </si>
  <si>
    <t>FOR0017539</t>
  </si>
  <si>
    <t>Darb al zalaq  Ep   (9)</t>
  </si>
  <si>
    <t>P003405</t>
  </si>
  <si>
    <t>FOR0017540</t>
  </si>
  <si>
    <t>Darb al zalaq  Ep   (10)</t>
  </si>
  <si>
    <t>FOR0017541</t>
  </si>
  <si>
    <t>Darb al zalaq  Ep   (11)</t>
  </si>
  <si>
    <t>P003410</t>
  </si>
  <si>
    <t>FOR0017542</t>
  </si>
  <si>
    <t>Darb al zalaq  Ep   (12)</t>
  </si>
  <si>
    <t>FOR0017543</t>
  </si>
  <si>
    <t>Darb al zalaq  Ep   (13) (Last Eps.)</t>
  </si>
  <si>
    <t>P003586</t>
  </si>
  <si>
    <t>LMS_E12378</t>
  </si>
  <si>
    <t>تمثيليه العرس 1-2</t>
  </si>
  <si>
    <t>LMS_E147922</t>
  </si>
  <si>
    <t xml:space="preserve">تمثيليه العرس 1-2 </t>
  </si>
  <si>
    <t>P003817</t>
  </si>
  <si>
    <t>LMS_E146666</t>
  </si>
  <si>
    <t>النسخة الديجيتال للعرض على قناة ابوظبي</t>
  </si>
  <si>
    <t>مسلسل  رأفت الهجان - الجزء الثالث</t>
  </si>
  <si>
    <t>LMS_E43566</t>
  </si>
  <si>
    <t>P003818</t>
  </si>
  <si>
    <t>LMS_E146656</t>
  </si>
  <si>
    <t>LMS_E43376</t>
  </si>
  <si>
    <t>P003819</t>
  </si>
  <si>
    <t>LMS_E146667</t>
  </si>
  <si>
    <t>LMS_E43377</t>
  </si>
  <si>
    <t>P003820</t>
  </si>
  <si>
    <t>LMS_E146794</t>
  </si>
  <si>
    <t>LMS_E43378</t>
  </si>
  <si>
    <t>P003821</t>
  </si>
  <si>
    <t>LMS_E146793</t>
  </si>
  <si>
    <t xml:space="preserve">النسخة الديجيتال للعرض على قناة ابوظبي </t>
  </si>
  <si>
    <t>LMS_E9089</t>
  </si>
  <si>
    <t>P003822</t>
  </si>
  <si>
    <t>LMS_E14424</t>
  </si>
  <si>
    <t>LMS_E146792</t>
  </si>
  <si>
    <t>P003823</t>
  </si>
  <si>
    <t>LMS_E14425</t>
  </si>
  <si>
    <t>LMS_E146791</t>
  </si>
  <si>
    <t>P004025</t>
  </si>
  <si>
    <t>LMS_E148197</t>
  </si>
  <si>
    <t>مسلسل ملح و ذهب</t>
  </si>
  <si>
    <t>LMS_E2344</t>
  </si>
  <si>
    <t xml:space="preserve">النسخة الديجيتال - الحلقة الاولى بطولة احلام محمد </t>
  </si>
  <si>
    <t>P004026</t>
  </si>
  <si>
    <t>LMS_E148199</t>
  </si>
  <si>
    <t>LMS_E148200</t>
  </si>
  <si>
    <t>LMS_E2345</t>
  </si>
  <si>
    <t>P004045</t>
  </si>
  <si>
    <t>LMS_E148218</t>
  </si>
  <si>
    <t>LMS_E148219</t>
  </si>
  <si>
    <t>LMS_E9409</t>
  </si>
  <si>
    <t>P004046</t>
  </si>
  <si>
    <t>LMS_E148222</t>
  </si>
  <si>
    <t>LMS_E148223</t>
  </si>
  <si>
    <t>LMS_E9410</t>
  </si>
  <si>
    <t>P004053</t>
  </si>
  <si>
    <t>FOR0037784</t>
  </si>
  <si>
    <t>Bou Naser Wa Iyaloh (1): Ep   1</t>
  </si>
  <si>
    <t>المسلسل المحلي بو ناصر و عياله</t>
  </si>
  <si>
    <t>FOR0037785</t>
  </si>
  <si>
    <t>Bou Naser Wa Iyaloh (1): Ep   2</t>
  </si>
  <si>
    <t>LMS_E145405</t>
  </si>
  <si>
    <t>LMS_E9417</t>
  </si>
  <si>
    <t xml:space="preserve">انتاج تلفزيون الامارات العربية المتحدة - ابوظبي - </t>
  </si>
  <si>
    <t>P004054</t>
  </si>
  <si>
    <t>FOR0037786</t>
  </si>
  <si>
    <t>Bou Naser Wa Iyaloh (1): Ep   3</t>
  </si>
  <si>
    <t>مسلسل بو ناصر وعياله</t>
  </si>
  <si>
    <t>لنسخة الديجيتال - العرض على قناة ابوظبي</t>
  </si>
  <si>
    <t>FOR0037787</t>
  </si>
  <si>
    <t>Bou Naser Wa Iyaloh (1): Ep   4</t>
  </si>
  <si>
    <t>LMS_E145406</t>
  </si>
  <si>
    <t>ح4 - النسخة الديجيتال - العرض على قناة ابوظبي</t>
  </si>
  <si>
    <t>LMS_E147004</t>
  </si>
  <si>
    <t>LMS_E9225</t>
  </si>
  <si>
    <t>ح3 - النسخة الديجيتال - العرض على قناة ابوظبي</t>
  </si>
  <si>
    <t>P004055</t>
  </si>
  <si>
    <t>FOR0037788</t>
  </si>
  <si>
    <t>Bou Naser Wa Iyaloh (1): Ep   5</t>
  </si>
  <si>
    <t>ح6 - النسخة الديجيتال - العرض على قناة ابوظبي</t>
  </si>
  <si>
    <t>FOR0037789</t>
  </si>
  <si>
    <t>Bou Naser Wa Iyaloh (1): Ep   6</t>
  </si>
  <si>
    <t>LMS_E145407</t>
  </si>
  <si>
    <t>LMS_E9226</t>
  </si>
  <si>
    <t>ح5 - النسخة الديجيتال - العرض على قناة ابوظبي</t>
  </si>
  <si>
    <t>P004056</t>
  </si>
  <si>
    <t>FOR0037790</t>
  </si>
  <si>
    <t>Bou Naser Wa Iyaloh (1): Ep   7</t>
  </si>
  <si>
    <t>ح8 - النسخة الديجيتال - العرض على قناة ابوظبي</t>
  </si>
  <si>
    <t>FOR0037791</t>
  </si>
  <si>
    <t>Bou Naser Wa Iyaloh (1): Ep   8</t>
  </si>
  <si>
    <t>LMS_E145408</t>
  </si>
  <si>
    <t>LMS_E9227</t>
  </si>
  <si>
    <t>ح7 - النسخة الديجيتال - العرض على قناة ابوظبي</t>
  </si>
  <si>
    <t>P004057</t>
  </si>
  <si>
    <t>FOR0037792</t>
  </si>
  <si>
    <t>Bou Naser Wa Iyaloh (1): Ep   9</t>
  </si>
  <si>
    <t>FOR0037793</t>
  </si>
  <si>
    <t>Bou Naser Wa Iyaloh (1): Ep  10</t>
  </si>
  <si>
    <t>LMS_E145530</t>
  </si>
  <si>
    <t>النسخة الديجيتال 10</t>
  </si>
  <si>
    <t>LMS_E9228</t>
  </si>
  <si>
    <t>النسخة الديجيتال 9</t>
  </si>
  <si>
    <t>P004058</t>
  </si>
  <si>
    <t>LMS_E145967</t>
  </si>
  <si>
    <t>لقطات لدولة الامارات في الماضي والحاضر - لقطات للش</t>
  </si>
  <si>
    <t>اوبريت نعم هذه حضارتنا</t>
  </si>
  <si>
    <t>LMS_E145969</t>
  </si>
  <si>
    <t>الاوبريت يشارك فيه نخبة من الفنانين  الخليجيين - ص</t>
  </si>
  <si>
    <t>LMS_E146001</t>
  </si>
  <si>
    <t>يصاحب صوت الفنانين صوت للطيور - الموج</t>
  </si>
  <si>
    <t>LMS_E146002</t>
  </si>
  <si>
    <t xml:space="preserve">الفنان علي بن محمد واخرين </t>
  </si>
  <si>
    <t>P004059</t>
  </si>
  <si>
    <t>FOR0037794</t>
  </si>
  <si>
    <t>Bou Naser Wa Iyaloh (1): Ep  11</t>
  </si>
  <si>
    <t>FOR0037795</t>
  </si>
  <si>
    <t>Bou Naser Wa Iyaloh (1): Ep  12</t>
  </si>
  <si>
    <t>LMS_E145528</t>
  </si>
  <si>
    <t>12 النسخة الديجيتال</t>
  </si>
  <si>
    <t>LMS_E9230</t>
  </si>
  <si>
    <t>النسخة الديجيتال 11</t>
  </si>
  <si>
    <t>P004060</t>
  </si>
  <si>
    <t>FOR0037796</t>
  </si>
  <si>
    <t>Bou Naser Wa Iyaloh (1): Ep  13</t>
  </si>
  <si>
    <t>FOR0037797</t>
  </si>
  <si>
    <t>Bou Naser Wa Iyaloh (1): Ep  14</t>
  </si>
  <si>
    <t>LMS_E145529</t>
  </si>
  <si>
    <t>النسخة الديجيتال 14</t>
  </si>
  <si>
    <t>LMS_E9231</t>
  </si>
  <si>
    <t>النسخة الديجيتال 13</t>
  </si>
  <si>
    <t>P004061</t>
  </si>
  <si>
    <t>FOR0037798</t>
  </si>
  <si>
    <t>Bou Naser Wa Iyaloh (1): Ep  15</t>
  </si>
  <si>
    <t>FOR0037799</t>
  </si>
  <si>
    <t>Bou Naser Wa Iyaloh (1): Ep  16</t>
  </si>
  <si>
    <t>LMS_E145527</t>
  </si>
  <si>
    <t>LMS_E9232</t>
  </si>
  <si>
    <t>P004062</t>
  </si>
  <si>
    <t>FOR0037800</t>
  </si>
  <si>
    <t>Bou Naser Wa Iyaloh (1): Ep  17</t>
  </si>
  <si>
    <t>FOR0037801</t>
  </si>
  <si>
    <t>Bou Naser Wa Iyaloh (1): Ep  18</t>
  </si>
  <si>
    <t>LMS_E145646</t>
  </si>
  <si>
    <t>LMS_E9233</t>
  </si>
  <si>
    <t>P004103</t>
  </si>
  <si>
    <t>LMS_E148228</t>
  </si>
  <si>
    <t>LMS_E8694</t>
  </si>
  <si>
    <t>P005171</t>
  </si>
  <si>
    <t>LMS_E147926</t>
  </si>
  <si>
    <t>فيلم وثائقي - سلطنة عمان سفر لا ينسى - تعليق ابراه</t>
  </si>
  <si>
    <t>افلام وثائقية عن سلطنة عمان</t>
  </si>
  <si>
    <t>LMS_E148182</t>
  </si>
  <si>
    <t>ملامح عمانية - كتابة التعليق والاخراج منذر الشوا</t>
  </si>
  <si>
    <t>LMS_E7353</t>
  </si>
  <si>
    <t xml:space="preserve">ترثنا الحضاري القلاع و الحصون </t>
  </si>
  <si>
    <t>P007509</t>
  </si>
  <si>
    <t>LMS_E133200</t>
  </si>
  <si>
    <t>P047672</t>
  </si>
  <si>
    <t>برنامج حضارتنا و العالم</t>
  </si>
  <si>
    <t>LMS_E2327</t>
  </si>
  <si>
    <t>P037184</t>
  </si>
  <si>
    <t>P014115</t>
  </si>
  <si>
    <t>FOR0006022</t>
  </si>
  <si>
    <t>THALATHA ALA MAEDAT AL DAM ( ARB- MOVIE) (0):</t>
  </si>
  <si>
    <t>الفيلم العربي  ثلاثة على مائدة الدم</t>
  </si>
  <si>
    <t>P015764</t>
  </si>
  <si>
    <t>FOR0003838</t>
  </si>
  <si>
    <t>AL RAJOL YAHOB MARRATEN (ARABIC-MOVIE)</t>
  </si>
  <si>
    <t>فيلم عربي الرجل يحب مرتين</t>
  </si>
  <si>
    <t>P016269</t>
  </si>
  <si>
    <t>LMS_E147674</t>
  </si>
  <si>
    <t>لقطات للشيخ زايد - لقطات لحكام الامارات - صور ابوظ</t>
  </si>
  <si>
    <t>فيلم فارس الجزيرة</t>
  </si>
  <si>
    <t>LMS_E29136</t>
  </si>
  <si>
    <t xml:space="preserve">لقطات للشيخ زايد - لقطات لحكام الامارات - ابوظبي </t>
  </si>
  <si>
    <t>P016909</t>
  </si>
  <si>
    <t>FOR0006023</t>
  </si>
  <si>
    <t>THALATHA ALA AL TAREEQ ( ARB- MOVIE) (0):</t>
  </si>
  <si>
    <t>فيلم عربي/ ثلاثة على الطريق</t>
  </si>
  <si>
    <t>P017651</t>
  </si>
  <si>
    <t>LMS_E11898</t>
  </si>
  <si>
    <t>زيارة الشيخ خليفه للقاهره</t>
  </si>
  <si>
    <t>LP00027277</t>
  </si>
  <si>
    <t>Sheikh Khalifa's Visit to Cairo 1997 (Library use)</t>
  </si>
  <si>
    <t>P018510</t>
  </si>
  <si>
    <t>LMS_E4443</t>
  </si>
  <si>
    <t>حديث رئيس الدولة للصحفيين المصريين</t>
  </si>
  <si>
    <t>LP00027290</t>
  </si>
  <si>
    <t>Speech; Sheikh Zayed to Egyptian Journalists 1997</t>
  </si>
  <si>
    <t>P019385</t>
  </si>
  <si>
    <t>LMS_E40794</t>
  </si>
  <si>
    <t>لقاء رئيس الدولة بالوفد الثقافي المصري</t>
  </si>
  <si>
    <t>LP00027291</t>
  </si>
  <si>
    <t>Sheikh Zayed with Moroccan Cultural Delegation</t>
  </si>
  <si>
    <t>P019911</t>
  </si>
  <si>
    <t>FOR0012092</t>
  </si>
  <si>
    <t>Ash'hafan (1978): Ep   1</t>
  </si>
  <si>
    <t>مسلسل  اشحفان</t>
  </si>
  <si>
    <t>FOR0012093</t>
  </si>
  <si>
    <t>Ash'hafan (1978): Ep   2</t>
  </si>
  <si>
    <t>FOR0012094</t>
  </si>
  <si>
    <t>Ash'hafan (1978): Ep   3</t>
  </si>
  <si>
    <t>P019912</t>
  </si>
  <si>
    <t>FOR0012095</t>
  </si>
  <si>
    <t>Ash'hafan (1978): Ep   4</t>
  </si>
  <si>
    <t>المسلسل المحلي  اشحفان</t>
  </si>
  <si>
    <t>FOR0012096</t>
  </si>
  <si>
    <t>Ash'hafan (1978): Ep   5</t>
  </si>
  <si>
    <t>FOR0012097</t>
  </si>
  <si>
    <t>Ash'hafan (1978): Ep   6</t>
  </si>
  <si>
    <t>P019913</t>
  </si>
  <si>
    <t>FOR0012098</t>
  </si>
  <si>
    <t>Ash'hafan (1978): Ep   7</t>
  </si>
  <si>
    <t>FOR0012099</t>
  </si>
  <si>
    <t>Ash'hafan (1978): Ep   8</t>
  </si>
  <si>
    <t>FOR0012100</t>
  </si>
  <si>
    <t>Ash'hafan (1978): Ep   9</t>
  </si>
  <si>
    <t>FOR0012101</t>
  </si>
  <si>
    <t>Ash'hafan (1978): Ep  10</t>
  </si>
  <si>
    <t>P019914</t>
  </si>
  <si>
    <t>FOR0012102</t>
  </si>
  <si>
    <t>Ash'hafan (1978): Ep  11</t>
  </si>
  <si>
    <t>FOR0012103</t>
  </si>
  <si>
    <t>Ash'hafan (1978): Ep  12</t>
  </si>
  <si>
    <t>FOR0012104</t>
  </si>
  <si>
    <t>Ash'hafan (1978): Ep  13</t>
  </si>
  <si>
    <t>FOR0012105</t>
  </si>
  <si>
    <t>Ash'hafan (1978): Ep  14</t>
  </si>
  <si>
    <t>P019915</t>
  </si>
  <si>
    <t>FOR0012106</t>
  </si>
  <si>
    <t>Ash'hafan (1978): Ep  15</t>
  </si>
  <si>
    <t>FOR0012107</t>
  </si>
  <si>
    <t>Ash'hafan (1978): Ep  16</t>
  </si>
  <si>
    <t>FOR0012108</t>
  </si>
  <si>
    <t>Ash'hafan (1978): Ep  17</t>
  </si>
  <si>
    <t>FOR0012109</t>
  </si>
  <si>
    <t>Ash'hafan (1978): Ep  18</t>
  </si>
  <si>
    <t>P019916</t>
  </si>
  <si>
    <t>FOR0012110</t>
  </si>
  <si>
    <t>Ash'hafan (1978): Ep  19</t>
  </si>
  <si>
    <t>FOR0012111</t>
  </si>
  <si>
    <t>Ash'hafan (1978): Ep  20</t>
  </si>
  <si>
    <t>FOR0012112</t>
  </si>
  <si>
    <t>Ash'hafan (1978): Ep  21</t>
  </si>
  <si>
    <t>P019917</t>
  </si>
  <si>
    <t>FOR0012113</t>
  </si>
  <si>
    <t>Ash'hafan (1978): Ep  22</t>
  </si>
  <si>
    <t>FOR0012114</t>
  </si>
  <si>
    <t>Ash'hafan (1978): Ep  23</t>
  </si>
  <si>
    <t>FOR0012115</t>
  </si>
  <si>
    <t>Ash'hafan (1978): Ep  24</t>
  </si>
  <si>
    <t>P019918</t>
  </si>
  <si>
    <t>FOR0012116</t>
  </si>
  <si>
    <t>Ash'hafan (1978): Ep  25</t>
  </si>
  <si>
    <t>FOR0012117</t>
  </si>
  <si>
    <t>Ash'hafan (1978): Ep  26</t>
  </si>
  <si>
    <t>P020566</t>
  </si>
  <si>
    <t>LMS_E148324</t>
  </si>
  <si>
    <t>مسلسل  رد قلبي</t>
  </si>
  <si>
    <t>LMS_E29269</t>
  </si>
  <si>
    <t xml:space="preserve">النسخة الديجيتال - الحلقة الاولى </t>
  </si>
  <si>
    <t>P020567</t>
  </si>
  <si>
    <t>LMS_E148325</t>
  </si>
  <si>
    <t>LMS_E29270</t>
  </si>
  <si>
    <t>P020568</t>
  </si>
  <si>
    <t>LMS_E148334</t>
  </si>
  <si>
    <t>LMS_E29271</t>
  </si>
  <si>
    <t>P020569</t>
  </si>
  <si>
    <t>LMS_E148338</t>
  </si>
  <si>
    <t>LMS_E29272</t>
  </si>
  <si>
    <t>P020570</t>
  </si>
  <si>
    <t>LMS_E148339</t>
  </si>
  <si>
    <t>LMS_E29273</t>
  </si>
  <si>
    <t>P020571</t>
  </si>
  <si>
    <t>LMS_E148340</t>
  </si>
  <si>
    <t>LMS_E29274</t>
  </si>
  <si>
    <t>P020572</t>
  </si>
  <si>
    <t>LMS_E148343</t>
  </si>
  <si>
    <t>LMS_E29275</t>
  </si>
  <si>
    <t>P020573</t>
  </si>
  <si>
    <t>LMS_E148356</t>
  </si>
  <si>
    <t>LMS_E29276</t>
  </si>
  <si>
    <t>P020574</t>
  </si>
  <si>
    <t>LMS_E148357</t>
  </si>
  <si>
    <t>LMS_E29277</t>
  </si>
  <si>
    <t>p020575</t>
  </si>
  <si>
    <t>LMS_E148367</t>
  </si>
  <si>
    <t>LMS_E29278</t>
  </si>
  <si>
    <t>P020576</t>
  </si>
  <si>
    <t>LMS_E148368</t>
  </si>
  <si>
    <t>LMS_E29279</t>
  </si>
  <si>
    <t>P020577</t>
  </si>
  <si>
    <t>LMS_E148378</t>
  </si>
  <si>
    <t>LMS_E29280</t>
  </si>
  <si>
    <t>P020578</t>
  </si>
  <si>
    <t>LMS_E148379</t>
  </si>
  <si>
    <t>LMS_E29281</t>
  </si>
  <si>
    <t>P020579</t>
  </si>
  <si>
    <t>LMS_E148385</t>
  </si>
  <si>
    <t>LMS_E29282</t>
  </si>
  <si>
    <t>P020580</t>
  </si>
  <si>
    <t>LMS_E148386</t>
  </si>
  <si>
    <t>LMS_E29283</t>
  </si>
  <si>
    <t>P020581</t>
  </si>
  <si>
    <t>LMS_E148387</t>
  </si>
  <si>
    <t>LMS_E29112</t>
  </si>
  <si>
    <t>P020582</t>
  </si>
  <si>
    <t>LMS_E148388</t>
  </si>
  <si>
    <t>LMS_E29113</t>
  </si>
  <si>
    <t>P020583</t>
  </si>
  <si>
    <t>LMS_E148391</t>
  </si>
  <si>
    <t>LMS_E29114</t>
  </si>
  <si>
    <t>P020584</t>
  </si>
  <si>
    <t>LMS_E148401</t>
  </si>
  <si>
    <t>LMS_E29115</t>
  </si>
  <si>
    <t>P020585</t>
  </si>
  <si>
    <t>LMS_E148404</t>
  </si>
  <si>
    <t>الحلقة الاخيرة - النسخة الديجيتال</t>
  </si>
  <si>
    <t>LMS_E29116</t>
  </si>
  <si>
    <t>P020731</t>
  </si>
  <si>
    <t>LMS_E145627</t>
  </si>
  <si>
    <t>مسلسل  فايز التوش 2000</t>
  </si>
  <si>
    <t>LMS_E27464</t>
  </si>
  <si>
    <t>P020732</t>
  </si>
  <si>
    <t>LMS_E145620</t>
  </si>
  <si>
    <t>LMS_E145621</t>
  </si>
  <si>
    <t>LMS_E27257</t>
  </si>
  <si>
    <t>P020733</t>
  </si>
  <si>
    <t>LMS_E145550</t>
  </si>
  <si>
    <t>النسخة الديجيتال للعرض على قناة الامارات</t>
  </si>
  <si>
    <t>LMS_E145551</t>
  </si>
  <si>
    <t>LMS_E27258</t>
  </si>
  <si>
    <t>P020734</t>
  </si>
  <si>
    <t>LMS_E145556</t>
  </si>
  <si>
    <t>لنسخة الديجيتال للعرض على قناة الامارات</t>
  </si>
  <si>
    <t>LMS_E145557</t>
  </si>
  <si>
    <t>LMS_E145558</t>
  </si>
  <si>
    <t>LMS_E27259</t>
  </si>
  <si>
    <t>P020736</t>
  </si>
  <si>
    <t>LMS_E145565</t>
  </si>
  <si>
    <t>LMS_E145566</t>
  </si>
  <si>
    <t>LMS_E27261</t>
  </si>
  <si>
    <t>P020737</t>
  </si>
  <si>
    <t>LMS_E145574</t>
  </si>
  <si>
    <t>LMS_E27262</t>
  </si>
  <si>
    <t>P020738</t>
  </si>
  <si>
    <t>LMS_E145616</t>
  </si>
  <si>
    <t>LMS_E27263</t>
  </si>
  <si>
    <t>النسخة الديجيتال 18</t>
  </si>
  <si>
    <t>P020739</t>
  </si>
  <si>
    <t>LMS_E145593</t>
  </si>
  <si>
    <t>LMS_E145594</t>
  </si>
  <si>
    <t>LMS_E27264</t>
  </si>
  <si>
    <t>P020740</t>
  </si>
  <si>
    <t>LMS_E145678</t>
  </si>
  <si>
    <t>LMS_E27265</t>
  </si>
  <si>
    <t>P020741</t>
  </si>
  <si>
    <t>LMS_E145745</t>
  </si>
  <si>
    <t xml:space="preserve">النسخة الديجيتال للعرض على قناة </t>
  </si>
  <si>
    <t>LMS_E145746</t>
  </si>
  <si>
    <t>LMS_E27266</t>
  </si>
  <si>
    <t>LMS_E27267</t>
  </si>
  <si>
    <t>LMS_E27268</t>
  </si>
  <si>
    <t>P020746</t>
  </si>
  <si>
    <t>LMS_E147979</t>
  </si>
  <si>
    <t>مسلسل وادي فيران</t>
  </si>
  <si>
    <t>LMS_E27075</t>
  </si>
  <si>
    <t>الحلقة الاولى - بطولة حنان ترك جمال عبدالناصر - عب</t>
  </si>
  <si>
    <t>P020747</t>
  </si>
  <si>
    <t>LMS_E148008</t>
  </si>
  <si>
    <t>LMS_E27076</t>
  </si>
  <si>
    <t>P020748</t>
  </si>
  <si>
    <t>LMS_E147992</t>
  </si>
  <si>
    <t>LMS_E27077</t>
  </si>
  <si>
    <t>P020749</t>
  </si>
  <si>
    <t>LMS_E147991</t>
  </si>
  <si>
    <t>LMS_E27078</t>
  </si>
  <si>
    <t>P020750</t>
  </si>
  <si>
    <t>LMS_E148050</t>
  </si>
  <si>
    <t>LMS_E27079</t>
  </si>
  <si>
    <t>P020751</t>
  </si>
  <si>
    <t>LMS_E147980</t>
  </si>
  <si>
    <t>LMS_E27080</t>
  </si>
  <si>
    <t>P020752</t>
  </si>
  <si>
    <t>LMS_E148002</t>
  </si>
  <si>
    <t>LMS_E27081</t>
  </si>
  <si>
    <t>P020753</t>
  </si>
  <si>
    <t>LMS_E147981</t>
  </si>
  <si>
    <t>LMS_E148003</t>
  </si>
  <si>
    <t>LMS_E27082</t>
  </si>
  <si>
    <t>P020754</t>
  </si>
  <si>
    <t>LMS_E148004</t>
  </si>
  <si>
    <t>LMS_E27083</t>
  </si>
  <si>
    <t>P020755</t>
  </si>
  <si>
    <t>LMS_E148051</t>
  </si>
  <si>
    <t>LMS_E27084</t>
  </si>
  <si>
    <t>P020756</t>
  </si>
  <si>
    <t>LMS_E148005</t>
  </si>
  <si>
    <t>LMS_E27085</t>
  </si>
  <si>
    <t>P020757</t>
  </si>
  <si>
    <t>LMS_E148006</t>
  </si>
  <si>
    <t>LMS_E27086</t>
  </si>
  <si>
    <t>P020758</t>
  </si>
  <si>
    <t>LMS_E148052</t>
  </si>
  <si>
    <t>LMS_E26925</t>
  </si>
  <si>
    <t>P020759</t>
  </si>
  <si>
    <t>LMS_E148007</t>
  </si>
  <si>
    <t>LMS_E26926</t>
  </si>
  <si>
    <t>P020760</t>
  </si>
  <si>
    <t>LMS_E148053</t>
  </si>
  <si>
    <t>LMS_E26927</t>
  </si>
  <si>
    <t>P020765</t>
  </si>
  <si>
    <t>LMS_E148554</t>
  </si>
  <si>
    <t>مسلسل  الضوء الشارد</t>
  </si>
  <si>
    <t>LMS_E26932</t>
  </si>
  <si>
    <t>مسلسل الضوء الشارد - النسخة الديجيتال - بطولة يوسف</t>
  </si>
  <si>
    <t>P020766</t>
  </si>
  <si>
    <t>LMS_E148469</t>
  </si>
  <si>
    <t>LMS_E26933</t>
  </si>
  <si>
    <t>P020767</t>
  </si>
  <si>
    <t>LMS_E148486</t>
  </si>
  <si>
    <t>LMS_E26934</t>
  </si>
  <si>
    <t>p020768</t>
  </si>
  <si>
    <t>LMS_E148534</t>
  </si>
  <si>
    <t>LMS_E26935</t>
  </si>
  <si>
    <t>P020769</t>
  </si>
  <si>
    <t>LMS_E147348</t>
  </si>
  <si>
    <t>ح10 - النسخة الديجيتال للعرض على قناة الامارات</t>
  </si>
  <si>
    <t>LMS_E26936</t>
  </si>
  <si>
    <t>ح9 - النسخة الديجيتال للعرض على قناة الامارات</t>
  </si>
  <si>
    <t>P020770</t>
  </si>
  <si>
    <t>LMS_E147390</t>
  </si>
  <si>
    <t>مسلسل الضوء الشارد - النسخة الديجيتال</t>
  </si>
  <si>
    <t>LMS_E26937</t>
  </si>
  <si>
    <t>مسلسل  الضوء الشارد - النسخة الديجيتال</t>
  </si>
  <si>
    <t>P020771</t>
  </si>
  <si>
    <t>LMS_E147391</t>
  </si>
  <si>
    <t>LMS_E26938</t>
  </si>
  <si>
    <t>P020772</t>
  </si>
  <si>
    <t>LMS_E147392</t>
  </si>
  <si>
    <t>الضوء الشارد - النسخة الديجيتال</t>
  </si>
  <si>
    <t>LMS_E26939</t>
  </si>
  <si>
    <t>P020773</t>
  </si>
  <si>
    <t>LMS_E147393</t>
  </si>
  <si>
    <t xml:space="preserve">الضوء الشارد - النسخة الديجيتال </t>
  </si>
  <si>
    <t>LMS_E26775</t>
  </si>
  <si>
    <t>الضوء الشارد - النسخة الديجيتال للعرض على قناة الا</t>
  </si>
  <si>
    <t>P020774</t>
  </si>
  <si>
    <t>LMS_E147401</t>
  </si>
  <si>
    <t>LMS_E26776</t>
  </si>
  <si>
    <t xml:space="preserve">مسلسل  الضوء الشارد - النسخة الديجيتال </t>
  </si>
  <si>
    <t>P020775</t>
  </si>
  <si>
    <t>LMS_E147595</t>
  </si>
  <si>
    <t>LMS_E26777</t>
  </si>
  <si>
    <t>P020776</t>
  </si>
  <si>
    <t>LMS_E147622</t>
  </si>
  <si>
    <t>LMS_E26778</t>
  </si>
  <si>
    <t>P020777</t>
  </si>
  <si>
    <t>LMS_E147640</t>
  </si>
  <si>
    <t>LMS_E26779</t>
  </si>
  <si>
    <t>P020778</t>
  </si>
  <si>
    <t>LMS_E147648</t>
  </si>
  <si>
    <t>LMS_E26780</t>
  </si>
  <si>
    <t>P022595</t>
  </si>
  <si>
    <t>LMS_E130093</t>
  </si>
  <si>
    <t>برنامج وثائقى الحضارات المنسية</t>
  </si>
  <si>
    <t>برنامج وثائقي  الحضارات المنسية</t>
  </si>
  <si>
    <t>LMS_E6774</t>
  </si>
  <si>
    <t>برنامج الحضارات المنسيه</t>
  </si>
  <si>
    <t>P022596</t>
  </si>
  <si>
    <t>LMS_E130092</t>
  </si>
  <si>
    <t>LMS_E6775</t>
  </si>
  <si>
    <t>P022597</t>
  </si>
  <si>
    <t>LMS_E130091</t>
  </si>
  <si>
    <t>LMS_E6776</t>
  </si>
  <si>
    <t>P022598</t>
  </si>
  <si>
    <t>LMS_E130090</t>
  </si>
  <si>
    <t>LMS_E6777</t>
  </si>
  <si>
    <t>P022775</t>
  </si>
  <si>
    <t>FOR0008725</t>
  </si>
  <si>
    <t>MASAJED LAHA TAREEKH (0): Ep  11</t>
  </si>
  <si>
    <t>مساجد لها تاريخ</t>
  </si>
  <si>
    <t>FOR0008726</t>
  </si>
  <si>
    <t>MASAJED LAHA TAREEKH (0): Ep  12</t>
  </si>
  <si>
    <t>P023185</t>
  </si>
  <si>
    <t>FOR0028702</t>
  </si>
  <si>
    <t>Makassat: Ep  20</t>
  </si>
  <si>
    <t>برنامج  مقصات</t>
  </si>
  <si>
    <t>FOR0028703</t>
  </si>
  <si>
    <t>Makassat: Ep  21</t>
  </si>
  <si>
    <t>LMS_E46604</t>
  </si>
  <si>
    <t>برنامج مقصات</t>
  </si>
  <si>
    <t>P025694</t>
  </si>
  <si>
    <t>FOR0039936</t>
  </si>
  <si>
    <t>Bisat Al-Faqr</t>
  </si>
  <si>
    <t>اوبريت  بساط الفقر</t>
  </si>
  <si>
    <t>LMS_E23303</t>
  </si>
  <si>
    <t>اوبريت بساط الفقر</t>
  </si>
  <si>
    <t>P028623</t>
  </si>
  <si>
    <t>FOR0014871</t>
  </si>
  <si>
    <t>BAYT BELA ABWAB (0): Ep  11</t>
  </si>
  <si>
    <t>مسلسل   بيت بلا  ابواب</t>
  </si>
  <si>
    <t>P030953</t>
  </si>
  <si>
    <t>LMS_E21629</t>
  </si>
  <si>
    <t>برنامج ابرياء</t>
  </si>
  <si>
    <t>برنامج  ابرياء</t>
  </si>
  <si>
    <t>R000250</t>
  </si>
  <si>
    <t>P031736</t>
  </si>
  <si>
    <t>LMS_E130089</t>
  </si>
  <si>
    <t>LMS_E39718</t>
  </si>
  <si>
    <t xml:space="preserve">الحضارات المنسيه </t>
  </si>
  <si>
    <t>P032388</t>
  </si>
  <si>
    <t>LMS_E130088</t>
  </si>
  <si>
    <t>LMS_E14500</t>
  </si>
  <si>
    <t>برنامج ثقافي /الحضارات المنسيه</t>
  </si>
  <si>
    <t>P032416</t>
  </si>
  <si>
    <t>LMS_E130087</t>
  </si>
  <si>
    <t>LMS_E13972</t>
  </si>
  <si>
    <t>الحضارات المنسيه</t>
  </si>
  <si>
    <t>P032527</t>
  </si>
  <si>
    <t>LMS_E11849</t>
  </si>
  <si>
    <t>البرنامج الثقافى / الحضارات المنسيه</t>
  </si>
  <si>
    <t>LMS_E130086</t>
  </si>
  <si>
    <t>P033008</t>
  </si>
  <si>
    <t>LMS_E130085</t>
  </si>
  <si>
    <t>LMS_E4177</t>
  </si>
  <si>
    <t>برنامج ثقافي الحضارات المنسيه</t>
  </si>
  <si>
    <t>P033971</t>
  </si>
  <si>
    <t>LMS_E130084</t>
  </si>
  <si>
    <t>LMS_E21409</t>
  </si>
  <si>
    <t>P034794</t>
  </si>
  <si>
    <t>LMS_E130083</t>
  </si>
  <si>
    <t>LMS_E9131</t>
  </si>
  <si>
    <t>P034809</t>
  </si>
  <si>
    <t>LMS_E130082</t>
  </si>
  <si>
    <t>LMS_E8766</t>
  </si>
  <si>
    <t>برنامج الحضارات المنسية</t>
  </si>
  <si>
    <t>P034869</t>
  </si>
  <si>
    <t>LMS_E130081</t>
  </si>
  <si>
    <t>LMS_E7719</t>
  </si>
  <si>
    <t>P035791</t>
  </si>
  <si>
    <t>FOR0047316</t>
  </si>
  <si>
    <t>Wa Dumtom Salimeen (Library Use): Ep   1</t>
  </si>
  <si>
    <t>برنامج  دمتم سالمين</t>
  </si>
  <si>
    <t>LMS_E37604</t>
  </si>
  <si>
    <t>برنامج ارشادي خاص -دمتم سالمين</t>
  </si>
  <si>
    <t>P035837</t>
  </si>
  <si>
    <t>LMS_E140499</t>
  </si>
  <si>
    <t>سباق الخيول  العربية  برعاية السوق الحره مطار ابوظ</t>
  </si>
  <si>
    <t>سباق الخيول  العربية  برعاية السوق الحره مطار ابوظبي</t>
  </si>
  <si>
    <t>رياضة</t>
  </si>
  <si>
    <t>LMS_E36835</t>
  </si>
  <si>
    <t>برنامج الامارات في اسبوع</t>
  </si>
  <si>
    <t>P036688</t>
  </si>
  <si>
    <t>FOR0006138</t>
  </si>
  <si>
    <t>AJMAL BUHAIRAT EUROPE (DOC) Ep (1)</t>
  </si>
  <si>
    <t>برنامج  اجمل بحيرات اوروبا</t>
  </si>
  <si>
    <t>P036707</t>
  </si>
  <si>
    <t>FOR0006140</t>
  </si>
  <si>
    <t>AJMAL BUHAIRAT EUROPE (DOC) Ep (3)</t>
  </si>
  <si>
    <t>P036736</t>
  </si>
  <si>
    <t>FOR0006142</t>
  </si>
  <si>
    <t>AJMAL BUHAIRAT EUROPE (DOC) Ep (5)</t>
  </si>
  <si>
    <t>P036755</t>
  </si>
  <si>
    <t>FOR0006144</t>
  </si>
  <si>
    <t>AJMAL BUHAIRAT EUROPE (DOC) Ep (7)</t>
  </si>
  <si>
    <t>P036809</t>
  </si>
  <si>
    <t>FOR0007016</t>
  </si>
  <si>
    <t>LOAABAT AL TAJASSOS (ADAWAT EL TAJASSOS) Ep (1)</t>
  </si>
  <si>
    <t>البرنامج الوثائقي  لعبة التجسس</t>
  </si>
  <si>
    <t>P036810</t>
  </si>
  <si>
    <t>FOR0007020</t>
  </si>
  <si>
    <t>LOAABAT AL TAJASSOS (JAWASSES EL JAOU) Ep (5)</t>
  </si>
  <si>
    <t>P036846</t>
  </si>
  <si>
    <t>FOR0007032</t>
  </si>
  <si>
    <t>LIL TOUFOULA ASRAR (AL BIDAYA) Ep  (1)</t>
  </si>
  <si>
    <t>البرنامج الوثائقي  للطفولة اسرار</t>
  </si>
  <si>
    <t>P036847</t>
  </si>
  <si>
    <t>FOR0007036</t>
  </si>
  <si>
    <t>LIL TOUFOULA ASRAR (AL MOUFAKKER) Ep (5)</t>
  </si>
  <si>
    <t>LMS_E17428</t>
  </si>
  <si>
    <t>البرنامج الوثائقي للطفولة اسرار</t>
  </si>
  <si>
    <t>P037281</t>
  </si>
  <si>
    <t>FOR0007068</t>
  </si>
  <si>
    <t>HAYAWANAT EMLAKA (DOC) (AL TOUYOUR) Ep  (6)</t>
  </si>
  <si>
    <t>برنامج  حيوانات عملاقة</t>
  </si>
  <si>
    <t>P037284</t>
  </si>
  <si>
    <t>FOR0007066</t>
  </si>
  <si>
    <t>HAYAWANAT EMLAKA (DOC) (AL DIBABA) Ep  (4)</t>
  </si>
  <si>
    <t>P037307</t>
  </si>
  <si>
    <t>LMS_E148012</t>
  </si>
  <si>
    <t>مسلسل الراية البيضاء</t>
  </si>
  <si>
    <t>LMS_E8226</t>
  </si>
  <si>
    <t>P037308</t>
  </si>
  <si>
    <t>FOR0007039</t>
  </si>
  <si>
    <t>AKHTA'A WA KAWARETH (DOC) Ep  (2)</t>
  </si>
  <si>
    <t>برنامج اخطار و كوارث السلسلة الثانية</t>
  </si>
  <si>
    <t>P037309</t>
  </si>
  <si>
    <t>FOR0007042</t>
  </si>
  <si>
    <t>AKHTA'A WA KAWARETH (DOC) Ep  (5)</t>
  </si>
  <si>
    <t>P037310</t>
  </si>
  <si>
    <t>FOR0007046</t>
  </si>
  <si>
    <t>AKHTA'A WA KAWARETH (DOC) Ep  (9)</t>
  </si>
  <si>
    <t>P037330</t>
  </si>
  <si>
    <t>FOR0007050</t>
  </si>
  <si>
    <t>AKHTA'A WA KAWARETH (DOC) Ep  (13)</t>
  </si>
  <si>
    <t>البرنامج الوثائقي  اخطاء و كوارث</t>
  </si>
  <si>
    <t>P037343</t>
  </si>
  <si>
    <t>FOR0007054</t>
  </si>
  <si>
    <t>AKHTA'A WA KAWARETH (DOC) Ep  (17)</t>
  </si>
  <si>
    <t>P037344</t>
  </si>
  <si>
    <t>FOR0007058</t>
  </si>
  <si>
    <t>AKHTA'A WA KAWARETH (DOC) Ep  (21)</t>
  </si>
  <si>
    <t>P037345</t>
  </si>
  <si>
    <t>FOR0007061</t>
  </si>
  <si>
    <t>AKHTA'A WA KAWARETH (DOC) Ep  (24)</t>
  </si>
  <si>
    <t>P037346</t>
  </si>
  <si>
    <t>FOR0007062</t>
  </si>
  <si>
    <t>AKHTA'A WA KAWARETH (DOC) Ep  (25)</t>
  </si>
  <si>
    <t>P037409</t>
  </si>
  <si>
    <t>LMS_E143447</t>
  </si>
  <si>
    <t>مسلسل  وادي المسك</t>
  </si>
  <si>
    <t>LMS_E6712</t>
  </si>
  <si>
    <t>P037443</t>
  </si>
  <si>
    <t>FOR0047331</t>
  </si>
  <si>
    <t>Wa Dumtom Salimeen (Library Use): Ep  16</t>
  </si>
  <si>
    <t>LMS_E6047</t>
  </si>
  <si>
    <t>برنامج ودمتم سالمين</t>
  </si>
  <si>
    <t>P037466</t>
  </si>
  <si>
    <t>LMS_E166471</t>
  </si>
  <si>
    <t xml:space="preserve">ح2 - الحمام </t>
  </si>
  <si>
    <t>مسلسل طاش ما طاش - الجزء الثالث و الرابع</t>
  </si>
  <si>
    <t>LMS_E5727</t>
  </si>
  <si>
    <t xml:space="preserve">ح1 - ادارة الخرفان </t>
  </si>
  <si>
    <t>P037467</t>
  </si>
  <si>
    <t>LMS_E166472</t>
  </si>
  <si>
    <t>ح4 - ألفون بأون</t>
  </si>
  <si>
    <t>LMS_E5728</t>
  </si>
  <si>
    <t xml:space="preserve">ح3 - لا يوجد سوانا بالبيت </t>
  </si>
  <si>
    <t>P037468</t>
  </si>
  <si>
    <t>LMS_E166473</t>
  </si>
  <si>
    <t>ح6 - الجار الغيث</t>
  </si>
  <si>
    <t>LMS_E166474</t>
  </si>
  <si>
    <t>ح7 - الخوف</t>
  </si>
  <si>
    <t>LMS_E166475</t>
  </si>
  <si>
    <t>ح8 - تصالحوا</t>
  </si>
  <si>
    <t>LMS_E5729</t>
  </si>
  <si>
    <t>ح5 - الجار</t>
  </si>
  <si>
    <t>P037470</t>
  </si>
  <si>
    <t>LMS_E166477</t>
  </si>
  <si>
    <t xml:space="preserve">ح11 - تأتي الرماح </t>
  </si>
  <si>
    <t>LMS_E166478</t>
  </si>
  <si>
    <t xml:space="preserve">ح12 - احذر تسلم </t>
  </si>
  <si>
    <t>LMS_E5731</t>
  </si>
  <si>
    <t>ح10 - ام العوف</t>
  </si>
  <si>
    <t>P037471</t>
  </si>
  <si>
    <t>LMS_E166479</t>
  </si>
  <si>
    <t>ح14 - الفراش</t>
  </si>
  <si>
    <t>LMS_E166480</t>
  </si>
  <si>
    <t xml:space="preserve">ح15 - المقرود </t>
  </si>
  <si>
    <t>LMS_E166481</t>
  </si>
  <si>
    <t xml:space="preserve">ح16 - رحلة عائلية </t>
  </si>
  <si>
    <t>LMS_E5732</t>
  </si>
  <si>
    <t xml:space="preserve">ح13 - الكرسي </t>
  </si>
  <si>
    <t>P037472</t>
  </si>
  <si>
    <t>LMS_E166483</t>
  </si>
  <si>
    <t>ح18 - الشريطي</t>
  </si>
  <si>
    <t>LMS_E5733</t>
  </si>
  <si>
    <t>ح17 - الى من يهمه الامر</t>
  </si>
  <si>
    <t>P037473</t>
  </si>
  <si>
    <t>LMS_E166484</t>
  </si>
  <si>
    <t xml:space="preserve">ح20 - يا خزياه </t>
  </si>
  <si>
    <t>LMS_E166485</t>
  </si>
  <si>
    <t>ح21 - لقاء على الهواء</t>
  </si>
  <si>
    <t>LMS_E5734</t>
  </si>
  <si>
    <t xml:space="preserve">ح19 - ألو تسمعني </t>
  </si>
  <si>
    <t>P037474</t>
  </si>
  <si>
    <t>LMS_E166486</t>
  </si>
  <si>
    <t xml:space="preserve">ح23 - الكنشة </t>
  </si>
  <si>
    <t>LMS_E166487</t>
  </si>
  <si>
    <t xml:space="preserve"> ح24 - سياحة خارجية </t>
  </si>
  <si>
    <t>LMS_E5735</t>
  </si>
  <si>
    <t xml:space="preserve">ح22 - عيد الضحية </t>
  </si>
  <si>
    <t>P037475</t>
  </si>
  <si>
    <t>LMS_E166491</t>
  </si>
  <si>
    <t xml:space="preserve">ح26 - يا رب سترك </t>
  </si>
  <si>
    <t>LMS_E166492</t>
  </si>
  <si>
    <t>ح27 - قول و فعل</t>
  </si>
  <si>
    <t>LMS_E166493</t>
  </si>
  <si>
    <t>ح28 - زعول</t>
  </si>
  <si>
    <t>LMS_E5736</t>
  </si>
  <si>
    <t xml:space="preserve">ح25 - اول و الحين </t>
  </si>
  <si>
    <t>P037476</t>
  </si>
  <si>
    <t>LMS_E166494</t>
  </si>
  <si>
    <t>ح30 - البطل</t>
  </si>
  <si>
    <t>LMS_E166495</t>
  </si>
  <si>
    <t xml:space="preserve">ح31 - حملة فلاح للرحلات السياحية </t>
  </si>
  <si>
    <t>LMS_E5737</t>
  </si>
  <si>
    <t>ح29 - هداده رقاده</t>
  </si>
  <si>
    <t>P037894</t>
  </si>
  <si>
    <t>LMS_E135019</t>
  </si>
  <si>
    <t>اغاني من المبزرة</t>
  </si>
  <si>
    <t>الفرقة الاميرية من مبزرة الخضراء</t>
  </si>
  <si>
    <t>اغاني الفرق الاميرية في مبزرة الخضراء</t>
  </si>
  <si>
    <t>LMS_E142919</t>
  </si>
  <si>
    <t>P037971</t>
  </si>
  <si>
    <t>FOR0007087</t>
  </si>
  <si>
    <t>FAN EL KHEDA'A EL CINEMA'EYA (DOC)  Ep  (1)</t>
  </si>
  <si>
    <t>البرنامج الوثائقي فن الخدع السينمائية</t>
  </si>
  <si>
    <t>P037972</t>
  </si>
  <si>
    <t>FOR0007091</t>
  </si>
  <si>
    <t>FAN EL KHEDA'A EL CINEMA'EYA (DOC)  Ep  (5)</t>
  </si>
  <si>
    <t>P037973</t>
  </si>
  <si>
    <t>FOR0007095</t>
  </si>
  <si>
    <t>FAN EL KHEDA'A EL CINEMA'EYA (DOC)  Ep  (9)</t>
  </si>
  <si>
    <t>P037990</t>
  </si>
  <si>
    <t>FOR0007101</t>
  </si>
  <si>
    <t>REHAB AUSTRALIA(DOC)(AL BAHT AN EL NEMR)Ep (1)</t>
  </si>
  <si>
    <t>برنامج  رحاب استراليا</t>
  </si>
  <si>
    <t>P038012</t>
  </si>
  <si>
    <t>FOR0007069</t>
  </si>
  <si>
    <t>NISA'A MINAL ALAM (DOC) Ep  (1)</t>
  </si>
  <si>
    <t>برنامج نساء من العالم  Women of the world</t>
  </si>
  <si>
    <t>P038013</t>
  </si>
  <si>
    <t>FOR0007070</t>
  </si>
  <si>
    <t>NISA'A MINAL ALAM (DOC) Ep  (2)</t>
  </si>
  <si>
    <t>P038161</t>
  </si>
  <si>
    <t>FOR0007071</t>
  </si>
  <si>
    <t>NISA'A MINAL ALAM (DOC) (SHELLA OGRIDI) Ep (3)</t>
  </si>
  <si>
    <t>P038162</t>
  </si>
  <si>
    <t>FOR0007076</t>
  </si>
  <si>
    <t>NISA'A MINAL ALAM (DOC) (SUSANA NIELLI) Ep  (8)</t>
  </si>
  <si>
    <t>P038183</t>
  </si>
  <si>
    <t>FOR0007103</t>
  </si>
  <si>
    <t>REHAB AUSTRALIA(DOC)(LIKA'A EL SHAMAL WA)Ep (3)</t>
  </si>
  <si>
    <t>P038306</t>
  </si>
  <si>
    <t>FOR0007106</t>
  </si>
  <si>
    <t>REHAB AUSTRALIA(DOC)(MOUBARAT JAZZ EL SOF)Ep (6)</t>
  </si>
  <si>
    <t>P038330</t>
  </si>
  <si>
    <t>FOR0007086</t>
  </si>
  <si>
    <t>NISA'A MINAL ALAM (DOC) Ep (18)</t>
  </si>
  <si>
    <t>P038412</t>
  </si>
  <si>
    <t>LMS_E34922</t>
  </si>
  <si>
    <t>مسلسل عشوق</t>
  </si>
  <si>
    <t>LP00027321</t>
  </si>
  <si>
    <t>Ashouq: Ep   1</t>
  </si>
  <si>
    <t>P038413</t>
  </si>
  <si>
    <t>LMS_E34923</t>
  </si>
  <si>
    <t>LP00027322</t>
  </si>
  <si>
    <t>Ashouq: Eps   2</t>
  </si>
  <si>
    <t>P038414</t>
  </si>
  <si>
    <t>LMS_E34924</t>
  </si>
  <si>
    <t xml:space="preserve">أنغكور وات هو معبد هندوسي، معبد بوذي في كمبوديا ويعد أكبر نصب ديني في العالم  </t>
  </si>
  <si>
    <t>فيلم وثائقي عن ناطحات السحاب في إمارة أبوظبي     G000777</t>
  </si>
  <si>
    <t>فيلم وثائقي يتحدث عن نشأة دبي مول والطرق الحديثة المستخدمة في بناءه     G001056</t>
  </si>
  <si>
    <t>الشيخ زايد يتسلم اوراق اعتماد السفراء  + ديوان الر</t>
  </si>
  <si>
    <t>الشيخ زايد يستقبل   1) وزبر الدفاع الفرنسي  2) وزي</t>
  </si>
  <si>
    <t>مغادرة فرنسا والوصول الى القاهره  الشيخ زايد يغادر</t>
  </si>
  <si>
    <t>SourceId</t>
  </si>
  <si>
    <t>Title_En</t>
  </si>
  <si>
    <t>Production_Date</t>
  </si>
  <si>
    <t>Language</t>
  </si>
  <si>
    <t>Content_Category</t>
  </si>
  <si>
    <t>Synopsys_En</t>
  </si>
  <si>
    <t>Synopsys_Ar</t>
  </si>
  <si>
    <t>Title_Ar</t>
  </si>
  <si>
    <t>Legacy_Data1</t>
  </si>
  <si>
    <t>Legacy_Data3</t>
  </si>
  <si>
    <t xml:space="preserve">Production_Year </t>
  </si>
  <si>
    <t>Series_ID_BCM</t>
  </si>
  <si>
    <t>Series_Title_En</t>
  </si>
  <si>
    <t>Series_Title_Ar</t>
  </si>
  <si>
    <t>Episode_Synopsys_En</t>
  </si>
  <si>
    <t>Episode_Synopsys_Ar</t>
  </si>
  <si>
    <t>Parental_Rating</t>
  </si>
  <si>
    <t>Color_Flag</t>
  </si>
  <si>
    <t>Original_Material_Type</t>
  </si>
  <si>
    <t>Tape_ID</t>
  </si>
  <si>
    <t>Legacy_Data2</t>
  </si>
  <si>
    <t>Source_Organization</t>
  </si>
  <si>
    <t>Program_ID_BCM</t>
  </si>
  <si>
    <t>Source_Idx</t>
  </si>
  <si>
    <t>OriginalID</t>
  </si>
  <si>
    <t>Collection</t>
  </si>
  <si>
    <t>CarrierType</t>
  </si>
  <si>
    <t>StorageLocation</t>
  </si>
  <si>
    <t>Archive</t>
  </si>
  <si>
    <t>SegmentTitle</t>
  </si>
  <si>
    <t>AspectRatio</t>
  </si>
  <si>
    <t>Barcode</t>
  </si>
  <si>
    <t>Classification</t>
  </si>
  <si>
    <t>Priority</t>
  </si>
  <si>
    <t>NominalDuration</t>
  </si>
  <si>
    <t>4:3</t>
  </si>
  <si>
    <t>ShallMerge</t>
  </si>
  <si>
    <t>SegmentIdx</t>
  </si>
  <si>
    <t>CreationYear</t>
  </si>
  <si>
    <t>CreationMonth</t>
  </si>
  <si>
    <t>CreationDay</t>
  </si>
  <si>
    <t/>
  </si>
  <si>
    <t>normal</t>
  </si>
  <si>
    <t>documentary</t>
  </si>
  <si>
    <t>event</t>
  </si>
  <si>
    <t>film</t>
  </si>
  <si>
    <t>programmes</t>
  </si>
  <si>
    <t>operette</t>
  </si>
  <si>
    <t>reality</t>
  </si>
  <si>
    <t>science</t>
  </si>
  <si>
    <t>series</t>
  </si>
  <si>
    <t>&lt;xs:enumeration value="</t>
  </si>
  <si>
    <t>"/&gt;</t>
  </si>
  <si>
    <t>CarrierIdx</t>
  </si>
  <si>
    <t>not specified</t>
  </si>
  <si>
    <t>Digi Beta</t>
  </si>
  <si>
    <t>Beta Sp</t>
  </si>
  <si>
    <t>ARC-V01R19S127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</si>
</sst>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1" fillId="2" borderId="0" xfId="0" applyFont="1" applyFill="1" applyAlignment="1">
      <alignment horizontal="center"/>
    </xf>
    <xf numFmtId="49" fontId="0" fillId="0" borderId="0" xfId="0" applyNumberFormat="1"/>
    <xf numFmtId="2"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3">
    <xsd:schema xmlns:xsd="http://www.w3.org/2001/XMLSchema" xmlns="">
      <xsd:element nillable="true" name="Carrierset">
        <xsd:complexType>
          <xsd:sequence minOccurs="0">
            <xsd:element minOccurs="0" nillable="true" type="xsd:string" name="OriginalID" form="unqualified"/>
            <xsd:element minOccurs="0" nillable="true" type="xsd:string" name="Collection" form="unqualified"/>
            <xsd:element minOccurs="0" nillable="true" type="xsd:string" name="Title" form="unqualified"/>
            <xsd:element minOccurs="0" nillable="true" type="xsd:string" name="CarrierType" form="unqualified"/>
            <xsd:element minOccurs="0" nillable="true" type="xsd:string" name="StorageLocation" form="unqualified"/>
            <xsd:element minOccurs="0" nillable="true" type="xsd:boolean" name="ShallMerge" form="unqualified"/>
            <xsd:element minOccurs="0" nillable="true" name="Carriers" form="unqualified">
              <xsd:complexType>
                <xsd:sequence minOccurs="0">
                  <xsd:element minOccurs="0" nillable="true" name="Carrier" form="unqualified">
                    <xsd:complexType>
                      <xsd:sequence minOccurs="0">
                        <xsd:element minOccurs="0" nillable="true" type="xsd:string" name="Barcode" form="unqualified"/>
                        <xsd:element minOccurs="0" nillable="true" type="xsd:string" name="OriginalID" form="unqualified"/>
                        <xsd:element minOccurs="0" nillable="true" type="xsd:string" name="Title" form="unqualified"/>
                        <xsd:element minOccurs="0" nillable="true" type="xsd:string" name="AspectRatio" form="unqualified"/>
                        <xsd:element minOccurs="0" nillable="true" type="xsd:string" name="Classification" form="unqualified"/>
                        <xsd:element minOccurs="0" nillable="true" type="xsd:integer" name="CreationYear" form="unqualified"/>
                        <xsd:element minOccurs="0" nillable="true" type="xsd:integer" name="CreationMonth" form="unqualified"/>
                        <xsd:element minOccurs="0" nillable="true" type="xsd:integer" name="CreationDay" form="unqualified"/>
                        <xsd:element minOccurs="0" nillable="true" type="xsd:integer" name="NominalDuration" form="unqualified"/>
                        <xsd:element minOccurs="0" nillable="true" type="xsd:string" name="Priority" form="unqualified"/>
                        <xsd:element minOccurs="0" nillable="true" name="Segments" form="unqualified">
                          <xsd:complexType>
                            <xsd:sequence minOccurs="0">
                              <xsd:element minOccurs="0" maxOccurs="unbounded" nillable="true" name="Segment" form="unqualified">
                                <xsd:complexType>
                                  <xsd:sequence minOccurs="0">
                                    <xsd:element minOccurs="0" nillable="true" type="xsd:string" name="OriginalID" form="unqualified"/>
                                    <xsd:element minOccurs="0" nillable="true" type="xsd:string" name="Title" form="unqualified"/>
                                    <xsd:element minOccurs="0" nillable="true" type="xsd:string" name="AspectRatio" form="unqualified"/>
                                  </xsd:sequence>
                                  <xsd:attribute name="idx" form="unqualified" type="xsd:integer"/>
                                </xsd:complexType>
                              </xsd:element>
                            </xsd:sequence>
                          </xsd:complexType>
                        </xsd:element>
                      </xsd:sequence>
                      <xsd:attribute name="idx" form="unqualified" type="xsd:integer"/>
                    </xsd:complexType>
                  </xsd:element>
                </xsd:sequence>
              </xsd:complexType>
            </xsd:element>
          </xsd:sequence>
        </xsd:complexType>
      </xsd:element>
    </xsd:schema>
  </Schema>
  <Map ID="13" Name="Carrierset_Map" RootElement="Carrierset" SchemaID="Schema3" ShowImportExportValidationErrors="false" AutoFit="true" Append="false" PreserveSortAFLayout="true" PreserveFormat="true">
    <DataBinding FileBinding="true" ConnectionID="6" DataBindingLoadMode="1"/>
  </Map>
</MapInfo>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11" Target="../customXml/item2.xml" Type="http://schemas.openxmlformats.org/officeDocument/2006/relationships/customXml"/><Relationship Id="rId12" Target="../customXml/item3.xml" Type="http://schemas.openxmlformats.org/officeDocument/2006/relationships/customXml"/><Relationship Id="rId13" Target="xmlMaps.xml" Type="http://schemas.openxmlformats.org/officeDocument/2006/relationships/xmlMap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connections.xml" Type="http://schemas.openxmlformats.org/officeDocument/2006/relationships/connections"/><Relationship Id="rId7" Target="styles.xml" Type="http://schemas.openxmlformats.org/officeDocument/2006/relationships/styles"/><Relationship Id="rId8" Target="sharedStrings.xml" Type="http://schemas.openxmlformats.org/officeDocument/2006/relationships/sharedStrings"/><Relationship Id="rId9" Target="calcChain.xml" Type="http://schemas.openxmlformats.org/officeDocument/2006/relationships/calcChain"/></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5464EEB-2287-4B01-BDB3-F67D73B83270}" name="Table18" displayName="Table18" ref="R1:U3" tableType="xml" totalsRowShown="0" connectionId="6">
  <autoFilter ref="R1:U3" xr:uid="{E5464EEB-2287-4B01-BDB3-F67D73B83270}"/>
  <tableColumns count="4">
    <tableColumn id="1" xr3:uid="{3483C11E-8F8B-4F35-8E5E-C9781AB5D1DB}" uniqueName="idx" name="SegmentIdx">
      <xmlColumnPr mapId="13" xpath="/Carrierset/Carriers/Carrier/Segments/Segment/@idx" xmlDataType="integer"/>
    </tableColumn>
    <tableColumn id="2" xr3:uid="{5F8D750C-3509-4CDF-910C-E946F7688807}" uniqueName="OriginalID" name="OriginalID">
      <xmlColumnPr mapId="13" xpath="/Carrierset/Carriers/Carrier/Segments/Segment/OriginalID" xmlDataType="string"/>
    </tableColumn>
    <tableColumn id="3" xr3:uid="{B951FB2E-EF86-4502-95F9-E898EA012C62}" uniqueName="Title" name="SegmentTitle">
      <xmlColumnPr mapId="13" xpath="/Carrierset/Carriers/Carrier/Segments/Segment/Title" xmlDataType="string"/>
    </tableColumn>
    <tableColumn id="4" xr3:uid="{DC7CBC00-2EB8-4285-A155-B5CE79FEC981}" uniqueName="AspectRatio" name="AspectRatio">
      <xmlColumnPr mapId="13" xpath="/Carrierset/Carriers/Carrier/Segments/Segment/AspectRatio" xmlDataType="string"/>
    </tableColumn>
  </tableColumns>
  <tableStyleInfo name="TableStyleMedium2" showFirstColumn="0" showLastColumn="0" showRowStripes="1" showColumnStripes="0"/>
</table>
</file>

<file path=xl/tables/tableSingleCells1.xml><?xml version="1.0" encoding="utf-8"?>
<singleXmlCells xmlns="http://schemas.openxmlformats.org/spreadsheetml/2006/main" xmlns:mc="http://schemas.openxmlformats.org/markup-compatibility/2006" xmlns:xr="http://schemas.microsoft.com/office/spreadsheetml/2014/revision" xmlns:xr3="http://schemas.microsoft.com/office/spreadsheetml/2016/revision3" xmlns:xr6="http://schemas.microsoft.com/office/spreadsheetml/2016/revision6" mc:Ignorable="xr xr3 xr6">
  <singleXmlCell id="1" xr6:uid="{2251CA24-4C87-4471-A07D-8AF239547DBD}" r="A2" connectionId="6">
    <xmlCellPr id="1" xr6:uid="{091E763B-F8E9-4568-9FB6-8248D78E6F3F}" uniqueName="OriginalID">
      <xmlPr mapId="13" xpath="/Carrierset/OriginalID" xmlDataType="string"/>
    </xmlCellPr>
  </singleXmlCell>
  <singleXmlCell id="2" xr6:uid="{0164B0A4-98C1-4472-B6C5-2F2CB4E08479}" r="B2" connectionId="6">
    <xmlCellPr id="1" xr6:uid="{0555E6CA-9A38-4FD3-B9A3-B7355AFD4ADD}" uniqueName="Collection">
      <xmlPr mapId="13" xpath="/Carrierset/Collection" xmlDataType="string"/>
    </xmlCellPr>
  </singleXmlCell>
  <singleXmlCell id="3" xr6:uid="{6631587B-6787-46C5-B62C-63190E8545C4}" r="C2" connectionId="6">
    <xmlCellPr id="1" xr6:uid="{014C2378-80FD-4D8F-8CEE-0726F3FA79AB}" uniqueName="Title">
      <xmlPr mapId="13" xpath="/Carrierset/Title" xmlDataType="string"/>
    </xmlCellPr>
  </singleXmlCell>
  <singleXmlCell id="4" xr6:uid="{E2E41A29-C5ED-49E9-96EA-87E767D700E4}" r="D2" connectionId="6">
    <xmlCellPr id="1" xr6:uid="{C7562CCC-E1AF-47F1-9EEF-90F3FEA4094E}" uniqueName="CarrierType">
      <xmlPr mapId="13" xpath="/Carrierset/CarrierType" xmlDataType="string"/>
    </xmlCellPr>
  </singleXmlCell>
  <singleXmlCell id="5" xr6:uid="{AEA4DE03-AFB0-4155-8B66-40FAFD83A890}" r="E2" connectionId="6">
    <xmlCellPr id="1" xr6:uid="{ACA2C8E0-CA09-4E6D-8983-5BC026047867}" uniqueName="StorageLocation">
      <xmlPr mapId="13" xpath="/Carrierset/StorageLocation" xmlDataType="string"/>
    </xmlCellPr>
  </singleXmlCell>
  <singleXmlCell id="6" xr6:uid="{09A90951-B37D-4A2F-9B68-B17202DC33B2}" r="F2" connectionId="6">
    <xmlCellPr id="1" xr6:uid="{CEF563E2-4ED7-46CD-A2A4-0B2665FD5D76}" uniqueName="ShallMerge">
      <xmlPr mapId="13" xpath="/Carrierset/ShallMerge" xmlDataType="boolean"/>
    </xmlCellPr>
  </singleXmlCell>
  <singleXmlCell id="7" xr6:uid="{356C9BA3-6C4D-4D48-B516-7F207DF5F20E}" r="G2" connectionId="6">
    <xmlCellPr id="1" xr6:uid="{F4B1431D-42E7-405B-9F4A-58CDDD395F61}" uniqueName="idx">
      <xmlPr mapId="13" xpath="/Carrierset/Carriers/Carrier/@idx" xmlDataType="integer"/>
    </xmlCellPr>
  </singleXmlCell>
  <singleXmlCell id="8" xr6:uid="{02FBEB83-93FB-4FB9-BBDB-113599A29F1E}" r="H2" connectionId="6">
    <xmlCellPr id="1" xr6:uid="{A897773C-0F54-4318-B721-D6BD31E47D17}" uniqueName="Barcode">
      <xmlPr mapId="13" xpath="/Carrierset/Carriers/Carrier/Barcode" xmlDataType="string"/>
    </xmlCellPr>
  </singleXmlCell>
  <singleXmlCell id="9" xr6:uid="{201C56AB-15CD-4D0C-A57F-E50403E12EDC}" r="I2" connectionId="6">
    <xmlCellPr id="1" xr6:uid="{F21A2457-3417-42F1-8806-2563A2611B55}" uniqueName="OriginalID">
      <xmlPr mapId="13" xpath="/Carrierset/Carriers/Carrier/OriginalID" xmlDataType="string"/>
    </xmlCellPr>
  </singleXmlCell>
  <singleXmlCell id="10" xr6:uid="{4AFA3109-B70D-4EC1-82BD-45B82CA79B45}" r="J2" connectionId="6">
    <xmlCellPr id="1" xr6:uid="{1ED16E3E-48EC-47C5-B458-09BAFEE49C2A}" uniqueName="Title">
      <xmlPr mapId="13" xpath="/Carrierset/Carriers/Carrier/Title" xmlDataType="string"/>
    </xmlCellPr>
  </singleXmlCell>
  <singleXmlCell id="11" xr6:uid="{07BCFD9F-32CD-48E7-BDF4-D49BC8AD2984}" r="K2" connectionId="6">
    <xmlCellPr id="1" xr6:uid="{418279ED-869E-4E65-B1B6-0F454FE1C12D}" uniqueName="AspectRatio">
      <xmlPr mapId="13" xpath="/Carrierset/Carriers/Carrier/AspectRatio" xmlDataType="string"/>
    </xmlCellPr>
  </singleXmlCell>
  <singleXmlCell id="12" xr6:uid="{43187028-285F-4661-8FF9-18FF85045785}" r="L2" connectionId="6">
    <xmlCellPr id="1" xr6:uid="{E76F77A3-4D67-4EA3-945F-A78B7E521419}" uniqueName="Classification">
      <xmlPr mapId="13" xpath="/Carrierset/Carriers/Carrier/Classification" xmlDataType="string"/>
    </xmlCellPr>
  </singleXmlCell>
  <singleXmlCell id="13" xr6:uid="{1337DFAB-72F9-4BB1-976E-DE701432A11C}" r="M2" connectionId="6">
    <xmlCellPr id="1" xr6:uid="{493193E0-9F6E-48B0-BDBD-9E20F196BDFB}" uniqueName="CreationYear">
      <xmlPr mapId="13" xpath="/Carrierset/Carriers/Carrier/CreationYear" xmlDataType="integer"/>
    </xmlCellPr>
  </singleXmlCell>
  <singleXmlCell id="14" xr6:uid="{6475E8C7-8A10-46A3-ACC9-ADA47A636AC6}" r="N2" connectionId="6">
    <xmlCellPr id="1" xr6:uid="{0A9E7916-3D2D-44BE-B742-4E228AD90D9D}" uniqueName="CreationMonth">
      <xmlPr mapId="13" xpath="/Carrierset/Carriers/Carrier/CreationMonth" xmlDataType="integer"/>
    </xmlCellPr>
  </singleXmlCell>
  <singleXmlCell id="15" xr6:uid="{F5EF8B0C-B678-439B-873F-5602BC93C7A7}" r="O2" connectionId="6">
    <xmlCellPr id="1" xr6:uid="{256A5961-1100-45CE-8080-E5313B7EDAEB}" uniqueName="CreationDay">
      <xmlPr mapId="13" xpath="/Carrierset/Carriers/Carrier/CreationDay" xmlDataType="integer"/>
    </xmlCellPr>
  </singleXmlCell>
  <singleXmlCell id="16" xr6:uid="{8332A9BB-A8CF-4853-BD6F-DF3019E5C85A}" r="P2" connectionId="6">
    <xmlCellPr id="1" xr6:uid="{00218B2F-D41E-4DDF-8EA3-F1C29386F12A}" uniqueName="NominalDuration">
      <xmlPr mapId="13" xpath="/Carrierset/Carriers/Carrier/NominalDuration" xmlDataType="integer"/>
    </xmlCellPr>
  </singleXmlCell>
  <singleXmlCell id="17" xr6:uid="{0767B248-FB68-4E8A-9E94-A44EF42EF60D}" r="Q2" connectionId="6">
    <xmlCellPr id="1" xr6:uid="{9F0D44E1-0A8F-491E-8C95-E15D384FB0D9}" uniqueName="Priority">
      <xmlPr mapId="13" xpath="/Carrierset/Carriers/Carrier/Priority" xmlDataType="string"/>
    </xmlCellPr>
  </singleXmlCell>
</singleXmlCel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tables/tableSingleCells1.xml" Type="http://schemas.openxmlformats.org/officeDocument/2006/relationships/tableSingleCells"/><Relationship Id="rId2" Target="../tables/table1.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B27B1-328D-4F59-94DA-2ECB24ABD5D2}">
  <dimension ref="A1:U999"/>
  <sheetViews>
    <sheetView tabSelected="1" zoomScaleNormal="100" workbookViewId="0">
      <pane ySplit="1" topLeftCell="A2" activePane="bottomLeft" state="frozen"/>
      <selection pane="bottomLeft" activeCell="A2" sqref="A2"/>
    </sheetView>
  </sheetViews>
  <sheetFormatPr defaultRowHeight="14.5" x14ac:dyDescent="0.35"/>
  <cols>
    <col min="1" max="2" width="9.08984375" bestFit="1" customWidth="1"/>
    <col min="3" max="3" width="24.81640625" customWidth="1"/>
    <col min="4" max="4" width="18.7265625" bestFit="1" customWidth="1"/>
    <col min="5" max="5" width="14.36328125" bestFit="1" customWidth="1"/>
    <col min="6" max="6" width="10.08984375" bestFit="1" customWidth="1"/>
    <col min="7" max="7" width="10.81640625" style="4" customWidth="1"/>
    <col min="8" max="9" width="9.08984375" bestFit="1" customWidth="1"/>
    <col min="10" max="10" width="24.81640625" customWidth="1"/>
    <col min="11" max="11" width="10.81640625" bestFit="1" customWidth="1"/>
    <col min="12" max="12" width="12.08984375" customWidth="1"/>
    <col min="13" max="13" width="11.7265625" bestFit="1" customWidth="1"/>
    <col min="14" max="14" width="13.81640625" bestFit="1" customWidth="1"/>
    <col min="15" max="15" width="11.1796875" bestFit="1" customWidth="1"/>
    <col min="16" max="16" width="15.1796875" customWidth="1"/>
    <col min="17" max="17" width="11.54296875" bestFit="1" customWidth="1"/>
    <col min="18" max="18" width="10.6328125" bestFit="1" customWidth="1"/>
    <col min="19" max="19" width="12.26953125" bestFit="1" customWidth="1"/>
    <col min="20" max="20" width="38.81640625" customWidth="1"/>
    <col min="21" max="21" width="10.81640625" bestFit="1" customWidth="1"/>
  </cols>
  <sheetData>
    <row r="1" spans="1:21" x14ac:dyDescent="0.35">
      <c r="A1" s="2" t="s">
        <v>2313</v>
      </c>
      <c r="B1" s="2" t="s">
        <v>2314</v>
      </c>
      <c r="C1" s="2" t="s">
        <v>0</v>
      </c>
      <c r="D1" s="2" t="s">
        <v>2315</v>
      </c>
      <c r="E1" s="2" t="s">
        <v>2316</v>
      </c>
      <c r="F1" s="2" t="s">
        <v>2325</v>
      </c>
      <c r="G1" s="2" t="s">
        <v>2342</v>
      </c>
      <c r="H1" s="2" t="s">
        <v>2320</v>
      </c>
      <c r="I1" s="2" t="s">
        <v>2313</v>
      </c>
      <c r="J1" s="2" t="s">
        <v>0</v>
      </c>
      <c r="K1" s="2" t="s">
        <v>2319</v>
      </c>
      <c r="L1" s="2" t="s">
        <v>2321</v>
      </c>
      <c r="M1" s="2" t="s">
        <v>2327</v>
      </c>
      <c r="N1" s="2" t="s">
        <v>2328</v>
      </c>
      <c r="O1" s="2" t="s">
        <v>2329</v>
      </c>
      <c r="P1" s="2" t="s">
        <v>2323</v>
      </c>
      <c r="Q1" s="2" t="s">
        <v>2322</v>
      </c>
      <c r="R1" s="2" t="s">
        <v>2326</v>
      </c>
      <c r="S1" s="2" t="s">
        <v>2313</v>
      </c>
      <c r="T1" s="2" t="s">
        <v>2318</v>
      </c>
      <c r="U1" s="2" t="s">
        <v>2319</v>
      </c>
    </row>
    <row r="2" spans="1:21" x14ac:dyDescent="0.35">
      <c r="A2" t="s">
        <v>8</v>
      </c>
      <c r="B2" t="s">
        <v>2317</v>
      </c>
      <c r="C2" t="s">
        <v>12</v>
      </c>
      <c r="D2" t="s">
        <v>18</v>
      </c>
      <c r="E2" t="s">
        <v>2346</v>
      </c>
      <c r="F2" t="b">
        <v>0</v>
      </c>
      <c r="G2" s="5">
        <v>1</v>
      </c>
      <c r="H2" t="s">
        <v>8</v>
      </c>
      <c r="I2" t="s">
        <v>8</v>
      </c>
      <c r="J2" t="s">
        <v>12</v>
      </c>
      <c r="K2" s="3" t="s">
        <v>2324</v>
      </c>
      <c r="L2" t="s">
        <v>2335</v>
      </c>
      <c r="M2" s="5">
        <v>2009</v>
      </c>
      <c r="N2" s="5">
        <v>5</v>
      </c>
      <c r="O2" s="5">
        <v>17</v>
      </c>
      <c r="P2" s="5">
        <v>45</v>
      </c>
      <c r="Q2" s="1" t="s">
        <v>2331</v>
      </c>
      <c r="R2">
        <v>1</v>
      </c>
      <c r="S2" t="s">
        <v>9</v>
      </c>
      <c r="T2" t="s">
        <v>10</v>
      </c>
      <c r="U2" s="3" t="s">
        <v>2324</v>
      </c>
    </row>
    <row r="3" spans="1:21" x14ac:dyDescent="0.35">
      <c r="A3" t="s">
        <v>8</v>
      </c>
      <c r="B3" t="s">
        <v>2317</v>
      </c>
      <c r="C3" t="s">
        <v>12</v>
      </c>
      <c r="D3" t="s">
        <v>18</v>
      </c>
      <c r="E3" t="s">
        <v>2346</v>
      </c>
      <c r="F3" t="b">
        <v>0</v>
      </c>
      <c r="G3" s="5">
        <v>1</v>
      </c>
      <c r="H3" t="s">
        <v>8</v>
      </c>
      <c r="I3" t="s">
        <v>8</v>
      </c>
      <c r="J3" t="s">
        <v>12</v>
      </c>
      <c r="K3" s="3" t="s">
        <v>2324</v>
      </c>
      <c r="L3" t="s">
        <v>2335</v>
      </c>
      <c r="M3" s="5">
        <v>2009</v>
      </c>
      <c r="N3" s="5">
        <v>5</v>
      </c>
      <c r="O3" s="5">
        <v>17</v>
      </c>
      <c r="P3" s="5">
        <v>45</v>
      </c>
      <c r="Q3" s="1" t="s">
        <v>2331</v>
      </c>
      <c r="R3">
        <v>2</v>
      </c>
      <c r="S3" t="s">
        <v>20</v>
      </c>
      <c r="T3" t="s">
        <v>21</v>
      </c>
      <c r="U3" s="3" t="s">
        <v>2324</v>
      </c>
    </row>
    <row r="4" spans="1:21" x14ac:dyDescent="0.35">
      <c r="A4" t="s">
        <v>27</v>
      </c>
      <c r="B4" t="s">
        <v>2317</v>
      </c>
      <c r="C4" t="s">
        <v>30</v>
      </c>
      <c r="D4" t="s">
        <v>2344</v>
      </c>
      <c r="E4" t="s">
        <v>2346</v>
      </c>
      <c r="F4" t="b">
        <v>0</v>
      </c>
      <c r="G4" s="5">
        <v>1</v>
      </c>
      <c r="H4" t="s">
        <v>27</v>
      </c>
      <c r="I4" t="s">
        <v>27</v>
      </c>
      <c r="J4" t="s">
        <v>30</v>
      </c>
      <c r="K4" s="3" t="s">
        <v>2324</v>
      </c>
      <c r="L4" t="s">
        <v>2335</v>
      </c>
      <c r="M4" s="5">
        <v>2009</v>
      </c>
      <c r="N4" s="5">
        <v>6</v>
      </c>
      <c r="O4" s="5">
        <v>21</v>
      </c>
      <c r="P4" s="5">
        <v>45</v>
      </c>
      <c r="Q4" s="1" t="s">
        <v>2331</v>
      </c>
      <c r="R4">
        <v>1</v>
      </c>
      <c r="S4" t="s">
        <v>28</v>
      </c>
      <c r="T4" t="s">
        <v>29</v>
      </c>
      <c r="U4" s="3" t="s">
        <v>2324</v>
      </c>
    </row>
    <row r="5" spans="1:21" x14ac:dyDescent="0.35">
      <c r="A5" t="s">
        <v>27</v>
      </c>
      <c r="B5" t="s">
        <v>2317</v>
      </c>
      <c r="C5" t="s">
        <v>30</v>
      </c>
      <c r="D5" t="s">
        <v>2344</v>
      </c>
      <c r="E5" t="s">
        <v>2346</v>
      </c>
      <c r="F5" t="b">
        <v>0</v>
      </c>
      <c r="G5" s="5">
        <v>1</v>
      </c>
      <c r="H5" t="s">
        <v>27</v>
      </c>
      <c r="I5" t="s">
        <v>27</v>
      </c>
      <c r="J5" t="s">
        <v>30</v>
      </c>
      <c r="K5" s="3" t="s">
        <v>2324</v>
      </c>
      <c r="L5" t="s">
        <v>2335</v>
      </c>
      <c r="M5" s="5">
        <v>2009</v>
      </c>
      <c r="N5" s="5">
        <v>6</v>
      </c>
      <c r="O5" s="5">
        <v>21</v>
      </c>
      <c r="P5" s="5">
        <v>45</v>
      </c>
      <c r="Q5" s="1" t="s">
        <v>2331</v>
      </c>
      <c r="R5">
        <v>2</v>
      </c>
      <c r="S5" t="s">
        <v>40</v>
      </c>
      <c r="T5" t="s">
        <v>41</v>
      </c>
      <c r="U5" s="3" t="s">
        <v>2324</v>
      </c>
    </row>
    <row r="6" spans="1:21" x14ac:dyDescent="0.35">
      <c r="A6" t="s">
        <v>45</v>
      </c>
      <c r="B6" t="s">
        <v>2317</v>
      </c>
      <c r="C6" t="s">
        <v>30</v>
      </c>
      <c r="D6" t="s">
        <v>2344</v>
      </c>
      <c r="E6" t="s">
        <v>2346</v>
      </c>
      <c r="F6" t="b">
        <v>0</v>
      </c>
      <c r="G6" s="5">
        <v>1</v>
      </c>
      <c r="H6" t="s">
        <v>45</v>
      </c>
      <c r="I6" t="s">
        <v>45</v>
      </c>
      <c r="J6" t="s">
        <v>30</v>
      </c>
      <c r="K6" s="3" t="s">
        <v>2324</v>
      </c>
      <c r="L6" t="s">
        <v>2335</v>
      </c>
      <c r="M6" s="5">
        <v>2010</v>
      </c>
      <c r="N6" s="5">
        <v>1</v>
      </c>
      <c r="O6" s="5">
        <v>26</v>
      </c>
      <c r="P6" s="5">
        <v>45</v>
      </c>
      <c r="Q6" s="1" t="s">
        <v>2331</v>
      </c>
      <c r="R6">
        <v>1</v>
      </c>
      <c r="S6" t="s">
        <v>46</v>
      </c>
      <c r="T6" t="s">
        <v>47</v>
      </c>
      <c r="U6" s="3" t="s">
        <v>2324</v>
      </c>
    </row>
    <row r="7" spans="1:21" x14ac:dyDescent="0.35">
      <c r="A7" t="s">
        <v>45</v>
      </c>
      <c r="B7" t="s">
        <v>2317</v>
      </c>
      <c r="C7" t="s">
        <v>30</v>
      </c>
      <c r="D7" t="s">
        <v>2344</v>
      </c>
      <c r="E7" t="s">
        <v>2346</v>
      </c>
      <c r="F7" t="b">
        <v>0</v>
      </c>
      <c r="G7" s="5">
        <v>1</v>
      </c>
      <c r="H7" t="s">
        <v>45</v>
      </c>
      <c r="I7" t="s">
        <v>45</v>
      </c>
      <c r="J7" t="s">
        <v>30</v>
      </c>
      <c r="K7" s="3" t="s">
        <v>2324</v>
      </c>
      <c r="L7" t="s">
        <v>2335</v>
      </c>
      <c r="M7" s="5">
        <v>2010</v>
      </c>
      <c r="N7" s="5">
        <v>1</v>
      </c>
      <c r="O7" s="5">
        <v>26</v>
      </c>
      <c r="P7" s="5">
        <v>45</v>
      </c>
      <c r="Q7" s="1" t="s">
        <v>2331</v>
      </c>
      <c r="R7">
        <v>2</v>
      </c>
      <c r="S7" t="s">
        <v>53</v>
      </c>
      <c r="T7" t="s">
        <v>54</v>
      </c>
      <c r="U7" s="3" t="s">
        <v>2324</v>
      </c>
    </row>
    <row r="8" spans="1:21" x14ac:dyDescent="0.35">
      <c r="A8" t="s">
        <v>55</v>
      </c>
      <c r="B8" t="s">
        <v>2317</v>
      </c>
      <c r="C8" t="s">
        <v>30</v>
      </c>
      <c r="D8" t="s">
        <v>2344</v>
      </c>
      <c r="E8" t="s">
        <v>2346</v>
      </c>
      <c r="F8" t="b">
        <v>0</v>
      </c>
      <c r="G8" s="5">
        <v>1</v>
      </c>
      <c r="H8" t="s">
        <v>55</v>
      </c>
      <c r="I8" t="s">
        <v>55</v>
      </c>
      <c r="J8" t="s">
        <v>30</v>
      </c>
      <c r="K8" s="3" t="s">
        <v>2324</v>
      </c>
      <c r="L8" t="s">
        <v>2335</v>
      </c>
      <c r="M8" s="5">
        <v>2010</v>
      </c>
      <c r="N8" s="5">
        <v>2</v>
      </c>
      <c r="O8" s="5">
        <v>3</v>
      </c>
      <c r="P8" s="5">
        <v>45</v>
      </c>
      <c r="Q8" s="1" t="s">
        <v>2331</v>
      </c>
      <c r="R8">
        <v>1</v>
      </c>
      <c r="S8" t="s">
        <v>56</v>
      </c>
      <c r="T8" t="s">
        <v>57</v>
      </c>
      <c r="U8" s="3" t="s">
        <v>2324</v>
      </c>
    </row>
    <row r="9" spans="1:21" x14ac:dyDescent="0.35">
      <c r="A9" t="s">
        <v>55</v>
      </c>
      <c r="B9" t="s">
        <v>2317</v>
      </c>
      <c r="C9" t="s">
        <v>30</v>
      </c>
      <c r="D9" t="s">
        <v>2344</v>
      </c>
      <c r="E9" t="s">
        <v>2346</v>
      </c>
      <c r="F9" t="b">
        <v>0</v>
      </c>
      <c r="G9" s="5">
        <v>1</v>
      </c>
      <c r="H9" t="s">
        <v>55</v>
      </c>
      <c r="I9" t="s">
        <v>55</v>
      </c>
      <c r="J9" t="s">
        <v>30</v>
      </c>
      <c r="K9" s="3" t="s">
        <v>2324</v>
      </c>
      <c r="L9" t="s">
        <v>2335</v>
      </c>
      <c r="M9" s="5">
        <v>2010</v>
      </c>
      <c r="N9" s="5">
        <v>2</v>
      </c>
      <c r="O9" s="5">
        <v>3</v>
      </c>
      <c r="P9" s="5">
        <v>45</v>
      </c>
      <c r="Q9" s="1" t="s">
        <v>2331</v>
      </c>
      <c r="R9">
        <v>2</v>
      </c>
      <c r="S9" t="s">
        <v>63</v>
      </c>
      <c r="T9" t="s">
        <v>64</v>
      </c>
      <c r="U9" s="3" t="s">
        <v>2324</v>
      </c>
    </row>
    <row r="10" spans="1:21" x14ac:dyDescent="0.35">
      <c r="A10" t="s">
        <v>65</v>
      </c>
      <c r="B10" t="s">
        <v>2317</v>
      </c>
      <c r="C10" t="s">
        <v>30</v>
      </c>
      <c r="D10" t="s">
        <v>2344</v>
      </c>
      <c r="E10" t="s">
        <v>2346</v>
      </c>
      <c r="F10" t="b">
        <v>0</v>
      </c>
      <c r="G10" s="5">
        <v>1</v>
      </c>
      <c r="H10" t="s">
        <v>65</v>
      </c>
      <c r="I10" t="s">
        <v>65</v>
      </c>
      <c r="J10" t="s">
        <v>30</v>
      </c>
      <c r="K10" s="3" t="s">
        <v>2324</v>
      </c>
      <c r="L10" t="s">
        <v>2335</v>
      </c>
      <c r="M10" s="5">
        <v>2010</v>
      </c>
      <c r="N10" s="5">
        <v>2</v>
      </c>
      <c r="O10" s="5">
        <v>3</v>
      </c>
      <c r="P10" s="5">
        <v>45</v>
      </c>
      <c r="Q10" s="1" t="s">
        <v>2331</v>
      </c>
      <c r="R10">
        <v>1</v>
      </c>
      <c r="S10" t="s">
        <v>66</v>
      </c>
      <c r="T10" t="s">
        <v>67</v>
      </c>
      <c r="U10" s="3" t="s">
        <v>2324</v>
      </c>
    </row>
    <row r="11" spans="1:21" x14ac:dyDescent="0.35">
      <c r="A11" t="s">
        <v>65</v>
      </c>
      <c r="B11" t="s">
        <v>2317</v>
      </c>
      <c r="C11" t="s">
        <v>30</v>
      </c>
      <c r="D11" t="s">
        <v>2344</v>
      </c>
      <c r="E11" t="s">
        <v>2346</v>
      </c>
      <c r="F11" t="b">
        <v>0</v>
      </c>
      <c r="G11" s="5">
        <v>1</v>
      </c>
      <c r="H11" t="s">
        <v>65</v>
      </c>
      <c r="I11" t="s">
        <v>65</v>
      </c>
      <c r="J11" t="s">
        <v>30</v>
      </c>
      <c r="K11" s="3" t="s">
        <v>2324</v>
      </c>
      <c r="L11" t="s">
        <v>2335</v>
      </c>
      <c r="M11" s="5">
        <v>2010</v>
      </c>
      <c r="N11" s="5">
        <v>2</v>
      </c>
      <c r="O11" s="5">
        <v>3</v>
      </c>
      <c r="P11" s="5">
        <v>45</v>
      </c>
      <c r="Q11" s="1" t="s">
        <v>2331</v>
      </c>
      <c r="R11">
        <v>2</v>
      </c>
      <c r="S11" t="s">
        <v>73</v>
      </c>
      <c r="T11" t="s">
        <v>74</v>
      </c>
      <c r="U11" s="3" t="s">
        <v>2324</v>
      </c>
    </row>
    <row r="12" spans="1:21" x14ac:dyDescent="0.35">
      <c r="A12" t="s">
        <v>75</v>
      </c>
      <c r="B12" t="s">
        <v>2317</v>
      </c>
      <c r="C12" t="s">
        <v>30</v>
      </c>
      <c r="D12" t="s">
        <v>2344</v>
      </c>
      <c r="E12" t="s">
        <v>2346</v>
      </c>
      <c r="F12" t="b">
        <v>0</v>
      </c>
      <c r="G12" s="5">
        <v>1</v>
      </c>
      <c r="H12" t="s">
        <v>75</v>
      </c>
      <c r="I12" t="s">
        <v>75</v>
      </c>
      <c r="J12" t="s">
        <v>30</v>
      </c>
      <c r="K12" s="3" t="s">
        <v>2324</v>
      </c>
      <c r="L12" t="s">
        <v>2335</v>
      </c>
      <c r="M12" s="5">
        <v>2010</v>
      </c>
      <c r="N12" s="5">
        <v>2</v>
      </c>
      <c r="O12" s="5">
        <v>7</v>
      </c>
      <c r="P12" s="5">
        <v>45</v>
      </c>
      <c r="Q12" s="1" t="s">
        <v>2331</v>
      </c>
      <c r="R12">
        <v>1</v>
      </c>
      <c r="S12" t="s">
        <v>76</v>
      </c>
      <c r="T12" t="s">
        <v>77</v>
      </c>
      <c r="U12" s="3" t="s">
        <v>2324</v>
      </c>
    </row>
    <row r="13" spans="1:21" x14ac:dyDescent="0.35">
      <c r="A13" t="s">
        <v>75</v>
      </c>
      <c r="B13" t="s">
        <v>2317</v>
      </c>
      <c r="C13" t="s">
        <v>30</v>
      </c>
      <c r="D13" t="s">
        <v>2344</v>
      </c>
      <c r="E13" t="s">
        <v>2346</v>
      </c>
      <c r="F13" t="b">
        <v>0</v>
      </c>
      <c r="G13" s="5">
        <v>1</v>
      </c>
      <c r="H13" t="s">
        <v>75</v>
      </c>
      <c r="I13" t="s">
        <v>75</v>
      </c>
      <c r="J13" t="s">
        <v>30</v>
      </c>
      <c r="K13" s="3" t="s">
        <v>2324</v>
      </c>
      <c r="L13" t="s">
        <v>2335</v>
      </c>
      <c r="M13" s="5">
        <v>2010</v>
      </c>
      <c r="N13" s="5">
        <v>2</v>
      </c>
      <c r="O13" s="5">
        <v>7</v>
      </c>
      <c r="P13" s="5">
        <v>45</v>
      </c>
      <c r="Q13" s="1" t="s">
        <v>2331</v>
      </c>
      <c r="R13">
        <v>2</v>
      </c>
      <c r="S13" t="s">
        <v>82</v>
      </c>
      <c r="T13" t="s">
        <v>83</v>
      </c>
      <c r="U13" s="3" t="s">
        <v>2324</v>
      </c>
    </row>
    <row r="14" spans="1:21" x14ac:dyDescent="0.35">
      <c r="A14" t="s">
        <v>84</v>
      </c>
      <c r="B14" t="s">
        <v>2317</v>
      </c>
      <c r="C14" t="s">
        <v>87</v>
      </c>
      <c r="D14" t="s">
        <v>2344</v>
      </c>
      <c r="E14" t="s">
        <v>2346</v>
      </c>
      <c r="F14" t="b">
        <v>0</v>
      </c>
      <c r="G14" s="5">
        <v>1</v>
      </c>
      <c r="H14" t="s">
        <v>84</v>
      </c>
      <c r="I14" t="s">
        <v>84</v>
      </c>
      <c r="J14" t="s">
        <v>87</v>
      </c>
      <c r="K14" s="3" t="s">
        <v>2324</v>
      </c>
      <c r="L14" t="s">
        <v>2335</v>
      </c>
      <c r="M14" s="5">
        <v>2010</v>
      </c>
      <c r="N14" s="5">
        <v>3</v>
      </c>
      <c r="O14" s="5">
        <v>7</v>
      </c>
      <c r="P14" s="5">
        <v>45</v>
      </c>
      <c r="Q14" s="1" t="s">
        <v>2331</v>
      </c>
      <c r="R14">
        <v>1</v>
      </c>
      <c r="S14" t="s">
        <v>85</v>
      </c>
      <c r="T14" t="s">
        <v>86</v>
      </c>
      <c r="U14" s="3" t="s">
        <v>2324</v>
      </c>
    </row>
    <row r="15" spans="1:21" x14ac:dyDescent="0.35">
      <c r="A15" t="s">
        <v>84</v>
      </c>
      <c r="B15" t="s">
        <v>2317</v>
      </c>
      <c r="C15" t="s">
        <v>87</v>
      </c>
      <c r="D15" t="s">
        <v>2344</v>
      </c>
      <c r="E15" t="s">
        <v>2346</v>
      </c>
      <c r="F15" t="b">
        <v>0</v>
      </c>
      <c r="G15" s="5">
        <v>1</v>
      </c>
      <c r="H15" t="s">
        <v>84</v>
      </c>
      <c r="I15" t="s">
        <v>84</v>
      </c>
      <c r="J15" t="s">
        <v>87</v>
      </c>
      <c r="K15" s="3" t="s">
        <v>2324</v>
      </c>
      <c r="L15" t="s">
        <v>2335</v>
      </c>
      <c r="M15" s="5">
        <v>2010</v>
      </c>
      <c r="N15" s="5">
        <v>3</v>
      </c>
      <c r="O15" s="5">
        <v>7</v>
      </c>
      <c r="P15" s="5">
        <v>45</v>
      </c>
      <c r="Q15" s="1" t="s">
        <v>2331</v>
      </c>
      <c r="R15">
        <v>2</v>
      </c>
      <c r="S15" t="s">
        <v>89</v>
      </c>
      <c r="T15" t="s">
        <v>90</v>
      </c>
      <c r="U15" s="3" t="s">
        <v>2324</v>
      </c>
    </row>
    <row r="16" spans="1:21" x14ac:dyDescent="0.35">
      <c r="A16" t="s">
        <v>96</v>
      </c>
      <c r="B16" t="s">
        <v>2317</v>
      </c>
      <c r="C16" t="s">
        <v>97</v>
      </c>
      <c r="D16" t="s">
        <v>18</v>
      </c>
      <c r="E16" t="s">
        <v>2346</v>
      </c>
      <c r="F16" t="b">
        <v>0</v>
      </c>
      <c r="G16" s="5">
        <v>1</v>
      </c>
      <c r="H16" t="s">
        <v>96</v>
      </c>
      <c r="I16" t="s">
        <v>96</v>
      </c>
      <c r="J16" t="s">
        <v>97</v>
      </c>
      <c r="K16" s="3" t="s">
        <v>2324</v>
      </c>
      <c r="L16" t="s">
        <v>2335</v>
      </c>
      <c r="M16" s="5">
        <v>2010</v>
      </c>
      <c r="N16" s="5">
        <v>3</v>
      </c>
      <c r="O16" s="5">
        <v>21</v>
      </c>
      <c r="P16" s="5">
        <v>45</v>
      </c>
      <c r="Q16" s="1" t="s">
        <v>2331</v>
      </c>
      <c r="R16">
        <v>1</v>
      </c>
      <c r="S16" t="s">
        <v>96</v>
      </c>
      <c r="U16" s="3" t="s">
        <v>2324</v>
      </c>
    </row>
    <row r="17" spans="1:21" x14ac:dyDescent="0.35">
      <c r="A17" t="s">
        <v>96</v>
      </c>
      <c r="B17" t="s">
        <v>2317</v>
      </c>
      <c r="C17" t="s">
        <v>97</v>
      </c>
      <c r="D17" t="s">
        <v>2344</v>
      </c>
      <c r="E17" t="s">
        <v>2346</v>
      </c>
      <c r="F17" t="b">
        <v>0</v>
      </c>
      <c r="G17" s="5">
        <v>1</v>
      </c>
      <c r="H17" t="s">
        <v>96</v>
      </c>
      <c r="I17" t="s">
        <v>96</v>
      </c>
      <c r="J17" t="s">
        <v>97</v>
      </c>
      <c r="K17" s="3" t="s">
        <v>2324</v>
      </c>
      <c r="L17" t="s">
        <v>2335</v>
      </c>
      <c r="M17" s="5">
        <v>2010</v>
      </c>
      <c r="N17" s="5">
        <v>3</v>
      </c>
      <c r="O17" s="5">
        <v>21</v>
      </c>
      <c r="P17" s="5">
        <v>45</v>
      </c>
      <c r="Q17" s="1" t="s">
        <v>2331</v>
      </c>
      <c r="R17">
        <v>2</v>
      </c>
      <c r="S17" t="s">
        <v>102</v>
      </c>
      <c r="T17" t="s">
        <v>103</v>
      </c>
      <c r="U17" s="3" t="s">
        <v>2324</v>
      </c>
    </row>
    <row r="18" spans="1:21" x14ac:dyDescent="0.35">
      <c r="A18" t="s">
        <v>106</v>
      </c>
      <c r="B18" t="s">
        <v>2317</v>
      </c>
      <c r="C18" t="s">
        <v>109</v>
      </c>
      <c r="D18" t="s">
        <v>2344</v>
      </c>
      <c r="E18" t="s">
        <v>2346</v>
      </c>
      <c r="F18" t="b">
        <v>0</v>
      </c>
      <c r="G18" s="5">
        <v>1</v>
      </c>
      <c r="H18" t="s">
        <v>106</v>
      </c>
      <c r="I18" t="s">
        <v>106</v>
      </c>
      <c r="J18" t="s">
        <v>109</v>
      </c>
      <c r="K18" s="3" t="s">
        <v>2324</v>
      </c>
      <c r="L18" t="s">
        <v>2335</v>
      </c>
      <c r="M18" s="5">
        <v>2010</v>
      </c>
      <c r="N18" s="5">
        <v>4</v>
      </c>
      <c r="O18" s="5">
        <v>14</v>
      </c>
      <c r="P18" s="5">
        <v>45</v>
      </c>
      <c r="Q18" s="1" t="s">
        <v>2331</v>
      </c>
      <c r="R18">
        <v>1</v>
      </c>
      <c r="S18" t="s">
        <v>107</v>
      </c>
      <c r="T18" t="s">
        <v>108</v>
      </c>
      <c r="U18" s="3" t="s">
        <v>2324</v>
      </c>
    </row>
    <row r="19" spans="1:21" x14ac:dyDescent="0.35">
      <c r="A19" t="s">
        <v>106</v>
      </c>
      <c r="B19" t="s">
        <v>2317</v>
      </c>
      <c r="C19" t="s">
        <v>109</v>
      </c>
      <c r="D19" t="s">
        <v>2344</v>
      </c>
      <c r="E19" t="s">
        <v>2346</v>
      </c>
      <c r="F19" t="b">
        <v>0</v>
      </c>
      <c r="G19" s="5">
        <v>1</v>
      </c>
      <c r="H19" t="s">
        <v>106</v>
      </c>
      <c r="I19" t="s">
        <v>106</v>
      </c>
      <c r="J19" t="s">
        <v>109</v>
      </c>
      <c r="K19" s="3" t="s">
        <v>2324</v>
      </c>
      <c r="L19" t="s">
        <v>2335</v>
      </c>
      <c r="M19" s="5">
        <v>2010</v>
      </c>
      <c r="N19" s="5">
        <v>4</v>
      </c>
      <c r="O19" s="5">
        <v>14</v>
      </c>
      <c r="P19" s="5">
        <v>45</v>
      </c>
      <c r="Q19" s="1" t="s">
        <v>2331</v>
      </c>
      <c r="R19">
        <v>2</v>
      </c>
      <c r="S19" t="s">
        <v>115</v>
      </c>
      <c r="T19" t="s">
        <v>116</v>
      </c>
      <c r="U19" s="3" t="s">
        <v>2324</v>
      </c>
    </row>
    <row r="20" spans="1:21" x14ac:dyDescent="0.35">
      <c r="A20" t="s">
        <v>119</v>
      </c>
      <c r="B20" t="s">
        <v>2317</v>
      </c>
      <c r="C20" t="s">
        <v>109</v>
      </c>
      <c r="D20" t="s">
        <v>2344</v>
      </c>
      <c r="E20" t="s">
        <v>2346</v>
      </c>
      <c r="F20" t="b">
        <v>0</v>
      </c>
      <c r="G20" s="5">
        <v>1</v>
      </c>
      <c r="H20" t="s">
        <v>119</v>
      </c>
      <c r="I20" t="s">
        <v>119</v>
      </c>
      <c r="J20" t="s">
        <v>109</v>
      </c>
      <c r="K20" s="3" t="s">
        <v>2324</v>
      </c>
      <c r="L20" t="s">
        <v>2335</v>
      </c>
      <c r="M20" s="5">
        <v>2010</v>
      </c>
      <c r="N20" s="5">
        <v>4</v>
      </c>
      <c r="O20" s="5">
        <v>14</v>
      </c>
      <c r="P20" s="5">
        <v>45</v>
      </c>
      <c r="Q20" s="1" t="s">
        <v>2331</v>
      </c>
      <c r="R20">
        <v>1</v>
      </c>
      <c r="S20" t="s">
        <v>120</v>
      </c>
      <c r="T20" t="s">
        <v>121</v>
      </c>
      <c r="U20" s="3" t="s">
        <v>2324</v>
      </c>
    </row>
    <row r="21" spans="1:21" x14ac:dyDescent="0.35">
      <c r="A21" t="s">
        <v>119</v>
      </c>
      <c r="B21" t="s">
        <v>2317</v>
      </c>
      <c r="C21" t="s">
        <v>109</v>
      </c>
      <c r="D21" t="s">
        <v>2344</v>
      </c>
      <c r="E21" t="s">
        <v>2346</v>
      </c>
      <c r="F21" t="b">
        <v>0</v>
      </c>
      <c r="G21" s="5">
        <v>1</v>
      </c>
      <c r="H21" t="s">
        <v>119</v>
      </c>
      <c r="I21" t="s">
        <v>119</v>
      </c>
      <c r="J21" t="s">
        <v>109</v>
      </c>
      <c r="K21" s="3" t="s">
        <v>2324</v>
      </c>
      <c r="L21" t="s">
        <v>2335</v>
      </c>
      <c r="M21" s="5">
        <v>2010</v>
      </c>
      <c r="N21" s="5">
        <v>4</v>
      </c>
      <c r="O21" s="5">
        <v>14</v>
      </c>
      <c r="P21" s="5">
        <v>45</v>
      </c>
      <c r="Q21" s="1" t="s">
        <v>2331</v>
      </c>
      <c r="R21">
        <v>2</v>
      </c>
      <c r="S21" t="s">
        <v>128</v>
      </c>
      <c r="T21" t="s">
        <v>129</v>
      </c>
      <c r="U21" s="3" t="s">
        <v>2324</v>
      </c>
    </row>
    <row r="22" spans="1:21" x14ac:dyDescent="0.35">
      <c r="A22" t="s">
        <v>130</v>
      </c>
      <c r="B22" t="s">
        <v>2317</v>
      </c>
      <c r="C22" t="s">
        <v>109</v>
      </c>
      <c r="D22" t="s">
        <v>2344</v>
      </c>
      <c r="E22" t="s">
        <v>2346</v>
      </c>
      <c r="F22" t="b">
        <v>0</v>
      </c>
      <c r="G22" s="5">
        <v>1</v>
      </c>
      <c r="H22" t="s">
        <v>130</v>
      </c>
      <c r="I22" t="s">
        <v>130</v>
      </c>
      <c r="J22" t="s">
        <v>109</v>
      </c>
      <c r="K22" s="3" t="s">
        <v>2324</v>
      </c>
      <c r="L22" t="s">
        <v>2335</v>
      </c>
      <c r="M22" s="5">
        <v>2010</v>
      </c>
      <c r="N22" s="5">
        <v>4</v>
      </c>
      <c r="O22" s="5">
        <v>14</v>
      </c>
      <c r="P22" s="5">
        <v>45</v>
      </c>
      <c r="Q22" s="1" t="s">
        <v>2331</v>
      </c>
      <c r="R22">
        <v>1</v>
      </c>
      <c r="S22" t="s">
        <v>131</v>
      </c>
      <c r="T22" t="s">
        <v>132</v>
      </c>
      <c r="U22" s="3" t="s">
        <v>2324</v>
      </c>
    </row>
    <row r="23" spans="1:21" x14ac:dyDescent="0.35">
      <c r="A23" t="s">
        <v>130</v>
      </c>
      <c r="B23" t="s">
        <v>2317</v>
      </c>
      <c r="C23" t="s">
        <v>109</v>
      </c>
      <c r="D23" t="s">
        <v>2344</v>
      </c>
      <c r="E23" t="s">
        <v>2346</v>
      </c>
      <c r="F23" t="b">
        <v>0</v>
      </c>
      <c r="G23" s="5">
        <v>1</v>
      </c>
      <c r="H23" t="s">
        <v>130</v>
      </c>
      <c r="I23" t="s">
        <v>130</v>
      </c>
      <c r="J23" t="s">
        <v>109</v>
      </c>
      <c r="K23" s="3" t="s">
        <v>2324</v>
      </c>
      <c r="L23" t="s">
        <v>2335</v>
      </c>
      <c r="M23" s="5">
        <v>2010</v>
      </c>
      <c r="N23" s="5">
        <v>4</v>
      </c>
      <c r="O23" s="5">
        <v>14</v>
      </c>
      <c r="P23" s="5">
        <v>45</v>
      </c>
      <c r="Q23" s="1" t="s">
        <v>2331</v>
      </c>
      <c r="R23">
        <v>2</v>
      </c>
      <c r="S23" t="s">
        <v>137</v>
      </c>
      <c r="T23" t="s">
        <v>138</v>
      </c>
      <c r="U23" s="3" t="s">
        <v>2324</v>
      </c>
    </row>
    <row r="24" spans="1:21" x14ac:dyDescent="0.35">
      <c r="A24" t="s">
        <v>139</v>
      </c>
      <c r="B24" t="s">
        <v>2317</v>
      </c>
      <c r="C24" t="s">
        <v>109</v>
      </c>
      <c r="D24" t="s">
        <v>2344</v>
      </c>
      <c r="E24" t="s">
        <v>2346</v>
      </c>
      <c r="F24" t="b">
        <v>0</v>
      </c>
      <c r="G24" s="5">
        <v>1</v>
      </c>
      <c r="H24" t="s">
        <v>139</v>
      </c>
      <c r="I24" t="s">
        <v>139</v>
      </c>
      <c r="J24" t="s">
        <v>109</v>
      </c>
      <c r="K24" s="3" t="s">
        <v>2324</v>
      </c>
      <c r="L24" t="s">
        <v>2335</v>
      </c>
      <c r="M24" s="5">
        <v>2010</v>
      </c>
      <c r="N24" s="5">
        <v>4</v>
      </c>
      <c r="O24" s="5">
        <v>15</v>
      </c>
      <c r="P24" s="5">
        <v>45</v>
      </c>
      <c r="Q24" s="1" t="s">
        <v>2331</v>
      </c>
      <c r="R24">
        <v>1</v>
      </c>
      <c r="S24" t="s">
        <v>140</v>
      </c>
      <c r="T24" t="s">
        <v>141</v>
      </c>
      <c r="U24" s="3" t="s">
        <v>2324</v>
      </c>
    </row>
    <row r="25" spans="1:21" x14ac:dyDescent="0.35">
      <c r="A25" t="s">
        <v>139</v>
      </c>
      <c r="B25" t="s">
        <v>2317</v>
      </c>
      <c r="C25" t="s">
        <v>109</v>
      </c>
      <c r="D25" t="s">
        <v>2344</v>
      </c>
      <c r="E25" t="s">
        <v>2346</v>
      </c>
      <c r="F25" t="b">
        <v>0</v>
      </c>
      <c r="G25" s="5">
        <v>1</v>
      </c>
      <c r="H25" t="s">
        <v>139</v>
      </c>
      <c r="I25" t="s">
        <v>139</v>
      </c>
      <c r="J25" t="s">
        <v>109</v>
      </c>
      <c r="K25" s="3" t="s">
        <v>2324</v>
      </c>
      <c r="L25" t="s">
        <v>2335</v>
      </c>
      <c r="M25" s="5">
        <v>2010</v>
      </c>
      <c r="N25" s="5">
        <v>4</v>
      </c>
      <c r="O25" s="5">
        <v>15</v>
      </c>
      <c r="P25" s="5">
        <v>45</v>
      </c>
      <c r="Q25" s="1" t="s">
        <v>2331</v>
      </c>
      <c r="R25">
        <v>2</v>
      </c>
      <c r="S25" t="s">
        <v>146</v>
      </c>
      <c r="T25" t="s">
        <v>147</v>
      </c>
      <c r="U25" s="3" t="s">
        <v>2324</v>
      </c>
    </row>
    <row r="26" spans="1:21" x14ac:dyDescent="0.35">
      <c r="A26" t="s">
        <v>148</v>
      </c>
      <c r="B26" t="s">
        <v>2317</v>
      </c>
      <c r="C26" t="s">
        <v>151</v>
      </c>
      <c r="D26" t="s">
        <v>2344</v>
      </c>
      <c r="E26" t="s">
        <v>2346</v>
      </c>
      <c r="F26" t="b">
        <v>0</v>
      </c>
      <c r="G26" s="5">
        <v>1</v>
      </c>
      <c r="H26" t="s">
        <v>148</v>
      </c>
      <c r="I26" t="s">
        <v>148</v>
      </c>
      <c r="J26" t="s">
        <v>151</v>
      </c>
      <c r="K26" s="3" t="s">
        <v>2324</v>
      </c>
      <c r="L26" t="s">
        <v>2335</v>
      </c>
      <c r="M26" s="5">
        <v>2010</v>
      </c>
      <c r="N26" s="5">
        <v>5</v>
      </c>
      <c r="O26" s="5">
        <v>6</v>
      </c>
      <c r="P26" s="5">
        <v>45</v>
      </c>
      <c r="Q26" s="1" t="s">
        <v>2331</v>
      </c>
      <c r="R26">
        <v>1</v>
      </c>
      <c r="S26" t="s">
        <v>149</v>
      </c>
      <c r="T26" t="s">
        <v>150</v>
      </c>
      <c r="U26" s="3" t="s">
        <v>2324</v>
      </c>
    </row>
    <row r="27" spans="1:21" x14ac:dyDescent="0.35">
      <c r="A27" t="s">
        <v>148</v>
      </c>
      <c r="B27" t="s">
        <v>2317</v>
      </c>
      <c r="C27" t="s">
        <v>151</v>
      </c>
      <c r="D27" t="s">
        <v>2344</v>
      </c>
      <c r="E27" t="s">
        <v>2346</v>
      </c>
      <c r="F27" t="b">
        <v>0</v>
      </c>
      <c r="G27" s="5">
        <v>1</v>
      </c>
      <c r="H27" t="s">
        <v>148</v>
      </c>
      <c r="I27" t="s">
        <v>148</v>
      </c>
      <c r="J27" t="s">
        <v>151</v>
      </c>
      <c r="K27" s="3" t="s">
        <v>2324</v>
      </c>
      <c r="L27" t="s">
        <v>2335</v>
      </c>
      <c r="M27" s="5">
        <v>2010</v>
      </c>
      <c r="N27" s="5">
        <v>5</v>
      </c>
      <c r="O27" s="5">
        <v>6</v>
      </c>
      <c r="P27" s="5">
        <v>45</v>
      </c>
      <c r="Q27" s="1" t="s">
        <v>2331</v>
      </c>
      <c r="R27">
        <v>2</v>
      </c>
      <c r="S27" t="s">
        <v>157</v>
      </c>
      <c r="T27" t="s">
        <v>158</v>
      </c>
      <c r="U27" s="3" t="s">
        <v>2324</v>
      </c>
    </row>
    <row r="28" spans="1:21" x14ac:dyDescent="0.35">
      <c r="A28" t="s">
        <v>160</v>
      </c>
      <c r="B28" t="s">
        <v>2317</v>
      </c>
      <c r="C28" t="s">
        <v>151</v>
      </c>
      <c r="D28" t="s">
        <v>2344</v>
      </c>
      <c r="E28" t="s">
        <v>2346</v>
      </c>
      <c r="F28" t="b">
        <v>0</v>
      </c>
      <c r="G28" s="5">
        <v>1</v>
      </c>
      <c r="H28" t="s">
        <v>160</v>
      </c>
      <c r="I28" t="s">
        <v>160</v>
      </c>
      <c r="J28" t="s">
        <v>151</v>
      </c>
      <c r="K28" s="3" t="s">
        <v>2324</v>
      </c>
      <c r="L28" t="s">
        <v>2335</v>
      </c>
      <c r="M28" s="5">
        <v>2010</v>
      </c>
      <c r="N28" s="5">
        <v>5</v>
      </c>
      <c r="O28" s="5">
        <v>25</v>
      </c>
      <c r="P28" s="5">
        <v>45</v>
      </c>
      <c r="Q28" s="1" t="s">
        <v>2331</v>
      </c>
      <c r="R28">
        <v>1</v>
      </c>
      <c r="S28" t="s">
        <v>161</v>
      </c>
      <c r="T28" t="s">
        <v>162</v>
      </c>
      <c r="U28" s="3" t="s">
        <v>2324</v>
      </c>
    </row>
    <row r="29" spans="1:21" x14ac:dyDescent="0.35">
      <c r="A29" t="s">
        <v>160</v>
      </c>
      <c r="B29" t="s">
        <v>2317</v>
      </c>
      <c r="C29" t="s">
        <v>151</v>
      </c>
      <c r="D29" t="s">
        <v>2344</v>
      </c>
      <c r="E29" t="s">
        <v>2346</v>
      </c>
      <c r="F29" t="b">
        <v>0</v>
      </c>
      <c r="G29" s="5">
        <v>1</v>
      </c>
      <c r="H29" t="s">
        <v>160</v>
      </c>
      <c r="I29" t="s">
        <v>160</v>
      </c>
      <c r="J29" t="s">
        <v>151</v>
      </c>
      <c r="K29" s="3" t="s">
        <v>2324</v>
      </c>
      <c r="L29" t="s">
        <v>2335</v>
      </c>
      <c r="M29" s="5">
        <v>2010</v>
      </c>
      <c r="N29" s="5">
        <v>5</v>
      </c>
      <c r="O29" s="5">
        <v>25</v>
      </c>
      <c r="P29" s="5">
        <v>45</v>
      </c>
      <c r="Q29" s="1" t="s">
        <v>2331</v>
      </c>
      <c r="R29">
        <v>2</v>
      </c>
      <c r="S29" t="s">
        <v>167</v>
      </c>
      <c r="T29" t="s">
        <v>168</v>
      </c>
      <c r="U29" s="3" t="s">
        <v>2324</v>
      </c>
    </row>
    <row r="30" spans="1:21" x14ac:dyDescent="0.35">
      <c r="A30" t="s">
        <v>169</v>
      </c>
      <c r="B30" t="s">
        <v>2317</v>
      </c>
      <c r="C30" t="s">
        <v>172</v>
      </c>
      <c r="D30" t="s">
        <v>2344</v>
      </c>
      <c r="E30" t="s">
        <v>2346</v>
      </c>
      <c r="F30" t="b">
        <v>0</v>
      </c>
      <c r="G30" s="5">
        <v>1</v>
      </c>
      <c r="H30" t="s">
        <v>169</v>
      </c>
      <c r="I30" t="s">
        <v>169</v>
      </c>
      <c r="J30" t="s">
        <v>172</v>
      </c>
      <c r="K30" s="3" t="s">
        <v>2324</v>
      </c>
      <c r="L30" t="s">
        <v>2335</v>
      </c>
      <c r="M30" s="5">
        <v>2010</v>
      </c>
      <c r="N30" s="5">
        <v>7</v>
      </c>
      <c r="O30" s="5">
        <v>15</v>
      </c>
      <c r="P30" s="5">
        <v>45</v>
      </c>
      <c r="Q30" s="1" t="s">
        <v>2331</v>
      </c>
      <c r="R30">
        <v>1</v>
      </c>
      <c r="S30" t="s">
        <v>170</v>
      </c>
      <c r="T30" t="s">
        <v>171</v>
      </c>
      <c r="U30" s="3" t="s">
        <v>2324</v>
      </c>
    </row>
    <row r="31" spans="1:21" x14ac:dyDescent="0.35">
      <c r="A31" t="s">
        <v>169</v>
      </c>
      <c r="B31" t="s">
        <v>2317</v>
      </c>
      <c r="C31" t="s">
        <v>172</v>
      </c>
      <c r="D31" t="s">
        <v>2344</v>
      </c>
      <c r="E31" t="s">
        <v>2346</v>
      </c>
      <c r="F31" t="b">
        <v>0</v>
      </c>
      <c r="G31" s="5">
        <v>1</v>
      </c>
      <c r="H31" t="s">
        <v>169</v>
      </c>
      <c r="I31" t="s">
        <v>169</v>
      </c>
      <c r="J31" t="s">
        <v>172</v>
      </c>
      <c r="K31" s="3" t="s">
        <v>2324</v>
      </c>
      <c r="L31" t="s">
        <v>2335</v>
      </c>
      <c r="M31" s="5">
        <v>2010</v>
      </c>
      <c r="N31" s="5">
        <v>7</v>
      </c>
      <c r="O31" s="5">
        <v>15</v>
      </c>
      <c r="P31" s="5">
        <v>45</v>
      </c>
      <c r="Q31" s="1" t="s">
        <v>2331</v>
      </c>
      <c r="R31">
        <v>2</v>
      </c>
      <c r="S31" t="s">
        <v>176</v>
      </c>
      <c r="T31" t="s">
        <v>177</v>
      </c>
      <c r="U31" s="3" t="s">
        <v>2324</v>
      </c>
    </row>
    <row r="32" spans="1:21" x14ac:dyDescent="0.35">
      <c r="A32" t="s">
        <v>180</v>
      </c>
      <c r="B32" t="s">
        <v>2317</v>
      </c>
      <c r="C32" t="s">
        <v>183</v>
      </c>
      <c r="D32" t="s">
        <v>2344</v>
      </c>
      <c r="E32" t="s">
        <v>2346</v>
      </c>
      <c r="F32" t="b">
        <v>0</v>
      </c>
      <c r="G32" s="5">
        <v>1</v>
      </c>
      <c r="H32" t="s">
        <v>180</v>
      </c>
      <c r="I32" t="s">
        <v>180</v>
      </c>
      <c r="J32" t="s">
        <v>183</v>
      </c>
      <c r="K32" s="3" t="s">
        <v>2324</v>
      </c>
      <c r="L32" t="s">
        <v>2335</v>
      </c>
      <c r="M32" s="5">
        <v>2010</v>
      </c>
      <c r="N32" s="5">
        <v>7</v>
      </c>
      <c r="O32" s="5">
        <v>28</v>
      </c>
      <c r="P32" s="5">
        <v>45</v>
      </c>
      <c r="Q32" s="1" t="s">
        <v>2331</v>
      </c>
      <c r="R32">
        <v>1</v>
      </c>
      <c r="S32" t="s">
        <v>181</v>
      </c>
      <c r="T32" t="s">
        <v>182</v>
      </c>
      <c r="U32" s="3" t="s">
        <v>2324</v>
      </c>
    </row>
    <row r="33" spans="1:21" x14ac:dyDescent="0.35">
      <c r="A33" t="s">
        <v>180</v>
      </c>
      <c r="B33" t="s">
        <v>2317</v>
      </c>
      <c r="C33" t="s">
        <v>183</v>
      </c>
      <c r="D33" t="s">
        <v>2344</v>
      </c>
      <c r="E33" t="s">
        <v>2346</v>
      </c>
      <c r="F33" t="b">
        <v>0</v>
      </c>
      <c r="G33" s="5">
        <v>1</v>
      </c>
      <c r="H33" t="s">
        <v>180</v>
      </c>
      <c r="I33" t="s">
        <v>180</v>
      </c>
      <c r="J33" t="s">
        <v>183</v>
      </c>
      <c r="K33" s="3" t="s">
        <v>2324</v>
      </c>
      <c r="L33" t="s">
        <v>2335</v>
      </c>
      <c r="M33" s="5">
        <v>2010</v>
      </c>
      <c r="N33" s="5">
        <v>7</v>
      </c>
      <c r="O33" s="5">
        <v>28</v>
      </c>
      <c r="P33" s="5">
        <v>45</v>
      </c>
      <c r="Q33" s="1" t="s">
        <v>2331</v>
      </c>
      <c r="R33">
        <v>2</v>
      </c>
      <c r="S33" t="s">
        <v>188</v>
      </c>
      <c r="T33" t="s">
        <v>189</v>
      </c>
      <c r="U33" s="3" t="s">
        <v>2324</v>
      </c>
    </row>
    <row r="34" spans="1:21" x14ac:dyDescent="0.35">
      <c r="A34" t="s">
        <v>192</v>
      </c>
      <c r="B34" t="s">
        <v>2317</v>
      </c>
      <c r="C34" t="s">
        <v>183</v>
      </c>
      <c r="D34" t="s">
        <v>2344</v>
      </c>
      <c r="E34" t="s">
        <v>2346</v>
      </c>
      <c r="F34" t="b">
        <v>0</v>
      </c>
      <c r="G34" s="5">
        <v>1</v>
      </c>
      <c r="H34" t="s">
        <v>192</v>
      </c>
      <c r="I34" t="s">
        <v>192</v>
      </c>
      <c r="J34" t="s">
        <v>183</v>
      </c>
      <c r="K34" s="3" t="s">
        <v>2324</v>
      </c>
      <c r="L34" t="s">
        <v>2335</v>
      </c>
      <c r="M34" s="5">
        <v>2010</v>
      </c>
      <c r="N34" s="5">
        <v>7</v>
      </c>
      <c r="O34" s="5">
        <v>29</v>
      </c>
      <c r="P34" s="5">
        <v>45</v>
      </c>
      <c r="Q34" s="1" t="s">
        <v>2331</v>
      </c>
      <c r="R34">
        <v>1</v>
      </c>
      <c r="S34" t="s">
        <v>193</v>
      </c>
      <c r="T34" t="s">
        <v>194</v>
      </c>
      <c r="U34" s="3" t="s">
        <v>2324</v>
      </c>
    </row>
    <row r="35" spans="1:21" x14ac:dyDescent="0.35">
      <c r="A35" t="s">
        <v>192</v>
      </c>
      <c r="B35" t="s">
        <v>2317</v>
      </c>
      <c r="C35" t="s">
        <v>183</v>
      </c>
      <c r="D35" t="s">
        <v>2344</v>
      </c>
      <c r="E35" t="s">
        <v>2346</v>
      </c>
      <c r="F35" t="b">
        <v>0</v>
      </c>
      <c r="G35" s="5">
        <v>1</v>
      </c>
      <c r="H35" t="s">
        <v>192</v>
      </c>
      <c r="I35" t="s">
        <v>192</v>
      </c>
      <c r="J35" t="s">
        <v>183</v>
      </c>
      <c r="K35" s="3" t="s">
        <v>2324</v>
      </c>
      <c r="L35" t="s">
        <v>2335</v>
      </c>
      <c r="M35" s="5">
        <v>2010</v>
      </c>
      <c r="N35" s="5">
        <v>7</v>
      </c>
      <c r="O35" s="5">
        <v>29</v>
      </c>
      <c r="P35" s="5">
        <v>45</v>
      </c>
      <c r="Q35" s="1" t="s">
        <v>2331</v>
      </c>
      <c r="R35">
        <v>2</v>
      </c>
      <c r="S35" t="s">
        <v>198</v>
      </c>
      <c r="T35" t="s">
        <v>199</v>
      </c>
      <c r="U35" s="3" t="s">
        <v>2324</v>
      </c>
    </row>
    <row r="36" spans="1:21" x14ac:dyDescent="0.35">
      <c r="A36" t="s">
        <v>200</v>
      </c>
      <c r="B36" t="s">
        <v>2317</v>
      </c>
      <c r="C36" t="s">
        <v>183</v>
      </c>
      <c r="D36" t="s">
        <v>2344</v>
      </c>
      <c r="E36" t="s">
        <v>2346</v>
      </c>
      <c r="F36" t="b">
        <v>0</v>
      </c>
      <c r="G36" s="5">
        <v>1</v>
      </c>
      <c r="H36" t="s">
        <v>200</v>
      </c>
      <c r="I36" t="s">
        <v>200</v>
      </c>
      <c r="J36" t="s">
        <v>183</v>
      </c>
      <c r="K36" s="3" t="s">
        <v>2324</v>
      </c>
      <c r="L36" t="s">
        <v>2335</v>
      </c>
      <c r="M36" s="5">
        <v>2010</v>
      </c>
      <c r="N36" s="5">
        <v>7</v>
      </c>
      <c r="O36" s="5">
        <v>29</v>
      </c>
      <c r="P36" s="5">
        <v>45</v>
      </c>
      <c r="Q36" s="1" t="s">
        <v>2331</v>
      </c>
      <c r="R36">
        <v>1</v>
      </c>
      <c r="S36" t="s">
        <v>201</v>
      </c>
      <c r="T36" t="s">
        <v>202</v>
      </c>
      <c r="U36" s="3" t="s">
        <v>2324</v>
      </c>
    </row>
    <row r="37" spans="1:21" x14ac:dyDescent="0.35">
      <c r="A37" t="s">
        <v>200</v>
      </c>
      <c r="B37" t="s">
        <v>2317</v>
      </c>
      <c r="C37" t="s">
        <v>183</v>
      </c>
      <c r="D37" t="s">
        <v>2344</v>
      </c>
      <c r="E37" t="s">
        <v>2346</v>
      </c>
      <c r="F37" t="b">
        <v>0</v>
      </c>
      <c r="G37" s="5">
        <v>1</v>
      </c>
      <c r="H37" t="s">
        <v>200</v>
      </c>
      <c r="I37" t="s">
        <v>200</v>
      </c>
      <c r="J37" t="s">
        <v>183</v>
      </c>
      <c r="K37" s="3" t="s">
        <v>2324</v>
      </c>
      <c r="L37" t="s">
        <v>2335</v>
      </c>
      <c r="M37" s="5">
        <v>2010</v>
      </c>
      <c r="N37" s="5">
        <v>7</v>
      </c>
      <c r="O37" s="5">
        <v>29</v>
      </c>
      <c r="P37" s="5">
        <v>45</v>
      </c>
      <c r="Q37" s="1" t="s">
        <v>2331</v>
      </c>
      <c r="R37">
        <v>2</v>
      </c>
      <c r="S37" t="s">
        <v>208</v>
      </c>
      <c r="T37" t="s">
        <v>209</v>
      </c>
      <c r="U37" s="3" t="s">
        <v>2324</v>
      </c>
    </row>
    <row r="38" spans="1:21" x14ac:dyDescent="0.35">
      <c r="A38" t="s">
        <v>210</v>
      </c>
      <c r="B38" t="s">
        <v>2317</v>
      </c>
      <c r="C38" t="s">
        <v>183</v>
      </c>
      <c r="D38" t="s">
        <v>2344</v>
      </c>
      <c r="E38" t="s">
        <v>2346</v>
      </c>
      <c r="F38" t="b">
        <v>0</v>
      </c>
      <c r="G38" s="5">
        <v>1</v>
      </c>
      <c r="H38" t="s">
        <v>210</v>
      </c>
      <c r="I38" t="s">
        <v>210</v>
      </c>
      <c r="J38" t="s">
        <v>183</v>
      </c>
      <c r="K38" s="3" t="s">
        <v>2324</v>
      </c>
      <c r="L38" t="s">
        <v>2335</v>
      </c>
      <c r="M38" s="5">
        <v>2010</v>
      </c>
      <c r="N38" s="5">
        <v>8</v>
      </c>
      <c r="O38" s="5">
        <v>11</v>
      </c>
      <c r="P38" s="5">
        <v>45</v>
      </c>
      <c r="Q38" s="1" t="s">
        <v>2331</v>
      </c>
      <c r="R38">
        <v>1</v>
      </c>
      <c r="S38" t="s">
        <v>211</v>
      </c>
      <c r="T38" t="s">
        <v>212</v>
      </c>
      <c r="U38" s="3" t="s">
        <v>2324</v>
      </c>
    </row>
    <row r="39" spans="1:21" x14ac:dyDescent="0.35">
      <c r="A39" t="s">
        <v>210</v>
      </c>
      <c r="B39" t="s">
        <v>2317</v>
      </c>
      <c r="C39" t="s">
        <v>183</v>
      </c>
      <c r="D39" t="s">
        <v>2344</v>
      </c>
      <c r="E39" t="s">
        <v>2346</v>
      </c>
      <c r="F39" t="b">
        <v>0</v>
      </c>
      <c r="G39" s="5">
        <v>1</v>
      </c>
      <c r="H39" t="s">
        <v>210</v>
      </c>
      <c r="I39" t="s">
        <v>210</v>
      </c>
      <c r="J39" t="s">
        <v>183</v>
      </c>
      <c r="K39" s="3" t="s">
        <v>2324</v>
      </c>
      <c r="L39" t="s">
        <v>2335</v>
      </c>
      <c r="M39" s="5">
        <v>2010</v>
      </c>
      <c r="N39" s="5">
        <v>8</v>
      </c>
      <c r="O39" s="5">
        <v>11</v>
      </c>
      <c r="P39" s="5">
        <v>45</v>
      </c>
      <c r="Q39" s="1" t="s">
        <v>2331</v>
      </c>
      <c r="R39">
        <v>2</v>
      </c>
      <c r="S39" t="s">
        <v>218</v>
      </c>
      <c r="T39" t="s">
        <v>219</v>
      </c>
      <c r="U39" s="3" t="s">
        <v>2324</v>
      </c>
    </row>
    <row r="40" spans="1:21" x14ac:dyDescent="0.35">
      <c r="A40" t="s">
        <v>220</v>
      </c>
      <c r="B40" t="s">
        <v>2317</v>
      </c>
      <c r="C40" t="s">
        <v>183</v>
      </c>
      <c r="D40" t="s">
        <v>2344</v>
      </c>
      <c r="E40" t="s">
        <v>2346</v>
      </c>
      <c r="F40" t="b">
        <v>0</v>
      </c>
      <c r="G40" s="5">
        <v>1</v>
      </c>
      <c r="H40" t="s">
        <v>220</v>
      </c>
      <c r="I40" t="s">
        <v>220</v>
      </c>
      <c r="J40" t="s">
        <v>183</v>
      </c>
      <c r="K40" s="3" t="s">
        <v>2324</v>
      </c>
      <c r="L40" t="s">
        <v>2335</v>
      </c>
      <c r="M40" s="5">
        <v>2010</v>
      </c>
      <c r="N40" s="5">
        <v>9</v>
      </c>
      <c r="O40" s="5">
        <v>8</v>
      </c>
      <c r="P40" s="5">
        <v>45</v>
      </c>
      <c r="Q40" s="1" t="s">
        <v>2331</v>
      </c>
      <c r="R40">
        <v>1</v>
      </c>
      <c r="S40" t="s">
        <v>221</v>
      </c>
      <c r="T40" t="s">
        <v>222</v>
      </c>
      <c r="U40" s="3" t="s">
        <v>2324</v>
      </c>
    </row>
    <row r="41" spans="1:21" x14ac:dyDescent="0.35">
      <c r="A41" t="s">
        <v>220</v>
      </c>
      <c r="B41" t="s">
        <v>2317</v>
      </c>
      <c r="C41" t="s">
        <v>183</v>
      </c>
      <c r="D41" t="s">
        <v>2344</v>
      </c>
      <c r="E41" t="s">
        <v>2346</v>
      </c>
      <c r="F41" t="b">
        <v>0</v>
      </c>
      <c r="G41" s="5">
        <v>1</v>
      </c>
      <c r="H41" t="s">
        <v>220</v>
      </c>
      <c r="I41" t="s">
        <v>220</v>
      </c>
      <c r="J41" t="s">
        <v>183</v>
      </c>
      <c r="K41" s="3" t="s">
        <v>2324</v>
      </c>
      <c r="L41" t="s">
        <v>2335</v>
      </c>
      <c r="M41" s="5">
        <v>2010</v>
      </c>
      <c r="N41" s="5">
        <v>9</v>
      </c>
      <c r="O41" s="5">
        <v>8</v>
      </c>
      <c r="P41" s="5">
        <v>45</v>
      </c>
      <c r="Q41" s="1" t="s">
        <v>2331</v>
      </c>
      <c r="R41">
        <v>2</v>
      </c>
      <c r="S41" t="s">
        <v>226</v>
      </c>
      <c r="T41" t="s">
        <v>227</v>
      </c>
      <c r="U41" s="3" t="s">
        <v>2324</v>
      </c>
    </row>
    <row r="42" spans="1:21" x14ac:dyDescent="0.35">
      <c r="A42" t="s">
        <v>228</v>
      </c>
      <c r="B42" t="s">
        <v>2317</v>
      </c>
      <c r="C42" t="s">
        <v>231</v>
      </c>
      <c r="D42" t="s">
        <v>2344</v>
      </c>
      <c r="E42" t="s">
        <v>2346</v>
      </c>
      <c r="F42" t="b">
        <v>0</v>
      </c>
      <c r="G42" s="5">
        <v>1</v>
      </c>
      <c r="H42" t="s">
        <v>228</v>
      </c>
      <c r="I42" t="s">
        <v>228</v>
      </c>
      <c r="J42" t="s">
        <v>231</v>
      </c>
      <c r="K42" s="3" t="s">
        <v>2324</v>
      </c>
      <c r="L42" t="s">
        <v>2335</v>
      </c>
      <c r="M42" s="5">
        <v>2010</v>
      </c>
      <c r="N42" s="5">
        <v>9</v>
      </c>
      <c r="O42" s="5">
        <v>27</v>
      </c>
      <c r="P42" s="5">
        <v>45</v>
      </c>
      <c r="Q42" s="1" t="s">
        <v>2331</v>
      </c>
      <c r="R42">
        <v>1</v>
      </c>
      <c r="S42" t="s">
        <v>229</v>
      </c>
      <c r="T42" t="s">
        <v>230</v>
      </c>
      <c r="U42" s="3" t="s">
        <v>2324</v>
      </c>
    </row>
    <row r="43" spans="1:21" x14ac:dyDescent="0.35">
      <c r="A43" t="s">
        <v>228</v>
      </c>
      <c r="B43" t="s">
        <v>2317</v>
      </c>
      <c r="C43" t="s">
        <v>231</v>
      </c>
      <c r="D43" t="s">
        <v>2344</v>
      </c>
      <c r="E43" t="s">
        <v>2346</v>
      </c>
      <c r="F43" t="b">
        <v>0</v>
      </c>
      <c r="G43" s="5">
        <v>1</v>
      </c>
      <c r="H43" t="s">
        <v>228</v>
      </c>
      <c r="I43" t="s">
        <v>228</v>
      </c>
      <c r="J43" t="s">
        <v>231</v>
      </c>
      <c r="K43" s="3" t="s">
        <v>2324</v>
      </c>
      <c r="L43" t="s">
        <v>2335</v>
      </c>
      <c r="M43" s="5">
        <v>2010</v>
      </c>
      <c r="N43" s="5">
        <v>9</v>
      </c>
      <c r="O43" s="5">
        <v>27</v>
      </c>
      <c r="P43" s="5">
        <v>45</v>
      </c>
      <c r="Q43" s="1" t="s">
        <v>2331</v>
      </c>
      <c r="R43">
        <v>2</v>
      </c>
      <c r="S43" t="s">
        <v>238</v>
      </c>
      <c r="T43" t="s">
        <v>239</v>
      </c>
      <c r="U43" s="3" t="s">
        <v>2324</v>
      </c>
    </row>
    <row r="44" spans="1:21" x14ac:dyDescent="0.35">
      <c r="A44" t="s">
        <v>241</v>
      </c>
      <c r="B44" t="s">
        <v>2317</v>
      </c>
      <c r="C44" t="s">
        <v>231</v>
      </c>
      <c r="D44" t="s">
        <v>2344</v>
      </c>
      <c r="E44" t="s">
        <v>2346</v>
      </c>
      <c r="F44" t="b">
        <v>0</v>
      </c>
      <c r="G44" s="5">
        <v>1</v>
      </c>
      <c r="H44" t="s">
        <v>241</v>
      </c>
      <c r="I44" t="s">
        <v>241</v>
      </c>
      <c r="J44" t="s">
        <v>231</v>
      </c>
      <c r="K44" s="3" t="s">
        <v>2324</v>
      </c>
      <c r="L44" t="s">
        <v>2335</v>
      </c>
      <c r="M44" s="5">
        <v>2010</v>
      </c>
      <c r="N44" s="5">
        <v>10</v>
      </c>
      <c r="O44" s="5">
        <v>4</v>
      </c>
      <c r="P44" s="5">
        <v>45</v>
      </c>
      <c r="Q44" s="1" t="s">
        <v>2331</v>
      </c>
      <c r="R44">
        <v>1</v>
      </c>
      <c r="S44" t="s">
        <v>242</v>
      </c>
      <c r="T44" t="s">
        <v>243</v>
      </c>
      <c r="U44" s="3" t="s">
        <v>2324</v>
      </c>
    </row>
    <row r="45" spans="1:21" x14ac:dyDescent="0.35">
      <c r="A45" t="s">
        <v>241</v>
      </c>
      <c r="B45" t="s">
        <v>2317</v>
      </c>
      <c r="C45" t="s">
        <v>231</v>
      </c>
      <c r="D45" t="s">
        <v>2344</v>
      </c>
      <c r="E45" t="s">
        <v>2346</v>
      </c>
      <c r="F45" t="b">
        <v>0</v>
      </c>
      <c r="G45" s="5">
        <v>1</v>
      </c>
      <c r="H45" t="s">
        <v>241</v>
      </c>
      <c r="I45" t="s">
        <v>241</v>
      </c>
      <c r="J45" t="s">
        <v>231</v>
      </c>
      <c r="K45" s="3" t="s">
        <v>2324</v>
      </c>
      <c r="L45" t="s">
        <v>2335</v>
      </c>
      <c r="M45" s="5">
        <v>2010</v>
      </c>
      <c r="N45" s="5">
        <v>10</v>
      </c>
      <c r="O45" s="5">
        <v>4</v>
      </c>
      <c r="P45" s="5">
        <v>45</v>
      </c>
      <c r="Q45" s="1" t="s">
        <v>2331</v>
      </c>
      <c r="R45">
        <v>2</v>
      </c>
      <c r="S45" t="s">
        <v>250</v>
      </c>
      <c r="T45" t="s">
        <v>251</v>
      </c>
      <c r="U45" s="3" t="s">
        <v>2324</v>
      </c>
    </row>
    <row r="46" spans="1:21" x14ac:dyDescent="0.35">
      <c r="A46" t="s">
        <v>252</v>
      </c>
      <c r="B46" t="s">
        <v>2317</v>
      </c>
      <c r="C46" t="s">
        <v>255</v>
      </c>
      <c r="D46" t="s">
        <v>2344</v>
      </c>
      <c r="E46" t="s">
        <v>2346</v>
      </c>
      <c r="F46" t="b">
        <v>0</v>
      </c>
      <c r="G46" s="5">
        <v>1</v>
      </c>
      <c r="H46" t="s">
        <v>252</v>
      </c>
      <c r="I46" t="s">
        <v>252</v>
      </c>
      <c r="J46" t="s">
        <v>255</v>
      </c>
      <c r="K46" s="3" t="s">
        <v>2324</v>
      </c>
      <c r="L46" t="s">
        <v>2335</v>
      </c>
      <c r="M46" s="5">
        <v>2011</v>
      </c>
      <c r="N46" s="5">
        <v>2</v>
      </c>
      <c r="O46" s="5">
        <v>28</v>
      </c>
      <c r="P46" s="5">
        <v>45</v>
      </c>
      <c r="Q46" s="1" t="s">
        <v>2331</v>
      </c>
      <c r="R46">
        <v>1</v>
      </c>
      <c r="S46" t="s">
        <v>253</v>
      </c>
      <c r="T46" t="s">
        <v>254</v>
      </c>
      <c r="U46" s="3" t="s">
        <v>2324</v>
      </c>
    </row>
    <row r="47" spans="1:21" x14ac:dyDescent="0.35">
      <c r="A47" t="s">
        <v>252</v>
      </c>
      <c r="B47" t="s">
        <v>2317</v>
      </c>
      <c r="C47" t="s">
        <v>255</v>
      </c>
      <c r="D47" t="s">
        <v>2344</v>
      </c>
      <c r="E47" t="s">
        <v>2346</v>
      </c>
      <c r="F47" t="b">
        <v>0</v>
      </c>
      <c r="G47" s="5">
        <v>1</v>
      </c>
      <c r="H47" t="s">
        <v>252</v>
      </c>
      <c r="I47" t="s">
        <v>252</v>
      </c>
      <c r="J47" t="s">
        <v>255</v>
      </c>
      <c r="K47" s="3" t="s">
        <v>2324</v>
      </c>
      <c r="L47" t="s">
        <v>2335</v>
      </c>
      <c r="M47" s="5">
        <v>2011</v>
      </c>
      <c r="N47" s="5">
        <v>2</v>
      </c>
      <c r="O47" s="5">
        <v>28</v>
      </c>
      <c r="P47" s="5">
        <v>45</v>
      </c>
      <c r="Q47" s="1" t="s">
        <v>2331</v>
      </c>
      <c r="R47">
        <v>2</v>
      </c>
      <c r="S47" t="s">
        <v>261</v>
      </c>
      <c r="T47" t="s">
        <v>262</v>
      </c>
      <c r="U47" s="3" t="s">
        <v>2324</v>
      </c>
    </row>
    <row r="48" spans="1:21" x14ac:dyDescent="0.35">
      <c r="A48" t="s">
        <v>265</v>
      </c>
      <c r="B48" t="s">
        <v>2317</v>
      </c>
      <c r="C48" t="s">
        <v>268</v>
      </c>
      <c r="D48" t="s">
        <v>2344</v>
      </c>
      <c r="E48" t="s">
        <v>2346</v>
      </c>
      <c r="F48" t="b">
        <v>0</v>
      </c>
      <c r="G48" s="5">
        <v>1</v>
      </c>
      <c r="H48" t="s">
        <v>265</v>
      </c>
      <c r="I48" t="s">
        <v>265</v>
      </c>
      <c r="J48" t="s">
        <v>268</v>
      </c>
      <c r="K48" s="3" t="s">
        <v>2324</v>
      </c>
      <c r="L48" t="s">
        <v>2335</v>
      </c>
      <c r="M48" s="5">
        <v>2011</v>
      </c>
      <c r="N48" s="5">
        <v>2</v>
      </c>
      <c r="O48" s="5">
        <v>19</v>
      </c>
      <c r="P48" s="5">
        <v>45</v>
      </c>
      <c r="Q48" s="1" t="s">
        <v>2331</v>
      </c>
      <c r="R48">
        <v>1</v>
      </c>
      <c r="S48" t="s">
        <v>266</v>
      </c>
      <c r="T48" t="s">
        <v>267</v>
      </c>
      <c r="U48" s="3" t="s">
        <v>2324</v>
      </c>
    </row>
    <row r="49" spans="1:21" x14ac:dyDescent="0.35">
      <c r="A49" t="s">
        <v>265</v>
      </c>
      <c r="B49" t="s">
        <v>2317</v>
      </c>
      <c r="C49" t="s">
        <v>268</v>
      </c>
      <c r="D49" t="s">
        <v>2344</v>
      </c>
      <c r="E49" t="s">
        <v>2346</v>
      </c>
      <c r="F49" t="b">
        <v>0</v>
      </c>
      <c r="G49" s="5">
        <v>1</v>
      </c>
      <c r="H49" t="s">
        <v>265</v>
      </c>
      <c r="I49" t="s">
        <v>265</v>
      </c>
      <c r="J49" t="s">
        <v>268</v>
      </c>
      <c r="K49" s="3" t="s">
        <v>2324</v>
      </c>
      <c r="L49" t="s">
        <v>2335</v>
      </c>
      <c r="M49" s="5">
        <v>2011</v>
      </c>
      <c r="N49" s="5">
        <v>2</v>
      </c>
      <c r="O49" s="5">
        <v>19</v>
      </c>
      <c r="P49" s="5">
        <v>45</v>
      </c>
      <c r="Q49" s="1" t="s">
        <v>2331</v>
      </c>
      <c r="R49">
        <v>2</v>
      </c>
      <c r="S49" t="s">
        <v>275</v>
      </c>
      <c r="T49" t="s">
        <v>276</v>
      </c>
      <c r="U49" s="3" t="s">
        <v>2324</v>
      </c>
    </row>
    <row r="50" spans="1:21" x14ac:dyDescent="0.35">
      <c r="A50" t="s">
        <v>281</v>
      </c>
      <c r="B50" t="s">
        <v>2317</v>
      </c>
      <c r="C50" t="s">
        <v>268</v>
      </c>
      <c r="D50" t="s">
        <v>2344</v>
      </c>
      <c r="E50" t="s">
        <v>2346</v>
      </c>
      <c r="F50" t="b">
        <v>0</v>
      </c>
      <c r="G50" s="5">
        <v>1</v>
      </c>
      <c r="H50" t="s">
        <v>281</v>
      </c>
      <c r="I50" t="s">
        <v>281</v>
      </c>
      <c r="J50" t="s">
        <v>268</v>
      </c>
      <c r="K50" s="3" t="s">
        <v>2324</v>
      </c>
      <c r="L50" t="s">
        <v>2335</v>
      </c>
      <c r="M50" s="5">
        <v>2011</v>
      </c>
      <c r="N50" s="5">
        <v>2</v>
      </c>
      <c r="O50" s="5">
        <v>19</v>
      </c>
      <c r="P50" s="5">
        <v>45</v>
      </c>
      <c r="Q50" s="1" t="s">
        <v>2331</v>
      </c>
      <c r="R50">
        <v>1</v>
      </c>
      <c r="S50" t="s">
        <v>282</v>
      </c>
      <c r="T50" t="s">
        <v>283</v>
      </c>
      <c r="U50" s="3" t="s">
        <v>2324</v>
      </c>
    </row>
    <row r="51" spans="1:21" x14ac:dyDescent="0.35">
      <c r="A51" t="s">
        <v>281</v>
      </c>
      <c r="B51" t="s">
        <v>2317</v>
      </c>
      <c r="C51" t="s">
        <v>268</v>
      </c>
      <c r="D51" t="s">
        <v>2344</v>
      </c>
      <c r="E51" t="s">
        <v>2346</v>
      </c>
      <c r="F51" t="b">
        <v>0</v>
      </c>
      <c r="G51" s="5">
        <v>1</v>
      </c>
      <c r="H51" t="s">
        <v>281</v>
      </c>
      <c r="I51" t="s">
        <v>281</v>
      </c>
      <c r="J51" t="s">
        <v>268</v>
      </c>
      <c r="K51" s="3" t="s">
        <v>2324</v>
      </c>
      <c r="L51" t="s">
        <v>2335</v>
      </c>
      <c r="M51" s="5">
        <v>2011</v>
      </c>
      <c r="N51" s="5">
        <v>2</v>
      </c>
      <c r="O51" s="5">
        <v>19</v>
      </c>
      <c r="P51" s="5">
        <v>45</v>
      </c>
      <c r="Q51" s="1" t="s">
        <v>2331</v>
      </c>
      <c r="R51">
        <v>2</v>
      </c>
      <c r="S51" t="s">
        <v>289</v>
      </c>
      <c r="T51" t="s">
        <v>290</v>
      </c>
      <c r="U51" s="3" t="s">
        <v>2324</v>
      </c>
    </row>
    <row r="52" spans="1:21" x14ac:dyDescent="0.35">
      <c r="A52" t="s">
        <v>291</v>
      </c>
      <c r="B52" t="s">
        <v>2317</v>
      </c>
      <c r="C52" t="s">
        <v>268</v>
      </c>
      <c r="D52" t="s">
        <v>2344</v>
      </c>
      <c r="E52" t="s">
        <v>2346</v>
      </c>
      <c r="F52" t="b">
        <v>0</v>
      </c>
      <c r="G52" s="5">
        <v>1</v>
      </c>
      <c r="H52" t="s">
        <v>291</v>
      </c>
      <c r="I52" t="s">
        <v>291</v>
      </c>
      <c r="J52" t="s">
        <v>268</v>
      </c>
      <c r="K52" s="3" t="s">
        <v>2324</v>
      </c>
      <c r="L52" t="s">
        <v>2335</v>
      </c>
      <c r="M52" s="5">
        <v>2011</v>
      </c>
      <c r="N52" s="5">
        <v>2</v>
      </c>
      <c r="O52" s="5">
        <v>19</v>
      </c>
      <c r="P52" s="5">
        <v>45</v>
      </c>
      <c r="Q52" s="1" t="s">
        <v>2331</v>
      </c>
      <c r="R52">
        <v>1</v>
      </c>
      <c r="S52" t="s">
        <v>292</v>
      </c>
      <c r="T52" t="s">
        <v>293</v>
      </c>
      <c r="U52" s="3" t="s">
        <v>2324</v>
      </c>
    </row>
    <row r="53" spans="1:21" x14ac:dyDescent="0.35">
      <c r="A53" t="s">
        <v>291</v>
      </c>
      <c r="B53" t="s">
        <v>2317</v>
      </c>
      <c r="C53" t="s">
        <v>268</v>
      </c>
      <c r="D53" t="s">
        <v>2344</v>
      </c>
      <c r="E53" t="s">
        <v>2346</v>
      </c>
      <c r="F53" t="b">
        <v>0</v>
      </c>
      <c r="G53" s="5">
        <v>1</v>
      </c>
      <c r="H53" t="s">
        <v>291</v>
      </c>
      <c r="I53" t="s">
        <v>291</v>
      </c>
      <c r="J53" t="s">
        <v>268</v>
      </c>
      <c r="K53" s="3" t="s">
        <v>2324</v>
      </c>
      <c r="L53" t="s">
        <v>2335</v>
      </c>
      <c r="M53" s="5">
        <v>2011</v>
      </c>
      <c r="N53" s="5">
        <v>2</v>
      </c>
      <c r="O53" s="5">
        <v>19</v>
      </c>
      <c r="P53" s="5">
        <v>45</v>
      </c>
      <c r="Q53" s="1" t="s">
        <v>2331</v>
      </c>
      <c r="R53">
        <v>2</v>
      </c>
      <c r="S53" t="s">
        <v>299</v>
      </c>
      <c r="T53" t="s">
        <v>300</v>
      </c>
      <c r="U53" s="3" t="s">
        <v>2324</v>
      </c>
    </row>
    <row r="54" spans="1:21" x14ac:dyDescent="0.35">
      <c r="A54" t="s">
        <v>301</v>
      </c>
      <c r="B54" t="s">
        <v>2317</v>
      </c>
      <c r="C54" t="s">
        <v>268</v>
      </c>
      <c r="D54" t="s">
        <v>2344</v>
      </c>
      <c r="E54" t="s">
        <v>2346</v>
      </c>
      <c r="F54" t="b">
        <v>0</v>
      </c>
      <c r="G54" s="5">
        <v>1</v>
      </c>
      <c r="H54" t="s">
        <v>301</v>
      </c>
      <c r="I54" t="s">
        <v>301</v>
      </c>
      <c r="J54" t="s">
        <v>268</v>
      </c>
      <c r="K54" s="3" t="s">
        <v>2324</v>
      </c>
      <c r="L54" t="s">
        <v>2335</v>
      </c>
      <c r="M54" s="5">
        <v>2011</v>
      </c>
      <c r="N54" s="5">
        <v>2</v>
      </c>
      <c r="O54" s="5">
        <v>19</v>
      </c>
      <c r="P54" s="5">
        <v>45</v>
      </c>
      <c r="Q54" s="1" t="s">
        <v>2331</v>
      </c>
      <c r="R54">
        <v>1</v>
      </c>
      <c r="S54" t="s">
        <v>302</v>
      </c>
      <c r="T54" t="s">
        <v>303</v>
      </c>
      <c r="U54" s="3" t="s">
        <v>2324</v>
      </c>
    </row>
    <row r="55" spans="1:21" x14ac:dyDescent="0.35">
      <c r="A55" t="s">
        <v>301</v>
      </c>
      <c r="B55" t="s">
        <v>2317</v>
      </c>
      <c r="C55" t="s">
        <v>268</v>
      </c>
      <c r="D55" t="s">
        <v>2344</v>
      </c>
      <c r="E55" t="s">
        <v>2346</v>
      </c>
      <c r="F55" t="b">
        <v>0</v>
      </c>
      <c r="G55" s="5">
        <v>1</v>
      </c>
      <c r="H55" t="s">
        <v>301</v>
      </c>
      <c r="I55" t="s">
        <v>301</v>
      </c>
      <c r="J55" t="s">
        <v>268</v>
      </c>
      <c r="K55" s="3" t="s">
        <v>2324</v>
      </c>
      <c r="L55" t="s">
        <v>2335</v>
      </c>
      <c r="M55" s="5">
        <v>2011</v>
      </c>
      <c r="N55" s="5">
        <v>2</v>
      </c>
      <c r="O55" s="5">
        <v>19</v>
      </c>
      <c r="P55" s="5">
        <v>45</v>
      </c>
      <c r="Q55" s="1" t="s">
        <v>2331</v>
      </c>
      <c r="R55">
        <v>2</v>
      </c>
      <c r="S55" t="s">
        <v>307</v>
      </c>
      <c r="T55" t="s">
        <v>308</v>
      </c>
      <c r="U55" s="3" t="s">
        <v>2324</v>
      </c>
    </row>
    <row r="56" spans="1:21" x14ac:dyDescent="0.35">
      <c r="A56" t="s">
        <v>309</v>
      </c>
      <c r="B56" t="s">
        <v>2317</v>
      </c>
      <c r="C56" t="s">
        <v>312</v>
      </c>
      <c r="D56" t="s">
        <v>2344</v>
      </c>
      <c r="E56" t="s">
        <v>2346</v>
      </c>
      <c r="F56" t="b">
        <v>0</v>
      </c>
      <c r="G56" s="5">
        <v>1</v>
      </c>
      <c r="H56" t="s">
        <v>309</v>
      </c>
      <c r="I56" t="s">
        <v>309</v>
      </c>
      <c r="J56" t="s">
        <v>312</v>
      </c>
      <c r="K56" s="3" t="s">
        <v>2324</v>
      </c>
      <c r="L56" t="s">
        <v>2335</v>
      </c>
      <c r="M56" s="5">
        <v>2011</v>
      </c>
      <c r="N56" s="5">
        <v>2</v>
      </c>
      <c r="O56" s="5">
        <v>21</v>
      </c>
      <c r="P56" s="5">
        <v>45</v>
      </c>
      <c r="Q56" s="1" t="s">
        <v>2331</v>
      </c>
      <c r="R56">
        <v>1</v>
      </c>
      <c r="S56" t="s">
        <v>310</v>
      </c>
      <c r="T56" t="s">
        <v>311</v>
      </c>
      <c r="U56" s="3" t="s">
        <v>2324</v>
      </c>
    </row>
    <row r="57" spans="1:21" x14ac:dyDescent="0.35">
      <c r="A57" t="s">
        <v>309</v>
      </c>
      <c r="B57" t="s">
        <v>2317</v>
      </c>
      <c r="C57" t="s">
        <v>312</v>
      </c>
      <c r="D57" t="s">
        <v>2344</v>
      </c>
      <c r="E57" t="s">
        <v>2346</v>
      </c>
      <c r="F57" t="b">
        <v>0</v>
      </c>
      <c r="G57" s="5">
        <v>1</v>
      </c>
      <c r="H57" t="s">
        <v>309</v>
      </c>
      <c r="I57" t="s">
        <v>309</v>
      </c>
      <c r="J57" t="s">
        <v>312</v>
      </c>
      <c r="K57" s="3" t="s">
        <v>2324</v>
      </c>
      <c r="L57" t="s">
        <v>2335</v>
      </c>
      <c r="M57" s="5">
        <v>2011</v>
      </c>
      <c r="N57" s="5">
        <v>2</v>
      </c>
      <c r="O57" s="5">
        <v>21</v>
      </c>
      <c r="P57" s="5">
        <v>45</v>
      </c>
      <c r="Q57" s="1" t="s">
        <v>2331</v>
      </c>
      <c r="R57">
        <v>2</v>
      </c>
      <c r="S57" t="s">
        <v>319</v>
      </c>
      <c r="T57" t="s">
        <v>320</v>
      </c>
      <c r="U57" s="3" t="s">
        <v>2324</v>
      </c>
    </row>
    <row r="58" spans="1:21" x14ac:dyDescent="0.35">
      <c r="A58" t="s">
        <v>321</v>
      </c>
      <c r="B58" t="s">
        <v>2317</v>
      </c>
      <c r="C58" t="s">
        <v>268</v>
      </c>
      <c r="D58" t="s">
        <v>2344</v>
      </c>
      <c r="E58" t="s">
        <v>2346</v>
      </c>
      <c r="F58" t="b">
        <v>0</v>
      </c>
      <c r="G58" s="5">
        <v>1</v>
      </c>
      <c r="H58" t="s">
        <v>321</v>
      </c>
      <c r="I58" t="s">
        <v>321</v>
      </c>
      <c r="J58" t="s">
        <v>268</v>
      </c>
      <c r="K58" s="3" t="s">
        <v>2324</v>
      </c>
      <c r="L58" t="s">
        <v>2335</v>
      </c>
      <c r="M58" s="5">
        <v>2011</v>
      </c>
      <c r="N58" s="5">
        <v>2</v>
      </c>
      <c r="O58" s="5">
        <v>23</v>
      </c>
      <c r="P58" s="5">
        <v>45</v>
      </c>
      <c r="Q58" s="1" t="s">
        <v>2331</v>
      </c>
      <c r="R58">
        <v>1</v>
      </c>
      <c r="S58" t="s">
        <v>322</v>
      </c>
      <c r="T58" t="s">
        <v>323</v>
      </c>
      <c r="U58" s="3" t="s">
        <v>2324</v>
      </c>
    </row>
    <row r="59" spans="1:21" x14ac:dyDescent="0.35">
      <c r="A59" t="s">
        <v>321</v>
      </c>
      <c r="B59" t="s">
        <v>2317</v>
      </c>
      <c r="C59" t="s">
        <v>268</v>
      </c>
      <c r="D59" t="s">
        <v>2344</v>
      </c>
      <c r="E59" t="s">
        <v>2346</v>
      </c>
      <c r="F59" t="b">
        <v>0</v>
      </c>
      <c r="G59" s="5">
        <v>1</v>
      </c>
      <c r="H59" t="s">
        <v>321</v>
      </c>
      <c r="I59" t="s">
        <v>321</v>
      </c>
      <c r="J59" t="s">
        <v>268</v>
      </c>
      <c r="K59" s="3" t="s">
        <v>2324</v>
      </c>
      <c r="L59" t="s">
        <v>2335</v>
      </c>
      <c r="M59" s="5">
        <v>2011</v>
      </c>
      <c r="N59" s="5">
        <v>2</v>
      </c>
      <c r="O59" s="5">
        <v>23</v>
      </c>
      <c r="P59" s="5">
        <v>45</v>
      </c>
      <c r="Q59" s="1" t="s">
        <v>2331</v>
      </c>
      <c r="R59">
        <v>2</v>
      </c>
      <c r="S59" t="s">
        <v>329</v>
      </c>
      <c r="T59" t="s">
        <v>330</v>
      </c>
      <c r="U59" s="3" t="s">
        <v>2324</v>
      </c>
    </row>
    <row r="60" spans="1:21" x14ac:dyDescent="0.35">
      <c r="A60" t="s">
        <v>331</v>
      </c>
      <c r="B60" t="s">
        <v>2317</v>
      </c>
      <c r="C60" t="s">
        <v>255</v>
      </c>
      <c r="D60" t="s">
        <v>2344</v>
      </c>
      <c r="E60" t="s">
        <v>2346</v>
      </c>
      <c r="F60" t="b">
        <v>0</v>
      </c>
      <c r="G60" s="5">
        <v>1</v>
      </c>
      <c r="H60" t="s">
        <v>331</v>
      </c>
      <c r="I60" t="s">
        <v>331</v>
      </c>
      <c r="J60" t="s">
        <v>255</v>
      </c>
      <c r="K60" s="3" t="s">
        <v>2324</v>
      </c>
      <c r="L60" t="s">
        <v>2335</v>
      </c>
      <c r="M60" s="5">
        <v>2011</v>
      </c>
      <c r="N60" s="5">
        <v>3</v>
      </c>
      <c r="O60" s="5">
        <v>8</v>
      </c>
      <c r="P60" s="5">
        <v>45</v>
      </c>
      <c r="Q60" s="1" t="s">
        <v>2331</v>
      </c>
      <c r="R60">
        <v>1</v>
      </c>
      <c r="S60" t="s">
        <v>332</v>
      </c>
      <c r="T60" t="s">
        <v>333</v>
      </c>
      <c r="U60" s="3" t="s">
        <v>2324</v>
      </c>
    </row>
    <row r="61" spans="1:21" x14ac:dyDescent="0.35">
      <c r="A61" t="s">
        <v>331</v>
      </c>
      <c r="B61" t="s">
        <v>2317</v>
      </c>
      <c r="C61" t="s">
        <v>255</v>
      </c>
      <c r="D61" t="s">
        <v>2344</v>
      </c>
      <c r="E61" t="s">
        <v>2346</v>
      </c>
      <c r="F61" t="b">
        <v>0</v>
      </c>
      <c r="G61" s="5">
        <v>1</v>
      </c>
      <c r="H61" t="s">
        <v>331</v>
      </c>
      <c r="I61" t="s">
        <v>331</v>
      </c>
      <c r="J61" t="s">
        <v>255</v>
      </c>
      <c r="K61" s="3" t="s">
        <v>2324</v>
      </c>
      <c r="L61" t="s">
        <v>2335</v>
      </c>
      <c r="M61" s="5">
        <v>2011</v>
      </c>
      <c r="N61" s="5">
        <v>3</v>
      </c>
      <c r="O61" s="5">
        <v>8</v>
      </c>
      <c r="P61" s="5">
        <v>45</v>
      </c>
      <c r="Q61" s="1" t="s">
        <v>2331</v>
      </c>
      <c r="R61">
        <v>2</v>
      </c>
      <c r="S61" t="s">
        <v>336</v>
      </c>
      <c r="T61" t="s">
        <v>337</v>
      </c>
      <c r="U61" s="3" t="s">
        <v>2324</v>
      </c>
    </row>
    <row r="62" spans="1:21" x14ac:dyDescent="0.35">
      <c r="A62" t="s">
        <v>338</v>
      </c>
      <c r="B62" t="s">
        <v>2317</v>
      </c>
      <c r="C62" t="s">
        <v>255</v>
      </c>
      <c r="D62" t="s">
        <v>2344</v>
      </c>
      <c r="E62" t="s">
        <v>2346</v>
      </c>
      <c r="F62" t="b">
        <v>0</v>
      </c>
      <c r="G62" s="5">
        <v>1</v>
      </c>
      <c r="H62" t="s">
        <v>338</v>
      </c>
      <c r="I62" t="s">
        <v>338</v>
      </c>
      <c r="J62" t="s">
        <v>255</v>
      </c>
      <c r="K62" s="3" t="s">
        <v>2324</v>
      </c>
      <c r="L62" t="s">
        <v>2335</v>
      </c>
      <c r="M62" s="5">
        <v>2011</v>
      </c>
      <c r="N62" s="5">
        <v>3</v>
      </c>
      <c r="O62" s="5">
        <v>16</v>
      </c>
      <c r="P62" s="5">
        <v>45</v>
      </c>
      <c r="Q62" s="1" t="s">
        <v>2331</v>
      </c>
      <c r="R62">
        <v>1</v>
      </c>
      <c r="S62" t="s">
        <v>339</v>
      </c>
      <c r="T62" t="s">
        <v>340</v>
      </c>
      <c r="U62" s="3" t="s">
        <v>2324</v>
      </c>
    </row>
    <row r="63" spans="1:21" x14ac:dyDescent="0.35">
      <c r="A63" t="s">
        <v>338</v>
      </c>
      <c r="B63" t="s">
        <v>2317</v>
      </c>
      <c r="C63" t="s">
        <v>255</v>
      </c>
      <c r="D63" t="s">
        <v>2344</v>
      </c>
      <c r="E63" t="s">
        <v>2346</v>
      </c>
      <c r="F63" t="b">
        <v>0</v>
      </c>
      <c r="G63" s="5">
        <v>1</v>
      </c>
      <c r="H63" t="s">
        <v>338</v>
      </c>
      <c r="I63" t="s">
        <v>338</v>
      </c>
      <c r="J63" t="s">
        <v>255</v>
      </c>
      <c r="K63" s="3" t="s">
        <v>2324</v>
      </c>
      <c r="L63" t="s">
        <v>2335</v>
      </c>
      <c r="M63" s="5">
        <v>2011</v>
      </c>
      <c r="N63" s="5">
        <v>3</v>
      </c>
      <c r="O63" s="5">
        <v>16</v>
      </c>
      <c r="P63" s="5">
        <v>45</v>
      </c>
      <c r="Q63" s="1" t="s">
        <v>2331</v>
      </c>
      <c r="R63">
        <v>2</v>
      </c>
      <c r="S63" t="s">
        <v>343</v>
      </c>
      <c r="T63" t="s">
        <v>344</v>
      </c>
      <c r="U63" s="3" t="s">
        <v>2324</v>
      </c>
    </row>
    <row r="64" spans="1:21" x14ac:dyDescent="0.35">
      <c r="A64" t="s">
        <v>345</v>
      </c>
      <c r="B64" t="s">
        <v>2317</v>
      </c>
      <c r="C64" t="s">
        <v>255</v>
      </c>
      <c r="D64" t="s">
        <v>2344</v>
      </c>
      <c r="E64" t="s">
        <v>2346</v>
      </c>
      <c r="F64" t="b">
        <v>0</v>
      </c>
      <c r="G64" s="5">
        <v>1</v>
      </c>
      <c r="H64" t="s">
        <v>345</v>
      </c>
      <c r="I64" t="s">
        <v>345</v>
      </c>
      <c r="J64" t="s">
        <v>255</v>
      </c>
      <c r="K64" s="3" t="s">
        <v>2324</v>
      </c>
      <c r="L64" t="s">
        <v>2335</v>
      </c>
      <c r="M64" s="5">
        <v>2011</v>
      </c>
      <c r="N64" s="5">
        <v>3</v>
      </c>
      <c r="O64" s="5">
        <v>16</v>
      </c>
      <c r="P64" s="5">
        <v>45</v>
      </c>
      <c r="Q64" s="1" t="s">
        <v>2331</v>
      </c>
      <c r="R64">
        <v>1</v>
      </c>
      <c r="S64" t="s">
        <v>346</v>
      </c>
      <c r="T64" t="s">
        <v>347</v>
      </c>
      <c r="U64" s="3" t="s">
        <v>2324</v>
      </c>
    </row>
    <row r="65" spans="1:21" x14ac:dyDescent="0.35">
      <c r="A65" t="s">
        <v>345</v>
      </c>
      <c r="B65" t="s">
        <v>2317</v>
      </c>
      <c r="C65" t="s">
        <v>255</v>
      </c>
      <c r="D65" t="s">
        <v>2344</v>
      </c>
      <c r="E65" t="s">
        <v>2346</v>
      </c>
      <c r="F65" t="b">
        <v>0</v>
      </c>
      <c r="G65" s="5">
        <v>1</v>
      </c>
      <c r="H65" t="s">
        <v>345</v>
      </c>
      <c r="I65" t="s">
        <v>345</v>
      </c>
      <c r="J65" t="s">
        <v>255</v>
      </c>
      <c r="K65" s="3" t="s">
        <v>2324</v>
      </c>
      <c r="L65" t="s">
        <v>2335</v>
      </c>
      <c r="M65" s="5">
        <v>2011</v>
      </c>
      <c r="N65" s="5">
        <v>3</v>
      </c>
      <c r="O65" s="5">
        <v>16</v>
      </c>
      <c r="P65" s="5">
        <v>45</v>
      </c>
      <c r="Q65" s="1" t="s">
        <v>2331</v>
      </c>
      <c r="R65">
        <v>2</v>
      </c>
      <c r="S65" t="s">
        <v>351</v>
      </c>
      <c r="T65" t="s">
        <v>352</v>
      </c>
      <c r="U65" s="3" t="s">
        <v>2324</v>
      </c>
    </row>
    <row r="66" spans="1:21" x14ac:dyDescent="0.35">
      <c r="A66" t="s">
        <v>353</v>
      </c>
      <c r="B66" t="s">
        <v>2317</v>
      </c>
      <c r="C66" t="s">
        <v>255</v>
      </c>
      <c r="D66" t="s">
        <v>2344</v>
      </c>
      <c r="E66" t="s">
        <v>2346</v>
      </c>
      <c r="F66" t="b">
        <v>0</v>
      </c>
      <c r="G66" s="5">
        <v>1</v>
      </c>
      <c r="H66" t="s">
        <v>353</v>
      </c>
      <c r="I66" t="s">
        <v>353</v>
      </c>
      <c r="J66" t="s">
        <v>255</v>
      </c>
      <c r="K66" s="3" t="s">
        <v>2324</v>
      </c>
      <c r="L66" t="s">
        <v>2335</v>
      </c>
      <c r="M66" s="5">
        <v>2011</v>
      </c>
      <c r="N66" s="5">
        <v>4</v>
      </c>
      <c r="O66" s="5">
        <v>4</v>
      </c>
      <c r="P66" s="5">
        <v>45</v>
      </c>
      <c r="Q66" s="1" t="s">
        <v>2331</v>
      </c>
      <c r="R66">
        <v>1</v>
      </c>
      <c r="S66" t="s">
        <v>354</v>
      </c>
      <c r="T66" t="s">
        <v>355</v>
      </c>
      <c r="U66" s="3" t="s">
        <v>2324</v>
      </c>
    </row>
    <row r="67" spans="1:21" x14ac:dyDescent="0.35">
      <c r="A67" t="s">
        <v>353</v>
      </c>
      <c r="B67" t="s">
        <v>2317</v>
      </c>
      <c r="C67" t="s">
        <v>255</v>
      </c>
      <c r="D67" t="s">
        <v>2344</v>
      </c>
      <c r="E67" t="s">
        <v>2346</v>
      </c>
      <c r="F67" t="b">
        <v>0</v>
      </c>
      <c r="G67" s="5">
        <v>1</v>
      </c>
      <c r="H67" t="s">
        <v>353</v>
      </c>
      <c r="I67" t="s">
        <v>353</v>
      </c>
      <c r="J67" t="s">
        <v>255</v>
      </c>
      <c r="K67" s="3" t="s">
        <v>2324</v>
      </c>
      <c r="L67" t="s">
        <v>2335</v>
      </c>
      <c r="M67" s="5">
        <v>2011</v>
      </c>
      <c r="N67" s="5">
        <v>4</v>
      </c>
      <c r="O67" s="5">
        <v>4</v>
      </c>
      <c r="P67" s="5">
        <v>45</v>
      </c>
      <c r="Q67" s="1" t="s">
        <v>2331</v>
      </c>
      <c r="R67">
        <v>2</v>
      </c>
      <c r="S67" t="s">
        <v>362</v>
      </c>
      <c r="T67" t="s">
        <v>363</v>
      </c>
      <c r="U67" s="3" t="s">
        <v>2324</v>
      </c>
    </row>
    <row r="68" spans="1:21" x14ac:dyDescent="0.35">
      <c r="A68" t="s">
        <v>364</v>
      </c>
      <c r="B68" t="s">
        <v>2317</v>
      </c>
      <c r="C68" t="s">
        <v>255</v>
      </c>
      <c r="D68" t="s">
        <v>2344</v>
      </c>
      <c r="E68" t="s">
        <v>2346</v>
      </c>
      <c r="F68" t="b">
        <v>0</v>
      </c>
      <c r="G68" s="5">
        <v>1</v>
      </c>
      <c r="H68" t="s">
        <v>364</v>
      </c>
      <c r="I68" t="s">
        <v>364</v>
      </c>
      <c r="J68" t="s">
        <v>255</v>
      </c>
      <c r="K68" s="3" t="s">
        <v>2324</v>
      </c>
      <c r="L68" t="s">
        <v>2335</v>
      </c>
      <c r="M68" s="5">
        <v>2011</v>
      </c>
      <c r="N68" s="5">
        <v>4</v>
      </c>
      <c r="O68" s="5">
        <v>6</v>
      </c>
      <c r="P68" s="5">
        <v>45</v>
      </c>
      <c r="Q68" s="1" t="s">
        <v>2331</v>
      </c>
      <c r="R68">
        <v>1</v>
      </c>
      <c r="S68" t="s">
        <v>365</v>
      </c>
      <c r="T68" t="s">
        <v>366</v>
      </c>
      <c r="U68" s="3" t="s">
        <v>2324</v>
      </c>
    </row>
    <row r="69" spans="1:21" x14ac:dyDescent="0.35">
      <c r="A69" t="s">
        <v>364</v>
      </c>
      <c r="B69" t="s">
        <v>2317</v>
      </c>
      <c r="C69" t="s">
        <v>255</v>
      </c>
      <c r="D69" t="s">
        <v>2344</v>
      </c>
      <c r="E69" t="s">
        <v>2346</v>
      </c>
      <c r="F69" t="b">
        <v>0</v>
      </c>
      <c r="G69" s="5">
        <v>1</v>
      </c>
      <c r="H69" t="s">
        <v>364</v>
      </c>
      <c r="I69" t="s">
        <v>364</v>
      </c>
      <c r="J69" t="s">
        <v>255</v>
      </c>
      <c r="K69" s="3" t="s">
        <v>2324</v>
      </c>
      <c r="L69" t="s">
        <v>2335</v>
      </c>
      <c r="M69" s="5">
        <v>2011</v>
      </c>
      <c r="N69" s="5">
        <v>4</v>
      </c>
      <c r="O69" s="5">
        <v>6</v>
      </c>
      <c r="P69" s="5">
        <v>45</v>
      </c>
      <c r="Q69" s="1" t="s">
        <v>2331</v>
      </c>
      <c r="R69">
        <v>2</v>
      </c>
      <c r="S69" t="s">
        <v>369</v>
      </c>
      <c r="T69" t="s">
        <v>370</v>
      </c>
      <c r="U69" s="3" t="s">
        <v>2324</v>
      </c>
    </row>
    <row r="70" spans="1:21" x14ac:dyDescent="0.35">
      <c r="A70" t="s">
        <v>371</v>
      </c>
      <c r="B70" t="s">
        <v>2317</v>
      </c>
      <c r="C70" t="s">
        <v>374</v>
      </c>
      <c r="D70" t="s">
        <v>2344</v>
      </c>
      <c r="E70" t="s">
        <v>2346</v>
      </c>
      <c r="F70" t="b">
        <v>0</v>
      </c>
      <c r="G70" s="5">
        <v>1</v>
      </c>
      <c r="H70" t="s">
        <v>371</v>
      </c>
      <c r="I70" t="s">
        <v>371</v>
      </c>
      <c r="J70" t="s">
        <v>374</v>
      </c>
      <c r="K70" s="3" t="s">
        <v>2324</v>
      </c>
      <c r="L70" t="s">
        <v>2335</v>
      </c>
      <c r="M70" s="5">
        <v>2011</v>
      </c>
      <c r="N70" s="5">
        <v>4</v>
      </c>
      <c r="O70" s="5">
        <v>11</v>
      </c>
      <c r="P70" s="5">
        <v>45</v>
      </c>
      <c r="Q70" s="1" t="s">
        <v>2331</v>
      </c>
      <c r="R70">
        <v>1</v>
      </c>
      <c r="S70" t="s">
        <v>372</v>
      </c>
      <c r="T70" t="s">
        <v>373</v>
      </c>
      <c r="U70" s="3" t="s">
        <v>2324</v>
      </c>
    </row>
    <row r="71" spans="1:21" x14ac:dyDescent="0.35">
      <c r="A71" t="s">
        <v>371</v>
      </c>
      <c r="B71" t="s">
        <v>2317</v>
      </c>
      <c r="C71" t="s">
        <v>374</v>
      </c>
      <c r="D71" t="s">
        <v>2344</v>
      </c>
      <c r="E71" t="s">
        <v>2346</v>
      </c>
      <c r="F71" t="b">
        <v>0</v>
      </c>
      <c r="G71" s="5">
        <v>1</v>
      </c>
      <c r="H71" t="s">
        <v>371</v>
      </c>
      <c r="I71" t="s">
        <v>371</v>
      </c>
      <c r="J71" t="s">
        <v>374</v>
      </c>
      <c r="K71" s="3" t="s">
        <v>2324</v>
      </c>
      <c r="L71" t="s">
        <v>2335</v>
      </c>
      <c r="M71" s="5">
        <v>2011</v>
      </c>
      <c r="N71" s="5">
        <v>4</v>
      </c>
      <c r="O71" s="5">
        <v>11</v>
      </c>
      <c r="P71" s="5">
        <v>45</v>
      </c>
      <c r="Q71" s="1" t="s">
        <v>2331</v>
      </c>
      <c r="R71">
        <v>2</v>
      </c>
      <c r="S71" t="s">
        <v>378</v>
      </c>
      <c r="T71" t="s">
        <v>379</v>
      </c>
      <c r="U71" s="3" t="s">
        <v>2324</v>
      </c>
    </row>
    <row r="72" spans="1:21" x14ac:dyDescent="0.35">
      <c r="A72" t="s">
        <v>380</v>
      </c>
      <c r="B72" t="s">
        <v>2317</v>
      </c>
      <c r="C72" t="s">
        <v>255</v>
      </c>
      <c r="D72" t="s">
        <v>2344</v>
      </c>
      <c r="E72" t="s">
        <v>2346</v>
      </c>
      <c r="F72" t="b">
        <v>0</v>
      </c>
      <c r="G72" s="5">
        <v>1</v>
      </c>
      <c r="H72" t="s">
        <v>380</v>
      </c>
      <c r="I72" t="s">
        <v>380</v>
      </c>
      <c r="J72" t="s">
        <v>255</v>
      </c>
      <c r="K72" s="3" t="s">
        <v>2324</v>
      </c>
      <c r="L72" t="s">
        <v>2335</v>
      </c>
      <c r="M72" s="5">
        <v>2011</v>
      </c>
      <c r="N72" s="5">
        <v>4</v>
      </c>
      <c r="O72" s="5">
        <v>28</v>
      </c>
      <c r="P72" s="5">
        <v>45</v>
      </c>
      <c r="Q72" s="1" t="s">
        <v>2331</v>
      </c>
      <c r="R72">
        <v>1</v>
      </c>
      <c r="S72" t="s">
        <v>381</v>
      </c>
      <c r="T72" t="s">
        <v>382</v>
      </c>
      <c r="U72" s="3" t="s">
        <v>2324</v>
      </c>
    </row>
    <row r="73" spans="1:21" x14ac:dyDescent="0.35">
      <c r="A73" t="s">
        <v>380</v>
      </c>
      <c r="B73" t="s">
        <v>2317</v>
      </c>
      <c r="C73" t="s">
        <v>255</v>
      </c>
      <c r="D73" t="s">
        <v>2344</v>
      </c>
      <c r="E73" t="s">
        <v>2346</v>
      </c>
      <c r="F73" t="b">
        <v>0</v>
      </c>
      <c r="G73" s="5">
        <v>1</v>
      </c>
      <c r="H73" t="s">
        <v>380</v>
      </c>
      <c r="I73" t="s">
        <v>380</v>
      </c>
      <c r="J73" t="s">
        <v>255</v>
      </c>
      <c r="K73" s="3" t="s">
        <v>2324</v>
      </c>
      <c r="L73" t="s">
        <v>2335</v>
      </c>
      <c r="M73" s="5">
        <v>2011</v>
      </c>
      <c r="N73" s="5">
        <v>4</v>
      </c>
      <c r="O73" s="5">
        <v>28</v>
      </c>
      <c r="P73" s="5">
        <v>45</v>
      </c>
      <c r="Q73" s="1" t="s">
        <v>2331</v>
      </c>
      <c r="R73">
        <v>2</v>
      </c>
      <c r="S73" t="s">
        <v>385</v>
      </c>
      <c r="T73" t="s">
        <v>386</v>
      </c>
      <c r="U73" s="3" t="s">
        <v>2324</v>
      </c>
    </row>
    <row r="74" spans="1:21" x14ac:dyDescent="0.35">
      <c r="A74" t="s">
        <v>387</v>
      </c>
      <c r="B74" t="s">
        <v>2317</v>
      </c>
      <c r="D74" t="s">
        <v>2344</v>
      </c>
      <c r="E74" t="s">
        <v>2346</v>
      </c>
      <c r="F74" t="b">
        <v>0</v>
      </c>
      <c r="G74" s="5">
        <v>1</v>
      </c>
      <c r="H74" t="s">
        <v>387</v>
      </c>
      <c r="I74" t="s">
        <v>387</v>
      </c>
      <c r="K74" s="3" t="s">
        <v>2324</v>
      </c>
      <c r="L74" t="s">
        <v>2332</v>
      </c>
      <c r="M74" s="5"/>
      <c r="N74" s="5"/>
      <c r="O74" s="5"/>
      <c r="P74" s="5">
        <v>45</v>
      </c>
      <c r="Q74" s="1" t="s">
        <v>2331</v>
      </c>
      <c r="R74">
        <v>1</v>
      </c>
      <c r="S74" t="s">
        <v>388</v>
      </c>
      <c r="T74" t="s">
        <v>389</v>
      </c>
      <c r="U74" s="3" t="s">
        <v>2324</v>
      </c>
    </row>
    <row r="75" spans="1:21" x14ac:dyDescent="0.35">
      <c r="A75" t="s">
        <v>387</v>
      </c>
      <c r="B75" t="s">
        <v>2317</v>
      </c>
      <c r="D75" t="s">
        <v>2344</v>
      </c>
      <c r="E75" t="s">
        <v>2346</v>
      </c>
      <c r="F75" t="b">
        <v>0</v>
      </c>
      <c r="G75" s="5">
        <v>1</v>
      </c>
      <c r="H75" t="s">
        <v>387</v>
      </c>
      <c r="I75" t="s">
        <v>387</v>
      </c>
      <c r="K75" s="3" t="s">
        <v>2324</v>
      </c>
      <c r="L75" t="s">
        <v>2330</v>
      </c>
      <c r="M75" s="5"/>
      <c r="N75" s="5"/>
      <c r="O75" s="5"/>
      <c r="P75" s="5">
        <v>45</v>
      </c>
      <c r="Q75" s="1" t="s">
        <v>2331</v>
      </c>
      <c r="R75">
        <v>2</v>
      </c>
      <c r="S75" t="s">
        <v>395</v>
      </c>
      <c r="T75" t="s">
        <v>396</v>
      </c>
      <c r="U75" s="3" t="s">
        <v>2324</v>
      </c>
    </row>
    <row r="76" spans="1:21" x14ac:dyDescent="0.35">
      <c r="A76" t="s">
        <v>399</v>
      </c>
      <c r="B76" t="s">
        <v>2317</v>
      </c>
      <c r="D76" t="s">
        <v>2344</v>
      </c>
      <c r="E76" t="s">
        <v>2346</v>
      </c>
      <c r="F76" t="b">
        <v>0</v>
      </c>
      <c r="G76" s="5">
        <v>1</v>
      </c>
      <c r="H76" t="s">
        <v>399</v>
      </c>
      <c r="I76" t="s">
        <v>399</v>
      </c>
      <c r="K76" s="3" t="s">
        <v>2324</v>
      </c>
      <c r="L76" t="s">
        <v>2332</v>
      </c>
      <c r="M76" s="5"/>
      <c r="N76" s="5"/>
      <c r="O76" s="5"/>
      <c r="P76" s="5">
        <v>45</v>
      </c>
      <c r="Q76" s="1" t="s">
        <v>2331</v>
      </c>
      <c r="R76">
        <v>1</v>
      </c>
      <c r="S76" t="s">
        <v>400</v>
      </c>
      <c r="T76" t="s">
        <v>401</v>
      </c>
      <c r="U76" s="3" t="s">
        <v>2324</v>
      </c>
    </row>
    <row r="77" spans="1:21" x14ac:dyDescent="0.35">
      <c r="A77" t="s">
        <v>399</v>
      </c>
      <c r="B77" t="s">
        <v>2317</v>
      </c>
      <c r="D77" t="s">
        <v>2344</v>
      </c>
      <c r="E77" t="s">
        <v>2346</v>
      </c>
      <c r="F77" t="b">
        <v>0</v>
      </c>
      <c r="G77" s="5">
        <v>1</v>
      </c>
      <c r="H77" t="s">
        <v>399</v>
      </c>
      <c r="I77" t="s">
        <v>399</v>
      </c>
      <c r="K77" s="3" t="s">
        <v>2324</v>
      </c>
      <c r="L77" t="s">
        <v>2330</v>
      </c>
      <c r="M77" s="5"/>
      <c r="N77" s="5"/>
      <c r="O77" s="5"/>
      <c r="P77" s="5">
        <v>45</v>
      </c>
      <c r="Q77" s="1" t="s">
        <v>2331</v>
      </c>
      <c r="R77">
        <v>2</v>
      </c>
      <c r="S77" t="s">
        <v>402</v>
      </c>
      <c r="T77" t="s">
        <v>403</v>
      </c>
      <c r="U77" s="3" t="s">
        <v>2324</v>
      </c>
    </row>
    <row r="78" spans="1:21" x14ac:dyDescent="0.35">
      <c r="A78" t="s">
        <v>404</v>
      </c>
      <c r="B78" t="s">
        <v>2317</v>
      </c>
      <c r="D78" t="s">
        <v>2344</v>
      </c>
      <c r="E78" t="s">
        <v>2346</v>
      </c>
      <c r="F78" t="b">
        <v>0</v>
      </c>
      <c r="G78" s="5">
        <v>1</v>
      </c>
      <c r="H78" t="s">
        <v>404</v>
      </c>
      <c r="I78" t="s">
        <v>404</v>
      </c>
      <c r="K78" s="3" t="s">
        <v>2324</v>
      </c>
      <c r="L78" t="s">
        <v>2332</v>
      </c>
      <c r="M78" s="5"/>
      <c r="N78" s="5"/>
      <c r="O78" s="5"/>
      <c r="P78" s="5">
        <v>45</v>
      </c>
      <c r="Q78" s="1" t="s">
        <v>2331</v>
      </c>
      <c r="R78">
        <v>1</v>
      </c>
      <c r="S78" t="s">
        <v>405</v>
      </c>
      <c r="T78" t="s">
        <v>406</v>
      </c>
      <c r="U78" s="3" t="s">
        <v>2324</v>
      </c>
    </row>
    <row r="79" spans="1:21" x14ac:dyDescent="0.35">
      <c r="A79" t="s">
        <v>404</v>
      </c>
      <c r="B79" t="s">
        <v>2317</v>
      </c>
      <c r="D79" t="s">
        <v>2344</v>
      </c>
      <c r="E79" t="s">
        <v>2346</v>
      </c>
      <c r="F79" t="b">
        <v>0</v>
      </c>
      <c r="G79" s="5">
        <v>1</v>
      </c>
      <c r="H79" t="s">
        <v>404</v>
      </c>
      <c r="I79" t="s">
        <v>404</v>
      </c>
      <c r="K79" s="3" t="s">
        <v>2324</v>
      </c>
      <c r="L79" t="s">
        <v>2330</v>
      </c>
      <c r="M79" s="5"/>
      <c r="N79" s="5"/>
      <c r="O79" s="5"/>
      <c r="P79" s="5">
        <v>45</v>
      </c>
      <c r="Q79" s="1" t="s">
        <v>2331</v>
      </c>
      <c r="R79">
        <v>2</v>
      </c>
      <c r="S79" t="s">
        <v>407</v>
      </c>
      <c r="T79" t="s">
        <v>408</v>
      </c>
      <c r="U79" s="3" t="s">
        <v>2324</v>
      </c>
    </row>
    <row r="80" spans="1:21" x14ac:dyDescent="0.35">
      <c r="A80" t="s">
        <v>409</v>
      </c>
      <c r="B80" t="s">
        <v>2317</v>
      </c>
      <c r="D80" t="s">
        <v>2344</v>
      </c>
      <c r="E80" t="s">
        <v>2346</v>
      </c>
      <c r="F80" t="b">
        <v>0</v>
      </c>
      <c r="G80" s="5">
        <v>1</v>
      </c>
      <c r="H80" t="s">
        <v>409</v>
      </c>
      <c r="I80" t="s">
        <v>409</v>
      </c>
      <c r="K80" s="3" t="s">
        <v>2324</v>
      </c>
      <c r="L80" t="s">
        <v>2332</v>
      </c>
      <c r="M80" s="5"/>
      <c r="N80" s="5"/>
      <c r="O80" s="5"/>
      <c r="P80" s="5">
        <v>45</v>
      </c>
      <c r="Q80" s="1" t="s">
        <v>2331</v>
      </c>
      <c r="R80">
        <v>1</v>
      </c>
      <c r="S80" t="s">
        <v>410</v>
      </c>
      <c r="T80" t="s">
        <v>411</v>
      </c>
      <c r="U80" s="3" t="s">
        <v>2324</v>
      </c>
    </row>
    <row r="81" spans="1:21" x14ac:dyDescent="0.35">
      <c r="A81" t="s">
        <v>409</v>
      </c>
      <c r="B81" t="s">
        <v>2317</v>
      </c>
      <c r="D81" t="s">
        <v>2344</v>
      </c>
      <c r="E81" t="s">
        <v>2346</v>
      </c>
      <c r="F81" t="b">
        <v>0</v>
      </c>
      <c r="G81" s="5">
        <v>1</v>
      </c>
      <c r="H81" t="s">
        <v>409</v>
      </c>
      <c r="I81" t="s">
        <v>409</v>
      </c>
      <c r="K81" s="3" t="s">
        <v>2324</v>
      </c>
      <c r="L81" t="s">
        <v>2330</v>
      </c>
      <c r="M81" s="5"/>
      <c r="N81" s="5"/>
      <c r="O81" s="5"/>
      <c r="P81" s="5">
        <v>45</v>
      </c>
      <c r="Q81" s="1" t="s">
        <v>2331</v>
      </c>
      <c r="R81">
        <v>2</v>
      </c>
      <c r="S81" t="s">
        <v>412</v>
      </c>
      <c r="T81" t="s">
        <v>413</v>
      </c>
      <c r="U81" s="3" t="s">
        <v>2324</v>
      </c>
    </row>
    <row r="82" spans="1:21" x14ac:dyDescent="0.35">
      <c r="A82" t="s">
        <v>414</v>
      </c>
      <c r="B82" t="s">
        <v>2317</v>
      </c>
      <c r="D82" t="s">
        <v>2344</v>
      </c>
      <c r="E82" t="s">
        <v>2346</v>
      </c>
      <c r="F82" t="b">
        <v>0</v>
      </c>
      <c r="G82" s="5">
        <v>1</v>
      </c>
      <c r="H82" t="s">
        <v>414</v>
      </c>
      <c r="I82" t="s">
        <v>414</v>
      </c>
      <c r="K82" s="3" t="s">
        <v>2324</v>
      </c>
      <c r="L82" t="s">
        <v>2332</v>
      </c>
      <c r="M82" s="5"/>
      <c r="N82" s="5"/>
      <c r="O82" s="5"/>
      <c r="P82" s="5">
        <v>45</v>
      </c>
      <c r="Q82" s="1" t="s">
        <v>2331</v>
      </c>
      <c r="R82">
        <v>1</v>
      </c>
      <c r="S82" t="s">
        <v>415</v>
      </c>
      <c r="T82" t="s">
        <v>416</v>
      </c>
      <c r="U82" s="3" t="s">
        <v>2324</v>
      </c>
    </row>
    <row r="83" spans="1:21" x14ac:dyDescent="0.35">
      <c r="A83" t="s">
        <v>414</v>
      </c>
      <c r="B83" t="s">
        <v>2317</v>
      </c>
      <c r="D83" t="s">
        <v>2344</v>
      </c>
      <c r="E83" t="s">
        <v>2346</v>
      </c>
      <c r="F83" t="b">
        <v>0</v>
      </c>
      <c r="G83" s="5">
        <v>1</v>
      </c>
      <c r="H83" t="s">
        <v>414</v>
      </c>
      <c r="I83" t="s">
        <v>414</v>
      </c>
      <c r="K83" s="3" t="s">
        <v>2324</v>
      </c>
      <c r="L83" t="s">
        <v>2330</v>
      </c>
      <c r="M83" s="5"/>
      <c r="N83" s="5"/>
      <c r="O83" s="5"/>
      <c r="P83" s="5">
        <v>45</v>
      </c>
      <c r="Q83" s="1" t="s">
        <v>2331</v>
      </c>
      <c r="R83">
        <v>2</v>
      </c>
      <c r="S83" t="s">
        <v>417</v>
      </c>
      <c r="T83" t="s">
        <v>418</v>
      </c>
      <c r="U83" s="3" t="s">
        <v>2324</v>
      </c>
    </row>
    <row r="84" spans="1:21" x14ac:dyDescent="0.35">
      <c r="A84" t="s">
        <v>419</v>
      </c>
      <c r="B84" t="s">
        <v>2317</v>
      </c>
      <c r="D84" t="s">
        <v>2344</v>
      </c>
      <c r="E84" t="s">
        <v>2346</v>
      </c>
      <c r="F84" t="b">
        <v>0</v>
      </c>
      <c r="G84" s="5">
        <v>1</v>
      </c>
      <c r="H84" t="s">
        <v>419</v>
      </c>
      <c r="I84" t="s">
        <v>419</v>
      </c>
      <c r="K84" s="3" t="s">
        <v>2324</v>
      </c>
      <c r="L84" t="s">
        <v>2332</v>
      </c>
      <c r="M84" s="5"/>
      <c r="N84" s="5"/>
      <c r="O84" s="5"/>
      <c r="P84" s="5">
        <v>45</v>
      </c>
      <c r="Q84" s="1" t="s">
        <v>2331</v>
      </c>
      <c r="R84">
        <v>1</v>
      </c>
      <c r="S84" t="s">
        <v>420</v>
      </c>
      <c r="T84" t="s">
        <v>421</v>
      </c>
      <c r="U84" s="3" t="s">
        <v>2324</v>
      </c>
    </row>
    <row r="85" spans="1:21" x14ac:dyDescent="0.35">
      <c r="A85" t="s">
        <v>419</v>
      </c>
      <c r="B85" t="s">
        <v>2317</v>
      </c>
      <c r="D85" t="s">
        <v>2344</v>
      </c>
      <c r="E85" t="s">
        <v>2346</v>
      </c>
      <c r="F85" t="b">
        <v>0</v>
      </c>
      <c r="G85" s="5">
        <v>1</v>
      </c>
      <c r="H85" t="s">
        <v>419</v>
      </c>
      <c r="I85" t="s">
        <v>419</v>
      </c>
      <c r="K85" s="3" t="s">
        <v>2324</v>
      </c>
      <c r="L85" t="s">
        <v>2330</v>
      </c>
      <c r="M85" s="5"/>
      <c r="N85" s="5"/>
      <c r="O85" s="5"/>
      <c r="P85" s="5">
        <v>45</v>
      </c>
      <c r="Q85" s="1" t="s">
        <v>2331</v>
      </c>
      <c r="R85">
        <v>2</v>
      </c>
      <c r="S85" t="s">
        <v>422</v>
      </c>
      <c r="T85" t="s">
        <v>423</v>
      </c>
      <c r="U85" s="3" t="s">
        <v>2324</v>
      </c>
    </row>
    <row r="86" spans="1:21" x14ac:dyDescent="0.35">
      <c r="A86" t="s">
        <v>424</v>
      </c>
      <c r="B86" t="s">
        <v>2317</v>
      </c>
      <c r="D86" t="s">
        <v>2344</v>
      </c>
      <c r="E86" t="s">
        <v>2346</v>
      </c>
      <c r="F86" t="b">
        <v>0</v>
      </c>
      <c r="G86" s="5">
        <v>1</v>
      </c>
      <c r="H86" t="s">
        <v>424</v>
      </c>
      <c r="I86" t="s">
        <v>424</v>
      </c>
      <c r="K86" s="3" t="s">
        <v>2324</v>
      </c>
      <c r="L86" t="s">
        <v>2330</v>
      </c>
      <c r="M86" s="5"/>
      <c r="N86" s="5"/>
      <c r="O86" s="5"/>
      <c r="P86" s="5">
        <v>45</v>
      </c>
      <c r="Q86" s="1" t="s">
        <v>2331</v>
      </c>
      <c r="R86">
        <v>1</v>
      </c>
      <c r="S86" t="s">
        <v>425</v>
      </c>
      <c r="T86" t="s">
        <v>426</v>
      </c>
      <c r="U86" s="3" t="s">
        <v>2324</v>
      </c>
    </row>
    <row r="87" spans="1:21" x14ac:dyDescent="0.35">
      <c r="A87" t="s">
        <v>424</v>
      </c>
      <c r="B87" t="s">
        <v>2317</v>
      </c>
      <c r="D87" t="s">
        <v>2344</v>
      </c>
      <c r="E87" t="s">
        <v>2346</v>
      </c>
      <c r="F87" t="b">
        <v>0</v>
      </c>
      <c r="G87" s="5">
        <v>1</v>
      </c>
      <c r="H87" t="s">
        <v>424</v>
      </c>
      <c r="I87" t="s">
        <v>424</v>
      </c>
      <c r="K87" s="3" t="s">
        <v>2324</v>
      </c>
      <c r="L87" t="s">
        <v>2330</v>
      </c>
      <c r="M87" s="5"/>
      <c r="N87" s="5"/>
      <c r="O87" s="5"/>
      <c r="P87" s="5">
        <v>45</v>
      </c>
      <c r="Q87" s="1" t="s">
        <v>2331</v>
      </c>
      <c r="R87">
        <v>2</v>
      </c>
      <c r="S87" t="s">
        <v>431</v>
      </c>
      <c r="T87" t="s">
        <v>432</v>
      </c>
      <c r="U87" s="3" t="s">
        <v>2324</v>
      </c>
    </row>
    <row r="88" spans="1:21" x14ac:dyDescent="0.35">
      <c r="A88" t="s">
        <v>434</v>
      </c>
      <c r="B88" t="s">
        <v>2317</v>
      </c>
      <c r="D88" t="s">
        <v>2344</v>
      </c>
      <c r="E88" t="s">
        <v>2346</v>
      </c>
      <c r="F88" t="b">
        <v>0</v>
      </c>
      <c r="G88" s="5">
        <v>1</v>
      </c>
      <c r="H88" t="s">
        <v>434</v>
      </c>
      <c r="I88" t="s">
        <v>434</v>
      </c>
      <c r="K88" s="3" t="s">
        <v>2324</v>
      </c>
      <c r="L88" t="s">
        <v>2330</v>
      </c>
      <c r="M88" s="5"/>
      <c r="N88" s="5"/>
      <c r="O88" s="5"/>
      <c r="P88" s="5">
        <v>45</v>
      </c>
      <c r="Q88" s="1" t="s">
        <v>2331</v>
      </c>
      <c r="R88">
        <v>1</v>
      </c>
      <c r="S88" t="s">
        <v>435</v>
      </c>
      <c r="T88" t="s">
        <v>436</v>
      </c>
      <c r="U88" s="3" t="s">
        <v>2324</v>
      </c>
    </row>
    <row r="89" spans="1:21" x14ac:dyDescent="0.35">
      <c r="A89" t="s">
        <v>434</v>
      </c>
      <c r="B89" t="s">
        <v>2317</v>
      </c>
      <c r="D89" t="s">
        <v>2344</v>
      </c>
      <c r="E89" t="s">
        <v>2346</v>
      </c>
      <c r="F89" t="b">
        <v>0</v>
      </c>
      <c r="G89" s="5">
        <v>1</v>
      </c>
      <c r="H89" t="s">
        <v>434</v>
      </c>
      <c r="I89" t="s">
        <v>434</v>
      </c>
      <c r="K89" s="3" t="s">
        <v>2324</v>
      </c>
      <c r="L89" t="s">
        <v>2330</v>
      </c>
      <c r="M89" s="5"/>
      <c r="N89" s="5"/>
      <c r="O89" s="5"/>
      <c r="P89" s="5">
        <v>45</v>
      </c>
      <c r="Q89" s="1" t="s">
        <v>2331</v>
      </c>
      <c r="R89">
        <v>2</v>
      </c>
      <c r="S89" t="s">
        <v>437</v>
      </c>
      <c r="T89" t="s">
        <v>438</v>
      </c>
      <c r="U89" s="3" t="s">
        <v>2324</v>
      </c>
    </row>
    <row r="90" spans="1:21" x14ac:dyDescent="0.35">
      <c r="A90" t="s">
        <v>439</v>
      </c>
      <c r="B90" t="s">
        <v>2317</v>
      </c>
      <c r="D90" t="s">
        <v>2344</v>
      </c>
      <c r="E90" t="s">
        <v>2346</v>
      </c>
      <c r="F90" t="b">
        <v>0</v>
      </c>
      <c r="G90" s="5">
        <v>1</v>
      </c>
      <c r="H90" t="s">
        <v>439</v>
      </c>
      <c r="I90" t="s">
        <v>439</v>
      </c>
      <c r="K90" s="3" t="s">
        <v>2324</v>
      </c>
      <c r="L90" t="s">
        <v>2330</v>
      </c>
      <c r="M90" s="5"/>
      <c r="N90" s="5"/>
      <c r="O90" s="5"/>
      <c r="P90" s="5">
        <v>45</v>
      </c>
      <c r="Q90" s="1" t="s">
        <v>2331</v>
      </c>
      <c r="R90">
        <v>1</v>
      </c>
      <c r="S90" t="s">
        <v>440</v>
      </c>
      <c r="T90" t="s">
        <v>441</v>
      </c>
      <c r="U90" s="3" t="s">
        <v>2324</v>
      </c>
    </row>
    <row r="91" spans="1:21" x14ac:dyDescent="0.35">
      <c r="A91" t="s">
        <v>439</v>
      </c>
      <c r="B91" t="s">
        <v>2317</v>
      </c>
      <c r="D91" t="s">
        <v>2344</v>
      </c>
      <c r="E91" t="s">
        <v>2346</v>
      </c>
      <c r="F91" t="b">
        <v>0</v>
      </c>
      <c r="G91" s="5">
        <v>1</v>
      </c>
      <c r="H91" t="s">
        <v>439</v>
      </c>
      <c r="I91" t="s">
        <v>439</v>
      </c>
      <c r="K91" s="3" t="s">
        <v>2324</v>
      </c>
      <c r="L91" t="s">
        <v>2330</v>
      </c>
      <c r="M91" s="5"/>
      <c r="N91" s="5"/>
      <c r="O91" s="5"/>
      <c r="P91" s="5">
        <v>45</v>
      </c>
      <c r="Q91" s="1" t="s">
        <v>2331</v>
      </c>
      <c r="R91">
        <v>2</v>
      </c>
      <c r="S91" t="s">
        <v>442</v>
      </c>
      <c r="T91" t="s">
        <v>443</v>
      </c>
      <c r="U91" s="3" t="s">
        <v>2324</v>
      </c>
    </row>
    <row r="92" spans="1:21" x14ac:dyDescent="0.35">
      <c r="A92" t="s">
        <v>444</v>
      </c>
      <c r="B92" t="s">
        <v>2317</v>
      </c>
      <c r="D92" t="s">
        <v>2344</v>
      </c>
      <c r="E92" t="s">
        <v>2346</v>
      </c>
      <c r="F92" t="b">
        <v>0</v>
      </c>
      <c r="G92" s="5">
        <v>1</v>
      </c>
      <c r="H92" t="s">
        <v>444</v>
      </c>
      <c r="I92" t="s">
        <v>444</v>
      </c>
      <c r="K92" s="3" t="s">
        <v>2324</v>
      </c>
      <c r="L92" t="s">
        <v>2330</v>
      </c>
      <c r="M92" s="5"/>
      <c r="N92" s="5"/>
      <c r="O92" s="5"/>
      <c r="P92" s="5">
        <v>45</v>
      </c>
      <c r="Q92" s="1" t="s">
        <v>2331</v>
      </c>
      <c r="R92">
        <v>1</v>
      </c>
      <c r="S92" t="s">
        <v>445</v>
      </c>
      <c r="T92" t="s">
        <v>446</v>
      </c>
      <c r="U92" s="3" t="s">
        <v>2324</v>
      </c>
    </row>
    <row r="93" spans="1:21" x14ac:dyDescent="0.35">
      <c r="A93" t="s">
        <v>444</v>
      </c>
      <c r="B93" t="s">
        <v>2317</v>
      </c>
      <c r="D93" t="s">
        <v>2344</v>
      </c>
      <c r="E93" t="s">
        <v>2346</v>
      </c>
      <c r="F93" t="b">
        <v>0</v>
      </c>
      <c r="G93" s="5">
        <v>1</v>
      </c>
      <c r="H93" t="s">
        <v>444</v>
      </c>
      <c r="I93" t="s">
        <v>444</v>
      </c>
      <c r="K93" s="3" t="s">
        <v>2324</v>
      </c>
      <c r="L93" t="s">
        <v>2337</v>
      </c>
      <c r="M93" s="5"/>
      <c r="N93" s="5"/>
      <c r="O93" s="5"/>
      <c r="P93" s="5">
        <v>45</v>
      </c>
      <c r="Q93" s="1" t="s">
        <v>2331</v>
      </c>
      <c r="R93">
        <v>2</v>
      </c>
      <c r="S93" t="s">
        <v>451</v>
      </c>
      <c r="T93" t="s">
        <v>452</v>
      </c>
      <c r="U93" s="3" t="s">
        <v>2324</v>
      </c>
    </row>
    <row r="94" spans="1:21" x14ac:dyDescent="0.35">
      <c r="A94" t="s">
        <v>457</v>
      </c>
      <c r="B94" t="s">
        <v>2317</v>
      </c>
      <c r="D94" t="s">
        <v>2344</v>
      </c>
      <c r="E94" t="s">
        <v>2346</v>
      </c>
      <c r="F94" t="b">
        <v>0</v>
      </c>
      <c r="G94" s="5">
        <v>1</v>
      </c>
      <c r="H94" t="s">
        <v>457</v>
      </c>
      <c r="I94" t="s">
        <v>457</v>
      </c>
      <c r="K94" s="3" t="s">
        <v>2324</v>
      </c>
      <c r="L94" t="s">
        <v>2330</v>
      </c>
      <c r="M94" s="5"/>
      <c r="N94" s="5"/>
      <c r="O94" s="5"/>
      <c r="P94" s="5">
        <v>45</v>
      </c>
      <c r="Q94" s="1" t="s">
        <v>2331</v>
      </c>
      <c r="R94">
        <v>1</v>
      </c>
      <c r="S94" t="s">
        <v>458</v>
      </c>
      <c r="T94" t="s">
        <v>459</v>
      </c>
      <c r="U94" s="3" t="s">
        <v>2324</v>
      </c>
    </row>
    <row r="95" spans="1:21" x14ac:dyDescent="0.35">
      <c r="A95" t="s">
        <v>457</v>
      </c>
      <c r="B95" t="s">
        <v>2317</v>
      </c>
      <c r="D95" t="s">
        <v>2344</v>
      </c>
      <c r="E95" t="s">
        <v>2346</v>
      </c>
      <c r="F95" t="b">
        <v>0</v>
      </c>
      <c r="G95" s="5">
        <v>1</v>
      </c>
      <c r="H95" t="s">
        <v>457</v>
      </c>
      <c r="I95" t="s">
        <v>457</v>
      </c>
      <c r="K95" s="3" t="s">
        <v>2324</v>
      </c>
      <c r="L95" t="s">
        <v>2337</v>
      </c>
      <c r="M95" s="5"/>
      <c r="N95" s="5"/>
      <c r="O95" s="5"/>
      <c r="P95" s="5">
        <v>45</v>
      </c>
      <c r="Q95" s="1" t="s">
        <v>2331</v>
      </c>
      <c r="R95">
        <v>2</v>
      </c>
      <c r="S95" t="s">
        <v>460</v>
      </c>
      <c r="T95" t="s">
        <v>461</v>
      </c>
      <c r="U95" s="3" t="s">
        <v>2324</v>
      </c>
    </row>
    <row r="96" spans="1:21" x14ac:dyDescent="0.35">
      <c r="A96" t="s">
        <v>462</v>
      </c>
      <c r="B96" t="s">
        <v>2317</v>
      </c>
      <c r="D96" t="s">
        <v>2344</v>
      </c>
      <c r="E96" t="s">
        <v>2346</v>
      </c>
      <c r="F96" t="b">
        <v>0</v>
      </c>
      <c r="G96" s="5">
        <v>1</v>
      </c>
      <c r="H96" t="s">
        <v>462</v>
      </c>
      <c r="I96" t="s">
        <v>462</v>
      </c>
      <c r="K96" s="3" t="s">
        <v>2324</v>
      </c>
      <c r="L96" t="s">
        <v>2330</v>
      </c>
      <c r="M96" s="5"/>
      <c r="N96" s="5"/>
      <c r="O96" s="5"/>
      <c r="P96" s="5">
        <v>45</v>
      </c>
      <c r="Q96" s="1" t="s">
        <v>2331</v>
      </c>
      <c r="R96">
        <v>1</v>
      </c>
      <c r="S96" t="s">
        <v>463</v>
      </c>
      <c r="T96" t="s">
        <v>464</v>
      </c>
      <c r="U96" s="3" t="s">
        <v>2324</v>
      </c>
    </row>
    <row r="97" spans="1:21" x14ac:dyDescent="0.35">
      <c r="A97" t="s">
        <v>462</v>
      </c>
      <c r="B97" t="s">
        <v>2317</v>
      </c>
      <c r="D97" t="s">
        <v>2344</v>
      </c>
      <c r="E97" t="s">
        <v>2346</v>
      </c>
      <c r="F97" t="b">
        <v>0</v>
      </c>
      <c r="G97" s="5">
        <v>1</v>
      </c>
      <c r="H97" t="s">
        <v>462</v>
      </c>
      <c r="I97" t="s">
        <v>462</v>
      </c>
      <c r="K97" s="3" t="s">
        <v>2324</v>
      </c>
      <c r="L97" t="s">
        <v>2337</v>
      </c>
      <c r="M97" s="5"/>
      <c r="N97" s="5"/>
      <c r="O97" s="5"/>
      <c r="P97" s="5">
        <v>45</v>
      </c>
      <c r="Q97" s="1" t="s">
        <v>2331</v>
      </c>
      <c r="R97">
        <v>2</v>
      </c>
      <c r="S97" t="s">
        <v>465</v>
      </c>
      <c r="T97" t="s">
        <v>466</v>
      </c>
      <c r="U97" s="3" t="s">
        <v>2324</v>
      </c>
    </row>
    <row r="98" spans="1:21" x14ac:dyDescent="0.35">
      <c r="A98" t="s">
        <v>467</v>
      </c>
      <c r="B98" t="s">
        <v>2317</v>
      </c>
      <c r="D98" t="s">
        <v>2344</v>
      </c>
      <c r="E98" t="s">
        <v>2346</v>
      </c>
      <c r="F98" t="b">
        <v>0</v>
      </c>
      <c r="G98" s="5">
        <v>1</v>
      </c>
      <c r="H98" t="s">
        <v>467</v>
      </c>
      <c r="I98" t="s">
        <v>467</v>
      </c>
      <c r="K98" s="3" t="s">
        <v>2324</v>
      </c>
      <c r="L98" t="s">
        <v>2330</v>
      </c>
      <c r="M98" s="5"/>
      <c r="N98" s="5"/>
      <c r="O98" s="5"/>
      <c r="P98" s="5">
        <v>45</v>
      </c>
      <c r="Q98" s="1" t="s">
        <v>2331</v>
      </c>
      <c r="R98">
        <v>1</v>
      </c>
      <c r="S98" t="s">
        <v>468</v>
      </c>
      <c r="T98" t="s">
        <v>469</v>
      </c>
      <c r="U98" s="3" t="s">
        <v>2324</v>
      </c>
    </row>
    <row r="99" spans="1:21" x14ac:dyDescent="0.35">
      <c r="A99" t="s">
        <v>467</v>
      </c>
      <c r="B99" t="s">
        <v>2317</v>
      </c>
      <c r="D99" t="s">
        <v>2344</v>
      </c>
      <c r="E99" t="s">
        <v>2346</v>
      </c>
      <c r="F99" t="b">
        <v>0</v>
      </c>
      <c r="G99" s="5">
        <v>1</v>
      </c>
      <c r="H99" t="s">
        <v>467</v>
      </c>
      <c r="I99" t="s">
        <v>467</v>
      </c>
      <c r="K99" s="3" t="s">
        <v>2324</v>
      </c>
      <c r="L99" t="s">
        <v>2337</v>
      </c>
      <c r="M99" s="5"/>
      <c r="N99" s="5"/>
      <c r="O99" s="5"/>
      <c r="P99" s="5">
        <v>45</v>
      </c>
      <c r="Q99" s="1" t="s">
        <v>2331</v>
      </c>
      <c r="R99">
        <v>2</v>
      </c>
      <c r="S99" t="s">
        <v>470</v>
      </c>
      <c r="T99" t="s">
        <v>471</v>
      </c>
      <c r="U99" s="3" t="s">
        <v>2324</v>
      </c>
    </row>
    <row r="100" spans="1:21" x14ac:dyDescent="0.35">
      <c r="A100" t="s">
        <v>472</v>
      </c>
      <c r="B100" t="s">
        <v>2317</v>
      </c>
      <c r="D100" t="s">
        <v>2344</v>
      </c>
      <c r="E100" t="s">
        <v>2346</v>
      </c>
      <c r="F100" t="b">
        <v>0</v>
      </c>
      <c r="G100" s="5">
        <v>1</v>
      </c>
      <c r="H100" t="s">
        <v>472</v>
      </c>
      <c r="I100" t="s">
        <v>472</v>
      </c>
      <c r="K100" s="3" t="s">
        <v>2324</v>
      </c>
      <c r="L100" t="s">
        <v>2330</v>
      </c>
      <c r="M100" s="5"/>
      <c r="N100" s="5"/>
      <c r="O100" s="5"/>
      <c r="P100" s="5">
        <v>45</v>
      </c>
      <c r="Q100" s="1" t="s">
        <v>2331</v>
      </c>
      <c r="R100">
        <v>1</v>
      </c>
      <c r="S100" t="s">
        <v>473</v>
      </c>
      <c r="T100" t="s">
        <v>474</v>
      </c>
      <c r="U100" s="3" t="s">
        <v>2324</v>
      </c>
    </row>
    <row r="101" spans="1:21" x14ac:dyDescent="0.35">
      <c r="A101" t="s">
        <v>472</v>
      </c>
      <c r="B101" t="s">
        <v>2317</v>
      </c>
      <c r="D101" t="s">
        <v>2344</v>
      </c>
      <c r="E101" t="s">
        <v>2346</v>
      </c>
      <c r="F101" t="b">
        <v>0</v>
      </c>
      <c r="G101" s="5">
        <v>1</v>
      </c>
      <c r="H101" t="s">
        <v>472</v>
      </c>
      <c r="I101" t="s">
        <v>472</v>
      </c>
      <c r="K101" s="3" t="s">
        <v>2324</v>
      </c>
      <c r="L101" t="s">
        <v>2337</v>
      </c>
      <c r="M101" s="5"/>
      <c r="N101" s="5"/>
      <c r="O101" s="5"/>
      <c r="P101" s="5">
        <v>45</v>
      </c>
      <c r="Q101" s="1" t="s">
        <v>2331</v>
      </c>
      <c r="R101">
        <v>2</v>
      </c>
      <c r="S101" t="s">
        <v>475</v>
      </c>
      <c r="T101" t="s">
        <v>476</v>
      </c>
      <c r="U101" s="3" t="s">
        <v>2324</v>
      </c>
    </row>
    <row r="102" spans="1:21" x14ac:dyDescent="0.35">
      <c r="A102" t="s">
        <v>477</v>
      </c>
      <c r="B102" t="s">
        <v>2317</v>
      </c>
      <c r="D102" t="s">
        <v>2344</v>
      </c>
      <c r="E102" t="s">
        <v>2346</v>
      </c>
      <c r="F102" t="b">
        <v>0</v>
      </c>
      <c r="G102" s="5">
        <v>1</v>
      </c>
      <c r="H102" t="s">
        <v>477</v>
      </c>
      <c r="I102" t="s">
        <v>477</v>
      </c>
      <c r="K102" s="3" t="s">
        <v>2324</v>
      </c>
      <c r="L102" t="s">
        <v>2330</v>
      </c>
      <c r="M102" s="5"/>
      <c r="N102" s="5"/>
      <c r="O102" s="5"/>
      <c r="P102" s="5">
        <v>45</v>
      </c>
      <c r="Q102" s="1" t="s">
        <v>2331</v>
      </c>
      <c r="R102">
        <v>1</v>
      </c>
      <c r="S102" t="s">
        <v>478</v>
      </c>
      <c r="T102" t="s">
        <v>479</v>
      </c>
      <c r="U102" s="3" t="s">
        <v>2324</v>
      </c>
    </row>
    <row r="103" spans="1:21" x14ac:dyDescent="0.35">
      <c r="A103" t="s">
        <v>477</v>
      </c>
      <c r="B103" t="s">
        <v>2317</v>
      </c>
      <c r="D103" t="s">
        <v>2344</v>
      </c>
      <c r="E103" t="s">
        <v>2346</v>
      </c>
      <c r="F103" t="b">
        <v>0</v>
      </c>
      <c r="G103" s="5">
        <v>1</v>
      </c>
      <c r="H103" t="s">
        <v>477</v>
      </c>
      <c r="I103" t="s">
        <v>477</v>
      </c>
      <c r="K103" s="3" t="s">
        <v>2324</v>
      </c>
      <c r="L103" t="s">
        <v>2337</v>
      </c>
      <c r="M103" s="5"/>
      <c r="N103" s="5"/>
      <c r="O103" s="5"/>
      <c r="P103" s="5">
        <v>45</v>
      </c>
      <c r="Q103" s="1" t="s">
        <v>2331</v>
      </c>
      <c r="R103">
        <v>2</v>
      </c>
      <c r="S103" t="s">
        <v>480</v>
      </c>
      <c r="T103" t="s">
        <v>481</v>
      </c>
      <c r="U103" s="3" t="s">
        <v>2324</v>
      </c>
    </row>
    <row r="104" spans="1:21" x14ac:dyDescent="0.35">
      <c r="A104" t="s">
        <v>482</v>
      </c>
      <c r="B104" t="s">
        <v>2317</v>
      </c>
      <c r="D104" t="s">
        <v>2344</v>
      </c>
      <c r="E104" t="s">
        <v>2346</v>
      </c>
      <c r="F104" t="b">
        <v>0</v>
      </c>
      <c r="G104" s="5">
        <v>1</v>
      </c>
      <c r="H104" t="s">
        <v>482</v>
      </c>
      <c r="I104" t="s">
        <v>482</v>
      </c>
      <c r="K104" s="3" t="s">
        <v>2324</v>
      </c>
      <c r="L104" t="s">
        <v>2338</v>
      </c>
      <c r="M104" s="5"/>
      <c r="N104" s="5"/>
      <c r="O104" s="5"/>
      <c r="P104" s="5">
        <v>45</v>
      </c>
      <c r="Q104" s="1" t="s">
        <v>2331</v>
      </c>
      <c r="R104">
        <v>1</v>
      </c>
      <c r="S104" t="s">
        <v>483</v>
      </c>
      <c r="T104" t="s">
        <v>484</v>
      </c>
      <c r="U104" s="3" t="s">
        <v>2324</v>
      </c>
    </row>
    <row r="105" spans="1:21" x14ac:dyDescent="0.35">
      <c r="A105" t="s">
        <v>482</v>
      </c>
      <c r="B105" t="s">
        <v>2317</v>
      </c>
      <c r="D105" t="s">
        <v>2344</v>
      </c>
      <c r="E105" t="s">
        <v>2346</v>
      </c>
      <c r="F105" t="b">
        <v>0</v>
      </c>
      <c r="G105" s="5">
        <v>1</v>
      </c>
      <c r="H105" t="s">
        <v>482</v>
      </c>
      <c r="I105" t="s">
        <v>482</v>
      </c>
      <c r="K105" s="3" t="s">
        <v>2324</v>
      </c>
      <c r="L105" t="s">
        <v>2330</v>
      </c>
      <c r="M105" s="5"/>
      <c r="N105" s="5"/>
      <c r="O105" s="5"/>
      <c r="P105" s="5">
        <v>45</v>
      </c>
      <c r="Q105" s="1" t="s">
        <v>2331</v>
      </c>
      <c r="R105">
        <v>2</v>
      </c>
      <c r="S105" t="s">
        <v>485</v>
      </c>
      <c r="T105" t="s">
        <v>486</v>
      </c>
      <c r="U105" s="3" t="s">
        <v>2324</v>
      </c>
    </row>
    <row r="106" spans="1:21" x14ac:dyDescent="0.35">
      <c r="A106" t="s">
        <v>487</v>
      </c>
      <c r="B106" t="s">
        <v>2317</v>
      </c>
      <c r="D106" t="s">
        <v>2344</v>
      </c>
      <c r="E106" t="s">
        <v>2346</v>
      </c>
      <c r="F106" t="b">
        <v>0</v>
      </c>
      <c r="G106" s="5">
        <v>1</v>
      </c>
      <c r="H106" t="s">
        <v>487</v>
      </c>
      <c r="I106" t="s">
        <v>487</v>
      </c>
      <c r="K106" s="3" t="s">
        <v>2324</v>
      </c>
      <c r="L106" t="s">
        <v>2330</v>
      </c>
      <c r="M106" s="5"/>
      <c r="N106" s="5"/>
      <c r="O106" s="5"/>
      <c r="P106" s="5">
        <v>45</v>
      </c>
      <c r="Q106" s="1" t="s">
        <v>2331</v>
      </c>
      <c r="R106">
        <v>1</v>
      </c>
      <c r="S106" t="s">
        <v>488</v>
      </c>
      <c r="T106" t="s">
        <v>489</v>
      </c>
      <c r="U106" s="3" t="s">
        <v>2324</v>
      </c>
    </row>
    <row r="107" spans="1:21" x14ac:dyDescent="0.35">
      <c r="A107" t="s">
        <v>487</v>
      </c>
      <c r="B107" t="s">
        <v>2317</v>
      </c>
      <c r="D107" t="s">
        <v>2344</v>
      </c>
      <c r="E107" t="s">
        <v>2346</v>
      </c>
      <c r="F107" t="b">
        <v>0</v>
      </c>
      <c r="G107" s="5">
        <v>1</v>
      </c>
      <c r="H107" t="s">
        <v>487</v>
      </c>
      <c r="I107" t="s">
        <v>487</v>
      </c>
      <c r="K107" s="3" t="s">
        <v>2324</v>
      </c>
      <c r="L107" t="s">
        <v>2338</v>
      </c>
      <c r="M107" s="5"/>
      <c r="N107" s="5"/>
      <c r="O107" s="5"/>
      <c r="P107" s="5">
        <v>45</v>
      </c>
      <c r="Q107" s="1" t="s">
        <v>2331</v>
      </c>
      <c r="R107">
        <v>2</v>
      </c>
      <c r="S107" t="s">
        <v>490</v>
      </c>
      <c r="T107" t="s">
        <v>491</v>
      </c>
      <c r="U107" s="3" t="s">
        <v>2324</v>
      </c>
    </row>
    <row r="108" spans="1:21" x14ac:dyDescent="0.35">
      <c r="A108" t="s">
        <v>487</v>
      </c>
      <c r="B108" t="s">
        <v>2317</v>
      </c>
      <c r="D108" t="s">
        <v>2344</v>
      </c>
      <c r="E108" t="s">
        <v>2346</v>
      </c>
      <c r="F108" t="b">
        <v>0</v>
      </c>
      <c r="G108" s="5">
        <v>1</v>
      </c>
      <c r="H108" t="s">
        <v>487</v>
      </c>
      <c r="I108" t="s">
        <v>487</v>
      </c>
      <c r="K108" s="3" t="s">
        <v>2324</v>
      </c>
      <c r="L108" t="s">
        <v>2330</v>
      </c>
      <c r="M108" s="5"/>
      <c r="N108" s="5"/>
      <c r="O108" s="5"/>
      <c r="P108" s="5">
        <v>45</v>
      </c>
      <c r="Q108" s="1" t="s">
        <v>2331</v>
      </c>
      <c r="R108">
        <v>3</v>
      </c>
      <c r="S108" t="s">
        <v>492</v>
      </c>
      <c r="T108" t="s">
        <v>493</v>
      </c>
      <c r="U108" s="3" t="s">
        <v>2324</v>
      </c>
    </row>
    <row r="109" spans="1:21" x14ac:dyDescent="0.35">
      <c r="A109" t="s">
        <v>495</v>
      </c>
      <c r="B109" t="s">
        <v>2317</v>
      </c>
      <c r="C109" t="s">
        <v>498</v>
      </c>
      <c r="D109" t="s">
        <v>2345</v>
      </c>
      <c r="E109" t="s">
        <v>2346</v>
      </c>
      <c r="F109" t="b">
        <v>0</v>
      </c>
      <c r="G109" s="5">
        <v>1</v>
      </c>
      <c r="H109" t="s">
        <v>495</v>
      </c>
      <c r="I109" t="s">
        <v>495</v>
      </c>
      <c r="J109" t="s">
        <v>498</v>
      </c>
      <c r="K109" s="3" t="s">
        <v>2324</v>
      </c>
      <c r="L109" t="s">
        <v>499</v>
      </c>
      <c r="M109" s="5">
        <v>1990</v>
      </c>
      <c r="N109" s="5">
        <v>6</v>
      </c>
      <c r="O109" s="5">
        <v>27</v>
      </c>
      <c r="P109" s="5">
        <v>45</v>
      </c>
      <c r="Q109" s="1" t="s">
        <v>2331</v>
      </c>
      <c r="R109">
        <v>1</v>
      </c>
      <c r="S109" t="s">
        <v>496</v>
      </c>
      <c r="T109" t="s">
        <v>497</v>
      </c>
      <c r="U109" s="3" t="s">
        <v>2324</v>
      </c>
    </row>
    <row r="110" spans="1:21" x14ac:dyDescent="0.35">
      <c r="A110" t="s">
        <v>495</v>
      </c>
      <c r="B110" t="s">
        <v>2317</v>
      </c>
      <c r="C110" t="s">
        <v>498</v>
      </c>
      <c r="D110" t="s">
        <v>2345</v>
      </c>
      <c r="E110" t="s">
        <v>2346</v>
      </c>
      <c r="F110" t="b">
        <v>0</v>
      </c>
      <c r="G110" s="5">
        <v>1</v>
      </c>
      <c r="H110" t="s">
        <v>495</v>
      </c>
      <c r="I110" t="s">
        <v>495</v>
      </c>
      <c r="J110" t="s">
        <v>498</v>
      </c>
      <c r="K110" s="3" t="s">
        <v>2324</v>
      </c>
      <c r="L110" t="s">
        <v>499</v>
      </c>
      <c r="M110" s="5">
        <v>1990</v>
      </c>
      <c r="N110" s="5">
        <v>6</v>
      </c>
      <c r="O110" s="5">
        <v>27</v>
      </c>
      <c r="P110" s="5">
        <v>45</v>
      </c>
      <c r="Q110" s="1" t="s">
        <v>2331</v>
      </c>
      <c r="R110">
        <v>2</v>
      </c>
      <c r="S110" t="s">
        <v>502</v>
      </c>
      <c r="T110" t="s">
        <v>2286</v>
      </c>
      <c r="U110" s="3" t="s">
        <v>2324</v>
      </c>
    </row>
    <row r="111" spans="1:21" x14ac:dyDescent="0.35">
      <c r="A111" t="s">
        <v>503</v>
      </c>
      <c r="B111" t="s">
        <v>2317</v>
      </c>
      <c r="C111" t="s">
        <v>505</v>
      </c>
      <c r="D111" t="s">
        <v>2345</v>
      </c>
      <c r="E111" t="s">
        <v>2346</v>
      </c>
      <c r="F111" t="b">
        <v>0</v>
      </c>
      <c r="G111" s="5">
        <v>1</v>
      </c>
      <c r="H111" t="s">
        <v>503</v>
      </c>
      <c r="I111" t="s">
        <v>503</v>
      </c>
      <c r="J111" t="s">
        <v>505</v>
      </c>
      <c r="K111" s="3" t="s">
        <v>2324</v>
      </c>
      <c r="L111" t="s">
        <v>499</v>
      </c>
      <c r="M111" s="5">
        <v>1990</v>
      </c>
      <c r="N111" s="5">
        <v>9</v>
      </c>
      <c r="O111" s="5">
        <v>24</v>
      </c>
      <c r="P111" s="5">
        <v>45</v>
      </c>
      <c r="Q111" s="1" t="s">
        <v>2331</v>
      </c>
      <c r="R111">
        <v>1</v>
      </c>
      <c r="S111" t="s">
        <v>504</v>
      </c>
      <c r="T111" t="s">
        <v>2287</v>
      </c>
      <c r="U111" s="3" t="s">
        <v>2324</v>
      </c>
    </row>
    <row r="112" spans="1:21" x14ac:dyDescent="0.35">
      <c r="A112" t="s">
        <v>503</v>
      </c>
      <c r="B112" t="s">
        <v>2317</v>
      </c>
      <c r="C112" t="s">
        <v>505</v>
      </c>
      <c r="D112" t="s">
        <v>2345</v>
      </c>
      <c r="E112" t="s">
        <v>2346</v>
      </c>
      <c r="F112" t="b">
        <v>0</v>
      </c>
      <c r="G112" s="5">
        <v>1</v>
      </c>
      <c r="H112" t="s">
        <v>503</v>
      </c>
      <c r="I112" t="s">
        <v>503</v>
      </c>
      <c r="J112" t="s">
        <v>505</v>
      </c>
      <c r="K112" s="3" t="s">
        <v>2324</v>
      </c>
      <c r="L112" t="s">
        <v>499</v>
      </c>
      <c r="M112" s="5">
        <v>1990</v>
      </c>
      <c r="N112" s="5">
        <v>9</v>
      </c>
      <c r="O112" s="5">
        <v>24</v>
      </c>
      <c r="P112" s="5">
        <v>45</v>
      </c>
      <c r="Q112" s="1" t="s">
        <v>2331</v>
      </c>
      <c r="R112">
        <v>2</v>
      </c>
      <c r="S112" t="s">
        <v>506</v>
      </c>
      <c r="T112" t="s">
        <v>2287</v>
      </c>
      <c r="U112" s="3" t="s">
        <v>2324</v>
      </c>
    </row>
    <row r="113" spans="1:21" x14ac:dyDescent="0.35">
      <c r="A113" t="s">
        <v>503</v>
      </c>
      <c r="B113" t="s">
        <v>2317</v>
      </c>
      <c r="C113" t="s">
        <v>505</v>
      </c>
      <c r="D113" t="s">
        <v>2345</v>
      </c>
      <c r="E113" t="s">
        <v>2346</v>
      </c>
      <c r="F113" t="b">
        <v>0</v>
      </c>
      <c r="G113" s="5">
        <v>1</v>
      </c>
      <c r="H113" t="s">
        <v>503</v>
      </c>
      <c r="I113" t="s">
        <v>503</v>
      </c>
      <c r="J113" t="s">
        <v>505</v>
      </c>
      <c r="K113" s="3" t="s">
        <v>2324</v>
      </c>
      <c r="L113" t="s">
        <v>499</v>
      </c>
      <c r="M113" s="5">
        <v>1990</v>
      </c>
      <c r="N113" s="5">
        <v>9</v>
      </c>
      <c r="O113" s="5">
        <v>24</v>
      </c>
      <c r="P113" s="5">
        <v>45</v>
      </c>
      <c r="Q113" s="1" t="s">
        <v>2331</v>
      </c>
      <c r="R113">
        <v>3</v>
      </c>
      <c r="S113" t="s">
        <v>507</v>
      </c>
      <c r="T113" t="s">
        <v>2287</v>
      </c>
      <c r="U113" s="3" t="s">
        <v>2324</v>
      </c>
    </row>
    <row r="114" spans="1:21" x14ac:dyDescent="0.35">
      <c r="A114" t="s">
        <v>508</v>
      </c>
      <c r="B114" t="s">
        <v>2317</v>
      </c>
      <c r="C114" t="s">
        <v>505</v>
      </c>
      <c r="D114" t="s">
        <v>2345</v>
      </c>
      <c r="E114" t="s">
        <v>2346</v>
      </c>
      <c r="F114" t="b">
        <v>0</v>
      </c>
      <c r="G114" s="5">
        <v>1</v>
      </c>
      <c r="H114" t="s">
        <v>508</v>
      </c>
      <c r="I114" t="s">
        <v>508</v>
      </c>
      <c r="J114" t="s">
        <v>505</v>
      </c>
      <c r="K114" s="3" t="s">
        <v>2324</v>
      </c>
      <c r="L114" t="s">
        <v>499</v>
      </c>
      <c r="M114" s="5">
        <v>1990</v>
      </c>
      <c r="N114" s="5">
        <v>10</v>
      </c>
      <c r="O114" s="5">
        <v>2</v>
      </c>
      <c r="P114" s="5">
        <v>45</v>
      </c>
      <c r="Q114" s="1" t="s">
        <v>2331</v>
      </c>
      <c r="R114">
        <v>1</v>
      </c>
      <c r="S114" t="s">
        <v>509</v>
      </c>
      <c r="T114" t="s">
        <v>510</v>
      </c>
      <c r="U114" s="3" t="s">
        <v>2324</v>
      </c>
    </row>
    <row r="115" spans="1:21" x14ac:dyDescent="0.35">
      <c r="A115" t="s">
        <v>508</v>
      </c>
      <c r="B115" t="s">
        <v>2317</v>
      </c>
      <c r="C115" t="s">
        <v>505</v>
      </c>
      <c r="D115" t="s">
        <v>2345</v>
      </c>
      <c r="E115" t="s">
        <v>2346</v>
      </c>
      <c r="F115" t="b">
        <v>0</v>
      </c>
      <c r="G115" s="5">
        <v>1</v>
      </c>
      <c r="H115" t="s">
        <v>508</v>
      </c>
      <c r="I115" t="s">
        <v>508</v>
      </c>
      <c r="J115" t="s">
        <v>505</v>
      </c>
      <c r="K115" s="3" t="s">
        <v>2324</v>
      </c>
      <c r="L115" t="s">
        <v>499</v>
      </c>
      <c r="M115" s="5">
        <v>1990</v>
      </c>
      <c r="N115" s="5">
        <v>10</v>
      </c>
      <c r="O115" s="5">
        <v>2</v>
      </c>
      <c r="P115" s="5">
        <v>45</v>
      </c>
      <c r="Q115" s="1" t="s">
        <v>2331</v>
      </c>
      <c r="R115">
        <v>2</v>
      </c>
      <c r="S115" t="s">
        <v>511</v>
      </c>
      <c r="T115" t="s">
        <v>510</v>
      </c>
      <c r="U115" s="3" t="s">
        <v>2324</v>
      </c>
    </row>
    <row r="116" spans="1:21" x14ac:dyDescent="0.35">
      <c r="A116" t="s">
        <v>508</v>
      </c>
      <c r="B116" t="s">
        <v>2317</v>
      </c>
      <c r="C116" t="s">
        <v>505</v>
      </c>
      <c r="D116" t="s">
        <v>2345</v>
      </c>
      <c r="E116" t="s">
        <v>2346</v>
      </c>
      <c r="F116" t="b">
        <v>0</v>
      </c>
      <c r="G116" s="5">
        <v>1</v>
      </c>
      <c r="H116" t="s">
        <v>508</v>
      </c>
      <c r="I116" t="s">
        <v>508</v>
      </c>
      <c r="J116" t="s">
        <v>505</v>
      </c>
      <c r="K116" s="3" t="s">
        <v>2324</v>
      </c>
      <c r="L116" t="s">
        <v>499</v>
      </c>
      <c r="M116" s="5">
        <v>1990</v>
      </c>
      <c r="N116" s="5">
        <v>10</v>
      </c>
      <c r="O116" s="5">
        <v>2</v>
      </c>
      <c r="P116" s="5">
        <v>45</v>
      </c>
      <c r="Q116" s="1" t="s">
        <v>2331</v>
      </c>
      <c r="R116">
        <v>3</v>
      </c>
      <c r="S116" t="s">
        <v>512</v>
      </c>
      <c r="T116" t="s">
        <v>510</v>
      </c>
      <c r="U116" s="3" t="s">
        <v>2324</v>
      </c>
    </row>
    <row r="117" spans="1:21" x14ac:dyDescent="0.35">
      <c r="A117" t="s">
        <v>513</v>
      </c>
      <c r="B117" t="s">
        <v>2317</v>
      </c>
      <c r="C117" t="s">
        <v>505</v>
      </c>
      <c r="D117" t="s">
        <v>2345</v>
      </c>
      <c r="E117" t="s">
        <v>2346</v>
      </c>
      <c r="F117" t="b">
        <v>0</v>
      </c>
      <c r="G117" s="5">
        <v>1</v>
      </c>
      <c r="H117" t="s">
        <v>513</v>
      </c>
      <c r="I117" t="s">
        <v>513</v>
      </c>
      <c r="J117" t="s">
        <v>505</v>
      </c>
      <c r="K117" s="3" t="s">
        <v>2324</v>
      </c>
      <c r="L117" t="s">
        <v>499</v>
      </c>
      <c r="M117" s="5">
        <v>1990</v>
      </c>
      <c r="N117" s="5">
        <v>11</v>
      </c>
      <c r="O117" s="5">
        <v>20</v>
      </c>
      <c r="P117" s="5">
        <v>45</v>
      </c>
      <c r="Q117" s="1" t="s">
        <v>2331</v>
      </c>
      <c r="R117">
        <v>1</v>
      </c>
      <c r="S117" t="s">
        <v>514</v>
      </c>
      <c r="T117" t="s">
        <v>515</v>
      </c>
      <c r="U117" s="3" t="s">
        <v>2324</v>
      </c>
    </row>
    <row r="118" spans="1:21" x14ac:dyDescent="0.35">
      <c r="A118" t="s">
        <v>513</v>
      </c>
      <c r="B118" t="s">
        <v>2317</v>
      </c>
      <c r="C118" t="s">
        <v>505</v>
      </c>
      <c r="D118" t="s">
        <v>2345</v>
      </c>
      <c r="E118" t="s">
        <v>2346</v>
      </c>
      <c r="F118" t="b">
        <v>0</v>
      </c>
      <c r="G118" s="5">
        <v>1</v>
      </c>
      <c r="H118" t="s">
        <v>513</v>
      </c>
      <c r="I118" t="s">
        <v>513</v>
      </c>
      <c r="J118" t="s">
        <v>505</v>
      </c>
      <c r="K118" s="3" t="s">
        <v>2324</v>
      </c>
      <c r="L118" t="s">
        <v>499</v>
      </c>
      <c r="M118" s="5">
        <v>1990</v>
      </c>
      <c r="N118" s="5">
        <v>11</v>
      </c>
      <c r="O118" s="5">
        <v>20</v>
      </c>
      <c r="P118" s="5">
        <v>45</v>
      </c>
      <c r="Q118" s="1" t="s">
        <v>2331</v>
      </c>
      <c r="R118">
        <v>2</v>
      </c>
      <c r="S118" t="s">
        <v>516</v>
      </c>
      <c r="T118" t="s">
        <v>515</v>
      </c>
      <c r="U118" s="3" t="s">
        <v>2324</v>
      </c>
    </row>
    <row r="119" spans="1:21" x14ac:dyDescent="0.35">
      <c r="A119" t="s">
        <v>513</v>
      </c>
      <c r="B119" t="s">
        <v>2317</v>
      </c>
      <c r="C119" t="s">
        <v>505</v>
      </c>
      <c r="D119" t="s">
        <v>2345</v>
      </c>
      <c r="E119" t="s">
        <v>2346</v>
      </c>
      <c r="F119" t="b">
        <v>0</v>
      </c>
      <c r="G119" s="5">
        <v>1</v>
      </c>
      <c r="H119" t="s">
        <v>513</v>
      </c>
      <c r="I119" t="s">
        <v>513</v>
      </c>
      <c r="J119" t="s">
        <v>505</v>
      </c>
      <c r="K119" s="3" t="s">
        <v>2324</v>
      </c>
      <c r="L119" t="s">
        <v>499</v>
      </c>
      <c r="M119" s="5">
        <v>1990</v>
      </c>
      <c r="N119" s="5">
        <v>11</v>
      </c>
      <c r="O119" s="5">
        <v>20</v>
      </c>
      <c r="P119" s="5">
        <v>45</v>
      </c>
      <c r="Q119" s="1" t="s">
        <v>2331</v>
      </c>
      <c r="R119">
        <v>3</v>
      </c>
      <c r="S119" t="s">
        <v>517</v>
      </c>
      <c r="T119" t="s">
        <v>515</v>
      </c>
      <c r="U119" s="3" t="s">
        <v>2324</v>
      </c>
    </row>
    <row r="120" spans="1:21" x14ac:dyDescent="0.35">
      <c r="A120" t="s">
        <v>518</v>
      </c>
      <c r="B120" t="s">
        <v>2317</v>
      </c>
      <c r="C120" t="s">
        <v>505</v>
      </c>
      <c r="D120" t="s">
        <v>2343</v>
      </c>
      <c r="E120" t="s">
        <v>2346</v>
      </c>
      <c r="F120" t="b">
        <v>0</v>
      </c>
      <c r="G120" s="5">
        <v>1</v>
      </c>
      <c r="H120" t="s">
        <v>518</v>
      </c>
      <c r="I120" t="s">
        <v>518</v>
      </c>
      <c r="J120" t="s">
        <v>505</v>
      </c>
      <c r="K120" s="3" t="s">
        <v>2324</v>
      </c>
      <c r="L120" t="s">
        <v>499</v>
      </c>
      <c r="M120" s="5">
        <v>1991</v>
      </c>
      <c r="N120" s="5">
        <v>4</v>
      </c>
      <c r="O120" s="5">
        <v>26</v>
      </c>
      <c r="P120" s="5">
        <v>45</v>
      </c>
      <c r="Q120" s="1" t="s">
        <v>2331</v>
      </c>
      <c r="R120">
        <v>1</v>
      </c>
      <c r="S120" t="s">
        <v>519</v>
      </c>
      <c r="T120" t="s">
        <v>520</v>
      </c>
      <c r="U120" s="3" t="s">
        <v>2324</v>
      </c>
    </row>
    <row r="121" spans="1:21" x14ac:dyDescent="0.35">
      <c r="A121" t="s">
        <v>518</v>
      </c>
      <c r="B121" t="s">
        <v>2317</v>
      </c>
      <c r="C121" t="s">
        <v>505</v>
      </c>
      <c r="D121" t="s">
        <v>2343</v>
      </c>
      <c r="E121" t="s">
        <v>2346</v>
      </c>
      <c r="F121" t="b">
        <v>0</v>
      </c>
      <c r="G121" s="5">
        <v>1</v>
      </c>
      <c r="H121" t="s">
        <v>518</v>
      </c>
      <c r="I121" t="s">
        <v>518</v>
      </c>
      <c r="J121" t="s">
        <v>505</v>
      </c>
      <c r="K121" s="3" t="s">
        <v>2324</v>
      </c>
      <c r="L121" t="s">
        <v>499</v>
      </c>
      <c r="M121" s="5">
        <v>1991</v>
      </c>
      <c r="N121" s="5">
        <v>4</v>
      </c>
      <c r="O121" s="5">
        <v>26</v>
      </c>
      <c r="P121" s="5">
        <v>45</v>
      </c>
      <c r="Q121" s="1" t="s">
        <v>2331</v>
      </c>
      <c r="R121">
        <v>2</v>
      </c>
      <c r="S121" t="s">
        <v>521</v>
      </c>
      <c r="T121" t="s">
        <v>520</v>
      </c>
      <c r="U121" s="3" t="s">
        <v>2324</v>
      </c>
    </row>
    <row r="122" spans="1:21" x14ac:dyDescent="0.35">
      <c r="A122" t="s">
        <v>522</v>
      </c>
      <c r="B122" t="s">
        <v>2317</v>
      </c>
      <c r="C122" t="s">
        <v>505</v>
      </c>
      <c r="D122" t="s">
        <v>2343</v>
      </c>
      <c r="E122" t="s">
        <v>2346</v>
      </c>
      <c r="F122" t="b">
        <v>0</v>
      </c>
      <c r="G122" s="5">
        <v>1</v>
      </c>
      <c r="H122" t="s">
        <v>522</v>
      </c>
      <c r="I122" t="s">
        <v>522</v>
      </c>
      <c r="J122" t="s">
        <v>505</v>
      </c>
      <c r="K122" s="3" t="s">
        <v>2324</v>
      </c>
      <c r="L122" t="s">
        <v>499</v>
      </c>
      <c r="M122" s="5">
        <v>1991</v>
      </c>
      <c r="N122" s="5">
        <v>8</v>
      </c>
      <c r="O122" s="5">
        <v>3</v>
      </c>
      <c r="P122" s="5">
        <v>45</v>
      </c>
      <c r="Q122" s="1" t="s">
        <v>2331</v>
      </c>
      <c r="R122">
        <v>1</v>
      </c>
      <c r="S122" t="s">
        <v>523</v>
      </c>
      <c r="T122" t="s">
        <v>524</v>
      </c>
      <c r="U122" s="3" t="s">
        <v>2324</v>
      </c>
    </row>
    <row r="123" spans="1:21" x14ac:dyDescent="0.35">
      <c r="A123" t="s">
        <v>522</v>
      </c>
      <c r="B123" t="s">
        <v>2317</v>
      </c>
      <c r="C123" t="s">
        <v>505</v>
      </c>
      <c r="D123" t="s">
        <v>2343</v>
      </c>
      <c r="E123" t="s">
        <v>2346</v>
      </c>
      <c r="F123" t="b">
        <v>0</v>
      </c>
      <c r="G123" s="5">
        <v>1</v>
      </c>
      <c r="H123" t="s">
        <v>522</v>
      </c>
      <c r="I123" t="s">
        <v>522</v>
      </c>
      <c r="J123" t="s">
        <v>505</v>
      </c>
      <c r="K123" s="3" t="s">
        <v>2324</v>
      </c>
      <c r="L123" t="s">
        <v>499</v>
      </c>
      <c r="M123" s="5">
        <v>1991</v>
      </c>
      <c r="N123" s="5">
        <v>8</v>
      </c>
      <c r="O123" s="5">
        <v>3</v>
      </c>
      <c r="P123" s="5">
        <v>45</v>
      </c>
      <c r="Q123" s="1" t="s">
        <v>2331</v>
      </c>
      <c r="R123">
        <v>2</v>
      </c>
      <c r="S123" t="s">
        <v>525</v>
      </c>
      <c r="T123" t="s">
        <v>524</v>
      </c>
      <c r="U123" s="3" t="s">
        <v>2324</v>
      </c>
    </row>
    <row r="124" spans="1:21" x14ac:dyDescent="0.35">
      <c r="A124" t="s">
        <v>526</v>
      </c>
      <c r="B124" t="s">
        <v>2317</v>
      </c>
      <c r="C124" t="s">
        <v>505</v>
      </c>
      <c r="D124" t="s">
        <v>2343</v>
      </c>
      <c r="E124" t="s">
        <v>2346</v>
      </c>
      <c r="F124" t="b">
        <v>0</v>
      </c>
      <c r="G124" s="5">
        <v>1</v>
      </c>
      <c r="H124" t="s">
        <v>526</v>
      </c>
      <c r="I124" t="s">
        <v>526</v>
      </c>
      <c r="J124" t="s">
        <v>505</v>
      </c>
      <c r="K124" s="3" t="s">
        <v>2324</v>
      </c>
      <c r="L124" t="s">
        <v>499</v>
      </c>
      <c r="M124" s="5">
        <v>1991</v>
      </c>
      <c r="N124" s="5">
        <v>8</v>
      </c>
      <c r="O124" s="5">
        <v>3</v>
      </c>
      <c r="P124" s="5">
        <v>45</v>
      </c>
      <c r="Q124" s="1" t="s">
        <v>2331</v>
      </c>
      <c r="R124">
        <v>1</v>
      </c>
      <c r="S124" t="s">
        <v>527</v>
      </c>
      <c r="T124" t="s">
        <v>528</v>
      </c>
      <c r="U124" s="3" t="s">
        <v>2324</v>
      </c>
    </row>
    <row r="125" spans="1:21" x14ac:dyDescent="0.35">
      <c r="A125" t="s">
        <v>526</v>
      </c>
      <c r="B125" t="s">
        <v>2317</v>
      </c>
      <c r="C125" t="s">
        <v>505</v>
      </c>
      <c r="D125" t="s">
        <v>2343</v>
      </c>
      <c r="E125" t="s">
        <v>2346</v>
      </c>
      <c r="F125" t="b">
        <v>0</v>
      </c>
      <c r="G125" s="5">
        <v>1</v>
      </c>
      <c r="H125" t="s">
        <v>526</v>
      </c>
      <c r="I125" t="s">
        <v>526</v>
      </c>
      <c r="J125" t="s">
        <v>505</v>
      </c>
      <c r="K125" s="3" t="s">
        <v>2324</v>
      </c>
      <c r="L125" t="s">
        <v>499</v>
      </c>
      <c r="M125" s="5">
        <v>1991</v>
      </c>
      <c r="N125" s="5">
        <v>8</v>
      </c>
      <c r="O125" s="5">
        <v>3</v>
      </c>
      <c r="P125" s="5">
        <v>45</v>
      </c>
      <c r="Q125" s="1" t="s">
        <v>2331</v>
      </c>
      <c r="R125">
        <v>2</v>
      </c>
      <c r="S125" t="s">
        <v>529</v>
      </c>
      <c r="T125" t="s">
        <v>528</v>
      </c>
      <c r="U125" s="3" t="s">
        <v>2324</v>
      </c>
    </row>
    <row r="126" spans="1:21" x14ac:dyDescent="0.35">
      <c r="A126" t="s">
        <v>530</v>
      </c>
      <c r="B126" t="s">
        <v>2317</v>
      </c>
      <c r="C126" t="s">
        <v>505</v>
      </c>
      <c r="D126" t="s">
        <v>2343</v>
      </c>
      <c r="E126" t="s">
        <v>2346</v>
      </c>
      <c r="F126" t="b">
        <v>0</v>
      </c>
      <c r="G126" s="5">
        <v>1</v>
      </c>
      <c r="H126" t="s">
        <v>530</v>
      </c>
      <c r="I126" t="s">
        <v>530</v>
      </c>
      <c r="J126" t="s">
        <v>505</v>
      </c>
      <c r="K126" s="3" t="s">
        <v>2324</v>
      </c>
      <c r="L126" t="s">
        <v>499</v>
      </c>
      <c r="M126" s="5">
        <v>1991</v>
      </c>
      <c r="N126" s="5">
        <v>8</v>
      </c>
      <c r="O126" s="5">
        <v>4</v>
      </c>
      <c r="P126" s="5">
        <v>45</v>
      </c>
      <c r="Q126" s="1" t="s">
        <v>2331</v>
      </c>
      <c r="R126">
        <v>1</v>
      </c>
      <c r="S126" t="s">
        <v>531</v>
      </c>
      <c r="T126" t="s">
        <v>532</v>
      </c>
      <c r="U126" s="3" t="s">
        <v>2324</v>
      </c>
    </row>
    <row r="127" spans="1:21" x14ac:dyDescent="0.35">
      <c r="A127" t="s">
        <v>530</v>
      </c>
      <c r="B127" t="s">
        <v>2317</v>
      </c>
      <c r="C127" t="s">
        <v>505</v>
      </c>
      <c r="D127" t="s">
        <v>2343</v>
      </c>
      <c r="E127" t="s">
        <v>2346</v>
      </c>
      <c r="F127" t="b">
        <v>0</v>
      </c>
      <c r="G127" s="5">
        <v>1</v>
      </c>
      <c r="H127" t="s">
        <v>530</v>
      </c>
      <c r="I127" t="s">
        <v>530</v>
      </c>
      <c r="J127" t="s">
        <v>505</v>
      </c>
      <c r="K127" s="3" t="s">
        <v>2324</v>
      </c>
      <c r="L127" t="s">
        <v>499</v>
      </c>
      <c r="M127" s="5">
        <v>1991</v>
      </c>
      <c r="N127" s="5">
        <v>8</v>
      </c>
      <c r="O127" s="5">
        <v>4</v>
      </c>
      <c r="P127" s="5">
        <v>45</v>
      </c>
      <c r="Q127" s="1" t="s">
        <v>2331</v>
      </c>
      <c r="R127">
        <v>2</v>
      </c>
      <c r="S127" t="s">
        <v>533</v>
      </c>
      <c r="T127" t="s">
        <v>532</v>
      </c>
      <c r="U127" s="3" t="s">
        <v>2324</v>
      </c>
    </row>
    <row r="128" spans="1:21" x14ac:dyDescent="0.35">
      <c r="A128" t="s">
        <v>530</v>
      </c>
      <c r="B128" t="s">
        <v>2317</v>
      </c>
      <c r="C128" t="s">
        <v>505</v>
      </c>
      <c r="D128" t="s">
        <v>2343</v>
      </c>
      <c r="E128" t="s">
        <v>2346</v>
      </c>
      <c r="F128" t="b">
        <v>0</v>
      </c>
      <c r="G128" s="5">
        <v>1</v>
      </c>
      <c r="H128" t="s">
        <v>530</v>
      </c>
      <c r="I128" t="s">
        <v>530</v>
      </c>
      <c r="J128" t="s">
        <v>505</v>
      </c>
      <c r="K128" s="3" t="s">
        <v>2324</v>
      </c>
      <c r="L128" t="s">
        <v>499</v>
      </c>
      <c r="M128" s="5">
        <v>1991</v>
      </c>
      <c r="N128" s="5">
        <v>8</v>
      </c>
      <c r="O128" s="5">
        <v>4</v>
      </c>
      <c r="P128" s="5">
        <v>45</v>
      </c>
      <c r="Q128" s="1" t="s">
        <v>2331</v>
      </c>
      <c r="R128">
        <v>3</v>
      </c>
      <c r="S128" t="s">
        <v>534</v>
      </c>
      <c r="T128" t="s">
        <v>532</v>
      </c>
      <c r="U128" s="3" t="s">
        <v>2324</v>
      </c>
    </row>
    <row r="129" spans="1:21" x14ac:dyDescent="0.35">
      <c r="A129" t="s">
        <v>535</v>
      </c>
      <c r="B129" t="s">
        <v>2317</v>
      </c>
      <c r="C129" t="s">
        <v>505</v>
      </c>
      <c r="D129" t="s">
        <v>2343</v>
      </c>
      <c r="E129" t="s">
        <v>2346</v>
      </c>
      <c r="F129" t="b">
        <v>0</v>
      </c>
      <c r="G129" s="5">
        <v>1</v>
      </c>
      <c r="H129" t="s">
        <v>535</v>
      </c>
      <c r="I129" t="s">
        <v>535</v>
      </c>
      <c r="J129" t="s">
        <v>505</v>
      </c>
      <c r="K129" s="3" t="s">
        <v>2324</v>
      </c>
      <c r="L129" t="s">
        <v>499</v>
      </c>
      <c r="M129" s="5">
        <v>1991</v>
      </c>
      <c r="N129" s="5">
        <v>8</v>
      </c>
      <c r="O129" s="5">
        <v>20</v>
      </c>
      <c r="P129" s="5">
        <v>45</v>
      </c>
      <c r="Q129" s="1" t="s">
        <v>2331</v>
      </c>
      <c r="R129">
        <v>1</v>
      </c>
      <c r="S129" t="s">
        <v>536</v>
      </c>
      <c r="T129" t="s">
        <v>537</v>
      </c>
      <c r="U129" s="3" t="s">
        <v>2324</v>
      </c>
    </row>
    <row r="130" spans="1:21" x14ac:dyDescent="0.35">
      <c r="A130" t="s">
        <v>535</v>
      </c>
      <c r="B130" t="s">
        <v>2317</v>
      </c>
      <c r="C130" t="s">
        <v>505</v>
      </c>
      <c r="D130" t="s">
        <v>2343</v>
      </c>
      <c r="E130" t="s">
        <v>2346</v>
      </c>
      <c r="F130" t="b">
        <v>0</v>
      </c>
      <c r="G130" s="5">
        <v>1</v>
      </c>
      <c r="H130" t="s">
        <v>535</v>
      </c>
      <c r="I130" t="s">
        <v>535</v>
      </c>
      <c r="J130" t="s">
        <v>505</v>
      </c>
      <c r="K130" s="3" t="s">
        <v>2324</v>
      </c>
      <c r="L130" t="s">
        <v>499</v>
      </c>
      <c r="M130" s="5">
        <v>1991</v>
      </c>
      <c r="N130" s="5">
        <v>8</v>
      </c>
      <c r="O130" s="5">
        <v>20</v>
      </c>
      <c r="P130" s="5">
        <v>45</v>
      </c>
      <c r="Q130" s="1" t="s">
        <v>2331</v>
      </c>
      <c r="R130">
        <v>2</v>
      </c>
      <c r="S130" t="s">
        <v>538</v>
      </c>
      <c r="T130" t="s">
        <v>537</v>
      </c>
      <c r="U130" s="3" t="s">
        <v>2324</v>
      </c>
    </row>
    <row r="131" spans="1:21" x14ac:dyDescent="0.35">
      <c r="A131" t="s">
        <v>539</v>
      </c>
      <c r="B131" t="s">
        <v>2317</v>
      </c>
      <c r="C131" t="s">
        <v>505</v>
      </c>
      <c r="D131" t="s">
        <v>2343</v>
      </c>
      <c r="E131" t="s">
        <v>2346</v>
      </c>
      <c r="F131" t="b">
        <v>0</v>
      </c>
      <c r="G131" s="5">
        <v>1</v>
      </c>
      <c r="H131" t="s">
        <v>539</v>
      </c>
      <c r="I131" t="s">
        <v>539</v>
      </c>
      <c r="J131" t="s">
        <v>505</v>
      </c>
      <c r="K131" s="3" t="s">
        <v>2324</v>
      </c>
      <c r="L131" t="s">
        <v>499</v>
      </c>
      <c r="M131" s="5">
        <v>1991</v>
      </c>
      <c r="N131" s="5">
        <v>9</v>
      </c>
      <c r="O131" s="5">
        <v>12</v>
      </c>
      <c r="P131" s="5">
        <v>45</v>
      </c>
      <c r="Q131" s="1" t="s">
        <v>2331</v>
      </c>
      <c r="R131">
        <v>1</v>
      </c>
      <c r="S131" t="s">
        <v>540</v>
      </c>
      <c r="T131" t="s">
        <v>2288</v>
      </c>
      <c r="U131" s="3" t="s">
        <v>2324</v>
      </c>
    </row>
    <row r="132" spans="1:21" x14ac:dyDescent="0.35">
      <c r="A132" t="s">
        <v>539</v>
      </c>
      <c r="B132" t="s">
        <v>2317</v>
      </c>
      <c r="C132" t="s">
        <v>505</v>
      </c>
      <c r="D132" t="s">
        <v>2343</v>
      </c>
      <c r="E132" t="s">
        <v>2346</v>
      </c>
      <c r="F132" t="b">
        <v>0</v>
      </c>
      <c r="G132" s="5">
        <v>1</v>
      </c>
      <c r="H132" t="s">
        <v>539</v>
      </c>
      <c r="I132" t="s">
        <v>539</v>
      </c>
      <c r="J132" t="s">
        <v>505</v>
      </c>
      <c r="K132" s="3" t="s">
        <v>2324</v>
      </c>
      <c r="L132" t="s">
        <v>499</v>
      </c>
      <c r="M132" s="5">
        <v>1991</v>
      </c>
      <c r="N132" s="5">
        <v>9</v>
      </c>
      <c r="O132" s="5">
        <v>12</v>
      </c>
      <c r="P132" s="5">
        <v>45</v>
      </c>
      <c r="Q132" s="1" t="s">
        <v>2331</v>
      </c>
      <c r="R132">
        <v>2</v>
      </c>
      <c r="S132" t="s">
        <v>541</v>
      </c>
      <c r="T132" t="s">
        <v>2288</v>
      </c>
      <c r="U132" s="3" t="s">
        <v>2324</v>
      </c>
    </row>
    <row r="133" spans="1:21" x14ac:dyDescent="0.35">
      <c r="A133" t="s">
        <v>542</v>
      </c>
      <c r="B133" t="s">
        <v>2317</v>
      </c>
      <c r="C133" t="s">
        <v>505</v>
      </c>
      <c r="D133" t="s">
        <v>2345</v>
      </c>
      <c r="E133" t="s">
        <v>2346</v>
      </c>
      <c r="F133" t="b">
        <v>0</v>
      </c>
      <c r="G133" s="5">
        <v>1</v>
      </c>
      <c r="H133" t="s">
        <v>542</v>
      </c>
      <c r="I133" t="s">
        <v>542</v>
      </c>
      <c r="J133" t="s">
        <v>505</v>
      </c>
      <c r="K133" s="3" t="s">
        <v>2324</v>
      </c>
      <c r="L133" t="s">
        <v>499</v>
      </c>
      <c r="M133" s="5">
        <v>1991</v>
      </c>
      <c r="N133" s="5">
        <v>11</v>
      </c>
      <c r="O133" s="5">
        <v>19</v>
      </c>
      <c r="P133" s="5">
        <v>45</v>
      </c>
      <c r="Q133" s="1" t="s">
        <v>2331</v>
      </c>
      <c r="R133">
        <v>1</v>
      </c>
      <c r="S133" t="s">
        <v>543</v>
      </c>
      <c r="T133" t="s">
        <v>544</v>
      </c>
      <c r="U133" s="3" t="s">
        <v>2324</v>
      </c>
    </row>
    <row r="134" spans="1:21" x14ac:dyDescent="0.35">
      <c r="A134" t="s">
        <v>542</v>
      </c>
      <c r="B134" t="s">
        <v>2317</v>
      </c>
      <c r="C134" t="s">
        <v>505</v>
      </c>
      <c r="D134" t="s">
        <v>2345</v>
      </c>
      <c r="E134" t="s">
        <v>2346</v>
      </c>
      <c r="F134" t="b">
        <v>0</v>
      </c>
      <c r="G134" s="5">
        <v>1</v>
      </c>
      <c r="H134" t="s">
        <v>542</v>
      </c>
      <c r="I134" t="s">
        <v>542</v>
      </c>
      <c r="J134" t="s">
        <v>505</v>
      </c>
      <c r="K134" s="3" t="s">
        <v>2324</v>
      </c>
      <c r="L134" t="s">
        <v>499</v>
      </c>
      <c r="M134" s="5">
        <v>1991</v>
      </c>
      <c r="N134" s="5">
        <v>11</v>
      </c>
      <c r="O134" s="5">
        <v>19</v>
      </c>
      <c r="P134" s="5">
        <v>45</v>
      </c>
      <c r="Q134" s="1" t="s">
        <v>2331</v>
      </c>
      <c r="R134">
        <v>2</v>
      </c>
      <c r="S134" t="s">
        <v>545</v>
      </c>
      <c r="T134" t="s">
        <v>544</v>
      </c>
      <c r="U134" s="3" t="s">
        <v>2324</v>
      </c>
    </row>
    <row r="135" spans="1:21" x14ac:dyDescent="0.35">
      <c r="A135" t="s">
        <v>546</v>
      </c>
      <c r="B135" t="s">
        <v>2317</v>
      </c>
      <c r="C135" t="s">
        <v>505</v>
      </c>
      <c r="D135" t="s">
        <v>2345</v>
      </c>
      <c r="E135" t="s">
        <v>2346</v>
      </c>
      <c r="F135" t="b">
        <v>0</v>
      </c>
      <c r="G135" s="5">
        <v>1</v>
      </c>
      <c r="H135" t="s">
        <v>546</v>
      </c>
      <c r="I135" t="s">
        <v>546</v>
      </c>
      <c r="J135" t="s">
        <v>505</v>
      </c>
      <c r="K135" s="3" t="s">
        <v>2324</v>
      </c>
      <c r="L135" t="s">
        <v>499</v>
      </c>
      <c r="M135" s="5">
        <v>1992</v>
      </c>
      <c r="N135" s="5">
        <v>5</v>
      </c>
      <c r="O135" s="5">
        <v>20</v>
      </c>
      <c r="P135" s="5">
        <v>45</v>
      </c>
      <c r="Q135" s="1" t="s">
        <v>2331</v>
      </c>
      <c r="R135">
        <v>1</v>
      </c>
      <c r="S135" t="s">
        <v>547</v>
      </c>
      <c r="T135" t="s">
        <v>548</v>
      </c>
      <c r="U135" s="3" t="s">
        <v>2324</v>
      </c>
    </row>
    <row r="136" spans="1:21" x14ac:dyDescent="0.35">
      <c r="A136" t="s">
        <v>546</v>
      </c>
      <c r="B136" t="s">
        <v>2317</v>
      </c>
      <c r="C136" t="s">
        <v>505</v>
      </c>
      <c r="D136" t="s">
        <v>2345</v>
      </c>
      <c r="E136" t="s">
        <v>2346</v>
      </c>
      <c r="F136" t="b">
        <v>0</v>
      </c>
      <c r="G136" s="5">
        <v>1</v>
      </c>
      <c r="H136" t="s">
        <v>546</v>
      </c>
      <c r="I136" t="s">
        <v>546</v>
      </c>
      <c r="J136" t="s">
        <v>505</v>
      </c>
      <c r="K136" s="3" t="s">
        <v>2324</v>
      </c>
      <c r="L136" t="s">
        <v>499</v>
      </c>
      <c r="M136" s="5">
        <v>1992</v>
      </c>
      <c r="N136" s="5">
        <v>5</v>
      </c>
      <c r="O136" s="5">
        <v>20</v>
      </c>
      <c r="P136" s="5">
        <v>45</v>
      </c>
      <c r="Q136" s="1" t="s">
        <v>2331</v>
      </c>
      <c r="R136">
        <v>2</v>
      </c>
      <c r="S136" t="s">
        <v>549</v>
      </c>
      <c r="T136" t="s">
        <v>548</v>
      </c>
      <c r="U136" s="3" t="s">
        <v>2324</v>
      </c>
    </row>
    <row r="137" spans="1:21" x14ac:dyDescent="0.35">
      <c r="A137" t="s">
        <v>546</v>
      </c>
      <c r="B137" t="s">
        <v>2317</v>
      </c>
      <c r="C137" t="s">
        <v>505</v>
      </c>
      <c r="D137" t="s">
        <v>2345</v>
      </c>
      <c r="E137" t="s">
        <v>2346</v>
      </c>
      <c r="F137" t="b">
        <v>0</v>
      </c>
      <c r="G137" s="5">
        <v>1</v>
      </c>
      <c r="H137" t="s">
        <v>546</v>
      </c>
      <c r="I137" t="s">
        <v>546</v>
      </c>
      <c r="J137" t="s">
        <v>505</v>
      </c>
      <c r="K137" s="3" t="s">
        <v>2324</v>
      </c>
      <c r="L137" t="s">
        <v>499</v>
      </c>
      <c r="M137" s="5">
        <v>1992</v>
      </c>
      <c r="N137" s="5">
        <v>5</v>
      </c>
      <c r="O137" s="5">
        <v>20</v>
      </c>
      <c r="P137" s="5">
        <v>45</v>
      </c>
      <c r="Q137" s="1" t="s">
        <v>2331</v>
      </c>
      <c r="R137">
        <v>3</v>
      </c>
      <c r="S137" t="s">
        <v>550</v>
      </c>
      <c r="T137" t="s">
        <v>548</v>
      </c>
      <c r="U137" s="3" t="s">
        <v>2324</v>
      </c>
    </row>
    <row r="138" spans="1:21" x14ac:dyDescent="0.35">
      <c r="A138" t="s">
        <v>551</v>
      </c>
      <c r="B138" t="s">
        <v>2317</v>
      </c>
      <c r="C138" t="s">
        <v>505</v>
      </c>
      <c r="D138" t="s">
        <v>2345</v>
      </c>
      <c r="E138" t="s">
        <v>2346</v>
      </c>
      <c r="F138" t="b">
        <v>0</v>
      </c>
      <c r="G138" s="5">
        <v>1</v>
      </c>
      <c r="H138" t="s">
        <v>551</v>
      </c>
      <c r="I138" t="s">
        <v>551</v>
      </c>
      <c r="J138" t="s">
        <v>505</v>
      </c>
      <c r="K138" s="3" t="s">
        <v>2324</v>
      </c>
      <c r="L138" t="s">
        <v>499</v>
      </c>
      <c r="M138" s="5">
        <v>1992</v>
      </c>
      <c r="N138" s="5">
        <v>10</v>
      </c>
      <c r="O138" s="5">
        <v>25</v>
      </c>
      <c r="P138" s="5">
        <v>45</v>
      </c>
      <c r="Q138" s="1" t="s">
        <v>2331</v>
      </c>
      <c r="R138">
        <v>1</v>
      </c>
      <c r="S138" t="s">
        <v>552</v>
      </c>
      <c r="T138" t="s">
        <v>553</v>
      </c>
      <c r="U138" s="3" t="s">
        <v>2324</v>
      </c>
    </row>
    <row r="139" spans="1:21" x14ac:dyDescent="0.35">
      <c r="A139" t="s">
        <v>551</v>
      </c>
      <c r="B139" t="s">
        <v>2317</v>
      </c>
      <c r="C139" t="s">
        <v>505</v>
      </c>
      <c r="D139" t="s">
        <v>2345</v>
      </c>
      <c r="E139" t="s">
        <v>2346</v>
      </c>
      <c r="F139" t="b">
        <v>0</v>
      </c>
      <c r="G139" s="5">
        <v>1</v>
      </c>
      <c r="H139" t="s">
        <v>551</v>
      </c>
      <c r="I139" t="s">
        <v>551</v>
      </c>
      <c r="J139" t="s">
        <v>505</v>
      </c>
      <c r="K139" s="3" t="s">
        <v>2324</v>
      </c>
      <c r="L139" t="s">
        <v>499</v>
      </c>
      <c r="M139" s="5">
        <v>1992</v>
      </c>
      <c r="N139" s="5">
        <v>10</v>
      </c>
      <c r="O139" s="5">
        <v>25</v>
      </c>
      <c r="P139" s="5">
        <v>45</v>
      </c>
      <c r="Q139" s="1" t="s">
        <v>2331</v>
      </c>
      <c r="R139">
        <v>2</v>
      </c>
      <c r="S139" t="s">
        <v>554</v>
      </c>
      <c r="T139" t="s">
        <v>553</v>
      </c>
      <c r="U139" s="3" t="s">
        <v>2324</v>
      </c>
    </row>
    <row r="140" spans="1:21" x14ac:dyDescent="0.35">
      <c r="A140" t="s">
        <v>555</v>
      </c>
      <c r="B140" t="s">
        <v>2317</v>
      </c>
      <c r="C140" t="s">
        <v>505</v>
      </c>
      <c r="D140" t="s">
        <v>2345</v>
      </c>
      <c r="E140" t="s">
        <v>2346</v>
      </c>
      <c r="F140" t="b">
        <v>0</v>
      </c>
      <c r="G140" s="5">
        <v>1</v>
      </c>
      <c r="H140" t="s">
        <v>555</v>
      </c>
      <c r="I140" t="s">
        <v>555</v>
      </c>
      <c r="J140" t="s">
        <v>505</v>
      </c>
      <c r="K140" s="3" t="s">
        <v>2324</v>
      </c>
      <c r="L140" t="s">
        <v>499</v>
      </c>
      <c r="M140" s="5">
        <v>1996</v>
      </c>
      <c r="N140" s="5">
        <v>5</v>
      </c>
      <c r="O140" s="5">
        <v>6</v>
      </c>
      <c r="P140" s="5">
        <v>45</v>
      </c>
      <c r="Q140" s="1" t="s">
        <v>2331</v>
      </c>
      <c r="R140">
        <v>1</v>
      </c>
      <c r="S140" t="s">
        <v>556</v>
      </c>
      <c r="T140" t="s">
        <v>557</v>
      </c>
      <c r="U140" s="3" t="s">
        <v>2324</v>
      </c>
    </row>
    <row r="141" spans="1:21" x14ac:dyDescent="0.35">
      <c r="A141" t="s">
        <v>555</v>
      </c>
      <c r="B141" t="s">
        <v>2317</v>
      </c>
      <c r="C141" t="s">
        <v>505</v>
      </c>
      <c r="D141" t="s">
        <v>2345</v>
      </c>
      <c r="E141" t="s">
        <v>2346</v>
      </c>
      <c r="F141" t="b">
        <v>0</v>
      </c>
      <c r="G141" s="5">
        <v>1</v>
      </c>
      <c r="H141" t="s">
        <v>555</v>
      </c>
      <c r="I141" t="s">
        <v>555</v>
      </c>
      <c r="J141" t="s">
        <v>505</v>
      </c>
      <c r="K141" s="3" t="s">
        <v>2324</v>
      </c>
      <c r="L141" t="s">
        <v>499</v>
      </c>
      <c r="M141" s="5">
        <v>1996</v>
      </c>
      <c r="N141" s="5">
        <v>5</v>
      </c>
      <c r="O141" s="5">
        <v>6</v>
      </c>
      <c r="P141" s="5">
        <v>45</v>
      </c>
      <c r="Q141" s="1" t="s">
        <v>2331</v>
      </c>
      <c r="R141">
        <v>2</v>
      </c>
      <c r="S141" t="s">
        <v>558</v>
      </c>
      <c r="T141" t="s">
        <v>557</v>
      </c>
      <c r="U141" s="3" t="s">
        <v>2324</v>
      </c>
    </row>
    <row r="142" spans="1:21" x14ac:dyDescent="0.35">
      <c r="A142" t="s">
        <v>559</v>
      </c>
      <c r="B142" t="s">
        <v>2317</v>
      </c>
      <c r="C142" t="s">
        <v>505</v>
      </c>
      <c r="D142" t="s">
        <v>2345</v>
      </c>
      <c r="E142" t="s">
        <v>2346</v>
      </c>
      <c r="F142" t="b">
        <v>0</v>
      </c>
      <c r="G142" s="5">
        <v>1</v>
      </c>
      <c r="H142" t="s">
        <v>559</v>
      </c>
      <c r="I142" t="s">
        <v>559</v>
      </c>
      <c r="J142" t="s">
        <v>505</v>
      </c>
      <c r="K142" s="3" t="s">
        <v>2324</v>
      </c>
      <c r="L142" t="s">
        <v>499</v>
      </c>
      <c r="M142" s="5">
        <v>1997</v>
      </c>
      <c r="N142" s="5">
        <v>8</v>
      </c>
      <c r="O142" s="5">
        <v>6</v>
      </c>
      <c r="P142" s="5">
        <v>45</v>
      </c>
      <c r="Q142" s="1" t="s">
        <v>2331</v>
      </c>
      <c r="R142">
        <v>1</v>
      </c>
      <c r="S142" t="s">
        <v>560</v>
      </c>
      <c r="T142" t="s">
        <v>561</v>
      </c>
      <c r="U142" s="3" t="s">
        <v>2324</v>
      </c>
    </row>
    <row r="143" spans="1:21" x14ac:dyDescent="0.35">
      <c r="A143" t="s">
        <v>559</v>
      </c>
      <c r="B143" t="s">
        <v>2317</v>
      </c>
      <c r="C143" t="s">
        <v>505</v>
      </c>
      <c r="D143" t="s">
        <v>2345</v>
      </c>
      <c r="E143" t="s">
        <v>2346</v>
      </c>
      <c r="F143" t="b">
        <v>0</v>
      </c>
      <c r="G143" s="5">
        <v>1</v>
      </c>
      <c r="H143" t="s">
        <v>559</v>
      </c>
      <c r="I143" t="s">
        <v>559</v>
      </c>
      <c r="J143" t="s">
        <v>505</v>
      </c>
      <c r="K143" s="3" t="s">
        <v>2324</v>
      </c>
      <c r="L143" t="s">
        <v>499</v>
      </c>
      <c r="M143" s="5">
        <v>1997</v>
      </c>
      <c r="N143" s="5">
        <v>8</v>
      </c>
      <c r="O143" s="5">
        <v>6</v>
      </c>
      <c r="P143" s="5">
        <v>45</v>
      </c>
      <c r="Q143" s="1" t="s">
        <v>2331</v>
      </c>
      <c r="R143">
        <v>2</v>
      </c>
      <c r="S143" t="s">
        <v>562</v>
      </c>
      <c r="T143" t="s">
        <v>561</v>
      </c>
      <c r="U143" s="3" t="s">
        <v>2324</v>
      </c>
    </row>
    <row r="144" spans="1:21" x14ac:dyDescent="0.35">
      <c r="A144" t="s">
        <v>559</v>
      </c>
      <c r="B144" t="s">
        <v>2317</v>
      </c>
      <c r="C144" t="s">
        <v>505</v>
      </c>
      <c r="D144" t="s">
        <v>2345</v>
      </c>
      <c r="E144" t="s">
        <v>2346</v>
      </c>
      <c r="F144" t="b">
        <v>0</v>
      </c>
      <c r="G144" s="5">
        <v>1</v>
      </c>
      <c r="H144" t="s">
        <v>559</v>
      </c>
      <c r="I144" t="s">
        <v>559</v>
      </c>
      <c r="J144" t="s">
        <v>505</v>
      </c>
      <c r="K144" s="3" t="s">
        <v>2324</v>
      </c>
      <c r="L144" t="s">
        <v>499</v>
      </c>
      <c r="M144" s="5">
        <v>1997</v>
      </c>
      <c r="N144" s="5">
        <v>8</v>
      </c>
      <c r="O144" s="5">
        <v>6</v>
      </c>
      <c r="P144" s="5">
        <v>45</v>
      </c>
      <c r="Q144" s="1" t="s">
        <v>2331</v>
      </c>
      <c r="R144">
        <v>3</v>
      </c>
      <c r="S144" t="s">
        <v>563</v>
      </c>
      <c r="T144" t="s">
        <v>561</v>
      </c>
      <c r="U144" s="3" t="s">
        <v>2324</v>
      </c>
    </row>
    <row r="145" spans="1:21" x14ac:dyDescent="0.35">
      <c r="A145" t="s">
        <v>564</v>
      </c>
      <c r="B145" t="s">
        <v>2317</v>
      </c>
      <c r="C145" t="s">
        <v>498</v>
      </c>
      <c r="D145" t="s">
        <v>2344</v>
      </c>
      <c r="E145" t="s">
        <v>2346</v>
      </c>
      <c r="F145" t="b">
        <v>0</v>
      </c>
      <c r="G145" s="5">
        <v>1</v>
      </c>
      <c r="H145" t="s">
        <v>564</v>
      </c>
      <c r="I145" t="s">
        <v>564</v>
      </c>
      <c r="J145" t="s">
        <v>498</v>
      </c>
      <c r="K145" s="3" t="s">
        <v>2324</v>
      </c>
      <c r="L145" t="s">
        <v>499</v>
      </c>
      <c r="M145" s="5">
        <v>1991</v>
      </c>
      <c r="N145" s="5">
        <v>9</v>
      </c>
      <c r="O145" s="5">
        <v>6</v>
      </c>
      <c r="P145" s="5">
        <v>45</v>
      </c>
      <c r="Q145" s="1" t="s">
        <v>2331</v>
      </c>
      <c r="R145">
        <v>1</v>
      </c>
      <c r="S145" t="s">
        <v>565</v>
      </c>
      <c r="T145" t="s">
        <v>566</v>
      </c>
      <c r="U145" s="3" t="s">
        <v>2324</v>
      </c>
    </row>
    <row r="146" spans="1:21" x14ac:dyDescent="0.35">
      <c r="A146" t="s">
        <v>564</v>
      </c>
      <c r="B146" t="s">
        <v>2317</v>
      </c>
      <c r="C146" t="s">
        <v>498</v>
      </c>
      <c r="D146" t="s">
        <v>2344</v>
      </c>
      <c r="E146" t="s">
        <v>2346</v>
      </c>
      <c r="F146" t="b">
        <v>0</v>
      </c>
      <c r="G146" s="5">
        <v>1</v>
      </c>
      <c r="H146" t="s">
        <v>564</v>
      </c>
      <c r="I146" t="s">
        <v>564</v>
      </c>
      <c r="J146" t="s">
        <v>498</v>
      </c>
      <c r="K146" s="3" t="s">
        <v>2324</v>
      </c>
      <c r="L146" t="s">
        <v>499</v>
      </c>
      <c r="M146" s="5">
        <v>1991</v>
      </c>
      <c r="N146" s="5">
        <v>9</v>
      </c>
      <c r="O146" s="5">
        <v>6</v>
      </c>
      <c r="P146" s="5">
        <v>45</v>
      </c>
      <c r="Q146" s="1" t="s">
        <v>2331</v>
      </c>
      <c r="R146">
        <v>2</v>
      </c>
      <c r="S146" t="s">
        <v>568</v>
      </c>
      <c r="T146" t="s">
        <v>569</v>
      </c>
      <c r="U146" s="3" t="s">
        <v>2324</v>
      </c>
    </row>
    <row r="147" spans="1:21" x14ac:dyDescent="0.35">
      <c r="A147" t="s">
        <v>570</v>
      </c>
      <c r="B147" t="s">
        <v>2317</v>
      </c>
      <c r="C147" t="s">
        <v>498</v>
      </c>
      <c r="D147" t="s">
        <v>2345</v>
      </c>
      <c r="E147" t="s">
        <v>2346</v>
      </c>
      <c r="F147" t="b">
        <v>0</v>
      </c>
      <c r="G147" s="5">
        <v>1</v>
      </c>
      <c r="H147" t="s">
        <v>570</v>
      </c>
      <c r="I147" t="s">
        <v>570</v>
      </c>
      <c r="J147" t="s">
        <v>498</v>
      </c>
      <c r="K147" s="3" t="s">
        <v>2324</v>
      </c>
      <c r="L147" t="s">
        <v>499</v>
      </c>
      <c r="M147" s="5">
        <v>1996</v>
      </c>
      <c r="N147" s="5">
        <v>5</v>
      </c>
      <c r="O147" s="5">
        <v>6</v>
      </c>
      <c r="P147" s="5">
        <v>45</v>
      </c>
      <c r="Q147" s="1" t="s">
        <v>2331</v>
      </c>
      <c r="R147">
        <v>1</v>
      </c>
      <c r="S147" t="s">
        <v>571</v>
      </c>
      <c r="T147" t="s">
        <v>572</v>
      </c>
      <c r="U147" s="3" t="s">
        <v>2324</v>
      </c>
    </row>
    <row r="148" spans="1:21" x14ac:dyDescent="0.35">
      <c r="A148" t="s">
        <v>570</v>
      </c>
      <c r="B148" t="s">
        <v>2317</v>
      </c>
      <c r="C148" t="s">
        <v>498</v>
      </c>
      <c r="D148" t="s">
        <v>2345</v>
      </c>
      <c r="E148" t="s">
        <v>2346</v>
      </c>
      <c r="F148" t="b">
        <v>0</v>
      </c>
      <c r="G148" s="5">
        <v>1</v>
      </c>
      <c r="H148" t="s">
        <v>570</v>
      </c>
      <c r="I148" t="s">
        <v>570</v>
      </c>
      <c r="J148" t="s">
        <v>498</v>
      </c>
      <c r="K148" s="3" t="s">
        <v>2324</v>
      </c>
      <c r="L148" t="s">
        <v>499</v>
      </c>
      <c r="M148" s="5">
        <v>1996</v>
      </c>
      <c r="N148" s="5">
        <v>5</v>
      </c>
      <c r="O148" s="5">
        <v>6</v>
      </c>
      <c r="P148" s="5">
        <v>45</v>
      </c>
      <c r="Q148" s="1" t="s">
        <v>2331</v>
      </c>
      <c r="R148">
        <v>2</v>
      </c>
      <c r="S148" t="s">
        <v>573</v>
      </c>
      <c r="T148" t="s">
        <v>572</v>
      </c>
      <c r="U148" s="3" t="s">
        <v>2324</v>
      </c>
    </row>
    <row r="149" spans="1:21" x14ac:dyDescent="0.35">
      <c r="A149" t="s">
        <v>574</v>
      </c>
      <c r="B149" t="s">
        <v>2317</v>
      </c>
      <c r="C149" t="s">
        <v>505</v>
      </c>
      <c r="D149" t="s">
        <v>2344</v>
      </c>
      <c r="E149" t="s">
        <v>2346</v>
      </c>
      <c r="F149" t="b">
        <v>0</v>
      </c>
      <c r="G149" s="5">
        <v>1</v>
      </c>
      <c r="H149" t="s">
        <v>574</v>
      </c>
      <c r="I149" t="s">
        <v>574</v>
      </c>
      <c r="J149" t="s">
        <v>505</v>
      </c>
      <c r="K149" s="3" t="s">
        <v>2324</v>
      </c>
      <c r="L149" t="s">
        <v>499</v>
      </c>
      <c r="M149" s="5">
        <v>1994</v>
      </c>
      <c r="N149" s="5">
        <v>3</v>
      </c>
      <c r="O149" s="5">
        <v>7</v>
      </c>
      <c r="P149" s="5">
        <v>45</v>
      </c>
      <c r="Q149" s="1" t="s">
        <v>2331</v>
      </c>
      <c r="R149">
        <v>1</v>
      </c>
      <c r="S149" t="s">
        <v>575</v>
      </c>
      <c r="T149" t="s">
        <v>576</v>
      </c>
      <c r="U149" s="3" t="s">
        <v>2324</v>
      </c>
    </row>
    <row r="150" spans="1:21" x14ac:dyDescent="0.35">
      <c r="A150" t="s">
        <v>574</v>
      </c>
      <c r="B150" t="s">
        <v>2317</v>
      </c>
      <c r="C150" t="s">
        <v>505</v>
      </c>
      <c r="D150" t="s">
        <v>2344</v>
      </c>
      <c r="E150" t="s">
        <v>2346</v>
      </c>
      <c r="F150" t="b">
        <v>0</v>
      </c>
      <c r="G150" s="5">
        <v>1</v>
      </c>
      <c r="H150" t="s">
        <v>574</v>
      </c>
      <c r="I150" t="s">
        <v>574</v>
      </c>
      <c r="J150" t="s">
        <v>505</v>
      </c>
      <c r="K150" s="3" t="s">
        <v>2324</v>
      </c>
      <c r="L150" t="s">
        <v>499</v>
      </c>
      <c r="M150" s="5">
        <v>1994</v>
      </c>
      <c r="N150" s="5">
        <v>3</v>
      </c>
      <c r="O150" s="5">
        <v>7</v>
      </c>
      <c r="P150" s="5">
        <v>45</v>
      </c>
      <c r="Q150" s="1" t="s">
        <v>2331</v>
      </c>
      <c r="R150">
        <v>2</v>
      </c>
      <c r="S150" t="s">
        <v>577</v>
      </c>
      <c r="T150" t="s">
        <v>578</v>
      </c>
      <c r="U150" s="3" t="s">
        <v>2324</v>
      </c>
    </row>
    <row r="151" spans="1:21" x14ac:dyDescent="0.35">
      <c r="A151" t="s">
        <v>579</v>
      </c>
      <c r="B151" t="s">
        <v>2317</v>
      </c>
      <c r="C151" t="s">
        <v>498</v>
      </c>
      <c r="D151" t="s">
        <v>2345</v>
      </c>
      <c r="E151" t="s">
        <v>2346</v>
      </c>
      <c r="F151" t="b">
        <v>0</v>
      </c>
      <c r="G151" s="5">
        <v>1</v>
      </c>
      <c r="H151" t="s">
        <v>579</v>
      </c>
      <c r="I151" t="s">
        <v>579</v>
      </c>
      <c r="J151" t="s">
        <v>498</v>
      </c>
      <c r="K151" s="3" t="s">
        <v>2324</v>
      </c>
      <c r="L151" t="s">
        <v>499</v>
      </c>
      <c r="M151" s="5">
        <v>2001</v>
      </c>
      <c r="N151" s="5">
        <v>4</v>
      </c>
      <c r="O151" s="5">
        <v>1</v>
      </c>
      <c r="P151" s="5">
        <v>45</v>
      </c>
      <c r="Q151" s="1" t="s">
        <v>2331</v>
      </c>
      <c r="R151">
        <v>1</v>
      </c>
      <c r="S151" t="s">
        <v>580</v>
      </c>
      <c r="T151" t="s">
        <v>581</v>
      </c>
      <c r="U151" s="3" t="s">
        <v>2324</v>
      </c>
    </row>
    <row r="152" spans="1:21" x14ac:dyDescent="0.35">
      <c r="A152" t="s">
        <v>579</v>
      </c>
      <c r="B152" t="s">
        <v>2317</v>
      </c>
      <c r="C152" t="s">
        <v>498</v>
      </c>
      <c r="D152" t="s">
        <v>2345</v>
      </c>
      <c r="E152" t="s">
        <v>2346</v>
      </c>
      <c r="F152" t="b">
        <v>0</v>
      </c>
      <c r="G152" s="5">
        <v>1</v>
      </c>
      <c r="H152" t="s">
        <v>579</v>
      </c>
      <c r="I152" t="s">
        <v>579</v>
      </c>
      <c r="J152" t="s">
        <v>498</v>
      </c>
      <c r="K152" s="3" t="s">
        <v>2324</v>
      </c>
      <c r="L152" t="s">
        <v>499</v>
      </c>
      <c r="M152" s="5">
        <v>2001</v>
      </c>
      <c r="N152" s="5">
        <v>4</v>
      </c>
      <c r="O152" s="5">
        <v>1</v>
      </c>
      <c r="P152" s="5">
        <v>45</v>
      </c>
      <c r="Q152" s="1" t="s">
        <v>2331</v>
      </c>
      <c r="R152">
        <v>2</v>
      </c>
      <c r="S152" t="s">
        <v>582</v>
      </c>
      <c r="T152" t="s">
        <v>583</v>
      </c>
      <c r="U152" s="3" t="s">
        <v>2324</v>
      </c>
    </row>
    <row r="153" spans="1:21" x14ac:dyDescent="0.35">
      <c r="A153" t="s">
        <v>584</v>
      </c>
      <c r="B153" t="s">
        <v>2317</v>
      </c>
      <c r="C153" t="s">
        <v>505</v>
      </c>
      <c r="D153" t="s">
        <v>2344</v>
      </c>
      <c r="E153" t="s">
        <v>2346</v>
      </c>
      <c r="F153" t="b">
        <v>0</v>
      </c>
      <c r="G153" s="5">
        <v>1</v>
      </c>
      <c r="H153" t="s">
        <v>584</v>
      </c>
      <c r="I153" t="s">
        <v>584</v>
      </c>
      <c r="J153" t="s">
        <v>505</v>
      </c>
      <c r="K153" s="3" t="s">
        <v>2324</v>
      </c>
      <c r="L153" t="s">
        <v>499</v>
      </c>
      <c r="M153" s="5">
        <v>2010</v>
      </c>
      <c r="N153" s="5">
        <v>1</v>
      </c>
      <c r="O153" s="5">
        <v>1</v>
      </c>
      <c r="P153" s="5">
        <v>45</v>
      </c>
      <c r="Q153" s="1" t="s">
        <v>2331</v>
      </c>
      <c r="R153">
        <v>1</v>
      </c>
      <c r="S153" t="s">
        <v>585</v>
      </c>
      <c r="T153" t="s">
        <v>586</v>
      </c>
      <c r="U153" s="3" t="s">
        <v>2324</v>
      </c>
    </row>
    <row r="154" spans="1:21" x14ac:dyDescent="0.35">
      <c r="A154" t="s">
        <v>584</v>
      </c>
      <c r="B154" t="s">
        <v>2317</v>
      </c>
      <c r="C154" t="s">
        <v>505</v>
      </c>
      <c r="D154" t="s">
        <v>2344</v>
      </c>
      <c r="E154" t="s">
        <v>2346</v>
      </c>
      <c r="F154" t="b">
        <v>0</v>
      </c>
      <c r="G154" s="5">
        <v>1</v>
      </c>
      <c r="H154" t="s">
        <v>584</v>
      </c>
      <c r="I154" t="s">
        <v>584</v>
      </c>
      <c r="J154" t="s">
        <v>505</v>
      </c>
      <c r="K154" s="3" t="s">
        <v>2324</v>
      </c>
      <c r="L154" t="s">
        <v>499</v>
      </c>
      <c r="M154" s="5">
        <v>2010</v>
      </c>
      <c r="N154" s="5">
        <v>1</v>
      </c>
      <c r="O154" s="5">
        <v>1</v>
      </c>
      <c r="P154" s="5">
        <v>45</v>
      </c>
      <c r="Q154" s="1" t="s">
        <v>2331</v>
      </c>
      <c r="R154">
        <v>2</v>
      </c>
      <c r="S154" t="s">
        <v>587</v>
      </c>
      <c r="T154" t="s">
        <v>586</v>
      </c>
      <c r="U154" s="3" t="s">
        <v>2324</v>
      </c>
    </row>
    <row r="155" spans="1:21" x14ac:dyDescent="0.35">
      <c r="A155" t="s">
        <v>588</v>
      </c>
      <c r="B155" t="s">
        <v>2317</v>
      </c>
      <c r="C155" t="s">
        <v>505</v>
      </c>
      <c r="D155" t="s">
        <v>2345</v>
      </c>
      <c r="E155" t="s">
        <v>2346</v>
      </c>
      <c r="F155" t="b">
        <v>0</v>
      </c>
      <c r="G155" s="5">
        <v>1</v>
      </c>
      <c r="H155" t="s">
        <v>588</v>
      </c>
      <c r="I155" t="s">
        <v>588</v>
      </c>
      <c r="J155" t="s">
        <v>505</v>
      </c>
      <c r="K155" s="3" t="s">
        <v>2324</v>
      </c>
      <c r="L155" t="s">
        <v>499</v>
      </c>
      <c r="M155" s="5">
        <v>2010</v>
      </c>
      <c r="N155" s="5">
        <v>1</v>
      </c>
      <c r="O155" s="5">
        <v>1</v>
      </c>
      <c r="P155" s="5">
        <v>45</v>
      </c>
      <c r="Q155" s="1" t="s">
        <v>2331</v>
      </c>
      <c r="R155">
        <v>1</v>
      </c>
      <c r="S155" t="s">
        <v>589</v>
      </c>
      <c r="T155" t="s">
        <v>590</v>
      </c>
      <c r="U155" s="3" t="s">
        <v>2324</v>
      </c>
    </row>
    <row r="156" spans="1:21" x14ac:dyDescent="0.35">
      <c r="A156" t="s">
        <v>588</v>
      </c>
      <c r="B156" t="s">
        <v>2317</v>
      </c>
      <c r="C156" t="s">
        <v>505</v>
      </c>
      <c r="D156" t="s">
        <v>2345</v>
      </c>
      <c r="E156" t="s">
        <v>2346</v>
      </c>
      <c r="F156" t="b">
        <v>0</v>
      </c>
      <c r="G156" s="5">
        <v>1</v>
      </c>
      <c r="H156" t="s">
        <v>588</v>
      </c>
      <c r="I156" t="s">
        <v>588</v>
      </c>
      <c r="J156" t="s">
        <v>505</v>
      </c>
      <c r="K156" s="3" t="s">
        <v>2324</v>
      </c>
      <c r="L156" t="s">
        <v>499</v>
      </c>
      <c r="M156" s="5">
        <v>2010</v>
      </c>
      <c r="N156" s="5">
        <v>1</v>
      </c>
      <c r="O156" s="5">
        <v>1</v>
      </c>
      <c r="P156" s="5">
        <v>45</v>
      </c>
      <c r="Q156" s="1" t="s">
        <v>2331</v>
      </c>
      <c r="R156">
        <v>2</v>
      </c>
      <c r="S156" t="s">
        <v>591</v>
      </c>
      <c r="T156" t="s">
        <v>590</v>
      </c>
      <c r="U156" s="3" t="s">
        <v>2324</v>
      </c>
    </row>
    <row r="157" spans="1:21" x14ac:dyDescent="0.35">
      <c r="A157" t="s">
        <v>592</v>
      </c>
      <c r="B157" t="s">
        <v>2317</v>
      </c>
      <c r="C157" t="s">
        <v>505</v>
      </c>
      <c r="D157" t="s">
        <v>2345</v>
      </c>
      <c r="E157" t="s">
        <v>2346</v>
      </c>
      <c r="F157" t="b">
        <v>0</v>
      </c>
      <c r="G157" s="5">
        <v>1</v>
      </c>
      <c r="H157" t="s">
        <v>592</v>
      </c>
      <c r="I157" t="s">
        <v>592</v>
      </c>
      <c r="J157" t="s">
        <v>505</v>
      </c>
      <c r="K157" s="3" t="s">
        <v>2324</v>
      </c>
      <c r="L157" t="s">
        <v>499</v>
      </c>
      <c r="M157" s="5">
        <v>1987</v>
      </c>
      <c r="N157" s="5">
        <v>8</v>
      </c>
      <c r="O157" s="5">
        <v>15</v>
      </c>
      <c r="P157" s="5">
        <v>45</v>
      </c>
      <c r="Q157" s="1" t="s">
        <v>2331</v>
      </c>
      <c r="R157">
        <v>1</v>
      </c>
      <c r="S157" t="s">
        <v>593</v>
      </c>
      <c r="T157" t="s">
        <v>594</v>
      </c>
      <c r="U157" s="3" t="s">
        <v>2324</v>
      </c>
    </row>
    <row r="158" spans="1:21" x14ac:dyDescent="0.35">
      <c r="A158" t="s">
        <v>592</v>
      </c>
      <c r="B158" t="s">
        <v>2317</v>
      </c>
      <c r="C158" t="s">
        <v>505</v>
      </c>
      <c r="D158" t="s">
        <v>2345</v>
      </c>
      <c r="E158" t="s">
        <v>2346</v>
      </c>
      <c r="F158" t="b">
        <v>0</v>
      </c>
      <c r="G158" s="5">
        <v>1</v>
      </c>
      <c r="H158" t="s">
        <v>592</v>
      </c>
      <c r="I158" t="s">
        <v>592</v>
      </c>
      <c r="J158" t="s">
        <v>505</v>
      </c>
      <c r="K158" s="3" t="s">
        <v>2324</v>
      </c>
      <c r="L158" t="s">
        <v>499</v>
      </c>
      <c r="M158" s="5">
        <v>1987</v>
      </c>
      <c r="N158" s="5">
        <v>8</v>
      </c>
      <c r="O158" s="5">
        <v>15</v>
      </c>
      <c r="P158" s="5">
        <v>45</v>
      </c>
      <c r="Q158" s="1" t="s">
        <v>2331</v>
      </c>
      <c r="R158">
        <v>2</v>
      </c>
      <c r="S158" t="s">
        <v>595</v>
      </c>
      <c r="T158" t="s">
        <v>594</v>
      </c>
      <c r="U158" s="3" t="s">
        <v>2324</v>
      </c>
    </row>
    <row r="159" spans="1:21" x14ac:dyDescent="0.35">
      <c r="A159" t="s">
        <v>596</v>
      </c>
      <c r="B159" t="s">
        <v>2317</v>
      </c>
      <c r="C159" t="s">
        <v>505</v>
      </c>
      <c r="D159" t="s">
        <v>2344</v>
      </c>
      <c r="E159" t="s">
        <v>2346</v>
      </c>
      <c r="F159" t="b">
        <v>0</v>
      </c>
      <c r="G159" s="5">
        <v>1</v>
      </c>
      <c r="H159" t="s">
        <v>596</v>
      </c>
      <c r="I159" t="s">
        <v>596</v>
      </c>
      <c r="J159" t="s">
        <v>505</v>
      </c>
      <c r="K159" s="3" t="s">
        <v>2324</v>
      </c>
      <c r="L159" t="s">
        <v>499</v>
      </c>
      <c r="M159" s="5">
        <v>1990</v>
      </c>
      <c r="N159" s="5">
        <v>5</v>
      </c>
      <c r="O159" s="5">
        <v>7</v>
      </c>
      <c r="P159" s="5">
        <v>45</v>
      </c>
      <c r="Q159" s="1" t="s">
        <v>2331</v>
      </c>
      <c r="R159">
        <v>1</v>
      </c>
      <c r="S159" t="s">
        <v>597</v>
      </c>
      <c r="T159" t="s">
        <v>598</v>
      </c>
      <c r="U159" s="3" t="s">
        <v>2324</v>
      </c>
    </row>
    <row r="160" spans="1:21" x14ac:dyDescent="0.35">
      <c r="A160" t="s">
        <v>596</v>
      </c>
      <c r="B160" t="s">
        <v>2317</v>
      </c>
      <c r="C160" t="s">
        <v>505</v>
      </c>
      <c r="D160" t="s">
        <v>2344</v>
      </c>
      <c r="E160" t="s">
        <v>2346</v>
      </c>
      <c r="F160" t="b">
        <v>0</v>
      </c>
      <c r="G160" s="5">
        <v>1</v>
      </c>
      <c r="H160" t="s">
        <v>596</v>
      </c>
      <c r="I160" t="s">
        <v>596</v>
      </c>
      <c r="J160" t="s">
        <v>505</v>
      </c>
      <c r="K160" s="3" t="s">
        <v>2324</v>
      </c>
      <c r="L160" t="s">
        <v>499</v>
      </c>
      <c r="M160" s="5">
        <v>1990</v>
      </c>
      <c r="N160" s="5">
        <v>5</v>
      </c>
      <c r="O160" s="5">
        <v>7</v>
      </c>
      <c r="P160" s="5">
        <v>45</v>
      </c>
      <c r="Q160" s="1" t="s">
        <v>2331</v>
      </c>
      <c r="R160">
        <v>2</v>
      </c>
      <c r="S160" t="s">
        <v>599</v>
      </c>
      <c r="T160" t="s">
        <v>598</v>
      </c>
      <c r="U160" s="3" t="s">
        <v>2324</v>
      </c>
    </row>
    <row r="161" spans="1:21" x14ac:dyDescent="0.35">
      <c r="A161" t="s">
        <v>600</v>
      </c>
      <c r="B161" t="s">
        <v>2317</v>
      </c>
      <c r="C161" t="s">
        <v>603</v>
      </c>
      <c r="D161" t="s">
        <v>2345</v>
      </c>
      <c r="E161" t="s">
        <v>2346</v>
      </c>
      <c r="F161" t="b">
        <v>0</v>
      </c>
      <c r="G161" s="5">
        <v>1</v>
      </c>
      <c r="H161" t="s">
        <v>600</v>
      </c>
      <c r="I161" t="s">
        <v>600</v>
      </c>
      <c r="J161" t="s">
        <v>603</v>
      </c>
      <c r="K161" s="3" t="s">
        <v>2324</v>
      </c>
      <c r="L161" t="s">
        <v>604</v>
      </c>
      <c r="M161" s="5">
        <v>2008</v>
      </c>
      <c r="N161" s="5">
        <v>2</v>
      </c>
      <c r="O161" s="5">
        <v>14</v>
      </c>
      <c r="P161" s="5">
        <v>45</v>
      </c>
      <c r="Q161" s="1" t="s">
        <v>2331</v>
      </c>
      <c r="R161">
        <v>1</v>
      </c>
      <c r="S161" t="s">
        <v>601</v>
      </c>
      <c r="T161" t="s">
        <v>602</v>
      </c>
      <c r="U161" s="3" t="s">
        <v>2324</v>
      </c>
    </row>
    <row r="162" spans="1:21" x14ac:dyDescent="0.35">
      <c r="A162" t="s">
        <v>600</v>
      </c>
      <c r="B162" t="s">
        <v>2317</v>
      </c>
      <c r="C162" t="s">
        <v>603</v>
      </c>
      <c r="D162" t="s">
        <v>2345</v>
      </c>
      <c r="E162" t="s">
        <v>2346</v>
      </c>
      <c r="F162" t="b">
        <v>0</v>
      </c>
      <c r="G162" s="5">
        <v>1</v>
      </c>
      <c r="H162" t="s">
        <v>600</v>
      </c>
      <c r="I162" t="s">
        <v>600</v>
      </c>
      <c r="J162" t="s">
        <v>603</v>
      </c>
      <c r="K162" s="3" t="s">
        <v>2324</v>
      </c>
      <c r="L162" t="s">
        <v>604</v>
      </c>
      <c r="M162" s="5">
        <v>2008</v>
      </c>
      <c r="N162" s="5">
        <v>2</v>
      </c>
      <c r="O162" s="5">
        <v>14</v>
      </c>
      <c r="P162" s="5">
        <v>45</v>
      </c>
      <c r="Q162" s="1" t="s">
        <v>2331</v>
      </c>
      <c r="R162">
        <v>2</v>
      </c>
      <c r="S162" t="s">
        <v>606</v>
      </c>
      <c r="T162" t="s">
        <v>602</v>
      </c>
      <c r="U162" s="3" t="s">
        <v>2324</v>
      </c>
    </row>
    <row r="163" spans="1:21" x14ac:dyDescent="0.35">
      <c r="A163" t="s">
        <v>607</v>
      </c>
      <c r="B163" t="s">
        <v>2317</v>
      </c>
      <c r="C163" t="s">
        <v>603</v>
      </c>
      <c r="D163" t="s">
        <v>2345</v>
      </c>
      <c r="E163" t="s">
        <v>2346</v>
      </c>
      <c r="F163" t="b">
        <v>0</v>
      </c>
      <c r="G163" s="5">
        <v>1</v>
      </c>
      <c r="H163" t="s">
        <v>607</v>
      </c>
      <c r="I163" t="s">
        <v>607</v>
      </c>
      <c r="J163" t="s">
        <v>603</v>
      </c>
      <c r="K163" s="3" t="s">
        <v>2324</v>
      </c>
      <c r="L163" t="s">
        <v>604</v>
      </c>
      <c r="M163" s="5">
        <v>2008</v>
      </c>
      <c r="N163" s="5">
        <v>2</v>
      </c>
      <c r="O163" s="5">
        <v>14</v>
      </c>
      <c r="P163" s="5">
        <v>45</v>
      </c>
      <c r="Q163" s="1" t="s">
        <v>2331</v>
      </c>
      <c r="R163">
        <v>1</v>
      </c>
      <c r="S163" t="s">
        <v>608</v>
      </c>
      <c r="T163" t="s">
        <v>602</v>
      </c>
      <c r="U163" s="3" t="s">
        <v>2324</v>
      </c>
    </row>
    <row r="164" spans="1:21" x14ac:dyDescent="0.35">
      <c r="A164" t="s">
        <v>607</v>
      </c>
      <c r="B164" t="s">
        <v>2317</v>
      </c>
      <c r="C164" t="s">
        <v>603</v>
      </c>
      <c r="D164" t="s">
        <v>2345</v>
      </c>
      <c r="E164" t="s">
        <v>2346</v>
      </c>
      <c r="F164" t="b">
        <v>0</v>
      </c>
      <c r="G164" s="5">
        <v>1</v>
      </c>
      <c r="H164" t="s">
        <v>607</v>
      </c>
      <c r="I164" t="s">
        <v>607</v>
      </c>
      <c r="J164" t="s">
        <v>603</v>
      </c>
      <c r="K164" s="3" t="s">
        <v>2324</v>
      </c>
      <c r="L164" t="s">
        <v>604</v>
      </c>
      <c r="M164" s="5">
        <v>2008</v>
      </c>
      <c r="N164" s="5">
        <v>2</v>
      </c>
      <c r="O164" s="5">
        <v>14</v>
      </c>
      <c r="P164" s="5">
        <v>45</v>
      </c>
      <c r="Q164" s="1" t="s">
        <v>2331</v>
      </c>
      <c r="R164">
        <v>2</v>
      </c>
      <c r="S164" t="s">
        <v>609</v>
      </c>
      <c r="T164" t="s">
        <v>610</v>
      </c>
      <c r="U164" s="3" t="s">
        <v>2324</v>
      </c>
    </row>
    <row r="165" spans="1:21" x14ac:dyDescent="0.35">
      <c r="A165" t="s">
        <v>611</v>
      </c>
      <c r="B165" t="s">
        <v>2317</v>
      </c>
      <c r="C165" t="s">
        <v>603</v>
      </c>
      <c r="D165" t="s">
        <v>2345</v>
      </c>
      <c r="E165" t="s">
        <v>2346</v>
      </c>
      <c r="F165" t="b">
        <v>0</v>
      </c>
      <c r="G165" s="5">
        <v>1</v>
      </c>
      <c r="H165" t="s">
        <v>611</v>
      </c>
      <c r="I165" t="s">
        <v>611</v>
      </c>
      <c r="J165" t="s">
        <v>603</v>
      </c>
      <c r="K165" s="3" t="s">
        <v>2324</v>
      </c>
      <c r="L165" t="s">
        <v>604</v>
      </c>
      <c r="M165" s="5">
        <v>1976</v>
      </c>
      <c r="N165" s="5">
        <v>1</v>
      </c>
      <c r="O165" s="5">
        <v>1</v>
      </c>
      <c r="P165" s="5">
        <v>45</v>
      </c>
      <c r="Q165" s="1" t="s">
        <v>2331</v>
      </c>
      <c r="R165">
        <v>1</v>
      </c>
      <c r="S165" t="s">
        <v>612</v>
      </c>
      <c r="T165" t="s">
        <v>613</v>
      </c>
      <c r="U165" s="3" t="s">
        <v>2324</v>
      </c>
    </row>
    <row r="166" spans="1:21" x14ac:dyDescent="0.35">
      <c r="A166" t="s">
        <v>611</v>
      </c>
      <c r="B166" t="s">
        <v>2317</v>
      </c>
      <c r="C166" t="s">
        <v>603</v>
      </c>
      <c r="D166" t="s">
        <v>2345</v>
      </c>
      <c r="E166" t="s">
        <v>2346</v>
      </c>
      <c r="F166" t="b">
        <v>0</v>
      </c>
      <c r="G166" s="5">
        <v>1</v>
      </c>
      <c r="H166" t="s">
        <v>611</v>
      </c>
      <c r="I166" t="s">
        <v>611</v>
      </c>
      <c r="J166" t="s">
        <v>603</v>
      </c>
      <c r="K166" s="3" t="s">
        <v>2324</v>
      </c>
      <c r="L166" t="s">
        <v>604</v>
      </c>
      <c r="M166" s="5">
        <v>1976</v>
      </c>
      <c r="N166" s="5">
        <v>1</v>
      </c>
      <c r="O166" s="5">
        <v>1</v>
      </c>
      <c r="P166" s="5">
        <v>45</v>
      </c>
      <c r="Q166" s="1" t="s">
        <v>2331</v>
      </c>
      <c r="R166">
        <v>2</v>
      </c>
      <c r="S166" t="s">
        <v>614</v>
      </c>
      <c r="T166" t="s">
        <v>615</v>
      </c>
      <c r="U166" s="3" t="s">
        <v>2324</v>
      </c>
    </row>
    <row r="167" spans="1:21" x14ac:dyDescent="0.35">
      <c r="A167" t="s">
        <v>616</v>
      </c>
      <c r="B167" t="s">
        <v>2317</v>
      </c>
      <c r="C167" t="s">
        <v>603</v>
      </c>
      <c r="D167" t="s">
        <v>2345</v>
      </c>
      <c r="E167" t="s">
        <v>2346</v>
      </c>
      <c r="F167" t="b">
        <v>0</v>
      </c>
      <c r="G167" s="5">
        <v>1</v>
      </c>
      <c r="H167" t="s">
        <v>616</v>
      </c>
      <c r="I167" t="s">
        <v>616</v>
      </c>
      <c r="J167" t="s">
        <v>603</v>
      </c>
      <c r="K167" s="3" t="s">
        <v>2324</v>
      </c>
      <c r="L167" t="s">
        <v>604</v>
      </c>
      <c r="M167" s="5">
        <v>1976</v>
      </c>
      <c r="N167" s="5">
        <v>1</v>
      </c>
      <c r="O167" s="5">
        <v>1</v>
      </c>
      <c r="P167" s="5">
        <v>45</v>
      </c>
      <c r="Q167" s="1" t="s">
        <v>2331</v>
      </c>
      <c r="R167">
        <v>1</v>
      </c>
      <c r="S167" t="s">
        <v>617</v>
      </c>
      <c r="T167" t="s">
        <v>618</v>
      </c>
      <c r="U167" s="3" t="s">
        <v>2324</v>
      </c>
    </row>
    <row r="168" spans="1:21" x14ac:dyDescent="0.35">
      <c r="A168" t="s">
        <v>616</v>
      </c>
      <c r="B168" t="s">
        <v>2317</v>
      </c>
      <c r="C168" t="s">
        <v>603</v>
      </c>
      <c r="D168" t="s">
        <v>2345</v>
      </c>
      <c r="E168" t="s">
        <v>2346</v>
      </c>
      <c r="F168" t="b">
        <v>0</v>
      </c>
      <c r="G168" s="5">
        <v>1</v>
      </c>
      <c r="H168" t="s">
        <v>616</v>
      </c>
      <c r="I168" t="s">
        <v>616</v>
      </c>
      <c r="J168" t="s">
        <v>603</v>
      </c>
      <c r="K168" s="3" t="s">
        <v>2324</v>
      </c>
      <c r="L168" t="s">
        <v>604</v>
      </c>
      <c r="M168" s="5">
        <v>1976</v>
      </c>
      <c r="N168" s="5">
        <v>1</v>
      </c>
      <c r="O168" s="5">
        <v>1</v>
      </c>
      <c r="P168" s="5">
        <v>45</v>
      </c>
      <c r="Q168" s="1" t="s">
        <v>2331</v>
      </c>
      <c r="R168">
        <v>2</v>
      </c>
      <c r="S168" t="s">
        <v>619</v>
      </c>
      <c r="T168" t="s">
        <v>618</v>
      </c>
      <c r="U168" s="3" t="s">
        <v>2324</v>
      </c>
    </row>
    <row r="169" spans="1:21" x14ac:dyDescent="0.35">
      <c r="A169" t="s">
        <v>620</v>
      </c>
      <c r="B169" t="s">
        <v>2317</v>
      </c>
      <c r="C169" t="s">
        <v>603</v>
      </c>
      <c r="D169" t="s">
        <v>2345</v>
      </c>
      <c r="E169" t="s">
        <v>2346</v>
      </c>
      <c r="F169" t="b">
        <v>0</v>
      </c>
      <c r="G169" s="5">
        <v>1</v>
      </c>
      <c r="H169" t="s">
        <v>620</v>
      </c>
      <c r="I169" t="s">
        <v>620</v>
      </c>
      <c r="J169" t="s">
        <v>603</v>
      </c>
      <c r="K169" s="3" t="s">
        <v>2324</v>
      </c>
      <c r="L169" t="s">
        <v>604</v>
      </c>
      <c r="M169" s="5">
        <v>2008</v>
      </c>
      <c r="N169" s="5">
        <v>2</v>
      </c>
      <c r="O169" s="5">
        <v>14</v>
      </c>
      <c r="P169" s="5">
        <v>45</v>
      </c>
      <c r="Q169" s="1" t="s">
        <v>2331</v>
      </c>
      <c r="R169">
        <v>1</v>
      </c>
      <c r="S169" t="s">
        <v>621</v>
      </c>
      <c r="T169" t="s">
        <v>622</v>
      </c>
      <c r="U169" s="3" t="s">
        <v>2324</v>
      </c>
    </row>
    <row r="170" spans="1:21" x14ac:dyDescent="0.35">
      <c r="A170" t="s">
        <v>620</v>
      </c>
      <c r="B170" t="s">
        <v>2317</v>
      </c>
      <c r="C170" t="s">
        <v>603</v>
      </c>
      <c r="D170" t="s">
        <v>2345</v>
      </c>
      <c r="E170" t="s">
        <v>2346</v>
      </c>
      <c r="F170" t="b">
        <v>0</v>
      </c>
      <c r="G170" s="5">
        <v>1</v>
      </c>
      <c r="H170" t="s">
        <v>620</v>
      </c>
      <c r="I170" t="s">
        <v>620</v>
      </c>
      <c r="J170" t="s">
        <v>603</v>
      </c>
      <c r="K170" s="3" t="s">
        <v>2324</v>
      </c>
      <c r="L170" t="s">
        <v>604</v>
      </c>
      <c r="M170" s="5">
        <v>2008</v>
      </c>
      <c r="N170" s="5">
        <v>2</v>
      </c>
      <c r="O170" s="5">
        <v>14</v>
      </c>
      <c r="P170" s="5">
        <v>45</v>
      </c>
      <c r="Q170" s="1" t="s">
        <v>2331</v>
      </c>
      <c r="R170">
        <v>2</v>
      </c>
      <c r="S170" t="s">
        <v>623</v>
      </c>
      <c r="T170" t="s">
        <v>624</v>
      </c>
      <c r="U170" s="3" t="s">
        <v>2324</v>
      </c>
    </row>
    <row r="171" spans="1:21" x14ac:dyDescent="0.35">
      <c r="A171" t="s">
        <v>625</v>
      </c>
      <c r="B171" t="s">
        <v>2317</v>
      </c>
      <c r="C171" t="s">
        <v>603</v>
      </c>
      <c r="D171" t="s">
        <v>2345</v>
      </c>
      <c r="E171" t="s">
        <v>2346</v>
      </c>
      <c r="F171" t="b">
        <v>0</v>
      </c>
      <c r="G171" s="5">
        <v>1</v>
      </c>
      <c r="H171" t="s">
        <v>625</v>
      </c>
      <c r="I171" t="s">
        <v>625</v>
      </c>
      <c r="J171" t="s">
        <v>603</v>
      </c>
      <c r="K171" s="3" t="s">
        <v>2324</v>
      </c>
      <c r="L171" t="s">
        <v>604</v>
      </c>
      <c r="M171" s="5">
        <v>2008</v>
      </c>
      <c r="N171" s="5">
        <v>2</v>
      </c>
      <c r="O171" s="5">
        <v>14</v>
      </c>
      <c r="P171" s="5">
        <v>45</v>
      </c>
      <c r="Q171" s="1" t="s">
        <v>2331</v>
      </c>
      <c r="R171">
        <v>1</v>
      </c>
      <c r="S171" t="s">
        <v>626</v>
      </c>
      <c r="T171" t="s">
        <v>627</v>
      </c>
      <c r="U171" s="3" t="s">
        <v>2324</v>
      </c>
    </row>
    <row r="172" spans="1:21" x14ac:dyDescent="0.35">
      <c r="A172" t="s">
        <v>625</v>
      </c>
      <c r="B172" t="s">
        <v>2317</v>
      </c>
      <c r="C172" t="s">
        <v>603</v>
      </c>
      <c r="D172" t="s">
        <v>2345</v>
      </c>
      <c r="E172" t="s">
        <v>2346</v>
      </c>
      <c r="F172" t="b">
        <v>0</v>
      </c>
      <c r="G172" s="5">
        <v>1</v>
      </c>
      <c r="H172" t="s">
        <v>625</v>
      </c>
      <c r="I172" t="s">
        <v>625</v>
      </c>
      <c r="J172" t="s">
        <v>603</v>
      </c>
      <c r="K172" s="3" t="s">
        <v>2324</v>
      </c>
      <c r="L172" t="s">
        <v>604</v>
      </c>
      <c r="M172" s="5">
        <v>2008</v>
      </c>
      <c r="N172" s="5">
        <v>2</v>
      </c>
      <c r="O172" s="5">
        <v>14</v>
      </c>
      <c r="P172" s="5">
        <v>45</v>
      </c>
      <c r="Q172" s="1" t="s">
        <v>2331</v>
      </c>
      <c r="R172">
        <v>2</v>
      </c>
      <c r="S172" t="s">
        <v>628</v>
      </c>
      <c r="T172" t="s">
        <v>629</v>
      </c>
      <c r="U172" s="3" t="s">
        <v>2324</v>
      </c>
    </row>
    <row r="173" spans="1:21" x14ac:dyDescent="0.35">
      <c r="A173" t="s">
        <v>630</v>
      </c>
      <c r="B173" t="s">
        <v>2317</v>
      </c>
      <c r="C173" t="s">
        <v>633</v>
      </c>
      <c r="D173" t="s">
        <v>2345</v>
      </c>
      <c r="E173" t="s">
        <v>2346</v>
      </c>
      <c r="F173" t="b">
        <v>0</v>
      </c>
      <c r="G173" s="5">
        <v>1</v>
      </c>
      <c r="H173" t="s">
        <v>630</v>
      </c>
      <c r="I173" t="s">
        <v>630</v>
      </c>
      <c r="J173" t="s">
        <v>633</v>
      </c>
      <c r="K173" s="3" t="s">
        <v>2324</v>
      </c>
      <c r="L173" t="s">
        <v>604</v>
      </c>
      <c r="M173" s="5">
        <v>1976</v>
      </c>
      <c r="N173" s="5">
        <v>1</v>
      </c>
      <c r="O173" s="5">
        <v>1</v>
      </c>
      <c r="P173" s="5">
        <v>45</v>
      </c>
      <c r="Q173" s="1" t="s">
        <v>2331</v>
      </c>
      <c r="R173">
        <v>1</v>
      </c>
      <c r="S173" t="s">
        <v>631</v>
      </c>
      <c r="T173" t="s">
        <v>632</v>
      </c>
      <c r="U173" s="3" t="s">
        <v>2324</v>
      </c>
    </row>
    <row r="174" spans="1:21" x14ac:dyDescent="0.35">
      <c r="A174" t="s">
        <v>630</v>
      </c>
      <c r="B174" t="s">
        <v>2317</v>
      </c>
      <c r="C174" t="s">
        <v>633</v>
      </c>
      <c r="D174" t="s">
        <v>2345</v>
      </c>
      <c r="E174" t="s">
        <v>2346</v>
      </c>
      <c r="F174" t="b">
        <v>0</v>
      </c>
      <c r="G174" s="5">
        <v>1</v>
      </c>
      <c r="H174" t="s">
        <v>630</v>
      </c>
      <c r="I174" t="s">
        <v>630</v>
      </c>
      <c r="J174" t="s">
        <v>633</v>
      </c>
      <c r="K174" s="3" t="s">
        <v>2324</v>
      </c>
      <c r="L174" t="s">
        <v>604</v>
      </c>
      <c r="M174" s="5">
        <v>1976</v>
      </c>
      <c r="N174" s="5">
        <v>1</v>
      </c>
      <c r="O174" s="5">
        <v>1</v>
      </c>
      <c r="P174" s="5">
        <v>45</v>
      </c>
      <c r="Q174" s="1" t="s">
        <v>2331</v>
      </c>
      <c r="R174">
        <v>2</v>
      </c>
      <c r="S174" t="s">
        <v>634</v>
      </c>
      <c r="T174" t="s">
        <v>632</v>
      </c>
      <c r="U174" s="3" t="s">
        <v>2324</v>
      </c>
    </row>
    <row r="175" spans="1:21" x14ac:dyDescent="0.35">
      <c r="A175" t="s">
        <v>635</v>
      </c>
      <c r="B175" t="s">
        <v>2317</v>
      </c>
      <c r="C175" t="s">
        <v>633</v>
      </c>
      <c r="D175" t="s">
        <v>2345</v>
      </c>
      <c r="E175" t="s">
        <v>2346</v>
      </c>
      <c r="F175" t="b">
        <v>0</v>
      </c>
      <c r="G175" s="5">
        <v>1</v>
      </c>
      <c r="H175" t="s">
        <v>635</v>
      </c>
      <c r="I175" t="s">
        <v>635</v>
      </c>
      <c r="J175" t="s">
        <v>633</v>
      </c>
      <c r="K175" s="3" t="s">
        <v>2324</v>
      </c>
      <c r="L175" t="s">
        <v>604</v>
      </c>
      <c r="M175" s="5">
        <v>1976</v>
      </c>
      <c r="N175" s="5">
        <v>1</v>
      </c>
      <c r="O175" s="5">
        <v>1</v>
      </c>
      <c r="P175" s="5">
        <v>45</v>
      </c>
      <c r="Q175" s="1" t="s">
        <v>2331</v>
      </c>
      <c r="R175">
        <v>1</v>
      </c>
      <c r="S175" t="s">
        <v>636</v>
      </c>
      <c r="T175" t="s">
        <v>637</v>
      </c>
      <c r="U175" s="3" t="s">
        <v>2324</v>
      </c>
    </row>
    <row r="176" spans="1:21" x14ac:dyDescent="0.35">
      <c r="A176" t="s">
        <v>635</v>
      </c>
      <c r="B176" t="s">
        <v>2317</v>
      </c>
      <c r="C176" t="s">
        <v>633</v>
      </c>
      <c r="D176" t="s">
        <v>2345</v>
      </c>
      <c r="E176" t="s">
        <v>2346</v>
      </c>
      <c r="F176" t="b">
        <v>0</v>
      </c>
      <c r="G176" s="5">
        <v>1</v>
      </c>
      <c r="H176" t="s">
        <v>635</v>
      </c>
      <c r="I176" t="s">
        <v>635</v>
      </c>
      <c r="J176" t="s">
        <v>633</v>
      </c>
      <c r="K176" s="3" t="s">
        <v>2324</v>
      </c>
      <c r="L176" t="s">
        <v>604</v>
      </c>
      <c r="M176" s="5">
        <v>1976</v>
      </c>
      <c r="N176" s="5">
        <v>1</v>
      </c>
      <c r="O176" s="5">
        <v>1</v>
      </c>
      <c r="P176" s="5">
        <v>45</v>
      </c>
      <c r="Q176" s="1" t="s">
        <v>2331</v>
      </c>
      <c r="R176">
        <v>2</v>
      </c>
      <c r="S176" t="s">
        <v>638</v>
      </c>
      <c r="T176" t="s">
        <v>639</v>
      </c>
      <c r="U176" s="3" t="s">
        <v>2324</v>
      </c>
    </row>
    <row r="177" spans="1:21" x14ac:dyDescent="0.35">
      <c r="A177" t="s">
        <v>640</v>
      </c>
      <c r="B177" t="s">
        <v>2317</v>
      </c>
      <c r="C177" t="s">
        <v>633</v>
      </c>
      <c r="D177" t="s">
        <v>2345</v>
      </c>
      <c r="E177" t="s">
        <v>2346</v>
      </c>
      <c r="F177" t="b">
        <v>0</v>
      </c>
      <c r="G177" s="5">
        <v>1</v>
      </c>
      <c r="H177" t="s">
        <v>640</v>
      </c>
      <c r="I177" t="s">
        <v>640</v>
      </c>
      <c r="J177" t="s">
        <v>633</v>
      </c>
      <c r="K177" s="3" t="s">
        <v>2324</v>
      </c>
      <c r="L177" t="s">
        <v>604</v>
      </c>
      <c r="M177" s="5">
        <v>1976</v>
      </c>
      <c r="N177" s="5">
        <v>1</v>
      </c>
      <c r="O177" s="5">
        <v>1</v>
      </c>
      <c r="P177" s="5">
        <v>45</v>
      </c>
      <c r="Q177" s="1" t="s">
        <v>2331</v>
      </c>
      <c r="R177">
        <v>1</v>
      </c>
      <c r="S177" t="s">
        <v>641</v>
      </c>
      <c r="T177" t="s">
        <v>642</v>
      </c>
      <c r="U177" s="3" t="s">
        <v>2324</v>
      </c>
    </row>
    <row r="178" spans="1:21" x14ac:dyDescent="0.35">
      <c r="A178" t="s">
        <v>640</v>
      </c>
      <c r="B178" t="s">
        <v>2317</v>
      </c>
      <c r="C178" t="s">
        <v>633</v>
      </c>
      <c r="D178" t="s">
        <v>2345</v>
      </c>
      <c r="E178" t="s">
        <v>2346</v>
      </c>
      <c r="F178" t="b">
        <v>0</v>
      </c>
      <c r="G178" s="5">
        <v>1</v>
      </c>
      <c r="H178" t="s">
        <v>640</v>
      </c>
      <c r="I178" t="s">
        <v>640</v>
      </c>
      <c r="J178" t="s">
        <v>633</v>
      </c>
      <c r="K178" s="3" t="s">
        <v>2324</v>
      </c>
      <c r="L178" t="s">
        <v>604</v>
      </c>
      <c r="M178" s="5">
        <v>1976</v>
      </c>
      <c r="N178" s="5">
        <v>1</v>
      </c>
      <c r="O178" s="5">
        <v>1</v>
      </c>
      <c r="P178" s="5">
        <v>45</v>
      </c>
      <c r="Q178" s="1" t="s">
        <v>2331</v>
      </c>
      <c r="R178">
        <v>2</v>
      </c>
      <c r="S178" t="s">
        <v>643</v>
      </c>
      <c r="T178" t="s">
        <v>633</v>
      </c>
      <c r="U178" s="3" t="s">
        <v>2324</v>
      </c>
    </row>
    <row r="179" spans="1:21" x14ac:dyDescent="0.35">
      <c r="A179" t="s">
        <v>644</v>
      </c>
      <c r="B179" t="s">
        <v>2317</v>
      </c>
      <c r="C179" t="s">
        <v>633</v>
      </c>
      <c r="D179" t="s">
        <v>2345</v>
      </c>
      <c r="E179" t="s">
        <v>2346</v>
      </c>
      <c r="F179" t="b">
        <v>0</v>
      </c>
      <c r="G179" s="5">
        <v>1</v>
      </c>
      <c r="H179" t="s">
        <v>644</v>
      </c>
      <c r="I179" t="s">
        <v>644</v>
      </c>
      <c r="J179" t="s">
        <v>633</v>
      </c>
      <c r="K179" s="3" t="s">
        <v>2324</v>
      </c>
      <c r="L179" t="s">
        <v>604</v>
      </c>
      <c r="M179" s="5">
        <v>1976</v>
      </c>
      <c r="N179" s="5">
        <v>1</v>
      </c>
      <c r="O179" s="5">
        <v>1</v>
      </c>
      <c r="P179" s="5">
        <v>45</v>
      </c>
      <c r="Q179" s="1" t="s">
        <v>2331</v>
      </c>
      <c r="R179">
        <v>1</v>
      </c>
      <c r="S179" t="s">
        <v>645</v>
      </c>
      <c r="T179" t="s">
        <v>642</v>
      </c>
      <c r="U179" s="3" t="s">
        <v>2324</v>
      </c>
    </row>
    <row r="180" spans="1:21" x14ac:dyDescent="0.35">
      <c r="A180" t="s">
        <v>644</v>
      </c>
      <c r="B180" t="s">
        <v>2317</v>
      </c>
      <c r="C180" t="s">
        <v>633</v>
      </c>
      <c r="D180" t="s">
        <v>2345</v>
      </c>
      <c r="E180" t="s">
        <v>2346</v>
      </c>
      <c r="F180" t="b">
        <v>0</v>
      </c>
      <c r="G180" s="5">
        <v>1</v>
      </c>
      <c r="H180" t="s">
        <v>644</v>
      </c>
      <c r="I180" t="s">
        <v>644</v>
      </c>
      <c r="J180" t="s">
        <v>633</v>
      </c>
      <c r="K180" s="3" t="s">
        <v>2324</v>
      </c>
      <c r="L180" t="s">
        <v>604</v>
      </c>
      <c r="M180" s="5">
        <v>1976</v>
      </c>
      <c r="N180" s="5">
        <v>1</v>
      </c>
      <c r="O180" s="5">
        <v>1</v>
      </c>
      <c r="P180" s="5">
        <v>45</v>
      </c>
      <c r="Q180" s="1" t="s">
        <v>2331</v>
      </c>
      <c r="R180">
        <v>2</v>
      </c>
      <c r="S180" t="s">
        <v>646</v>
      </c>
      <c r="T180" t="s">
        <v>633</v>
      </c>
      <c r="U180" s="3" t="s">
        <v>2324</v>
      </c>
    </row>
    <row r="181" spans="1:21" x14ac:dyDescent="0.35">
      <c r="A181" t="s">
        <v>647</v>
      </c>
      <c r="B181" t="s">
        <v>2317</v>
      </c>
      <c r="C181" t="s">
        <v>633</v>
      </c>
      <c r="D181" t="s">
        <v>2345</v>
      </c>
      <c r="E181" t="s">
        <v>2346</v>
      </c>
      <c r="F181" t="b">
        <v>0</v>
      </c>
      <c r="G181" s="5">
        <v>1</v>
      </c>
      <c r="H181" t="s">
        <v>647</v>
      </c>
      <c r="I181" t="s">
        <v>647</v>
      </c>
      <c r="J181" t="s">
        <v>633</v>
      </c>
      <c r="K181" s="3" t="s">
        <v>2324</v>
      </c>
      <c r="L181" t="s">
        <v>604</v>
      </c>
      <c r="M181" s="5">
        <v>1976</v>
      </c>
      <c r="N181" s="5">
        <v>1</v>
      </c>
      <c r="O181" s="5">
        <v>1</v>
      </c>
      <c r="P181" s="5">
        <v>45</v>
      </c>
      <c r="Q181" s="1" t="s">
        <v>2331</v>
      </c>
      <c r="R181">
        <v>1</v>
      </c>
      <c r="S181" t="s">
        <v>648</v>
      </c>
      <c r="T181" t="s">
        <v>649</v>
      </c>
      <c r="U181" s="3" t="s">
        <v>2324</v>
      </c>
    </row>
    <row r="182" spans="1:21" x14ac:dyDescent="0.35">
      <c r="A182" t="s">
        <v>647</v>
      </c>
      <c r="B182" t="s">
        <v>2317</v>
      </c>
      <c r="C182" t="s">
        <v>633</v>
      </c>
      <c r="D182" t="s">
        <v>2345</v>
      </c>
      <c r="E182" t="s">
        <v>2346</v>
      </c>
      <c r="F182" t="b">
        <v>0</v>
      </c>
      <c r="G182" s="5">
        <v>1</v>
      </c>
      <c r="H182" t="s">
        <v>647</v>
      </c>
      <c r="I182" t="s">
        <v>647</v>
      </c>
      <c r="J182" t="s">
        <v>633</v>
      </c>
      <c r="K182" s="3" t="s">
        <v>2324</v>
      </c>
      <c r="L182" t="s">
        <v>604</v>
      </c>
      <c r="M182" s="5">
        <v>1976</v>
      </c>
      <c r="N182" s="5">
        <v>1</v>
      </c>
      <c r="O182" s="5">
        <v>1</v>
      </c>
      <c r="P182" s="5">
        <v>45</v>
      </c>
      <c r="Q182" s="1" t="s">
        <v>2331</v>
      </c>
      <c r="R182">
        <v>2</v>
      </c>
      <c r="S182" t="s">
        <v>650</v>
      </c>
      <c r="T182" t="s">
        <v>642</v>
      </c>
      <c r="U182" s="3" t="s">
        <v>2324</v>
      </c>
    </row>
    <row r="183" spans="1:21" x14ac:dyDescent="0.35">
      <c r="A183" t="s">
        <v>651</v>
      </c>
      <c r="B183" t="s">
        <v>2317</v>
      </c>
      <c r="C183" t="s">
        <v>633</v>
      </c>
      <c r="D183" t="s">
        <v>2345</v>
      </c>
      <c r="E183" t="s">
        <v>2346</v>
      </c>
      <c r="F183" t="b">
        <v>0</v>
      </c>
      <c r="G183" s="5">
        <v>1</v>
      </c>
      <c r="H183" t="s">
        <v>651</v>
      </c>
      <c r="I183" t="s">
        <v>651</v>
      </c>
      <c r="J183" t="s">
        <v>633</v>
      </c>
      <c r="K183" s="3" t="s">
        <v>2324</v>
      </c>
      <c r="L183" t="s">
        <v>604</v>
      </c>
      <c r="M183" s="5">
        <v>1976</v>
      </c>
      <c r="N183" s="5">
        <v>1</v>
      </c>
      <c r="O183" s="5">
        <v>1</v>
      </c>
      <c r="P183" s="5">
        <v>45</v>
      </c>
      <c r="Q183" s="1" t="s">
        <v>2331</v>
      </c>
      <c r="R183">
        <v>1</v>
      </c>
      <c r="S183" t="s">
        <v>652</v>
      </c>
      <c r="T183" t="s">
        <v>642</v>
      </c>
      <c r="U183" s="3" t="s">
        <v>2324</v>
      </c>
    </row>
    <row r="184" spans="1:21" x14ac:dyDescent="0.35">
      <c r="A184" t="s">
        <v>651</v>
      </c>
      <c r="B184" t="s">
        <v>2317</v>
      </c>
      <c r="C184" t="s">
        <v>633</v>
      </c>
      <c r="D184" t="s">
        <v>2345</v>
      </c>
      <c r="E184" t="s">
        <v>2346</v>
      </c>
      <c r="F184" t="b">
        <v>0</v>
      </c>
      <c r="G184" s="5">
        <v>1</v>
      </c>
      <c r="H184" t="s">
        <v>651</v>
      </c>
      <c r="I184" t="s">
        <v>651</v>
      </c>
      <c r="J184" t="s">
        <v>633</v>
      </c>
      <c r="K184" s="3" t="s">
        <v>2324</v>
      </c>
      <c r="L184" t="s">
        <v>604</v>
      </c>
      <c r="M184" s="5">
        <v>1976</v>
      </c>
      <c r="N184" s="5">
        <v>1</v>
      </c>
      <c r="O184" s="5">
        <v>1</v>
      </c>
      <c r="P184" s="5">
        <v>45</v>
      </c>
      <c r="Q184" s="1" t="s">
        <v>2331</v>
      </c>
      <c r="R184">
        <v>2</v>
      </c>
      <c r="S184" t="s">
        <v>653</v>
      </c>
      <c r="T184" t="s">
        <v>654</v>
      </c>
      <c r="U184" s="3" t="s">
        <v>2324</v>
      </c>
    </row>
    <row r="185" spans="1:21" x14ac:dyDescent="0.35">
      <c r="A185" t="s">
        <v>655</v>
      </c>
      <c r="B185" t="s">
        <v>2317</v>
      </c>
      <c r="C185" t="s">
        <v>633</v>
      </c>
      <c r="D185" t="s">
        <v>2345</v>
      </c>
      <c r="E185" t="s">
        <v>2346</v>
      </c>
      <c r="F185" t="b">
        <v>0</v>
      </c>
      <c r="G185" s="5">
        <v>1</v>
      </c>
      <c r="H185" t="s">
        <v>655</v>
      </c>
      <c r="I185" t="s">
        <v>655</v>
      </c>
      <c r="J185" t="s">
        <v>633</v>
      </c>
      <c r="K185" s="3" t="s">
        <v>2324</v>
      </c>
      <c r="L185" t="s">
        <v>604</v>
      </c>
      <c r="M185" s="5">
        <v>1976</v>
      </c>
      <c r="N185" s="5">
        <v>1</v>
      </c>
      <c r="O185" s="5">
        <v>1</v>
      </c>
      <c r="P185" s="5">
        <v>45</v>
      </c>
      <c r="Q185" s="1" t="s">
        <v>2331</v>
      </c>
      <c r="R185">
        <v>1</v>
      </c>
      <c r="S185" t="s">
        <v>656</v>
      </c>
      <c r="T185" t="s">
        <v>657</v>
      </c>
      <c r="U185" s="3" t="s">
        <v>2324</v>
      </c>
    </row>
    <row r="186" spans="1:21" x14ac:dyDescent="0.35">
      <c r="A186" t="s">
        <v>655</v>
      </c>
      <c r="B186" t="s">
        <v>2317</v>
      </c>
      <c r="C186" t="s">
        <v>633</v>
      </c>
      <c r="D186" t="s">
        <v>2345</v>
      </c>
      <c r="E186" t="s">
        <v>2346</v>
      </c>
      <c r="F186" t="b">
        <v>0</v>
      </c>
      <c r="G186" s="5">
        <v>1</v>
      </c>
      <c r="H186" t="s">
        <v>655</v>
      </c>
      <c r="I186" t="s">
        <v>655</v>
      </c>
      <c r="J186" t="s">
        <v>633</v>
      </c>
      <c r="K186" s="3" t="s">
        <v>2324</v>
      </c>
      <c r="L186" t="s">
        <v>604</v>
      </c>
      <c r="M186" s="5">
        <v>1976</v>
      </c>
      <c r="N186" s="5">
        <v>1</v>
      </c>
      <c r="O186" s="5">
        <v>1</v>
      </c>
      <c r="P186" s="5">
        <v>45</v>
      </c>
      <c r="Q186" s="1" t="s">
        <v>2331</v>
      </c>
      <c r="R186">
        <v>2</v>
      </c>
      <c r="S186" t="s">
        <v>658</v>
      </c>
      <c r="T186" t="s">
        <v>654</v>
      </c>
      <c r="U186" s="3" t="s">
        <v>2324</v>
      </c>
    </row>
    <row r="187" spans="1:21" x14ac:dyDescent="0.35">
      <c r="A187" t="s">
        <v>659</v>
      </c>
      <c r="B187" t="s">
        <v>2317</v>
      </c>
      <c r="C187" t="s">
        <v>633</v>
      </c>
      <c r="D187" t="s">
        <v>2345</v>
      </c>
      <c r="E187" t="s">
        <v>2346</v>
      </c>
      <c r="F187" t="b">
        <v>0</v>
      </c>
      <c r="G187" s="5">
        <v>1</v>
      </c>
      <c r="H187" t="s">
        <v>659</v>
      </c>
      <c r="I187" t="s">
        <v>659</v>
      </c>
      <c r="J187" t="s">
        <v>633</v>
      </c>
      <c r="K187" s="3" t="s">
        <v>2324</v>
      </c>
      <c r="L187" t="s">
        <v>604</v>
      </c>
      <c r="M187" s="5">
        <v>1976</v>
      </c>
      <c r="N187" s="5">
        <v>1</v>
      </c>
      <c r="O187" s="5">
        <v>1</v>
      </c>
      <c r="P187" s="5">
        <v>45</v>
      </c>
      <c r="Q187" s="1" t="s">
        <v>2331</v>
      </c>
      <c r="R187">
        <v>1</v>
      </c>
      <c r="S187" t="s">
        <v>660</v>
      </c>
      <c r="T187" t="s">
        <v>642</v>
      </c>
      <c r="U187" s="3" t="s">
        <v>2324</v>
      </c>
    </row>
    <row r="188" spans="1:21" x14ac:dyDescent="0.35">
      <c r="A188" t="s">
        <v>659</v>
      </c>
      <c r="B188" t="s">
        <v>2317</v>
      </c>
      <c r="C188" t="s">
        <v>633</v>
      </c>
      <c r="D188" t="s">
        <v>2345</v>
      </c>
      <c r="E188" t="s">
        <v>2346</v>
      </c>
      <c r="F188" t="b">
        <v>0</v>
      </c>
      <c r="G188" s="5">
        <v>1</v>
      </c>
      <c r="H188" t="s">
        <v>659</v>
      </c>
      <c r="I188" t="s">
        <v>659</v>
      </c>
      <c r="J188" t="s">
        <v>633</v>
      </c>
      <c r="K188" s="3" t="s">
        <v>2324</v>
      </c>
      <c r="L188" t="s">
        <v>604</v>
      </c>
      <c r="M188" s="5">
        <v>1976</v>
      </c>
      <c r="N188" s="5">
        <v>1</v>
      </c>
      <c r="O188" s="5">
        <v>1</v>
      </c>
      <c r="P188" s="5">
        <v>45</v>
      </c>
      <c r="Q188" s="1" t="s">
        <v>2331</v>
      </c>
      <c r="R188">
        <v>2</v>
      </c>
      <c r="S188" t="s">
        <v>661</v>
      </c>
      <c r="T188" t="s">
        <v>633</v>
      </c>
      <c r="U188" s="3" t="s">
        <v>2324</v>
      </c>
    </row>
    <row r="189" spans="1:21" x14ac:dyDescent="0.35">
      <c r="A189" t="s">
        <v>662</v>
      </c>
      <c r="B189" t="s">
        <v>2317</v>
      </c>
      <c r="C189" t="s">
        <v>603</v>
      </c>
      <c r="D189" t="s">
        <v>2345</v>
      </c>
      <c r="E189" t="s">
        <v>2346</v>
      </c>
      <c r="F189" t="b">
        <v>0</v>
      </c>
      <c r="G189" s="5">
        <v>1</v>
      </c>
      <c r="H189" t="s">
        <v>662</v>
      </c>
      <c r="I189" t="s">
        <v>662</v>
      </c>
      <c r="J189" t="s">
        <v>603</v>
      </c>
      <c r="K189" s="3" t="s">
        <v>2324</v>
      </c>
      <c r="L189" t="s">
        <v>604</v>
      </c>
      <c r="M189" s="5">
        <v>2008</v>
      </c>
      <c r="N189" s="5">
        <v>2</v>
      </c>
      <c r="O189" s="5">
        <v>14</v>
      </c>
      <c r="P189" s="5">
        <v>45</v>
      </c>
      <c r="Q189" s="1" t="s">
        <v>2331</v>
      </c>
      <c r="R189">
        <v>1</v>
      </c>
      <c r="S189" t="s">
        <v>663</v>
      </c>
      <c r="T189" t="s">
        <v>633</v>
      </c>
      <c r="U189" s="3" t="s">
        <v>2324</v>
      </c>
    </row>
    <row r="190" spans="1:21" x14ac:dyDescent="0.35">
      <c r="A190" t="s">
        <v>662</v>
      </c>
      <c r="B190" t="s">
        <v>2317</v>
      </c>
      <c r="C190" t="s">
        <v>603</v>
      </c>
      <c r="D190" t="s">
        <v>2345</v>
      </c>
      <c r="E190" t="s">
        <v>2346</v>
      </c>
      <c r="F190" t="b">
        <v>0</v>
      </c>
      <c r="G190" s="5">
        <v>1</v>
      </c>
      <c r="H190" t="s">
        <v>662</v>
      </c>
      <c r="I190" t="s">
        <v>662</v>
      </c>
      <c r="J190" t="s">
        <v>603</v>
      </c>
      <c r="K190" s="3" t="s">
        <v>2324</v>
      </c>
      <c r="L190" t="s">
        <v>604</v>
      </c>
      <c r="M190" s="5">
        <v>2008</v>
      </c>
      <c r="N190" s="5">
        <v>2</v>
      </c>
      <c r="O190" s="5">
        <v>14</v>
      </c>
      <c r="P190" s="5">
        <v>45</v>
      </c>
      <c r="Q190" s="1" t="s">
        <v>2331</v>
      </c>
      <c r="R190">
        <v>2</v>
      </c>
      <c r="S190" t="s">
        <v>664</v>
      </c>
      <c r="T190" t="s">
        <v>665</v>
      </c>
      <c r="U190" s="3" t="s">
        <v>2324</v>
      </c>
    </row>
    <row r="191" spans="1:21" x14ac:dyDescent="0.35">
      <c r="A191" t="s">
        <v>666</v>
      </c>
      <c r="B191" t="s">
        <v>2317</v>
      </c>
      <c r="C191" t="s">
        <v>669</v>
      </c>
      <c r="D191" t="s">
        <v>2345</v>
      </c>
      <c r="E191" t="s">
        <v>2346</v>
      </c>
      <c r="F191" t="b">
        <v>0</v>
      </c>
      <c r="G191" s="5">
        <v>1</v>
      </c>
      <c r="H191" t="s">
        <v>666</v>
      </c>
      <c r="I191" t="s">
        <v>666</v>
      </c>
      <c r="J191" t="s">
        <v>669</v>
      </c>
      <c r="K191" s="3" t="s">
        <v>2324</v>
      </c>
      <c r="L191" t="s">
        <v>604</v>
      </c>
      <c r="M191" s="5">
        <v>1978</v>
      </c>
      <c r="N191" s="5">
        <v>1</v>
      </c>
      <c r="O191" s="5">
        <v>1</v>
      </c>
      <c r="P191" s="5">
        <v>45</v>
      </c>
      <c r="Q191" s="1" t="s">
        <v>2331</v>
      </c>
      <c r="R191">
        <v>1</v>
      </c>
      <c r="S191" t="s">
        <v>667</v>
      </c>
      <c r="T191" t="s">
        <v>668</v>
      </c>
      <c r="U191" s="3" t="s">
        <v>2324</v>
      </c>
    </row>
    <row r="192" spans="1:21" x14ac:dyDescent="0.35">
      <c r="A192" t="s">
        <v>666</v>
      </c>
      <c r="B192" t="s">
        <v>2317</v>
      </c>
      <c r="C192" t="s">
        <v>669</v>
      </c>
      <c r="D192" t="s">
        <v>2345</v>
      </c>
      <c r="E192" t="s">
        <v>2346</v>
      </c>
      <c r="F192" t="b">
        <v>0</v>
      </c>
      <c r="G192" s="5">
        <v>1</v>
      </c>
      <c r="H192" t="s">
        <v>666</v>
      </c>
      <c r="I192" t="s">
        <v>666</v>
      </c>
      <c r="J192" t="s">
        <v>669</v>
      </c>
      <c r="K192" s="3" t="s">
        <v>2324</v>
      </c>
      <c r="L192" t="s">
        <v>604</v>
      </c>
      <c r="M192" s="5">
        <v>1978</v>
      </c>
      <c r="N192" s="5">
        <v>1</v>
      </c>
      <c r="O192" s="5">
        <v>1</v>
      </c>
      <c r="P192" s="5">
        <v>45</v>
      </c>
      <c r="Q192" s="1" t="s">
        <v>2331</v>
      </c>
      <c r="R192">
        <v>2</v>
      </c>
      <c r="S192" t="s">
        <v>670</v>
      </c>
      <c r="T192" t="s">
        <v>671</v>
      </c>
      <c r="U192" s="3" t="s">
        <v>2324</v>
      </c>
    </row>
    <row r="193" spans="1:21" x14ac:dyDescent="0.35">
      <c r="A193" t="s">
        <v>666</v>
      </c>
      <c r="B193" t="s">
        <v>2317</v>
      </c>
      <c r="C193" t="s">
        <v>669</v>
      </c>
      <c r="D193" t="s">
        <v>2345</v>
      </c>
      <c r="E193" t="s">
        <v>2346</v>
      </c>
      <c r="F193" t="b">
        <v>0</v>
      </c>
      <c r="G193" s="5">
        <v>1</v>
      </c>
      <c r="H193" t="s">
        <v>666</v>
      </c>
      <c r="I193" t="s">
        <v>666</v>
      </c>
      <c r="J193" t="s">
        <v>669</v>
      </c>
      <c r="K193" s="3" t="s">
        <v>2324</v>
      </c>
      <c r="L193" t="s">
        <v>604</v>
      </c>
      <c r="M193" s="5">
        <v>1978</v>
      </c>
      <c r="N193" s="5">
        <v>1</v>
      </c>
      <c r="O193" s="5">
        <v>1</v>
      </c>
      <c r="P193" s="5">
        <v>45</v>
      </c>
      <c r="Q193" s="1" t="s">
        <v>2331</v>
      </c>
      <c r="R193">
        <v>3</v>
      </c>
      <c r="S193" t="s">
        <v>672</v>
      </c>
      <c r="T193" t="s">
        <v>673</v>
      </c>
      <c r="U193" s="3" t="s">
        <v>2324</v>
      </c>
    </row>
    <row r="194" spans="1:21" x14ac:dyDescent="0.35">
      <c r="A194" t="s">
        <v>674</v>
      </c>
      <c r="B194" t="s">
        <v>2317</v>
      </c>
      <c r="C194" t="s">
        <v>677</v>
      </c>
      <c r="D194" t="s">
        <v>2345</v>
      </c>
      <c r="E194" t="s">
        <v>2346</v>
      </c>
      <c r="F194" t="b">
        <v>0</v>
      </c>
      <c r="G194" s="5">
        <v>1</v>
      </c>
      <c r="H194" t="s">
        <v>674</v>
      </c>
      <c r="I194" t="s">
        <v>674</v>
      </c>
      <c r="J194" t="s">
        <v>677</v>
      </c>
      <c r="K194" s="3" t="s">
        <v>2324</v>
      </c>
      <c r="L194" t="s">
        <v>604</v>
      </c>
      <c r="M194" s="5">
        <v>1978</v>
      </c>
      <c r="N194" s="5">
        <v>1</v>
      </c>
      <c r="O194" s="5">
        <v>1</v>
      </c>
      <c r="P194" s="5">
        <v>45</v>
      </c>
      <c r="Q194" s="1" t="s">
        <v>2331</v>
      </c>
      <c r="R194">
        <v>1</v>
      </c>
      <c r="S194" t="s">
        <v>675</v>
      </c>
      <c r="T194" t="s">
        <v>676</v>
      </c>
      <c r="U194" s="3" t="s">
        <v>2324</v>
      </c>
    </row>
    <row r="195" spans="1:21" x14ac:dyDescent="0.35">
      <c r="A195" t="s">
        <v>674</v>
      </c>
      <c r="B195" t="s">
        <v>2317</v>
      </c>
      <c r="C195" t="s">
        <v>677</v>
      </c>
      <c r="D195" t="s">
        <v>2345</v>
      </c>
      <c r="E195" t="s">
        <v>2346</v>
      </c>
      <c r="F195" t="b">
        <v>0</v>
      </c>
      <c r="G195" s="5">
        <v>1</v>
      </c>
      <c r="H195" t="s">
        <v>674</v>
      </c>
      <c r="I195" t="s">
        <v>674</v>
      </c>
      <c r="J195" t="s">
        <v>677</v>
      </c>
      <c r="K195" s="3" t="s">
        <v>2324</v>
      </c>
      <c r="L195" t="s">
        <v>604</v>
      </c>
      <c r="M195" s="5">
        <v>1978</v>
      </c>
      <c r="N195" s="5">
        <v>1</v>
      </c>
      <c r="O195" s="5">
        <v>1</v>
      </c>
      <c r="P195" s="5">
        <v>45</v>
      </c>
      <c r="Q195" s="1" t="s">
        <v>2331</v>
      </c>
      <c r="R195">
        <v>2</v>
      </c>
      <c r="S195" t="s">
        <v>678</v>
      </c>
      <c r="T195" t="s">
        <v>679</v>
      </c>
      <c r="U195" s="3" t="s">
        <v>2324</v>
      </c>
    </row>
    <row r="196" spans="1:21" x14ac:dyDescent="0.35">
      <c r="A196" t="s">
        <v>680</v>
      </c>
      <c r="B196" t="s">
        <v>2317</v>
      </c>
      <c r="C196" t="s">
        <v>677</v>
      </c>
      <c r="D196" t="s">
        <v>2345</v>
      </c>
      <c r="E196" t="s">
        <v>2346</v>
      </c>
      <c r="F196" t="b">
        <v>0</v>
      </c>
      <c r="G196" s="5">
        <v>1</v>
      </c>
      <c r="H196" t="s">
        <v>680</v>
      </c>
      <c r="I196" t="s">
        <v>680</v>
      </c>
      <c r="J196" t="s">
        <v>677</v>
      </c>
      <c r="K196" s="3" t="s">
        <v>2324</v>
      </c>
      <c r="L196" t="s">
        <v>604</v>
      </c>
      <c r="M196" s="5">
        <v>1978</v>
      </c>
      <c r="N196" s="5">
        <v>1</v>
      </c>
      <c r="O196" s="5">
        <v>1</v>
      </c>
      <c r="P196" s="5">
        <v>45</v>
      </c>
      <c r="Q196" s="1" t="s">
        <v>2331</v>
      </c>
      <c r="R196">
        <v>1</v>
      </c>
      <c r="S196" t="s">
        <v>681</v>
      </c>
      <c r="T196" t="s">
        <v>682</v>
      </c>
      <c r="U196" s="3" t="s">
        <v>2324</v>
      </c>
    </row>
    <row r="197" spans="1:21" x14ac:dyDescent="0.35">
      <c r="A197" t="s">
        <v>680</v>
      </c>
      <c r="B197" t="s">
        <v>2317</v>
      </c>
      <c r="C197" t="s">
        <v>677</v>
      </c>
      <c r="D197" t="s">
        <v>2345</v>
      </c>
      <c r="E197" t="s">
        <v>2346</v>
      </c>
      <c r="F197" t="b">
        <v>0</v>
      </c>
      <c r="G197" s="5">
        <v>1</v>
      </c>
      <c r="H197" t="s">
        <v>680</v>
      </c>
      <c r="I197" t="s">
        <v>680</v>
      </c>
      <c r="J197" t="s">
        <v>677</v>
      </c>
      <c r="K197" s="3" t="s">
        <v>2324</v>
      </c>
      <c r="L197" t="s">
        <v>604</v>
      </c>
      <c r="M197" s="5">
        <v>1978</v>
      </c>
      <c r="N197" s="5">
        <v>1</v>
      </c>
      <c r="O197" s="5">
        <v>1</v>
      </c>
      <c r="P197" s="5">
        <v>45</v>
      </c>
      <c r="Q197" s="1" t="s">
        <v>2331</v>
      </c>
      <c r="R197">
        <v>2</v>
      </c>
      <c r="S197" t="s">
        <v>683</v>
      </c>
      <c r="T197" t="s">
        <v>684</v>
      </c>
      <c r="U197" s="3" t="s">
        <v>2324</v>
      </c>
    </row>
    <row r="198" spans="1:21" x14ac:dyDescent="0.35">
      <c r="A198" t="s">
        <v>685</v>
      </c>
      <c r="B198" t="s">
        <v>2317</v>
      </c>
      <c r="C198" t="s">
        <v>677</v>
      </c>
      <c r="D198" t="s">
        <v>2345</v>
      </c>
      <c r="E198" t="s">
        <v>2346</v>
      </c>
      <c r="F198" t="b">
        <v>0</v>
      </c>
      <c r="G198" s="5">
        <v>1</v>
      </c>
      <c r="H198" t="s">
        <v>685</v>
      </c>
      <c r="I198" t="s">
        <v>685</v>
      </c>
      <c r="J198" t="s">
        <v>677</v>
      </c>
      <c r="K198" s="3" t="s">
        <v>2324</v>
      </c>
      <c r="L198" t="s">
        <v>604</v>
      </c>
      <c r="M198" s="5">
        <v>1978</v>
      </c>
      <c r="N198" s="5">
        <v>1</v>
      </c>
      <c r="O198" s="5">
        <v>1</v>
      </c>
      <c r="P198" s="5">
        <v>45</v>
      </c>
      <c r="Q198" s="1" t="s">
        <v>2331</v>
      </c>
      <c r="R198">
        <v>1</v>
      </c>
      <c r="S198" t="s">
        <v>686</v>
      </c>
      <c r="T198" t="s">
        <v>687</v>
      </c>
      <c r="U198" s="3" t="s">
        <v>2324</v>
      </c>
    </row>
    <row r="199" spans="1:21" x14ac:dyDescent="0.35">
      <c r="A199" t="s">
        <v>685</v>
      </c>
      <c r="B199" t="s">
        <v>2317</v>
      </c>
      <c r="C199" t="s">
        <v>677</v>
      </c>
      <c r="D199" t="s">
        <v>2345</v>
      </c>
      <c r="E199" t="s">
        <v>2346</v>
      </c>
      <c r="F199" t="b">
        <v>0</v>
      </c>
      <c r="G199" s="5">
        <v>1</v>
      </c>
      <c r="H199" t="s">
        <v>685</v>
      </c>
      <c r="I199" t="s">
        <v>685</v>
      </c>
      <c r="J199" t="s">
        <v>677</v>
      </c>
      <c r="K199" s="3" t="s">
        <v>2324</v>
      </c>
      <c r="L199" t="s">
        <v>604</v>
      </c>
      <c r="M199" s="5">
        <v>1978</v>
      </c>
      <c r="N199" s="5">
        <v>1</v>
      </c>
      <c r="O199" s="5">
        <v>1</v>
      </c>
      <c r="P199" s="5">
        <v>45</v>
      </c>
      <c r="Q199" s="1" t="s">
        <v>2331</v>
      </c>
      <c r="R199">
        <v>2</v>
      </c>
      <c r="S199" t="s">
        <v>688</v>
      </c>
      <c r="T199" t="s">
        <v>677</v>
      </c>
      <c r="U199" s="3" t="s">
        <v>2324</v>
      </c>
    </row>
    <row r="200" spans="1:21" x14ac:dyDescent="0.35">
      <c r="A200" t="s">
        <v>689</v>
      </c>
      <c r="B200" t="s">
        <v>2317</v>
      </c>
      <c r="C200" t="s">
        <v>677</v>
      </c>
      <c r="D200" t="s">
        <v>2345</v>
      </c>
      <c r="E200" t="s">
        <v>2346</v>
      </c>
      <c r="F200" t="b">
        <v>0</v>
      </c>
      <c r="G200" s="5">
        <v>1</v>
      </c>
      <c r="H200" t="s">
        <v>689</v>
      </c>
      <c r="I200" t="s">
        <v>689</v>
      </c>
      <c r="J200" t="s">
        <v>677</v>
      </c>
      <c r="K200" s="3" t="s">
        <v>2324</v>
      </c>
      <c r="L200" t="s">
        <v>604</v>
      </c>
      <c r="M200" s="5">
        <v>1978</v>
      </c>
      <c r="N200" s="5">
        <v>1</v>
      </c>
      <c r="O200" s="5">
        <v>1</v>
      </c>
      <c r="P200" s="5">
        <v>45</v>
      </c>
      <c r="Q200" s="1" t="s">
        <v>2331</v>
      </c>
      <c r="R200">
        <v>1</v>
      </c>
      <c r="S200" t="s">
        <v>690</v>
      </c>
      <c r="T200" t="s">
        <v>687</v>
      </c>
      <c r="U200" s="3" t="s">
        <v>2324</v>
      </c>
    </row>
    <row r="201" spans="1:21" x14ac:dyDescent="0.35">
      <c r="A201" t="s">
        <v>689</v>
      </c>
      <c r="B201" t="s">
        <v>2317</v>
      </c>
      <c r="C201" t="s">
        <v>677</v>
      </c>
      <c r="D201" t="s">
        <v>2345</v>
      </c>
      <c r="E201" t="s">
        <v>2346</v>
      </c>
      <c r="F201" t="b">
        <v>0</v>
      </c>
      <c r="G201" s="5">
        <v>1</v>
      </c>
      <c r="H201" t="s">
        <v>689</v>
      </c>
      <c r="I201" t="s">
        <v>689</v>
      </c>
      <c r="J201" t="s">
        <v>677</v>
      </c>
      <c r="K201" s="3" t="s">
        <v>2324</v>
      </c>
      <c r="L201" t="s">
        <v>604</v>
      </c>
      <c r="M201" s="5">
        <v>1978</v>
      </c>
      <c r="N201" s="5">
        <v>1</v>
      </c>
      <c r="O201" s="5">
        <v>1</v>
      </c>
      <c r="P201" s="5">
        <v>45</v>
      </c>
      <c r="Q201" s="1" t="s">
        <v>2331</v>
      </c>
      <c r="R201">
        <v>2</v>
      </c>
      <c r="S201" t="s">
        <v>691</v>
      </c>
      <c r="T201" t="s">
        <v>677</v>
      </c>
      <c r="U201" s="3" t="s">
        <v>2324</v>
      </c>
    </row>
    <row r="202" spans="1:21" x14ac:dyDescent="0.35">
      <c r="A202" t="s">
        <v>692</v>
      </c>
      <c r="B202" t="s">
        <v>2317</v>
      </c>
      <c r="C202" t="s">
        <v>677</v>
      </c>
      <c r="D202" t="s">
        <v>2345</v>
      </c>
      <c r="E202" t="s">
        <v>2346</v>
      </c>
      <c r="F202" t="b">
        <v>0</v>
      </c>
      <c r="G202" s="5">
        <v>1</v>
      </c>
      <c r="H202" t="s">
        <v>692</v>
      </c>
      <c r="I202" t="s">
        <v>692</v>
      </c>
      <c r="J202" t="s">
        <v>677</v>
      </c>
      <c r="K202" s="3" t="s">
        <v>2324</v>
      </c>
      <c r="L202" t="s">
        <v>604</v>
      </c>
      <c r="M202" s="5">
        <v>1978</v>
      </c>
      <c r="N202" s="5">
        <v>1</v>
      </c>
      <c r="O202" s="5">
        <v>1</v>
      </c>
      <c r="P202" s="5">
        <v>45</v>
      </c>
      <c r="Q202" s="1" t="s">
        <v>2331</v>
      </c>
      <c r="R202">
        <v>1</v>
      </c>
      <c r="S202" t="s">
        <v>693</v>
      </c>
      <c r="T202" t="s">
        <v>687</v>
      </c>
      <c r="U202" s="3" t="s">
        <v>2324</v>
      </c>
    </row>
    <row r="203" spans="1:21" x14ac:dyDescent="0.35">
      <c r="A203" t="s">
        <v>692</v>
      </c>
      <c r="B203" t="s">
        <v>2317</v>
      </c>
      <c r="C203" t="s">
        <v>677</v>
      </c>
      <c r="D203" t="s">
        <v>2345</v>
      </c>
      <c r="E203" t="s">
        <v>2346</v>
      </c>
      <c r="F203" t="b">
        <v>0</v>
      </c>
      <c r="G203" s="5">
        <v>1</v>
      </c>
      <c r="H203" t="s">
        <v>692</v>
      </c>
      <c r="I203" t="s">
        <v>692</v>
      </c>
      <c r="J203" t="s">
        <v>677</v>
      </c>
      <c r="K203" s="3" t="s">
        <v>2324</v>
      </c>
      <c r="L203" t="s">
        <v>604</v>
      </c>
      <c r="M203" s="5">
        <v>1978</v>
      </c>
      <c r="N203" s="5">
        <v>1</v>
      </c>
      <c r="O203" s="5">
        <v>1</v>
      </c>
      <c r="P203" s="5">
        <v>45</v>
      </c>
      <c r="Q203" s="1" t="s">
        <v>2331</v>
      </c>
      <c r="R203">
        <v>2</v>
      </c>
      <c r="S203" t="s">
        <v>694</v>
      </c>
      <c r="T203" t="s">
        <v>677</v>
      </c>
      <c r="U203" s="3" t="s">
        <v>2324</v>
      </c>
    </row>
    <row r="204" spans="1:21" x14ac:dyDescent="0.35">
      <c r="A204" t="s">
        <v>695</v>
      </c>
      <c r="B204" t="s">
        <v>2317</v>
      </c>
      <c r="C204" t="s">
        <v>677</v>
      </c>
      <c r="D204" t="s">
        <v>2345</v>
      </c>
      <c r="E204" t="s">
        <v>2346</v>
      </c>
      <c r="F204" t="b">
        <v>0</v>
      </c>
      <c r="G204" s="5">
        <v>1</v>
      </c>
      <c r="H204" t="s">
        <v>695</v>
      </c>
      <c r="I204" t="s">
        <v>695</v>
      </c>
      <c r="J204" t="s">
        <v>677</v>
      </c>
      <c r="K204" s="3" t="s">
        <v>2324</v>
      </c>
      <c r="L204" t="s">
        <v>604</v>
      </c>
      <c r="M204" s="5">
        <v>1978</v>
      </c>
      <c r="N204" s="5">
        <v>1</v>
      </c>
      <c r="O204" s="5">
        <v>1</v>
      </c>
      <c r="P204" s="5">
        <v>45</v>
      </c>
      <c r="Q204" s="1" t="s">
        <v>2331</v>
      </c>
      <c r="R204">
        <v>1</v>
      </c>
      <c r="S204" t="s">
        <v>696</v>
      </c>
      <c r="T204" t="s">
        <v>697</v>
      </c>
      <c r="U204" s="3" t="s">
        <v>2324</v>
      </c>
    </row>
    <row r="205" spans="1:21" x14ac:dyDescent="0.35">
      <c r="A205" t="s">
        <v>695</v>
      </c>
      <c r="B205" t="s">
        <v>2317</v>
      </c>
      <c r="C205" t="s">
        <v>677</v>
      </c>
      <c r="D205" t="s">
        <v>2345</v>
      </c>
      <c r="E205" t="s">
        <v>2346</v>
      </c>
      <c r="F205" t="b">
        <v>0</v>
      </c>
      <c r="G205" s="5">
        <v>1</v>
      </c>
      <c r="H205" t="s">
        <v>695</v>
      </c>
      <c r="I205" t="s">
        <v>695</v>
      </c>
      <c r="J205" t="s">
        <v>677</v>
      </c>
      <c r="K205" s="3" t="s">
        <v>2324</v>
      </c>
      <c r="L205" t="s">
        <v>604</v>
      </c>
      <c r="M205" s="5">
        <v>1978</v>
      </c>
      <c r="N205" s="5">
        <v>1</v>
      </c>
      <c r="O205" s="5">
        <v>1</v>
      </c>
      <c r="P205" s="5">
        <v>45</v>
      </c>
      <c r="Q205" s="1" t="s">
        <v>2331</v>
      </c>
      <c r="R205">
        <v>2</v>
      </c>
      <c r="S205" t="s">
        <v>698</v>
      </c>
      <c r="T205" t="s">
        <v>677</v>
      </c>
      <c r="U205" s="3" t="s">
        <v>2324</v>
      </c>
    </row>
    <row r="206" spans="1:21" x14ac:dyDescent="0.35">
      <c r="A206" t="s">
        <v>699</v>
      </c>
      <c r="B206" t="s">
        <v>2317</v>
      </c>
      <c r="C206" t="s">
        <v>677</v>
      </c>
      <c r="D206" t="s">
        <v>2345</v>
      </c>
      <c r="E206" t="s">
        <v>2346</v>
      </c>
      <c r="F206" t="b">
        <v>0</v>
      </c>
      <c r="G206" s="5">
        <v>1</v>
      </c>
      <c r="H206" t="s">
        <v>699</v>
      </c>
      <c r="I206" t="s">
        <v>699</v>
      </c>
      <c r="J206" t="s">
        <v>677</v>
      </c>
      <c r="K206" s="3" t="s">
        <v>2324</v>
      </c>
      <c r="L206" t="s">
        <v>604</v>
      </c>
      <c r="M206" s="5">
        <v>1978</v>
      </c>
      <c r="N206" s="5">
        <v>1</v>
      </c>
      <c r="O206" s="5">
        <v>1</v>
      </c>
      <c r="P206" s="5">
        <v>45</v>
      </c>
      <c r="Q206" s="1" t="s">
        <v>2331</v>
      </c>
      <c r="R206">
        <v>1</v>
      </c>
      <c r="S206" t="s">
        <v>700</v>
      </c>
      <c r="T206" t="s">
        <v>677</v>
      </c>
      <c r="U206" s="3" t="s">
        <v>2324</v>
      </c>
    </row>
    <row r="207" spans="1:21" x14ac:dyDescent="0.35">
      <c r="A207" t="s">
        <v>699</v>
      </c>
      <c r="B207" t="s">
        <v>2317</v>
      </c>
      <c r="C207" t="s">
        <v>677</v>
      </c>
      <c r="D207" t="s">
        <v>2345</v>
      </c>
      <c r="E207" t="s">
        <v>2346</v>
      </c>
      <c r="F207" t="b">
        <v>0</v>
      </c>
      <c r="G207" s="5">
        <v>1</v>
      </c>
      <c r="H207" t="s">
        <v>699</v>
      </c>
      <c r="I207" t="s">
        <v>699</v>
      </c>
      <c r="J207" t="s">
        <v>677</v>
      </c>
      <c r="K207" s="3" t="s">
        <v>2324</v>
      </c>
      <c r="L207" t="s">
        <v>604</v>
      </c>
      <c r="M207" s="5">
        <v>1978</v>
      </c>
      <c r="N207" s="5">
        <v>1</v>
      </c>
      <c r="O207" s="5">
        <v>1</v>
      </c>
      <c r="P207" s="5">
        <v>45</v>
      </c>
      <c r="Q207" s="1" t="s">
        <v>2331</v>
      </c>
      <c r="R207">
        <v>2</v>
      </c>
      <c r="S207" t="s">
        <v>702</v>
      </c>
      <c r="T207" t="s">
        <v>701</v>
      </c>
      <c r="U207" s="3" t="s">
        <v>2324</v>
      </c>
    </row>
    <row r="208" spans="1:21" x14ac:dyDescent="0.35">
      <c r="A208" t="s">
        <v>703</v>
      </c>
      <c r="B208" t="s">
        <v>2317</v>
      </c>
      <c r="C208" t="s">
        <v>706</v>
      </c>
      <c r="D208" t="s">
        <v>2345</v>
      </c>
      <c r="E208" t="s">
        <v>2346</v>
      </c>
      <c r="F208" t="b">
        <v>0</v>
      </c>
      <c r="G208" s="5">
        <v>1</v>
      </c>
      <c r="H208" t="s">
        <v>703</v>
      </c>
      <c r="I208" t="s">
        <v>703</v>
      </c>
      <c r="J208" t="s">
        <v>706</v>
      </c>
      <c r="K208" s="3" t="s">
        <v>2324</v>
      </c>
      <c r="L208" t="s">
        <v>707</v>
      </c>
      <c r="M208" s="5">
        <v>1978</v>
      </c>
      <c r="N208" s="5">
        <v>1</v>
      </c>
      <c r="O208" s="5">
        <v>1</v>
      </c>
      <c r="P208" s="5">
        <v>45</v>
      </c>
      <c r="Q208" s="1" t="s">
        <v>2331</v>
      </c>
      <c r="R208">
        <v>1</v>
      </c>
      <c r="S208" t="s">
        <v>704</v>
      </c>
      <c r="T208" t="s">
        <v>705</v>
      </c>
      <c r="U208" s="3" t="s">
        <v>2324</v>
      </c>
    </row>
    <row r="209" spans="1:21" x14ac:dyDescent="0.35">
      <c r="A209" t="s">
        <v>703</v>
      </c>
      <c r="B209" t="s">
        <v>2317</v>
      </c>
      <c r="C209" t="s">
        <v>706</v>
      </c>
      <c r="D209" t="s">
        <v>2345</v>
      </c>
      <c r="E209" t="s">
        <v>2346</v>
      </c>
      <c r="F209" t="b">
        <v>0</v>
      </c>
      <c r="G209" s="5">
        <v>1</v>
      </c>
      <c r="H209" t="s">
        <v>703</v>
      </c>
      <c r="I209" t="s">
        <v>703</v>
      </c>
      <c r="J209" t="s">
        <v>706</v>
      </c>
      <c r="K209" s="3" t="s">
        <v>2324</v>
      </c>
      <c r="L209" t="s">
        <v>707</v>
      </c>
      <c r="M209" s="5">
        <v>1978</v>
      </c>
      <c r="N209" s="5">
        <v>1</v>
      </c>
      <c r="O209" s="5">
        <v>1</v>
      </c>
      <c r="P209" s="5">
        <v>45</v>
      </c>
      <c r="Q209" s="1" t="s">
        <v>2331</v>
      </c>
      <c r="R209">
        <v>2</v>
      </c>
      <c r="S209" t="s">
        <v>709</v>
      </c>
      <c r="T209" t="s">
        <v>710</v>
      </c>
      <c r="U209" s="3" t="s">
        <v>2324</v>
      </c>
    </row>
    <row r="210" spans="1:21" x14ac:dyDescent="0.35">
      <c r="A210" t="s">
        <v>711</v>
      </c>
      <c r="B210" t="s">
        <v>2317</v>
      </c>
      <c r="C210" t="s">
        <v>714</v>
      </c>
      <c r="D210" t="s">
        <v>2345</v>
      </c>
      <c r="E210" t="s">
        <v>2346</v>
      </c>
      <c r="F210" t="b">
        <v>0</v>
      </c>
      <c r="G210" s="5">
        <v>1</v>
      </c>
      <c r="H210" t="s">
        <v>711</v>
      </c>
      <c r="I210" t="s">
        <v>711</v>
      </c>
      <c r="J210" t="s">
        <v>714</v>
      </c>
      <c r="K210" s="3" t="s">
        <v>2324</v>
      </c>
      <c r="L210" t="s">
        <v>604</v>
      </c>
      <c r="M210" s="5">
        <v>1978</v>
      </c>
      <c r="N210" s="5">
        <v>1</v>
      </c>
      <c r="O210" s="5">
        <v>1</v>
      </c>
      <c r="P210" s="5">
        <v>45</v>
      </c>
      <c r="Q210" s="1" t="s">
        <v>2331</v>
      </c>
      <c r="R210">
        <v>1</v>
      </c>
      <c r="S210" t="s">
        <v>712</v>
      </c>
      <c r="T210" t="s">
        <v>713</v>
      </c>
      <c r="U210" s="3" t="s">
        <v>2324</v>
      </c>
    </row>
    <row r="211" spans="1:21" x14ac:dyDescent="0.35">
      <c r="A211" t="s">
        <v>711</v>
      </c>
      <c r="B211" t="s">
        <v>2317</v>
      </c>
      <c r="C211" t="s">
        <v>714</v>
      </c>
      <c r="D211" t="s">
        <v>2345</v>
      </c>
      <c r="E211" t="s">
        <v>2346</v>
      </c>
      <c r="F211" t="b">
        <v>0</v>
      </c>
      <c r="G211" s="5">
        <v>1</v>
      </c>
      <c r="H211" t="s">
        <v>711</v>
      </c>
      <c r="I211" t="s">
        <v>711</v>
      </c>
      <c r="J211" t="s">
        <v>714</v>
      </c>
      <c r="K211" s="3" t="s">
        <v>2324</v>
      </c>
      <c r="L211" t="s">
        <v>604</v>
      </c>
      <c r="M211" s="5">
        <v>1978</v>
      </c>
      <c r="N211" s="5">
        <v>1</v>
      </c>
      <c r="O211" s="5">
        <v>1</v>
      </c>
      <c r="P211" s="5">
        <v>45</v>
      </c>
      <c r="Q211" s="1" t="s">
        <v>2331</v>
      </c>
      <c r="R211">
        <v>2</v>
      </c>
      <c r="S211" t="s">
        <v>715</v>
      </c>
      <c r="T211" t="s">
        <v>716</v>
      </c>
      <c r="U211" s="3" t="s">
        <v>2324</v>
      </c>
    </row>
    <row r="212" spans="1:21" x14ac:dyDescent="0.35">
      <c r="A212" t="s">
        <v>717</v>
      </c>
      <c r="B212" t="s">
        <v>2317</v>
      </c>
      <c r="C212" t="s">
        <v>714</v>
      </c>
      <c r="D212" t="s">
        <v>2345</v>
      </c>
      <c r="E212" t="s">
        <v>2346</v>
      </c>
      <c r="F212" t="b">
        <v>0</v>
      </c>
      <c r="G212" s="5">
        <v>1</v>
      </c>
      <c r="H212" t="s">
        <v>717</v>
      </c>
      <c r="I212" t="s">
        <v>717</v>
      </c>
      <c r="J212" t="s">
        <v>714</v>
      </c>
      <c r="K212" s="3" t="s">
        <v>2324</v>
      </c>
      <c r="L212" t="s">
        <v>604</v>
      </c>
      <c r="M212" s="5">
        <v>1978</v>
      </c>
      <c r="N212" s="5">
        <v>1</v>
      </c>
      <c r="O212" s="5">
        <v>1</v>
      </c>
      <c r="P212" s="5">
        <v>45</v>
      </c>
      <c r="Q212" s="1" t="s">
        <v>2331</v>
      </c>
      <c r="R212">
        <v>1</v>
      </c>
      <c r="S212" t="s">
        <v>718</v>
      </c>
      <c r="T212" t="s">
        <v>719</v>
      </c>
      <c r="U212" s="3" t="s">
        <v>2324</v>
      </c>
    </row>
    <row r="213" spans="1:21" x14ac:dyDescent="0.35">
      <c r="A213" t="s">
        <v>717</v>
      </c>
      <c r="B213" t="s">
        <v>2317</v>
      </c>
      <c r="C213" t="s">
        <v>714</v>
      </c>
      <c r="D213" t="s">
        <v>2345</v>
      </c>
      <c r="E213" t="s">
        <v>2346</v>
      </c>
      <c r="F213" t="b">
        <v>0</v>
      </c>
      <c r="G213" s="5">
        <v>1</v>
      </c>
      <c r="H213" t="s">
        <v>717</v>
      </c>
      <c r="I213" t="s">
        <v>717</v>
      </c>
      <c r="J213" t="s">
        <v>714</v>
      </c>
      <c r="K213" s="3" t="s">
        <v>2324</v>
      </c>
      <c r="L213" t="s">
        <v>604</v>
      </c>
      <c r="M213" s="5">
        <v>1978</v>
      </c>
      <c r="N213" s="5">
        <v>1</v>
      </c>
      <c r="O213" s="5">
        <v>1</v>
      </c>
      <c r="P213" s="5">
        <v>45</v>
      </c>
      <c r="Q213" s="1" t="s">
        <v>2331</v>
      </c>
      <c r="R213">
        <v>2</v>
      </c>
      <c r="S213" t="s">
        <v>721</v>
      </c>
      <c r="T213" t="s">
        <v>720</v>
      </c>
      <c r="U213" s="3" t="s">
        <v>2324</v>
      </c>
    </row>
    <row r="214" spans="1:21" x14ac:dyDescent="0.35">
      <c r="A214" t="s">
        <v>722</v>
      </c>
      <c r="B214" t="s">
        <v>2317</v>
      </c>
      <c r="C214" t="s">
        <v>714</v>
      </c>
      <c r="D214" t="s">
        <v>2345</v>
      </c>
      <c r="E214" t="s">
        <v>2346</v>
      </c>
      <c r="F214" t="b">
        <v>0</v>
      </c>
      <c r="G214" s="5">
        <v>1</v>
      </c>
      <c r="H214" t="s">
        <v>722</v>
      </c>
      <c r="I214" t="s">
        <v>722</v>
      </c>
      <c r="J214" t="s">
        <v>714</v>
      </c>
      <c r="K214" s="3" t="s">
        <v>2324</v>
      </c>
      <c r="L214" t="s">
        <v>604</v>
      </c>
      <c r="M214" s="5">
        <v>1978</v>
      </c>
      <c r="N214" s="5">
        <v>1</v>
      </c>
      <c r="O214" s="5">
        <v>1</v>
      </c>
      <c r="P214" s="5">
        <v>45</v>
      </c>
      <c r="Q214" s="1" t="s">
        <v>2331</v>
      </c>
      <c r="R214">
        <v>1</v>
      </c>
      <c r="S214" t="s">
        <v>723</v>
      </c>
      <c r="T214" t="s">
        <v>724</v>
      </c>
      <c r="U214" s="3" t="s">
        <v>2324</v>
      </c>
    </row>
    <row r="215" spans="1:21" x14ac:dyDescent="0.35">
      <c r="A215" t="s">
        <v>722</v>
      </c>
      <c r="B215" t="s">
        <v>2317</v>
      </c>
      <c r="C215" t="s">
        <v>714</v>
      </c>
      <c r="D215" t="s">
        <v>2345</v>
      </c>
      <c r="E215" t="s">
        <v>2346</v>
      </c>
      <c r="F215" t="b">
        <v>0</v>
      </c>
      <c r="G215" s="5">
        <v>1</v>
      </c>
      <c r="H215" t="s">
        <v>722</v>
      </c>
      <c r="I215" t="s">
        <v>722</v>
      </c>
      <c r="J215" t="s">
        <v>714</v>
      </c>
      <c r="K215" s="3" t="s">
        <v>2324</v>
      </c>
      <c r="L215" t="s">
        <v>604</v>
      </c>
      <c r="M215" s="5">
        <v>1978</v>
      </c>
      <c r="N215" s="5">
        <v>1</v>
      </c>
      <c r="O215" s="5">
        <v>1</v>
      </c>
      <c r="P215" s="5">
        <v>45</v>
      </c>
      <c r="Q215" s="1" t="s">
        <v>2331</v>
      </c>
      <c r="R215">
        <v>2</v>
      </c>
      <c r="S215" t="s">
        <v>725</v>
      </c>
      <c r="T215" t="s">
        <v>724</v>
      </c>
      <c r="U215" s="3" t="s">
        <v>2324</v>
      </c>
    </row>
    <row r="216" spans="1:21" x14ac:dyDescent="0.35">
      <c r="A216" t="s">
        <v>726</v>
      </c>
      <c r="B216" t="s">
        <v>2317</v>
      </c>
      <c r="C216" t="s">
        <v>714</v>
      </c>
      <c r="D216" t="s">
        <v>2345</v>
      </c>
      <c r="E216" t="s">
        <v>2346</v>
      </c>
      <c r="F216" t="b">
        <v>0</v>
      </c>
      <c r="G216" s="5">
        <v>1</v>
      </c>
      <c r="H216" t="s">
        <v>726</v>
      </c>
      <c r="I216" t="s">
        <v>726</v>
      </c>
      <c r="J216" t="s">
        <v>714</v>
      </c>
      <c r="K216" s="3" t="s">
        <v>2324</v>
      </c>
      <c r="L216" t="s">
        <v>604</v>
      </c>
      <c r="M216" s="5">
        <v>1978</v>
      </c>
      <c r="N216" s="5">
        <v>1</v>
      </c>
      <c r="O216" s="5">
        <v>1</v>
      </c>
      <c r="P216" s="5">
        <v>45</v>
      </c>
      <c r="Q216" s="1" t="s">
        <v>2331</v>
      </c>
      <c r="R216">
        <v>1</v>
      </c>
      <c r="S216" t="s">
        <v>727</v>
      </c>
      <c r="T216" t="s">
        <v>714</v>
      </c>
      <c r="U216" s="3" t="s">
        <v>2324</v>
      </c>
    </row>
    <row r="217" spans="1:21" x14ac:dyDescent="0.35">
      <c r="A217" t="s">
        <v>726</v>
      </c>
      <c r="B217" t="s">
        <v>2317</v>
      </c>
      <c r="C217" t="s">
        <v>714</v>
      </c>
      <c r="D217" t="s">
        <v>2345</v>
      </c>
      <c r="E217" t="s">
        <v>2346</v>
      </c>
      <c r="F217" t="b">
        <v>0</v>
      </c>
      <c r="G217" s="5">
        <v>1</v>
      </c>
      <c r="H217" t="s">
        <v>726</v>
      </c>
      <c r="I217" t="s">
        <v>726</v>
      </c>
      <c r="J217" t="s">
        <v>714</v>
      </c>
      <c r="K217" s="3" t="s">
        <v>2324</v>
      </c>
      <c r="L217" t="s">
        <v>604</v>
      </c>
      <c r="M217" s="5">
        <v>1978</v>
      </c>
      <c r="N217" s="5">
        <v>1</v>
      </c>
      <c r="O217" s="5">
        <v>1</v>
      </c>
      <c r="P217" s="5">
        <v>45</v>
      </c>
      <c r="Q217" s="1" t="s">
        <v>2331</v>
      </c>
      <c r="R217">
        <v>2</v>
      </c>
      <c r="S217" t="s">
        <v>728</v>
      </c>
      <c r="T217" t="s">
        <v>724</v>
      </c>
      <c r="U217" s="3" t="s">
        <v>2324</v>
      </c>
    </row>
    <row r="218" spans="1:21" x14ac:dyDescent="0.35">
      <c r="A218" t="s">
        <v>729</v>
      </c>
      <c r="B218" t="s">
        <v>2317</v>
      </c>
      <c r="C218" t="s">
        <v>714</v>
      </c>
      <c r="D218" t="s">
        <v>2345</v>
      </c>
      <c r="E218" t="s">
        <v>2346</v>
      </c>
      <c r="F218" t="b">
        <v>0</v>
      </c>
      <c r="G218" s="5">
        <v>1</v>
      </c>
      <c r="H218" t="s">
        <v>729</v>
      </c>
      <c r="I218" t="s">
        <v>729</v>
      </c>
      <c r="J218" t="s">
        <v>714</v>
      </c>
      <c r="K218" s="3" t="s">
        <v>2324</v>
      </c>
      <c r="L218" t="s">
        <v>604</v>
      </c>
      <c r="M218" s="5">
        <v>1978</v>
      </c>
      <c r="N218" s="5">
        <v>1</v>
      </c>
      <c r="O218" s="5">
        <v>1</v>
      </c>
      <c r="P218" s="5">
        <v>45</v>
      </c>
      <c r="Q218" s="1" t="s">
        <v>2331</v>
      </c>
      <c r="R218">
        <v>1</v>
      </c>
      <c r="S218" t="s">
        <v>730</v>
      </c>
      <c r="T218" t="s">
        <v>724</v>
      </c>
      <c r="U218" s="3" t="s">
        <v>2324</v>
      </c>
    </row>
    <row r="219" spans="1:21" x14ac:dyDescent="0.35">
      <c r="A219" t="s">
        <v>729</v>
      </c>
      <c r="B219" t="s">
        <v>2317</v>
      </c>
      <c r="C219" t="s">
        <v>714</v>
      </c>
      <c r="D219" t="s">
        <v>2345</v>
      </c>
      <c r="E219" t="s">
        <v>2346</v>
      </c>
      <c r="F219" t="b">
        <v>0</v>
      </c>
      <c r="G219" s="5">
        <v>1</v>
      </c>
      <c r="H219" t="s">
        <v>729</v>
      </c>
      <c r="I219" t="s">
        <v>729</v>
      </c>
      <c r="J219" t="s">
        <v>714</v>
      </c>
      <c r="K219" s="3" t="s">
        <v>2324</v>
      </c>
      <c r="L219" t="s">
        <v>604</v>
      </c>
      <c r="M219" s="5">
        <v>1978</v>
      </c>
      <c r="N219" s="5">
        <v>1</v>
      </c>
      <c r="O219" s="5">
        <v>1</v>
      </c>
      <c r="P219" s="5">
        <v>45</v>
      </c>
      <c r="Q219" s="1" t="s">
        <v>2331</v>
      </c>
      <c r="R219">
        <v>2</v>
      </c>
      <c r="S219" t="s">
        <v>731</v>
      </c>
      <c r="T219" t="s">
        <v>724</v>
      </c>
      <c r="U219" s="3" t="s">
        <v>2324</v>
      </c>
    </row>
    <row r="220" spans="1:21" x14ac:dyDescent="0.35">
      <c r="A220" t="s">
        <v>732</v>
      </c>
      <c r="B220" t="s">
        <v>2317</v>
      </c>
      <c r="C220" t="s">
        <v>714</v>
      </c>
      <c r="D220" t="s">
        <v>2345</v>
      </c>
      <c r="E220" t="s">
        <v>2346</v>
      </c>
      <c r="F220" t="b">
        <v>0</v>
      </c>
      <c r="G220" s="5">
        <v>1</v>
      </c>
      <c r="H220" t="s">
        <v>732</v>
      </c>
      <c r="I220" t="s">
        <v>732</v>
      </c>
      <c r="J220" t="s">
        <v>714</v>
      </c>
      <c r="K220" s="3" t="s">
        <v>2324</v>
      </c>
      <c r="L220" t="s">
        <v>604</v>
      </c>
      <c r="M220" s="5">
        <v>1978</v>
      </c>
      <c r="N220" s="5">
        <v>1</v>
      </c>
      <c r="O220" s="5">
        <v>1</v>
      </c>
      <c r="P220" s="5">
        <v>45</v>
      </c>
      <c r="Q220" s="1" t="s">
        <v>2331</v>
      </c>
      <c r="R220">
        <v>1</v>
      </c>
      <c r="S220" t="s">
        <v>733</v>
      </c>
      <c r="T220" t="s">
        <v>724</v>
      </c>
      <c r="U220" s="3" t="s">
        <v>2324</v>
      </c>
    </row>
    <row r="221" spans="1:21" x14ac:dyDescent="0.35">
      <c r="A221" t="s">
        <v>732</v>
      </c>
      <c r="B221" t="s">
        <v>2317</v>
      </c>
      <c r="C221" t="s">
        <v>714</v>
      </c>
      <c r="D221" t="s">
        <v>2345</v>
      </c>
      <c r="E221" t="s">
        <v>2346</v>
      </c>
      <c r="F221" t="b">
        <v>0</v>
      </c>
      <c r="G221" s="5">
        <v>1</v>
      </c>
      <c r="H221" t="s">
        <v>732</v>
      </c>
      <c r="I221" t="s">
        <v>732</v>
      </c>
      <c r="J221" t="s">
        <v>714</v>
      </c>
      <c r="K221" s="3" t="s">
        <v>2324</v>
      </c>
      <c r="L221" t="s">
        <v>604</v>
      </c>
      <c r="M221" s="5">
        <v>1978</v>
      </c>
      <c r="N221" s="5">
        <v>1</v>
      </c>
      <c r="O221" s="5">
        <v>1</v>
      </c>
      <c r="P221" s="5">
        <v>45</v>
      </c>
      <c r="Q221" s="1" t="s">
        <v>2331</v>
      </c>
      <c r="R221">
        <v>2</v>
      </c>
      <c r="S221" t="s">
        <v>734</v>
      </c>
      <c r="T221" t="s">
        <v>724</v>
      </c>
      <c r="U221" s="3" t="s">
        <v>2324</v>
      </c>
    </row>
    <row r="222" spans="1:21" x14ac:dyDescent="0.35">
      <c r="A222" t="s">
        <v>735</v>
      </c>
      <c r="B222" t="s">
        <v>2317</v>
      </c>
      <c r="C222" t="s">
        <v>738</v>
      </c>
      <c r="D222" t="s">
        <v>2345</v>
      </c>
      <c r="E222" t="s">
        <v>2346</v>
      </c>
      <c r="F222" t="b">
        <v>0</v>
      </c>
      <c r="G222" s="5">
        <v>1</v>
      </c>
      <c r="H222" t="s">
        <v>735</v>
      </c>
      <c r="I222" t="s">
        <v>735</v>
      </c>
      <c r="J222" t="s">
        <v>738</v>
      </c>
      <c r="K222" s="3" t="s">
        <v>2324</v>
      </c>
      <c r="L222" t="s">
        <v>604</v>
      </c>
      <c r="M222" s="5">
        <v>1978</v>
      </c>
      <c r="N222" s="5">
        <v>1</v>
      </c>
      <c r="O222" s="5">
        <v>1</v>
      </c>
      <c r="P222" s="5">
        <v>45</v>
      </c>
      <c r="Q222" s="1" t="s">
        <v>2331</v>
      </c>
      <c r="R222">
        <v>1</v>
      </c>
      <c r="S222" t="s">
        <v>736</v>
      </c>
      <c r="T222" t="s">
        <v>737</v>
      </c>
      <c r="U222" s="3" t="s">
        <v>2324</v>
      </c>
    </row>
    <row r="223" spans="1:21" x14ac:dyDescent="0.35">
      <c r="A223" t="s">
        <v>735</v>
      </c>
      <c r="B223" t="s">
        <v>2317</v>
      </c>
      <c r="C223" t="s">
        <v>738</v>
      </c>
      <c r="D223" t="s">
        <v>2345</v>
      </c>
      <c r="E223" t="s">
        <v>2346</v>
      </c>
      <c r="F223" t="b">
        <v>0</v>
      </c>
      <c r="G223" s="5">
        <v>1</v>
      </c>
      <c r="H223" t="s">
        <v>735</v>
      </c>
      <c r="I223" t="s">
        <v>735</v>
      </c>
      <c r="J223" t="s">
        <v>738</v>
      </c>
      <c r="K223" s="3" t="s">
        <v>2324</v>
      </c>
      <c r="L223" t="s">
        <v>604</v>
      </c>
      <c r="M223" s="5">
        <v>1978</v>
      </c>
      <c r="N223" s="5">
        <v>1</v>
      </c>
      <c r="O223" s="5">
        <v>1</v>
      </c>
      <c r="P223" s="5">
        <v>45</v>
      </c>
      <c r="Q223" s="1" t="s">
        <v>2331</v>
      </c>
      <c r="R223">
        <v>2</v>
      </c>
      <c r="S223" t="s">
        <v>739</v>
      </c>
      <c r="T223" t="s">
        <v>740</v>
      </c>
      <c r="U223" s="3" t="s">
        <v>2324</v>
      </c>
    </row>
    <row r="224" spans="1:21" x14ac:dyDescent="0.35">
      <c r="A224" t="s">
        <v>741</v>
      </c>
      <c r="B224" t="s">
        <v>2317</v>
      </c>
      <c r="C224" t="s">
        <v>738</v>
      </c>
      <c r="D224" t="s">
        <v>2345</v>
      </c>
      <c r="E224" t="s">
        <v>2346</v>
      </c>
      <c r="F224" t="b">
        <v>0</v>
      </c>
      <c r="G224" s="5">
        <v>1</v>
      </c>
      <c r="H224" t="s">
        <v>741</v>
      </c>
      <c r="I224" t="s">
        <v>741</v>
      </c>
      <c r="J224" t="s">
        <v>738</v>
      </c>
      <c r="K224" s="3" t="s">
        <v>2324</v>
      </c>
      <c r="L224" t="s">
        <v>604</v>
      </c>
      <c r="M224" s="5">
        <v>1978</v>
      </c>
      <c r="N224" s="5">
        <v>1</v>
      </c>
      <c r="O224" s="5">
        <v>1</v>
      </c>
      <c r="P224" s="5">
        <v>45</v>
      </c>
      <c r="Q224" s="1" t="s">
        <v>2331</v>
      </c>
      <c r="R224">
        <v>1</v>
      </c>
      <c r="S224" t="s">
        <v>742</v>
      </c>
      <c r="T224" t="s">
        <v>743</v>
      </c>
      <c r="U224" s="3" t="s">
        <v>2324</v>
      </c>
    </row>
    <row r="225" spans="1:21" x14ac:dyDescent="0.35">
      <c r="A225" t="s">
        <v>741</v>
      </c>
      <c r="B225" t="s">
        <v>2317</v>
      </c>
      <c r="C225" t="s">
        <v>738</v>
      </c>
      <c r="D225" t="s">
        <v>2345</v>
      </c>
      <c r="E225" t="s">
        <v>2346</v>
      </c>
      <c r="F225" t="b">
        <v>0</v>
      </c>
      <c r="G225" s="5">
        <v>1</v>
      </c>
      <c r="H225" t="s">
        <v>741</v>
      </c>
      <c r="I225" t="s">
        <v>741</v>
      </c>
      <c r="J225" t="s">
        <v>738</v>
      </c>
      <c r="K225" s="3" t="s">
        <v>2324</v>
      </c>
      <c r="L225" t="s">
        <v>604</v>
      </c>
      <c r="M225" s="5">
        <v>1978</v>
      </c>
      <c r="N225" s="5">
        <v>1</v>
      </c>
      <c r="O225" s="5">
        <v>1</v>
      </c>
      <c r="P225" s="5">
        <v>45</v>
      </c>
      <c r="Q225" s="1" t="s">
        <v>2331</v>
      </c>
      <c r="R225">
        <v>2</v>
      </c>
      <c r="S225" t="s">
        <v>744</v>
      </c>
      <c r="T225" t="s">
        <v>745</v>
      </c>
      <c r="U225" s="3" t="s">
        <v>2324</v>
      </c>
    </row>
    <row r="226" spans="1:21" x14ac:dyDescent="0.35">
      <c r="A226" t="s">
        <v>746</v>
      </c>
      <c r="B226" t="s">
        <v>2317</v>
      </c>
      <c r="C226" t="s">
        <v>749</v>
      </c>
      <c r="D226" t="s">
        <v>2344</v>
      </c>
      <c r="E226" t="s">
        <v>2346</v>
      </c>
      <c r="F226" t="b">
        <v>0</v>
      </c>
      <c r="G226" s="5">
        <v>1</v>
      </c>
      <c r="H226" t="s">
        <v>746</v>
      </c>
      <c r="I226" t="s">
        <v>746</v>
      </c>
      <c r="J226" t="s">
        <v>749</v>
      </c>
      <c r="K226" s="3" t="s">
        <v>2324</v>
      </c>
      <c r="L226" t="s">
        <v>604</v>
      </c>
      <c r="M226" s="5">
        <v>2008</v>
      </c>
      <c r="N226" s="5">
        <v>1</v>
      </c>
      <c r="O226" s="5">
        <v>13</v>
      </c>
      <c r="P226" s="5">
        <v>45</v>
      </c>
      <c r="Q226" s="1" t="s">
        <v>2331</v>
      </c>
      <c r="R226">
        <v>1</v>
      </c>
      <c r="S226" t="s">
        <v>747</v>
      </c>
      <c r="T226" t="s">
        <v>748</v>
      </c>
      <c r="U226" s="3" t="s">
        <v>2324</v>
      </c>
    </row>
    <row r="227" spans="1:21" x14ac:dyDescent="0.35">
      <c r="A227" t="s">
        <v>746</v>
      </c>
      <c r="B227" t="s">
        <v>2317</v>
      </c>
      <c r="C227" t="s">
        <v>749</v>
      </c>
      <c r="D227" t="s">
        <v>2344</v>
      </c>
      <c r="E227" t="s">
        <v>2346</v>
      </c>
      <c r="F227" t="b">
        <v>0</v>
      </c>
      <c r="G227" s="5">
        <v>1</v>
      </c>
      <c r="H227" t="s">
        <v>746</v>
      </c>
      <c r="I227" t="s">
        <v>746</v>
      </c>
      <c r="J227" t="s">
        <v>749</v>
      </c>
      <c r="K227" s="3" t="s">
        <v>2324</v>
      </c>
      <c r="L227" t="s">
        <v>604</v>
      </c>
      <c r="M227" s="5">
        <v>2008</v>
      </c>
      <c r="N227" s="5">
        <v>1</v>
      </c>
      <c r="O227" s="5">
        <v>13</v>
      </c>
      <c r="P227" s="5">
        <v>45</v>
      </c>
      <c r="Q227" s="1" t="s">
        <v>2331</v>
      </c>
      <c r="R227">
        <v>2</v>
      </c>
      <c r="S227" t="s">
        <v>750</v>
      </c>
      <c r="T227" t="s">
        <v>751</v>
      </c>
      <c r="U227" s="3" t="s">
        <v>2324</v>
      </c>
    </row>
    <row r="228" spans="1:21" x14ac:dyDescent="0.35">
      <c r="A228" t="s">
        <v>752</v>
      </c>
      <c r="B228" t="s">
        <v>2317</v>
      </c>
      <c r="C228" t="s">
        <v>749</v>
      </c>
      <c r="D228" t="s">
        <v>2344</v>
      </c>
      <c r="E228" t="s">
        <v>2346</v>
      </c>
      <c r="F228" t="b">
        <v>0</v>
      </c>
      <c r="G228" s="5">
        <v>1</v>
      </c>
      <c r="H228" t="s">
        <v>752</v>
      </c>
      <c r="I228" t="s">
        <v>752</v>
      </c>
      <c r="J228" t="s">
        <v>749</v>
      </c>
      <c r="K228" s="3" t="s">
        <v>2324</v>
      </c>
      <c r="L228" t="s">
        <v>604</v>
      </c>
      <c r="M228" s="5">
        <v>2008</v>
      </c>
      <c r="N228" s="5">
        <v>1</v>
      </c>
      <c r="O228" s="5">
        <v>13</v>
      </c>
      <c r="P228" s="5">
        <v>45</v>
      </c>
      <c r="Q228" s="1" t="s">
        <v>2331</v>
      </c>
      <c r="R228">
        <v>1</v>
      </c>
      <c r="S228" t="s">
        <v>753</v>
      </c>
      <c r="T228" t="s">
        <v>748</v>
      </c>
      <c r="U228" s="3" t="s">
        <v>2324</v>
      </c>
    </row>
    <row r="229" spans="1:21" x14ac:dyDescent="0.35">
      <c r="A229" t="s">
        <v>752</v>
      </c>
      <c r="B229" t="s">
        <v>2317</v>
      </c>
      <c r="C229" t="s">
        <v>749</v>
      </c>
      <c r="D229" t="s">
        <v>2344</v>
      </c>
      <c r="E229" t="s">
        <v>2346</v>
      </c>
      <c r="F229" t="b">
        <v>0</v>
      </c>
      <c r="G229" s="5">
        <v>1</v>
      </c>
      <c r="H229" t="s">
        <v>752</v>
      </c>
      <c r="I229" t="s">
        <v>752</v>
      </c>
      <c r="J229" t="s">
        <v>749</v>
      </c>
      <c r="K229" s="3" t="s">
        <v>2324</v>
      </c>
      <c r="L229" t="s">
        <v>604</v>
      </c>
      <c r="M229" s="5">
        <v>2008</v>
      </c>
      <c r="N229" s="5">
        <v>1</v>
      </c>
      <c r="O229" s="5">
        <v>13</v>
      </c>
      <c r="P229" s="5">
        <v>45</v>
      </c>
      <c r="Q229" s="1" t="s">
        <v>2331</v>
      </c>
      <c r="R229">
        <v>2</v>
      </c>
      <c r="S229" t="s">
        <v>754</v>
      </c>
      <c r="T229" t="s">
        <v>751</v>
      </c>
      <c r="U229" s="3" t="s">
        <v>2324</v>
      </c>
    </row>
    <row r="230" spans="1:21" x14ac:dyDescent="0.35">
      <c r="A230" t="s">
        <v>755</v>
      </c>
      <c r="B230" t="s">
        <v>2317</v>
      </c>
      <c r="C230" t="s">
        <v>758</v>
      </c>
      <c r="D230" t="s">
        <v>2345</v>
      </c>
      <c r="E230" t="s">
        <v>2346</v>
      </c>
      <c r="F230" t="b">
        <v>0</v>
      </c>
      <c r="G230" s="5">
        <v>1</v>
      </c>
      <c r="H230" t="s">
        <v>755</v>
      </c>
      <c r="I230" t="s">
        <v>755</v>
      </c>
      <c r="J230" t="s">
        <v>758</v>
      </c>
      <c r="K230" s="3" t="s">
        <v>2324</v>
      </c>
      <c r="L230" t="s">
        <v>604</v>
      </c>
      <c r="M230" s="5">
        <v>1980</v>
      </c>
      <c r="N230" s="5">
        <v>1</v>
      </c>
      <c r="O230" s="5">
        <v>1</v>
      </c>
      <c r="P230" s="5">
        <v>45</v>
      </c>
      <c r="Q230" s="1" t="s">
        <v>2331</v>
      </c>
      <c r="R230">
        <v>1</v>
      </c>
      <c r="S230" t="s">
        <v>756</v>
      </c>
      <c r="T230" t="s">
        <v>757</v>
      </c>
      <c r="U230" s="3" t="s">
        <v>2324</v>
      </c>
    </row>
    <row r="231" spans="1:21" x14ac:dyDescent="0.35">
      <c r="A231" t="s">
        <v>755</v>
      </c>
      <c r="B231" t="s">
        <v>2317</v>
      </c>
      <c r="C231" t="s">
        <v>758</v>
      </c>
      <c r="D231" t="s">
        <v>2345</v>
      </c>
      <c r="E231" t="s">
        <v>2346</v>
      </c>
      <c r="F231" t="b">
        <v>0</v>
      </c>
      <c r="G231" s="5">
        <v>1</v>
      </c>
      <c r="H231" t="s">
        <v>755</v>
      </c>
      <c r="I231" t="s">
        <v>755</v>
      </c>
      <c r="J231" t="s">
        <v>758</v>
      </c>
      <c r="K231" s="3" t="s">
        <v>2324</v>
      </c>
      <c r="L231" t="s">
        <v>604</v>
      </c>
      <c r="M231" s="5">
        <v>1980</v>
      </c>
      <c r="N231" s="5">
        <v>1</v>
      </c>
      <c r="O231" s="5">
        <v>1</v>
      </c>
      <c r="P231" s="5">
        <v>45</v>
      </c>
      <c r="Q231" s="1" t="s">
        <v>2331</v>
      </c>
      <c r="R231">
        <v>2</v>
      </c>
      <c r="S231" t="s">
        <v>759</v>
      </c>
      <c r="T231" t="s">
        <v>676</v>
      </c>
      <c r="U231" s="3" t="s">
        <v>2324</v>
      </c>
    </row>
    <row r="232" spans="1:21" x14ac:dyDescent="0.35">
      <c r="A232" t="s">
        <v>755</v>
      </c>
      <c r="B232" t="s">
        <v>2317</v>
      </c>
      <c r="C232" t="s">
        <v>758</v>
      </c>
      <c r="D232" t="s">
        <v>2345</v>
      </c>
      <c r="E232" t="s">
        <v>2346</v>
      </c>
      <c r="F232" t="b">
        <v>0</v>
      </c>
      <c r="G232" s="5">
        <v>1</v>
      </c>
      <c r="H232" t="s">
        <v>755</v>
      </c>
      <c r="I232" t="s">
        <v>755</v>
      </c>
      <c r="J232" t="s">
        <v>758</v>
      </c>
      <c r="K232" s="3" t="s">
        <v>2324</v>
      </c>
      <c r="L232" t="s">
        <v>604</v>
      </c>
      <c r="M232" s="5">
        <v>1980</v>
      </c>
      <c r="N232" s="5">
        <v>1</v>
      </c>
      <c r="O232" s="5">
        <v>1</v>
      </c>
      <c r="P232" s="5">
        <v>45</v>
      </c>
      <c r="Q232" s="1" t="s">
        <v>2331</v>
      </c>
      <c r="R232">
        <v>3</v>
      </c>
      <c r="S232" t="s">
        <v>760</v>
      </c>
      <c r="T232" t="s">
        <v>684</v>
      </c>
      <c r="U232" s="3" t="s">
        <v>2324</v>
      </c>
    </row>
    <row r="233" spans="1:21" x14ac:dyDescent="0.35">
      <c r="A233" t="s">
        <v>755</v>
      </c>
      <c r="B233" t="s">
        <v>2317</v>
      </c>
      <c r="C233" t="s">
        <v>758</v>
      </c>
      <c r="D233" t="s">
        <v>2345</v>
      </c>
      <c r="E233" t="s">
        <v>2346</v>
      </c>
      <c r="F233" t="b">
        <v>0</v>
      </c>
      <c r="G233" s="5">
        <v>1</v>
      </c>
      <c r="H233" t="s">
        <v>755</v>
      </c>
      <c r="I233" t="s">
        <v>755</v>
      </c>
      <c r="J233" t="s">
        <v>758</v>
      </c>
      <c r="K233" s="3" t="s">
        <v>2324</v>
      </c>
      <c r="L233" t="s">
        <v>2339</v>
      </c>
      <c r="M233" s="5">
        <v>1980</v>
      </c>
      <c r="N233" s="5">
        <v>1</v>
      </c>
      <c r="O233" s="5">
        <v>1</v>
      </c>
      <c r="P233" s="5">
        <v>45</v>
      </c>
      <c r="Q233" s="1" t="s">
        <v>2331</v>
      </c>
      <c r="R233">
        <v>4</v>
      </c>
      <c r="S233" t="s">
        <v>761</v>
      </c>
      <c r="T233" t="s">
        <v>762</v>
      </c>
      <c r="U233" s="3" t="s">
        <v>2324</v>
      </c>
    </row>
    <row r="234" spans="1:21" x14ac:dyDescent="0.35">
      <c r="A234" t="s">
        <v>755</v>
      </c>
      <c r="B234" t="s">
        <v>2317</v>
      </c>
      <c r="C234" t="s">
        <v>758</v>
      </c>
      <c r="D234" t="s">
        <v>2345</v>
      </c>
      <c r="E234" t="s">
        <v>2346</v>
      </c>
      <c r="F234" t="b">
        <v>0</v>
      </c>
      <c r="G234" s="5">
        <v>1</v>
      </c>
      <c r="H234" t="s">
        <v>755</v>
      </c>
      <c r="I234" t="s">
        <v>755</v>
      </c>
      <c r="J234" t="s">
        <v>758</v>
      </c>
      <c r="K234" s="3" t="s">
        <v>2324</v>
      </c>
      <c r="L234" t="s">
        <v>2339</v>
      </c>
      <c r="M234" s="5">
        <v>1980</v>
      </c>
      <c r="N234" s="5">
        <v>1</v>
      </c>
      <c r="O234" s="5">
        <v>1</v>
      </c>
      <c r="P234" s="5">
        <v>45</v>
      </c>
      <c r="Q234" s="1" t="s">
        <v>2331</v>
      </c>
      <c r="R234">
        <v>5</v>
      </c>
      <c r="S234" t="s">
        <v>763</v>
      </c>
      <c r="T234" t="s">
        <v>764</v>
      </c>
      <c r="U234" s="3" t="s">
        <v>2324</v>
      </c>
    </row>
    <row r="235" spans="1:21" x14ac:dyDescent="0.35">
      <c r="A235" t="s">
        <v>755</v>
      </c>
      <c r="B235" t="s">
        <v>2317</v>
      </c>
      <c r="C235" t="s">
        <v>758</v>
      </c>
      <c r="D235" t="s">
        <v>2345</v>
      </c>
      <c r="E235" t="s">
        <v>2346</v>
      </c>
      <c r="F235" t="b">
        <v>0</v>
      </c>
      <c r="G235" s="5">
        <v>1</v>
      </c>
      <c r="H235" t="s">
        <v>755</v>
      </c>
      <c r="I235" t="s">
        <v>755</v>
      </c>
      <c r="J235" t="s">
        <v>758</v>
      </c>
      <c r="K235" s="3" t="s">
        <v>2324</v>
      </c>
      <c r="L235" t="s">
        <v>2339</v>
      </c>
      <c r="M235" s="5">
        <v>1980</v>
      </c>
      <c r="N235" s="5">
        <v>1</v>
      </c>
      <c r="O235" s="5">
        <v>1</v>
      </c>
      <c r="P235" s="5">
        <v>45</v>
      </c>
      <c r="Q235" s="1" t="s">
        <v>2331</v>
      </c>
      <c r="R235">
        <v>6</v>
      </c>
      <c r="S235" t="s">
        <v>765</v>
      </c>
      <c r="T235" t="s">
        <v>766</v>
      </c>
      <c r="U235" s="3" t="s">
        <v>2324</v>
      </c>
    </row>
    <row r="236" spans="1:21" x14ac:dyDescent="0.35">
      <c r="A236" t="s">
        <v>767</v>
      </c>
      <c r="B236" t="s">
        <v>2317</v>
      </c>
      <c r="C236" t="s">
        <v>758</v>
      </c>
      <c r="D236" t="s">
        <v>2345</v>
      </c>
      <c r="E236" t="s">
        <v>2346</v>
      </c>
      <c r="F236" t="b">
        <v>0</v>
      </c>
      <c r="G236" s="5">
        <v>1</v>
      </c>
      <c r="H236" t="s">
        <v>767</v>
      </c>
      <c r="I236" t="s">
        <v>767</v>
      </c>
      <c r="J236" t="s">
        <v>758</v>
      </c>
      <c r="K236" s="3" t="s">
        <v>2324</v>
      </c>
      <c r="L236" t="s">
        <v>604</v>
      </c>
      <c r="M236" s="5">
        <v>1980</v>
      </c>
      <c r="N236" s="5">
        <v>1</v>
      </c>
      <c r="O236" s="5">
        <v>1</v>
      </c>
      <c r="P236" s="5">
        <v>45</v>
      </c>
      <c r="Q236" s="1" t="s">
        <v>2331</v>
      </c>
      <c r="R236">
        <v>1</v>
      </c>
      <c r="S236" t="s">
        <v>768</v>
      </c>
      <c r="T236" t="s">
        <v>682</v>
      </c>
      <c r="U236" s="3" t="s">
        <v>2324</v>
      </c>
    </row>
    <row r="237" spans="1:21" x14ac:dyDescent="0.35">
      <c r="A237" t="s">
        <v>767</v>
      </c>
      <c r="B237" t="s">
        <v>2317</v>
      </c>
      <c r="C237" t="s">
        <v>758</v>
      </c>
      <c r="D237" t="s">
        <v>2345</v>
      </c>
      <c r="E237" t="s">
        <v>2346</v>
      </c>
      <c r="F237" t="b">
        <v>0</v>
      </c>
      <c r="G237" s="5">
        <v>1</v>
      </c>
      <c r="H237" t="s">
        <v>767</v>
      </c>
      <c r="I237" t="s">
        <v>767</v>
      </c>
      <c r="J237" t="s">
        <v>758</v>
      </c>
      <c r="K237" s="3" t="s">
        <v>2324</v>
      </c>
      <c r="L237" t="s">
        <v>604</v>
      </c>
      <c r="M237" s="5">
        <v>1980</v>
      </c>
      <c r="N237" s="5">
        <v>1</v>
      </c>
      <c r="O237" s="5">
        <v>1</v>
      </c>
      <c r="P237" s="5">
        <v>45</v>
      </c>
      <c r="Q237" s="1" t="s">
        <v>2331</v>
      </c>
      <c r="R237">
        <v>2</v>
      </c>
      <c r="S237" t="s">
        <v>769</v>
      </c>
      <c r="T237" t="s">
        <v>770</v>
      </c>
      <c r="U237" s="3" t="s">
        <v>2324</v>
      </c>
    </row>
    <row r="238" spans="1:21" x14ac:dyDescent="0.35">
      <c r="A238" t="s">
        <v>767</v>
      </c>
      <c r="B238" t="s">
        <v>2317</v>
      </c>
      <c r="C238" t="s">
        <v>758</v>
      </c>
      <c r="D238" t="s">
        <v>2345</v>
      </c>
      <c r="E238" t="s">
        <v>2346</v>
      </c>
      <c r="F238" t="b">
        <v>0</v>
      </c>
      <c r="G238" s="5">
        <v>1</v>
      </c>
      <c r="H238" t="s">
        <v>767</v>
      </c>
      <c r="I238" t="s">
        <v>767</v>
      </c>
      <c r="J238" t="s">
        <v>758</v>
      </c>
      <c r="K238" s="3" t="s">
        <v>2324</v>
      </c>
      <c r="L238" t="s">
        <v>604</v>
      </c>
      <c r="M238" s="5">
        <v>1980</v>
      </c>
      <c r="N238" s="5">
        <v>1</v>
      </c>
      <c r="O238" s="5">
        <v>1</v>
      </c>
      <c r="P238" s="5">
        <v>45</v>
      </c>
      <c r="Q238" s="1" t="s">
        <v>2331</v>
      </c>
      <c r="R238">
        <v>3</v>
      </c>
      <c r="S238" t="s">
        <v>771</v>
      </c>
      <c r="T238" t="s">
        <v>772</v>
      </c>
      <c r="U238" s="3" t="s">
        <v>2324</v>
      </c>
    </row>
    <row r="239" spans="1:21" x14ac:dyDescent="0.35">
      <c r="A239" t="s">
        <v>767</v>
      </c>
      <c r="B239" t="s">
        <v>2317</v>
      </c>
      <c r="C239" t="s">
        <v>758</v>
      </c>
      <c r="D239" t="s">
        <v>2345</v>
      </c>
      <c r="E239" t="s">
        <v>2346</v>
      </c>
      <c r="F239" t="b">
        <v>0</v>
      </c>
      <c r="G239" s="5">
        <v>1</v>
      </c>
      <c r="H239" t="s">
        <v>767</v>
      </c>
      <c r="I239" t="s">
        <v>767</v>
      </c>
      <c r="J239" t="s">
        <v>758</v>
      </c>
      <c r="K239" s="3" t="s">
        <v>2324</v>
      </c>
      <c r="L239" t="s">
        <v>604</v>
      </c>
      <c r="M239" s="5">
        <v>1980</v>
      </c>
      <c r="N239" s="5">
        <v>1</v>
      </c>
      <c r="O239" s="5">
        <v>1</v>
      </c>
      <c r="P239" s="5">
        <v>45</v>
      </c>
      <c r="Q239" s="1" t="s">
        <v>2331</v>
      </c>
      <c r="R239">
        <v>4</v>
      </c>
      <c r="S239" t="s">
        <v>773</v>
      </c>
      <c r="T239" t="s">
        <v>774</v>
      </c>
      <c r="U239" s="3" t="s">
        <v>2324</v>
      </c>
    </row>
    <row r="240" spans="1:21" x14ac:dyDescent="0.35">
      <c r="A240" t="s">
        <v>767</v>
      </c>
      <c r="B240" t="s">
        <v>2317</v>
      </c>
      <c r="C240" t="s">
        <v>758</v>
      </c>
      <c r="D240" t="s">
        <v>2345</v>
      </c>
      <c r="E240" t="s">
        <v>2346</v>
      </c>
      <c r="F240" t="b">
        <v>0</v>
      </c>
      <c r="G240" s="5">
        <v>1</v>
      </c>
      <c r="H240" t="s">
        <v>767</v>
      </c>
      <c r="I240" t="s">
        <v>767</v>
      </c>
      <c r="J240" t="s">
        <v>758</v>
      </c>
      <c r="K240" s="3" t="s">
        <v>2324</v>
      </c>
      <c r="L240" t="s">
        <v>2339</v>
      </c>
      <c r="M240" s="5">
        <v>1980</v>
      </c>
      <c r="N240" s="5">
        <v>1</v>
      </c>
      <c r="O240" s="5">
        <v>1</v>
      </c>
      <c r="P240" s="5">
        <v>45</v>
      </c>
      <c r="Q240" s="1" t="s">
        <v>2331</v>
      </c>
      <c r="R240">
        <v>5</v>
      </c>
      <c r="S240" t="s">
        <v>775</v>
      </c>
      <c r="T240" t="s">
        <v>776</v>
      </c>
      <c r="U240" s="3" t="s">
        <v>2324</v>
      </c>
    </row>
    <row r="241" spans="1:21" x14ac:dyDescent="0.35">
      <c r="A241" t="s">
        <v>767</v>
      </c>
      <c r="B241" t="s">
        <v>2317</v>
      </c>
      <c r="C241" t="s">
        <v>758</v>
      </c>
      <c r="D241" t="s">
        <v>2345</v>
      </c>
      <c r="E241" t="s">
        <v>2346</v>
      </c>
      <c r="F241" t="b">
        <v>0</v>
      </c>
      <c r="G241" s="5">
        <v>1</v>
      </c>
      <c r="H241" t="s">
        <v>767</v>
      </c>
      <c r="I241" t="s">
        <v>767</v>
      </c>
      <c r="J241" t="s">
        <v>758</v>
      </c>
      <c r="K241" s="3" t="s">
        <v>2324</v>
      </c>
      <c r="L241" t="s">
        <v>2339</v>
      </c>
      <c r="M241" s="5">
        <v>1980</v>
      </c>
      <c r="N241" s="5">
        <v>1</v>
      </c>
      <c r="O241" s="5">
        <v>1</v>
      </c>
      <c r="P241" s="5">
        <v>45</v>
      </c>
      <c r="Q241" s="1" t="s">
        <v>2331</v>
      </c>
      <c r="R241">
        <v>6</v>
      </c>
      <c r="S241" t="s">
        <v>777</v>
      </c>
      <c r="T241" t="s">
        <v>778</v>
      </c>
      <c r="U241" s="3" t="s">
        <v>2324</v>
      </c>
    </row>
    <row r="242" spans="1:21" x14ac:dyDescent="0.35">
      <c r="A242" t="s">
        <v>767</v>
      </c>
      <c r="B242" t="s">
        <v>2317</v>
      </c>
      <c r="C242" t="s">
        <v>758</v>
      </c>
      <c r="D242" t="s">
        <v>2345</v>
      </c>
      <c r="E242" t="s">
        <v>2346</v>
      </c>
      <c r="F242" t="b">
        <v>0</v>
      </c>
      <c r="G242" s="5">
        <v>1</v>
      </c>
      <c r="H242" t="s">
        <v>767</v>
      </c>
      <c r="I242" t="s">
        <v>767</v>
      </c>
      <c r="J242" t="s">
        <v>758</v>
      </c>
      <c r="K242" s="3" t="s">
        <v>2324</v>
      </c>
      <c r="L242" t="s">
        <v>2339</v>
      </c>
      <c r="M242" s="5">
        <v>1980</v>
      </c>
      <c r="N242" s="5">
        <v>1</v>
      </c>
      <c r="O242" s="5">
        <v>1</v>
      </c>
      <c r="P242" s="5">
        <v>45</v>
      </c>
      <c r="Q242" s="1" t="s">
        <v>2331</v>
      </c>
      <c r="R242">
        <v>7</v>
      </c>
      <c r="S242" t="s">
        <v>779</v>
      </c>
      <c r="T242" t="s">
        <v>780</v>
      </c>
      <c r="U242" s="3" t="s">
        <v>2324</v>
      </c>
    </row>
    <row r="243" spans="1:21" x14ac:dyDescent="0.35">
      <c r="A243" t="s">
        <v>767</v>
      </c>
      <c r="B243" t="s">
        <v>2317</v>
      </c>
      <c r="C243" t="s">
        <v>758</v>
      </c>
      <c r="D243" t="s">
        <v>2345</v>
      </c>
      <c r="E243" t="s">
        <v>2346</v>
      </c>
      <c r="F243" t="b">
        <v>0</v>
      </c>
      <c r="G243" s="5">
        <v>1</v>
      </c>
      <c r="H243" t="s">
        <v>767</v>
      </c>
      <c r="I243" t="s">
        <v>767</v>
      </c>
      <c r="J243" t="s">
        <v>758</v>
      </c>
      <c r="K243" s="3" t="s">
        <v>2324</v>
      </c>
      <c r="L243" t="s">
        <v>2339</v>
      </c>
      <c r="M243" s="5">
        <v>1980</v>
      </c>
      <c r="N243" s="5">
        <v>1</v>
      </c>
      <c r="O243" s="5">
        <v>1</v>
      </c>
      <c r="P243" s="5">
        <v>45</v>
      </c>
      <c r="Q243" s="1" t="s">
        <v>2331</v>
      </c>
      <c r="R243">
        <v>8</v>
      </c>
      <c r="S243" t="s">
        <v>781</v>
      </c>
      <c r="T243" t="s">
        <v>782</v>
      </c>
      <c r="U243" s="3" t="s">
        <v>2324</v>
      </c>
    </row>
    <row r="244" spans="1:21" x14ac:dyDescent="0.35">
      <c r="A244" t="s">
        <v>783</v>
      </c>
      <c r="B244" t="s">
        <v>2317</v>
      </c>
      <c r="C244" t="s">
        <v>758</v>
      </c>
      <c r="D244" t="s">
        <v>2345</v>
      </c>
      <c r="E244" t="s">
        <v>2346</v>
      </c>
      <c r="F244" t="b">
        <v>0</v>
      </c>
      <c r="G244" s="5">
        <v>1</v>
      </c>
      <c r="H244" t="s">
        <v>783</v>
      </c>
      <c r="I244" t="s">
        <v>783</v>
      </c>
      <c r="J244" t="s">
        <v>758</v>
      </c>
      <c r="K244" s="3" t="s">
        <v>2324</v>
      </c>
      <c r="L244" t="s">
        <v>604</v>
      </c>
      <c r="M244" s="5">
        <v>1980</v>
      </c>
      <c r="N244" s="5">
        <v>1</v>
      </c>
      <c r="O244" s="5">
        <v>1</v>
      </c>
      <c r="P244" s="5">
        <v>45</v>
      </c>
      <c r="Q244" s="1" t="s">
        <v>2331</v>
      </c>
      <c r="R244">
        <v>1</v>
      </c>
      <c r="S244" t="s">
        <v>784</v>
      </c>
      <c r="T244" t="s">
        <v>785</v>
      </c>
      <c r="U244" s="3" t="s">
        <v>2324</v>
      </c>
    </row>
    <row r="245" spans="1:21" x14ac:dyDescent="0.35">
      <c r="A245" t="s">
        <v>783</v>
      </c>
      <c r="B245" t="s">
        <v>2317</v>
      </c>
      <c r="C245" t="s">
        <v>758</v>
      </c>
      <c r="D245" t="s">
        <v>2345</v>
      </c>
      <c r="E245" t="s">
        <v>2346</v>
      </c>
      <c r="F245" t="b">
        <v>0</v>
      </c>
      <c r="G245" s="5">
        <v>1</v>
      </c>
      <c r="H245" t="s">
        <v>783</v>
      </c>
      <c r="I245" t="s">
        <v>783</v>
      </c>
      <c r="J245" t="s">
        <v>758</v>
      </c>
      <c r="K245" s="3" t="s">
        <v>2324</v>
      </c>
      <c r="L245" t="s">
        <v>604</v>
      </c>
      <c r="M245" s="5">
        <v>1980</v>
      </c>
      <c r="N245" s="5">
        <v>1</v>
      </c>
      <c r="O245" s="5">
        <v>1</v>
      </c>
      <c r="P245" s="5">
        <v>45</v>
      </c>
      <c r="Q245" s="1" t="s">
        <v>2331</v>
      </c>
      <c r="R245">
        <v>2</v>
      </c>
      <c r="S245" t="s">
        <v>787</v>
      </c>
      <c r="T245" t="s">
        <v>788</v>
      </c>
      <c r="U245" s="3" t="s">
        <v>2324</v>
      </c>
    </row>
    <row r="246" spans="1:21" x14ac:dyDescent="0.35">
      <c r="A246" t="s">
        <v>783</v>
      </c>
      <c r="B246" t="s">
        <v>2317</v>
      </c>
      <c r="C246" t="s">
        <v>758</v>
      </c>
      <c r="D246" t="s">
        <v>2345</v>
      </c>
      <c r="E246" t="s">
        <v>2346</v>
      </c>
      <c r="F246" t="b">
        <v>0</v>
      </c>
      <c r="G246" s="5">
        <v>1</v>
      </c>
      <c r="H246" t="s">
        <v>783</v>
      </c>
      <c r="I246" t="s">
        <v>783</v>
      </c>
      <c r="J246" t="s">
        <v>758</v>
      </c>
      <c r="K246" s="3" t="s">
        <v>2324</v>
      </c>
      <c r="L246" t="s">
        <v>604</v>
      </c>
      <c r="M246" s="5">
        <v>1980</v>
      </c>
      <c r="N246" s="5">
        <v>1</v>
      </c>
      <c r="O246" s="5">
        <v>1</v>
      </c>
      <c r="P246" s="5">
        <v>45</v>
      </c>
      <c r="Q246" s="1" t="s">
        <v>2331</v>
      </c>
      <c r="R246">
        <v>3</v>
      </c>
      <c r="S246" t="s">
        <v>789</v>
      </c>
      <c r="T246" t="s">
        <v>790</v>
      </c>
      <c r="U246" s="3" t="s">
        <v>2324</v>
      </c>
    </row>
    <row r="247" spans="1:21" x14ac:dyDescent="0.35">
      <c r="A247" t="s">
        <v>783</v>
      </c>
      <c r="B247" t="s">
        <v>2317</v>
      </c>
      <c r="C247" t="s">
        <v>758</v>
      </c>
      <c r="D247" t="s">
        <v>2345</v>
      </c>
      <c r="E247" t="s">
        <v>2346</v>
      </c>
      <c r="F247" t="b">
        <v>0</v>
      </c>
      <c r="G247" s="5">
        <v>1</v>
      </c>
      <c r="H247" t="s">
        <v>783</v>
      </c>
      <c r="I247" t="s">
        <v>783</v>
      </c>
      <c r="J247" t="s">
        <v>758</v>
      </c>
      <c r="K247" s="3" t="s">
        <v>2324</v>
      </c>
      <c r="L247" t="s">
        <v>604</v>
      </c>
      <c r="M247" s="5">
        <v>1980</v>
      </c>
      <c r="N247" s="5">
        <v>1</v>
      </c>
      <c r="O247" s="5">
        <v>1</v>
      </c>
      <c r="P247" s="5">
        <v>45</v>
      </c>
      <c r="Q247" s="1" t="s">
        <v>2331</v>
      </c>
      <c r="R247">
        <v>4</v>
      </c>
      <c r="S247" t="s">
        <v>791</v>
      </c>
      <c r="T247" t="s">
        <v>786</v>
      </c>
      <c r="U247" s="3" t="s">
        <v>2324</v>
      </c>
    </row>
    <row r="248" spans="1:21" x14ac:dyDescent="0.35">
      <c r="A248" t="s">
        <v>783</v>
      </c>
      <c r="B248" t="s">
        <v>2317</v>
      </c>
      <c r="C248" t="s">
        <v>758</v>
      </c>
      <c r="D248" t="s">
        <v>2345</v>
      </c>
      <c r="E248" t="s">
        <v>2346</v>
      </c>
      <c r="F248" t="b">
        <v>0</v>
      </c>
      <c r="G248" s="5">
        <v>1</v>
      </c>
      <c r="H248" t="s">
        <v>783</v>
      </c>
      <c r="I248" t="s">
        <v>783</v>
      </c>
      <c r="J248" t="s">
        <v>758</v>
      </c>
      <c r="K248" s="3" t="s">
        <v>2324</v>
      </c>
      <c r="L248" t="s">
        <v>2339</v>
      </c>
      <c r="M248" s="5">
        <v>1980</v>
      </c>
      <c r="N248" s="5">
        <v>1</v>
      </c>
      <c r="O248" s="5">
        <v>1</v>
      </c>
      <c r="P248" s="5">
        <v>45</v>
      </c>
      <c r="Q248" s="1" t="s">
        <v>2331</v>
      </c>
      <c r="R248">
        <v>5</v>
      </c>
      <c r="S248" t="s">
        <v>792</v>
      </c>
      <c r="T248" t="s">
        <v>793</v>
      </c>
      <c r="U248" s="3" t="s">
        <v>2324</v>
      </c>
    </row>
    <row r="249" spans="1:21" x14ac:dyDescent="0.35">
      <c r="A249" t="s">
        <v>783</v>
      </c>
      <c r="B249" t="s">
        <v>2317</v>
      </c>
      <c r="C249" t="s">
        <v>758</v>
      </c>
      <c r="D249" t="s">
        <v>2345</v>
      </c>
      <c r="E249" t="s">
        <v>2346</v>
      </c>
      <c r="F249" t="b">
        <v>0</v>
      </c>
      <c r="G249" s="5">
        <v>1</v>
      </c>
      <c r="H249" t="s">
        <v>783</v>
      </c>
      <c r="I249" t="s">
        <v>783</v>
      </c>
      <c r="J249" t="s">
        <v>758</v>
      </c>
      <c r="K249" s="3" t="s">
        <v>2324</v>
      </c>
      <c r="L249" t="s">
        <v>2339</v>
      </c>
      <c r="M249" s="5">
        <v>1980</v>
      </c>
      <c r="N249" s="5">
        <v>1</v>
      </c>
      <c r="O249" s="5">
        <v>1</v>
      </c>
      <c r="P249" s="5">
        <v>45</v>
      </c>
      <c r="Q249" s="1" t="s">
        <v>2331</v>
      </c>
      <c r="R249">
        <v>6</v>
      </c>
      <c r="S249" t="s">
        <v>794</v>
      </c>
      <c r="T249" t="s">
        <v>795</v>
      </c>
      <c r="U249" s="3" t="s">
        <v>2324</v>
      </c>
    </row>
    <row r="250" spans="1:21" x14ac:dyDescent="0.35">
      <c r="A250" t="s">
        <v>783</v>
      </c>
      <c r="B250" t="s">
        <v>2317</v>
      </c>
      <c r="C250" t="s">
        <v>758</v>
      </c>
      <c r="D250" t="s">
        <v>2345</v>
      </c>
      <c r="E250" t="s">
        <v>2346</v>
      </c>
      <c r="F250" t="b">
        <v>0</v>
      </c>
      <c r="G250" s="5">
        <v>1</v>
      </c>
      <c r="H250" t="s">
        <v>783</v>
      </c>
      <c r="I250" t="s">
        <v>783</v>
      </c>
      <c r="J250" t="s">
        <v>758</v>
      </c>
      <c r="K250" s="3" t="s">
        <v>2324</v>
      </c>
      <c r="L250" t="s">
        <v>2339</v>
      </c>
      <c r="M250" s="5">
        <v>1980</v>
      </c>
      <c r="N250" s="5">
        <v>1</v>
      </c>
      <c r="O250" s="5">
        <v>1</v>
      </c>
      <c r="P250" s="5">
        <v>45</v>
      </c>
      <c r="Q250" s="1" t="s">
        <v>2331</v>
      </c>
      <c r="R250">
        <v>7</v>
      </c>
      <c r="S250" t="s">
        <v>796</v>
      </c>
      <c r="T250" t="s">
        <v>797</v>
      </c>
      <c r="U250" s="3" t="s">
        <v>2324</v>
      </c>
    </row>
    <row r="251" spans="1:21" x14ac:dyDescent="0.35">
      <c r="A251" t="s">
        <v>783</v>
      </c>
      <c r="B251" t="s">
        <v>2317</v>
      </c>
      <c r="C251" t="s">
        <v>758</v>
      </c>
      <c r="D251" t="s">
        <v>2345</v>
      </c>
      <c r="E251" t="s">
        <v>2346</v>
      </c>
      <c r="F251" t="b">
        <v>0</v>
      </c>
      <c r="G251" s="5">
        <v>1</v>
      </c>
      <c r="H251" t="s">
        <v>783</v>
      </c>
      <c r="I251" t="s">
        <v>783</v>
      </c>
      <c r="J251" t="s">
        <v>758</v>
      </c>
      <c r="K251" s="3" t="s">
        <v>2324</v>
      </c>
      <c r="L251" t="s">
        <v>2339</v>
      </c>
      <c r="M251" s="5">
        <v>1980</v>
      </c>
      <c r="N251" s="5">
        <v>1</v>
      </c>
      <c r="O251" s="5">
        <v>1</v>
      </c>
      <c r="P251" s="5">
        <v>45</v>
      </c>
      <c r="Q251" s="1" t="s">
        <v>2331</v>
      </c>
      <c r="R251">
        <v>8</v>
      </c>
      <c r="S251" t="s">
        <v>798</v>
      </c>
      <c r="T251" t="s">
        <v>799</v>
      </c>
      <c r="U251" s="3" t="s">
        <v>2324</v>
      </c>
    </row>
    <row r="252" spans="1:21" x14ac:dyDescent="0.35">
      <c r="A252" t="s">
        <v>800</v>
      </c>
      <c r="B252" t="s">
        <v>2317</v>
      </c>
      <c r="C252" t="s">
        <v>758</v>
      </c>
      <c r="D252" t="s">
        <v>2345</v>
      </c>
      <c r="E252" t="s">
        <v>2346</v>
      </c>
      <c r="F252" t="b">
        <v>0</v>
      </c>
      <c r="G252" s="5">
        <v>1</v>
      </c>
      <c r="H252" t="s">
        <v>800</v>
      </c>
      <c r="I252" t="s">
        <v>800</v>
      </c>
      <c r="J252" t="s">
        <v>758</v>
      </c>
      <c r="K252" s="3" t="s">
        <v>2324</v>
      </c>
      <c r="L252" t="s">
        <v>604</v>
      </c>
      <c r="M252" s="5">
        <v>1980</v>
      </c>
      <c r="N252" s="5">
        <v>1</v>
      </c>
      <c r="O252" s="5">
        <v>1</v>
      </c>
      <c r="P252" s="5">
        <v>45</v>
      </c>
      <c r="Q252" s="1" t="s">
        <v>2331</v>
      </c>
      <c r="R252">
        <v>1</v>
      </c>
      <c r="S252" t="s">
        <v>801</v>
      </c>
      <c r="T252" t="s">
        <v>802</v>
      </c>
      <c r="U252" s="3" t="s">
        <v>2324</v>
      </c>
    </row>
    <row r="253" spans="1:21" x14ac:dyDescent="0.35">
      <c r="A253" t="s">
        <v>800</v>
      </c>
      <c r="B253" t="s">
        <v>2317</v>
      </c>
      <c r="C253" t="s">
        <v>758</v>
      </c>
      <c r="D253" t="s">
        <v>2345</v>
      </c>
      <c r="E253" t="s">
        <v>2346</v>
      </c>
      <c r="F253" t="b">
        <v>0</v>
      </c>
      <c r="G253" s="5">
        <v>1</v>
      </c>
      <c r="H253" t="s">
        <v>800</v>
      </c>
      <c r="I253" t="s">
        <v>800</v>
      </c>
      <c r="J253" t="s">
        <v>758</v>
      </c>
      <c r="K253" s="3" t="s">
        <v>2324</v>
      </c>
      <c r="L253" t="s">
        <v>604</v>
      </c>
      <c r="M253" s="5">
        <v>1980</v>
      </c>
      <c r="N253" s="5">
        <v>1</v>
      </c>
      <c r="O253" s="5">
        <v>1</v>
      </c>
      <c r="P253" s="5">
        <v>45</v>
      </c>
      <c r="Q253" s="1" t="s">
        <v>2331</v>
      </c>
      <c r="R253">
        <v>2</v>
      </c>
      <c r="S253" t="s">
        <v>804</v>
      </c>
      <c r="T253" t="s">
        <v>803</v>
      </c>
      <c r="U253" s="3" t="s">
        <v>2324</v>
      </c>
    </row>
    <row r="254" spans="1:21" x14ac:dyDescent="0.35">
      <c r="A254" t="s">
        <v>800</v>
      </c>
      <c r="B254" t="s">
        <v>2317</v>
      </c>
      <c r="C254" t="s">
        <v>758</v>
      </c>
      <c r="D254" t="s">
        <v>2345</v>
      </c>
      <c r="E254" t="s">
        <v>2346</v>
      </c>
      <c r="F254" t="b">
        <v>0</v>
      </c>
      <c r="G254" s="5">
        <v>1</v>
      </c>
      <c r="H254" t="s">
        <v>800</v>
      </c>
      <c r="I254" t="s">
        <v>800</v>
      </c>
      <c r="J254" t="s">
        <v>758</v>
      </c>
      <c r="K254" s="3" t="s">
        <v>2324</v>
      </c>
      <c r="L254" t="s">
        <v>2339</v>
      </c>
      <c r="M254" s="5">
        <v>1980</v>
      </c>
      <c r="N254" s="5">
        <v>1</v>
      </c>
      <c r="O254" s="5">
        <v>1</v>
      </c>
      <c r="P254" s="5">
        <v>45</v>
      </c>
      <c r="Q254" s="1" t="s">
        <v>2331</v>
      </c>
      <c r="R254">
        <v>3</v>
      </c>
      <c r="S254" t="s">
        <v>805</v>
      </c>
      <c r="T254" t="s">
        <v>806</v>
      </c>
      <c r="U254" s="3" t="s">
        <v>2324</v>
      </c>
    </row>
    <row r="255" spans="1:21" x14ac:dyDescent="0.35">
      <c r="A255" t="s">
        <v>800</v>
      </c>
      <c r="B255" t="s">
        <v>2317</v>
      </c>
      <c r="C255" t="s">
        <v>758</v>
      </c>
      <c r="D255" t="s">
        <v>2345</v>
      </c>
      <c r="E255" t="s">
        <v>2346</v>
      </c>
      <c r="F255" t="b">
        <v>0</v>
      </c>
      <c r="G255" s="5">
        <v>1</v>
      </c>
      <c r="H255" t="s">
        <v>800</v>
      </c>
      <c r="I255" t="s">
        <v>800</v>
      </c>
      <c r="J255" t="s">
        <v>758</v>
      </c>
      <c r="K255" s="3" t="s">
        <v>2324</v>
      </c>
      <c r="L255" t="s">
        <v>2339</v>
      </c>
      <c r="M255" s="5">
        <v>1980</v>
      </c>
      <c r="N255" s="5">
        <v>1</v>
      </c>
      <c r="O255" s="5">
        <v>1</v>
      </c>
      <c r="P255" s="5">
        <v>45</v>
      </c>
      <c r="Q255" s="1" t="s">
        <v>2331</v>
      </c>
      <c r="R255">
        <v>4</v>
      </c>
      <c r="S255" t="s">
        <v>807</v>
      </c>
      <c r="T255" t="s">
        <v>808</v>
      </c>
      <c r="U255" s="3" t="s">
        <v>2324</v>
      </c>
    </row>
    <row r="256" spans="1:21" x14ac:dyDescent="0.35">
      <c r="A256" t="s">
        <v>809</v>
      </c>
      <c r="B256" t="s">
        <v>2317</v>
      </c>
      <c r="C256" t="s">
        <v>812</v>
      </c>
      <c r="D256" t="s">
        <v>2345</v>
      </c>
      <c r="E256" t="s">
        <v>2346</v>
      </c>
      <c r="F256" t="b">
        <v>0</v>
      </c>
      <c r="G256" s="5">
        <v>1</v>
      </c>
      <c r="H256" t="s">
        <v>809</v>
      </c>
      <c r="I256" t="s">
        <v>809</v>
      </c>
      <c r="J256" t="s">
        <v>812</v>
      </c>
      <c r="K256" s="3" t="s">
        <v>2324</v>
      </c>
      <c r="L256" t="s">
        <v>604</v>
      </c>
      <c r="M256" s="5">
        <v>1980</v>
      </c>
      <c r="N256" s="5">
        <v>1</v>
      </c>
      <c r="O256" s="5">
        <v>1</v>
      </c>
      <c r="P256" s="5">
        <v>45</v>
      </c>
      <c r="Q256" s="1" t="s">
        <v>2331</v>
      </c>
      <c r="R256">
        <v>1</v>
      </c>
      <c r="S256" t="s">
        <v>810</v>
      </c>
      <c r="T256" t="s">
        <v>811</v>
      </c>
      <c r="U256" s="3" t="s">
        <v>2324</v>
      </c>
    </row>
    <row r="257" spans="1:21" x14ac:dyDescent="0.35">
      <c r="A257" t="s">
        <v>809</v>
      </c>
      <c r="B257" t="s">
        <v>2317</v>
      </c>
      <c r="C257" t="s">
        <v>812</v>
      </c>
      <c r="D257" t="s">
        <v>2345</v>
      </c>
      <c r="E257" t="s">
        <v>2346</v>
      </c>
      <c r="F257" t="b">
        <v>0</v>
      </c>
      <c r="G257" s="5">
        <v>1</v>
      </c>
      <c r="H257" t="s">
        <v>809</v>
      </c>
      <c r="I257" t="s">
        <v>809</v>
      </c>
      <c r="J257" t="s">
        <v>812</v>
      </c>
      <c r="K257" s="3" t="s">
        <v>2324</v>
      </c>
      <c r="L257" t="s">
        <v>604</v>
      </c>
      <c r="M257" s="5">
        <v>1980</v>
      </c>
      <c r="N257" s="5">
        <v>1</v>
      </c>
      <c r="O257" s="5">
        <v>1</v>
      </c>
      <c r="P257" s="5">
        <v>45</v>
      </c>
      <c r="Q257" s="1" t="s">
        <v>2331</v>
      </c>
      <c r="R257">
        <v>2</v>
      </c>
      <c r="S257" t="s">
        <v>814</v>
      </c>
      <c r="T257" t="s">
        <v>813</v>
      </c>
      <c r="U257" s="3" t="s">
        <v>2324</v>
      </c>
    </row>
    <row r="258" spans="1:21" x14ac:dyDescent="0.35">
      <c r="A258" t="s">
        <v>815</v>
      </c>
      <c r="B258" t="s">
        <v>2317</v>
      </c>
      <c r="C258" t="s">
        <v>812</v>
      </c>
      <c r="D258" t="s">
        <v>2345</v>
      </c>
      <c r="E258" t="s">
        <v>2346</v>
      </c>
      <c r="F258" t="b">
        <v>0</v>
      </c>
      <c r="G258" s="5">
        <v>1</v>
      </c>
      <c r="H258" t="s">
        <v>815</v>
      </c>
      <c r="I258" t="s">
        <v>815</v>
      </c>
      <c r="J258" t="s">
        <v>812</v>
      </c>
      <c r="K258" s="3" t="s">
        <v>2324</v>
      </c>
      <c r="L258" t="s">
        <v>604</v>
      </c>
      <c r="M258" s="5">
        <v>1980</v>
      </c>
      <c r="N258" s="5">
        <v>1</v>
      </c>
      <c r="O258" s="5">
        <v>1</v>
      </c>
      <c r="P258" s="5">
        <v>45</v>
      </c>
      <c r="Q258" s="1" t="s">
        <v>2331</v>
      </c>
      <c r="R258">
        <v>1</v>
      </c>
      <c r="S258" t="s">
        <v>816</v>
      </c>
      <c r="T258" t="s">
        <v>817</v>
      </c>
      <c r="U258" s="3" t="s">
        <v>2324</v>
      </c>
    </row>
    <row r="259" spans="1:21" x14ac:dyDescent="0.35">
      <c r="A259" t="s">
        <v>815</v>
      </c>
      <c r="B259" t="s">
        <v>2317</v>
      </c>
      <c r="C259" t="s">
        <v>812</v>
      </c>
      <c r="D259" t="s">
        <v>2345</v>
      </c>
      <c r="E259" t="s">
        <v>2346</v>
      </c>
      <c r="F259" t="b">
        <v>0</v>
      </c>
      <c r="G259" s="5">
        <v>1</v>
      </c>
      <c r="H259" t="s">
        <v>815</v>
      </c>
      <c r="I259" t="s">
        <v>815</v>
      </c>
      <c r="J259" t="s">
        <v>812</v>
      </c>
      <c r="K259" s="3" t="s">
        <v>2324</v>
      </c>
      <c r="L259" t="s">
        <v>604</v>
      </c>
      <c r="M259" s="5">
        <v>1980</v>
      </c>
      <c r="N259" s="5">
        <v>1</v>
      </c>
      <c r="O259" s="5">
        <v>1</v>
      </c>
      <c r="P259" s="5">
        <v>45</v>
      </c>
      <c r="Q259" s="1" t="s">
        <v>2331</v>
      </c>
      <c r="R259">
        <v>2</v>
      </c>
      <c r="S259" t="s">
        <v>819</v>
      </c>
      <c r="T259" t="s">
        <v>818</v>
      </c>
      <c r="U259" s="3" t="s">
        <v>2324</v>
      </c>
    </row>
    <row r="260" spans="1:21" x14ac:dyDescent="0.35">
      <c r="A260" t="s">
        <v>820</v>
      </c>
      <c r="B260" t="s">
        <v>2317</v>
      </c>
      <c r="C260" t="s">
        <v>812</v>
      </c>
      <c r="D260" t="s">
        <v>2345</v>
      </c>
      <c r="E260" t="s">
        <v>2346</v>
      </c>
      <c r="F260" t="b">
        <v>0</v>
      </c>
      <c r="G260" s="5">
        <v>1</v>
      </c>
      <c r="H260" t="s">
        <v>820</v>
      </c>
      <c r="I260" t="s">
        <v>820</v>
      </c>
      <c r="J260" t="s">
        <v>812</v>
      </c>
      <c r="K260" s="3" t="s">
        <v>2324</v>
      </c>
      <c r="L260" t="s">
        <v>604</v>
      </c>
      <c r="M260" s="5">
        <v>1980</v>
      </c>
      <c r="N260" s="5">
        <v>1</v>
      </c>
      <c r="O260" s="5">
        <v>1</v>
      </c>
      <c r="P260" s="5">
        <v>45</v>
      </c>
      <c r="Q260" s="1" t="s">
        <v>2331</v>
      </c>
      <c r="R260">
        <v>1</v>
      </c>
      <c r="S260" t="s">
        <v>821</v>
      </c>
      <c r="T260" t="s">
        <v>822</v>
      </c>
      <c r="U260" s="3" t="s">
        <v>2324</v>
      </c>
    </row>
    <row r="261" spans="1:21" x14ac:dyDescent="0.35">
      <c r="A261" t="s">
        <v>820</v>
      </c>
      <c r="B261" t="s">
        <v>2317</v>
      </c>
      <c r="C261" t="s">
        <v>812</v>
      </c>
      <c r="D261" t="s">
        <v>2345</v>
      </c>
      <c r="E261" t="s">
        <v>2346</v>
      </c>
      <c r="F261" t="b">
        <v>0</v>
      </c>
      <c r="G261" s="5">
        <v>1</v>
      </c>
      <c r="H261" t="s">
        <v>820</v>
      </c>
      <c r="I261" t="s">
        <v>820</v>
      </c>
      <c r="J261" t="s">
        <v>812</v>
      </c>
      <c r="K261" s="3" t="s">
        <v>2324</v>
      </c>
      <c r="L261" t="s">
        <v>604</v>
      </c>
      <c r="M261" s="5">
        <v>1980</v>
      </c>
      <c r="N261" s="5">
        <v>1</v>
      </c>
      <c r="O261" s="5">
        <v>1</v>
      </c>
      <c r="P261" s="5">
        <v>45</v>
      </c>
      <c r="Q261" s="1" t="s">
        <v>2331</v>
      </c>
      <c r="R261">
        <v>2</v>
      </c>
      <c r="S261" t="s">
        <v>824</v>
      </c>
      <c r="T261" t="s">
        <v>823</v>
      </c>
      <c r="U261" s="3" t="s">
        <v>2324</v>
      </c>
    </row>
    <row r="262" spans="1:21" x14ac:dyDescent="0.35">
      <c r="A262" t="s">
        <v>825</v>
      </c>
      <c r="B262" t="s">
        <v>2317</v>
      </c>
      <c r="C262" t="s">
        <v>812</v>
      </c>
      <c r="D262" t="s">
        <v>2345</v>
      </c>
      <c r="E262" t="s">
        <v>2346</v>
      </c>
      <c r="F262" t="b">
        <v>0</v>
      </c>
      <c r="G262" s="5">
        <v>1</v>
      </c>
      <c r="H262" t="s">
        <v>825</v>
      </c>
      <c r="I262" t="s">
        <v>825</v>
      </c>
      <c r="J262" t="s">
        <v>812</v>
      </c>
      <c r="K262" s="3" t="s">
        <v>2324</v>
      </c>
      <c r="L262" t="s">
        <v>604</v>
      </c>
      <c r="M262" s="5">
        <v>1980</v>
      </c>
      <c r="N262" s="5">
        <v>1</v>
      </c>
      <c r="O262" s="5">
        <v>1</v>
      </c>
      <c r="P262" s="5">
        <v>45</v>
      </c>
      <c r="Q262" s="1" t="s">
        <v>2331</v>
      </c>
      <c r="R262">
        <v>1</v>
      </c>
      <c r="S262" t="s">
        <v>826</v>
      </c>
      <c r="T262" t="s">
        <v>827</v>
      </c>
      <c r="U262" s="3" t="s">
        <v>2324</v>
      </c>
    </row>
    <row r="263" spans="1:21" x14ac:dyDescent="0.35">
      <c r="A263" t="s">
        <v>825</v>
      </c>
      <c r="B263" t="s">
        <v>2317</v>
      </c>
      <c r="C263" t="s">
        <v>812</v>
      </c>
      <c r="D263" t="s">
        <v>2345</v>
      </c>
      <c r="E263" t="s">
        <v>2346</v>
      </c>
      <c r="F263" t="b">
        <v>0</v>
      </c>
      <c r="G263" s="5">
        <v>1</v>
      </c>
      <c r="H263" t="s">
        <v>825</v>
      </c>
      <c r="I263" t="s">
        <v>825</v>
      </c>
      <c r="J263" t="s">
        <v>812</v>
      </c>
      <c r="K263" s="3" t="s">
        <v>2324</v>
      </c>
      <c r="L263" t="s">
        <v>604</v>
      </c>
      <c r="M263" s="5">
        <v>1980</v>
      </c>
      <c r="N263" s="5">
        <v>1</v>
      </c>
      <c r="O263" s="5">
        <v>1</v>
      </c>
      <c r="P263" s="5">
        <v>45</v>
      </c>
      <c r="Q263" s="1" t="s">
        <v>2331</v>
      </c>
      <c r="R263">
        <v>2</v>
      </c>
      <c r="S263" t="s">
        <v>828</v>
      </c>
      <c r="T263" t="s">
        <v>829</v>
      </c>
      <c r="U263" s="3" t="s">
        <v>2324</v>
      </c>
    </row>
    <row r="264" spans="1:21" x14ac:dyDescent="0.35">
      <c r="A264" t="s">
        <v>830</v>
      </c>
      <c r="B264" t="s">
        <v>2317</v>
      </c>
      <c r="C264" t="s">
        <v>812</v>
      </c>
      <c r="D264" t="s">
        <v>2345</v>
      </c>
      <c r="E264" t="s">
        <v>2346</v>
      </c>
      <c r="F264" t="b">
        <v>0</v>
      </c>
      <c r="G264" s="5">
        <v>1</v>
      </c>
      <c r="H264" t="s">
        <v>830</v>
      </c>
      <c r="I264" t="s">
        <v>830</v>
      </c>
      <c r="J264" t="s">
        <v>812</v>
      </c>
      <c r="K264" s="3" t="s">
        <v>2324</v>
      </c>
      <c r="L264" t="s">
        <v>604</v>
      </c>
      <c r="M264" s="5">
        <v>1980</v>
      </c>
      <c r="N264" s="5">
        <v>1</v>
      </c>
      <c r="O264" s="5">
        <v>1</v>
      </c>
      <c r="P264" s="5">
        <v>45</v>
      </c>
      <c r="Q264" s="1" t="s">
        <v>2331</v>
      </c>
      <c r="R264">
        <v>1</v>
      </c>
      <c r="S264" t="s">
        <v>831</v>
      </c>
      <c r="T264" t="s">
        <v>832</v>
      </c>
      <c r="U264" s="3" t="s">
        <v>2324</v>
      </c>
    </row>
    <row r="265" spans="1:21" x14ac:dyDescent="0.35">
      <c r="A265" t="s">
        <v>830</v>
      </c>
      <c r="B265" t="s">
        <v>2317</v>
      </c>
      <c r="C265" t="s">
        <v>812</v>
      </c>
      <c r="D265" t="s">
        <v>2345</v>
      </c>
      <c r="E265" t="s">
        <v>2346</v>
      </c>
      <c r="F265" t="b">
        <v>0</v>
      </c>
      <c r="G265" s="5">
        <v>1</v>
      </c>
      <c r="H265" t="s">
        <v>830</v>
      </c>
      <c r="I265" t="s">
        <v>830</v>
      </c>
      <c r="J265" t="s">
        <v>812</v>
      </c>
      <c r="K265" s="3" t="s">
        <v>2324</v>
      </c>
      <c r="L265" t="s">
        <v>604</v>
      </c>
      <c r="M265" s="5">
        <v>1980</v>
      </c>
      <c r="N265" s="5">
        <v>1</v>
      </c>
      <c r="O265" s="5">
        <v>1</v>
      </c>
      <c r="P265" s="5">
        <v>45</v>
      </c>
      <c r="Q265" s="1" t="s">
        <v>2331</v>
      </c>
      <c r="R265">
        <v>2</v>
      </c>
      <c r="S265" t="s">
        <v>834</v>
      </c>
      <c r="T265" t="s">
        <v>833</v>
      </c>
      <c r="U265" s="3" t="s">
        <v>2324</v>
      </c>
    </row>
    <row r="266" spans="1:21" x14ac:dyDescent="0.35">
      <c r="A266" t="s">
        <v>835</v>
      </c>
      <c r="B266" t="s">
        <v>2317</v>
      </c>
      <c r="C266" t="s">
        <v>812</v>
      </c>
      <c r="D266" t="s">
        <v>2345</v>
      </c>
      <c r="E266" t="s">
        <v>2346</v>
      </c>
      <c r="F266" t="b">
        <v>0</v>
      </c>
      <c r="G266" s="5">
        <v>1</v>
      </c>
      <c r="H266" t="s">
        <v>835</v>
      </c>
      <c r="I266" t="s">
        <v>835</v>
      </c>
      <c r="J266" t="s">
        <v>812</v>
      </c>
      <c r="K266" s="3" t="s">
        <v>2324</v>
      </c>
      <c r="L266" t="s">
        <v>604</v>
      </c>
      <c r="M266" s="5">
        <v>1980</v>
      </c>
      <c r="N266" s="5">
        <v>1</v>
      </c>
      <c r="O266" s="5">
        <v>1</v>
      </c>
      <c r="P266" s="5">
        <v>45</v>
      </c>
      <c r="Q266" s="1" t="s">
        <v>2331</v>
      </c>
      <c r="R266">
        <v>1</v>
      </c>
      <c r="S266" t="s">
        <v>836</v>
      </c>
      <c r="T266" t="s">
        <v>837</v>
      </c>
      <c r="U266" s="3" t="s">
        <v>2324</v>
      </c>
    </row>
    <row r="267" spans="1:21" x14ac:dyDescent="0.35">
      <c r="A267" t="s">
        <v>835</v>
      </c>
      <c r="B267" t="s">
        <v>2317</v>
      </c>
      <c r="C267" t="s">
        <v>812</v>
      </c>
      <c r="D267" t="s">
        <v>2345</v>
      </c>
      <c r="E267" t="s">
        <v>2346</v>
      </c>
      <c r="F267" t="b">
        <v>0</v>
      </c>
      <c r="G267" s="5">
        <v>1</v>
      </c>
      <c r="H267" t="s">
        <v>835</v>
      </c>
      <c r="I267" t="s">
        <v>835</v>
      </c>
      <c r="J267" t="s">
        <v>812</v>
      </c>
      <c r="K267" s="3" t="s">
        <v>2324</v>
      </c>
      <c r="L267" t="s">
        <v>604</v>
      </c>
      <c r="M267" s="5">
        <v>1980</v>
      </c>
      <c r="N267" s="5">
        <v>1</v>
      </c>
      <c r="O267" s="5">
        <v>1</v>
      </c>
      <c r="P267" s="5">
        <v>45</v>
      </c>
      <c r="Q267" s="1" t="s">
        <v>2331</v>
      </c>
      <c r="R267">
        <v>2</v>
      </c>
      <c r="S267" t="s">
        <v>838</v>
      </c>
      <c r="T267" t="s">
        <v>839</v>
      </c>
      <c r="U267" s="3" t="s">
        <v>2324</v>
      </c>
    </row>
    <row r="268" spans="1:21" x14ac:dyDescent="0.35">
      <c r="A268" t="s">
        <v>840</v>
      </c>
      <c r="B268" t="s">
        <v>2317</v>
      </c>
      <c r="C268" t="s">
        <v>812</v>
      </c>
      <c r="D268" t="s">
        <v>2345</v>
      </c>
      <c r="E268" t="s">
        <v>2346</v>
      </c>
      <c r="F268" t="b">
        <v>0</v>
      </c>
      <c r="G268" s="5">
        <v>1</v>
      </c>
      <c r="H268" t="s">
        <v>840</v>
      </c>
      <c r="I268" t="s">
        <v>840</v>
      </c>
      <c r="J268" t="s">
        <v>812</v>
      </c>
      <c r="K268" s="3" t="s">
        <v>2324</v>
      </c>
      <c r="L268" t="s">
        <v>604</v>
      </c>
      <c r="M268" s="5">
        <v>1980</v>
      </c>
      <c r="N268" s="5">
        <v>1</v>
      </c>
      <c r="O268" s="5">
        <v>1</v>
      </c>
      <c r="P268" s="5">
        <v>45</v>
      </c>
      <c r="Q268" s="1" t="s">
        <v>2331</v>
      </c>
      <c r="R268">
        <v>1</v>
      </c>
      <c r="S268" t="s">
        <v>841</v>
      </c>
      <c r="T268" t="s">
        <v>842</v>
      </c>
      <c r="U268" s="3" t="s">
        <v>2324</v>
      </c>
    </row>
    <row r="269" spans="1:21" x14ac:dyDescent="0.35">
      <c r="A269" t="s">
        <v>840</v>
      </c>
      <c r="B269" t="s">
        <v>2317</v>
      </c>
      <c r="C269" t="s">
        <v>812</v>
      </c>
      <c r="D269" t="s">
        <v>2345</v>
      </c>
      <c r="E269" t="s">
        <v>2346</v>
      </c>
      <c r="F269" t="b">
        <v>0</v>
      </c>
      <c r="G269" s="5">
        <v>1</v>
      </c>
      <c r="H269" t="s">
        <v>840</v>
      </c>
      <c r="I269" t="s">
        <v>840</v>
      </c>
      <c r="J269" t="s">
        <v>812</v>
      </c>
      <c r="K269" s="3" t="s">
        <v>2324</v>
      </c>
      <c r="L269" t="s">
        <v>604</v>
      </c>
      <c r="M269" s="5">
        <v>1980</v>
      </c>
      <c r="N269" s="5">
        <v>1</v>
      </c>
      <c r="O269" s="5">
        <v>1</v>
      </c>
      <c r="P269" s="5">
        <v>45</v>
      </c>
      <c r="Q269" s="1" t="s">
        <v>2331</v>
      </c>
      <c r="R269">
        <v>2</v>
      </c>
      <c r="S269" t="s">
        <v>843</v>
      </c>
      <c r="T269" t="s">
        <v>844</v>
      </c>
      <c r="U269" s="3" t="s">
        <v>2324</v>
      </c>
    </row>
    <row r="270" spans="1:21" x14ac:dyDescent="0.35">
      <c r="A270" t="s">
        <v>845</v>
      </c>
      <c r="B270" t="s">
        <v>2317</v>
      </c>
      <c r="C270" t="s">
        <v>812</v>
      </c>
      <c r="D270" t="s">
        <v>2345</v>
      </c>
      <c r="E270" t="s">
        <v>2346</v>
      </c>
      <c r="F270" t="b">
        <v>0</v>
      </c>
      <c r="G270" s="5">
        <v>1</v>
      </c>
      <c r="H270" t="s">
        <v>845</v>
      </c>
      <c r="I270" t="s">
        <v>845</v>
      </c>
      <c r="J270" t="s">
        <v>812</v>
      </c>
      <c r="K270" s="3" t="s">
        <v>2324</v>
      </c>
      <c r="L270" t="s">
        <v>604</v>
      </c>
      <c r="M270" s="5">
        <v>1980</v>
      </c>
      <c r="N270" s="5">
        <v>1</v>
      </c>
      <c r="O270" s="5">
        <v>1</v>
      </c>
      <c r="P270" s="5">
        <v>45</v>
      </c>
      <c r="Q270" s="1" t="s">
        <v>2331</v>
      </c>
      <c r="R270">
        <v>1</v>
      </c>
      <c r="S270" t="s">
        <v>846</v>
      </c>
      <c r="T270" t="s">
        <v>847</v>
      </c>
      <c r="U270" s="3" t="s">
        <v>2324</v>
      </c>
    </row>
    <row r="271" spans="1:21" x14ac:dyDescent="0.35">
      <c r="A271" t="s">
        <v>845</v>
      </c>
      <c r="B271" t="s">
        <v>2317</v>
      </c>
      <c r="C271" t="s">
        <v>812</v>
      </c>
      <c r="D271" t="s">
        <v>2345</v>
      </c>
      <c r="E271" t="s">
        <v>2346</v>
      </c>
      <c r="F271" t="b">
        <v>0</v>
      </c>
      <c r="G271" s="5">
        <v>1</v>
      </c>
      <c r="H271" t="s">
        <v>845</v>
      </c>
      <c r="I271" t="s">
        <v>845</v>
      </c>
      <c r="J271" t="s">
        <v>812</v>
      </c>
      <c r="K271" s="3" t="s">
        <v>2324</v>
      </c>
      <c r="L271" t="s">
        <v>604</v>
      </c>
      <c r="M271" s="5">
        <v>1980</v>
      </c>
      <c r="N271" s="5">
        <v>1</v>
      </c>
      <c r="O271" s="5">
        <v>1</v>
      </c>
      <c r="P271" s="5">
        <v>45</v>
      </c>
      <c r="Q271" s="1" t="s">
        <v>2331</v>
      </c>
      <c r="R271">
        <v>2</v>
      </c>
      <c r="S271" t="s">
        <v>848</v>
      </c>
      <c r="T271" t="s">
        <v>812</v>
      </c>
      <c r="U271" s="3" t="s">
        <v>2324</v>
      </c>
    </row>
    <row r="272" spans="1:21" x14ac:dyDescent="0.35">
      <c r="A272" t="s">
        <v>849</v>
      </c>
      <c r="B272" t="s">
        <v>2317</v>
      </c>
      <c r="C272" t="s">
        <v>812</v>
      </c>
      <c r="D272" t="s">
        <v>2345</v>
      </c>
      <c r="E272" t="s">
        <v>2346</v>
      </c>
      <c r="F272" t="b">
        <v>0</v>
      </c>
      <c r="G272" s="5">
        <v>1</v>
      </c>
      <c r="H272" t="s">
        <v>849</v>
      </c>
      <c r="I272" t="s">
        <v>849</v>
      </c>
      <c r="J272" t="s">
        <v>812</v>
      </c>
      <c r="K272" s="3" t="s">
        <v>2324</v>
      </c>
      <c r="L272" t="s">
        <v>604</v>
      </c>
      <c r="M272" s="5">
        <v>2008</v>
      </c>
      <c r="N272" s="5">
        <v>1</v>
      </c>
      <c r="O272" s="5">
        <v>1</v>
      </c>
      <c r="P272" s="5">
        <v>45</v>
      </c>
      <c r="Q272" s="1" t="s">
        <v>2331</v>
      </c>
      <c r="R272">
        <v>1</v>
      </c>
      <c r="S272" t="s">
        <v>850</v>
      </c>
      <c r="T272" t="s">
        <v>812</v>
      </c>
      <c r="U272" s="3" t="s">
        <v>2324</v>
      </c>
    </row>
    <row r="273" spans="1:21" x14ac:dyDescent="0.35">
      <c r="A273" t="s">
        <v>849</v>
      </c>
      <c r="B273" t="s">
        <v>2317</v>
      </c>
      <c r="C273" t="s">
        <v>812</v>
      </c>
      <c r="D273" t="s">
        <v>2345</v>
      </c>
      <c r="E273" t="s">
        <v>2346</v>
      </c>
      <c r="F273" t="b">
        <v>0</v>
      </c>
      <c r="G273" s="5">
        <v>1</v>
      </c>
      <c r="H273" t="s">
        <v>849</v>
      </c>
      <c r="I273" t="s">
        <v>849</v>
      </c>
      <c r="J273" t="s">
        <v>812</v>
      </c>
      <c r="K273" s="3" t="s">
        <v>2324</v>
      </c>
      <c r="L273" t="s">
        <v>604</v>
      </c>
      <c r="M273" s="5">
        <v>2008</v>
      </c>
      <c r="N273" s="5">
        <v>1</v>
      </c>
      <c r="O273" s="5">
        <v>1</v>
      </c>
      <c r="P273" s="5">
        <v>45</v>
      </c>
      <c r="Q273" s="1" t="s">
        <v>2331</v>
      </c>
      <c r="R273">
        <v>2</v>
      </c>
      <c r="S273" t="s">
        <v>851</v>
      </c>
      <c r="T273" t="s">
        <v>852</v>
      </c>
      <c r="U273" s="3" t="s">
        <v>2324</v>
      </c>
    </row>
    <row r="274" spans="1:21" x14ac:dyDescent="0.35">
      <c r="A274" t="s">
        <v>853</v>
      </c>
      <c r="B274" t="s">
        <v>2317</v>
      </c>
      <c r="C274" t="s">
        <v>812</v>
      </c>
      <c r="D274" t="s">
        <v>2345</v>
      </c>
      <c r="E274" t="s">
        <v>2346</v>
      </c>
      <c r="F274" t="b">
        <v>0</v>
      </c>
      <c r="G274" s="5">
        <v>1</v>
      </c>
      <c r="H274" t="s">
        <v>853</v>
      </c>
      <c r="I274" t="s">
        <v>853</v>
      </c>
      <c r="J274" t="s">
        <v>812</v>
      </c>
      <c r="K274" s="3" t="s">
        <v>2324</v>
      </c>
      <c r="L274" t="s">
        <v>604</v>
      </c>
      <c r="M274" s="5">
        <v>1980</v>
      </c>
      <c r="N274" s="5">
        <v>1</v>
      </c>
      <c r="O274" s="5">
        <v>1</v>
      </c>
      <c r="P274" s="5">
        <v>45</v>
      </c>
      <c r="Q274" s="1" t="s">
        <v>2331</v>
      </c>
      <c r="R274">
        <v>1</v>
      </c>
      <c r="S274" t="s">
        <v>854</v>
      </c>
      <c r="T274" t="s">
        <v>855</v>
      </c>
      <c r="U274" s="3" t="s">
        <v>2324</v>
      </c>
    </row>
    <row r="275" spans="1:21" x14ac:dyDescent="0.35">
      <c r="A275" t="s">
        <v>853</v>
      </c>
      <c r="B275" t="s">
        <v>2317</v>
      </c>
      <c r="C275" t="s">
        <v>812</v>
      </c>
      <c r="D275" t="s">
        <v>2345</v>
      </c>
      <c r="E275" t="s">
        <v>2346</v>
      </c>
      <c r="F275" t="b">
        <v>0</v>
      </c>
      <c r="G275" s="5">
        <v>1</v>
      </c>
      <c r="H275" t="s">
        <v>853</v>
      </c>
      <c r="I275" t="s">
        <v>853</v>
      </c>
      <c r="J275" t="s">
        <v>812</v>
      </c>
      <c r="K275" s="3" t="s">
        <v>2324</v>
      </c>
      <c r="L275" t="s">
        <v>604</v>
      </c>
      <c r="M275" s="5">
        <v>1980</v>
      </c>
      <c r="N275" s="5">
        <v>1</v>
      </c>
      <c r="O275" s="5">
        <v>1</v>
      </c>
      <c r="P275" s="5">
        <v>45</v>
      </c>
      <c r="Q275" s="1" t="s">
        <v>2331</v>
      </c>
      <c r="R275">
        <v>2</v>
      </c>
      <c r="S275" t="s">
        <v>857</v>
      </c>
      <c r="T275" t="s">
        <v>856</v>
      </c>
      <c r="U275" s="3" t="s">
        <v>2324</v>
      </c>
    </row>
    <row r="276" spans="1:21" x14ac:dyDescent="0.35">
      <c r="A276" t="s">
        <v>858</v>
      </c>
      <c r="B276" t="s">
        <v>2317</v>
      </c>
      <c r="C276" t="s">
        <v>812</v>
      </c>
      <c r="D276" t="s">
        <v>2345</v>
      </c>
      <c r="E276" t="s">
        <v>2346</v>
      </c>
      <c r="F276" t="b">
        <v>0</v>
      </c>
      <c r="G276" s="5">
        <v>1</v>
      </c>
      <c r="H276" t="s">
        <v>858</v>
      </c>
      <c r="I276" t="s">
        <v>858</v>
      </c>
      <c r="J276" t="s">
        <v>812</v>
      </c>
      <c r="K276" s="3" t="s">
        <v>2324</v>
      </c>
      <c r="L276" t="s">
        <v>604</v>
      </c>
      <c r="M276" s="5">
        <v>1980</v>
      </c>
      <c r="N276" s="5">
        <v>1</v>
      </c>
      <c r="O276" s="5">
        <v>1</v>
      </c>
      <c r="P276" s="5">
        <v>45</v>
      </c>
      <c r="Q276" s="1" t="s">
        <v>2331</v>
      </c>
      <c r="R276">
        <v>1</v>
      </c>
      <c r="S276" t="s">
        <v>859</v>
      </c>
      <c r="T276" t="s">
        <v>860</v>
      </c>
      <c r="U276" s="3" t="s">
        <v>2324</v>
      </c>
    </row>
    <row r="277" spans="1:21" x14ac:dyDescent="0.35">
      <c r="A277" t="s">
        <v>858</v>
      </c>
      <c r="B277" t="s">
        <v>2317</v>
      </c>
      <c r="C277" t="s">
        <v>812</v>
      </c>
      <c r="D277" t="s">
        <v>2345</v>
      </c>
      <c r="E277" t="s">
        <v>2346</v>
      </c>
      <c r="F277" t="b">
        <v>0</v>
      </c>
      <c r="G277" s="5">
        <v>1</v>
      </c>
      <c r="H277" t="s">
        <v>858</v>
      </c>
      <c r="I277" t="s">
        <v>858</v>
      </c>
      <c r="J277" t="s">
        <v>812</v>
      </c>
      <c r="K277" s="3" t="s">
        <v>2324</v>
      </c>
      <c r="L277" t="s">
        <v>604</v>
      </c>
      <c r="M277" s="5">
        <v>1980</v>
      </c>
      <c r="N277" s="5">
        <v>1</v>
      </c>
      <c r="O277" s="5">
        <v>1</v>
      </c>
      <c r="P277" s="5">
        <v>45</v>
      </c>
      <c r="Q277" s="1" t="s">
        <v>2331</v>
      </c>
      <c r="R277">
        <v>2</v>
      </c>
      <c r="S277" t="s">
        <v>862</v>
      </c>
      <c r="T277" t="s">
        <v>861</v>
      </c>
      <c r="U277" s="3" t="s">
        <v>2324</v>
      </c>
    </row>
    <row r="278" spans="1:21" x14ac:dyDescent="0.35">
      <c r="A278" t="s">
        <v>863</v>
      </c>
      <c r="B278" t="s">
        <v>2317</v>
      </c>
      <c r="C278" t="s">
        <v>812</v>
      </c>
      <c r="D278" t="s">
        <v>2345</v>
      </c>
      <c r="E278" t="s">
        <v>2346</v>
      </c>
      <c r="F278" t="b">
        <v>0</v>
      </c>
      <c r="G278" s="5">
        <v>1</v>
      </c>
      <c r="H278" t="s">
        <v>863</v>
      </c>
      <c r="I278" t="s">
        <v>863</v>
      </c>
      <c r="J278" t="s">
        <v>812</v>
      </c>
      <c r="K278" s="3" t="s">
        <v>2324</v>
      </c>
      <c r="L278" t="s">
        <v>604</v>
      </c>
      <c r="M278" s="5">
        <v>1980</v>
      </c>
      <c r="N278" s="5">
        <v>1</v>
      </c>
      <c r="O278" s="5">
        <v>1</v>
      </c>
      <c r="P278" s="5">
        <v>45</v>
      </c>
      <c r="Q278" s="1" t="s">
        <v>2331</v>
      </c>
      <c r="R278">
        <v>1</v>
      </c>
      <c r="S278" t="s">
        <v>864</v>
      </c>
      <c r="T278" t="s">
        <v>865</v>
      </c>
      <c r="U278" s="3" t="s">
        <v>2324</v>
      </c>
    </row>
    <row r="279" spans="1:21" x14ac:dyDescent="0.35">
      <c r="A279" t="s">
        <v>863</v>
      </c>
      <c r="B279" t="s">
        <v>2317</v>
      </c>
      <c r="C279" t="s">
        <v>812</v>
      </c>
      <c r="D279" t="s">
        <v>2345</v>
      </c>
      <c r="E279" t="s">
        <v>2346</v>
      </c>
      <c r="F279" t="b">
        <v>0</v>
      </c>
      <c r="G279" s="5">
        <v>1</v>
      </c>
      <c r="H279" t="s">
        <v>863</v>
      </c>
      <c r="I279" t="s">
        <v>863</v>
      </c>
      <c r="J279" t="s">
        <v>812</v>
      </c>
      <c r="K279" s="3" t="s">
        <v>2324</v>
      </c>
      <c r="L279" t="s">
        <v>604</v>
      </c>
      <c r="M279" s="5">
        <v>1980</v>
      </c>
      <c r="N279" s="5">
        <v>1</v>
      </c>
      <c r="O279" s="5">
        <v>1</v>
      </c>
      <c r="P279" s="5">
        <v>45</v>
      </c>
      <c r="Q279" s="1" t="s">
        <v>2331</v>
      </c>
      <c r="R279">
        <v>2</v>
      </c>
      <c r="S279" t="s">
        <v>867</v>
      </c>
      <c r="T279" t="s">
        <v>866</v>
      </c>
      <c r="U279" s="3" t="s">
        <v>2324</v>
      </c>
    </row>
    <row r="280" spans="1:21" x14ac:dyDescent="0.35">
      <c r="A280" t="s">
        <v>868</v>
      </c>
      <c r="B280" t="s">
        <v>2317</v>
      </c>
      <c r="C280" t="s">
        <v>812</v>
      </c>
      <c r="D280" t="s">
        <v>2345</v>
      </c>
      <c r="E280" t="s">
        <v>2346</v>
      </c>
      <c r="F280" t="b">
        <v>0</v>
      </c>
      <c r="G280" s="5">
        <v>1</v>
      </c>
      <c r="H280" t="s">
        <v>868</v>
      </c>
      <c r="I280" t="s">
        <v>868</v>
      </c>
      <c r="J280" t="s">
        <v>812</v>
      </c>
      <c r="K280" s="3" t="s">
        <v>2324</v>
      </c>
      <c r="L280" t="s">
        <v>604</v>
      </c>
      <c r="M280" s="5">
        <v>1980</v>
      </c>
      <c r="N280" s="5">
        <v>1</v>
      </c>
      <c r="O280" s="5">
        <v>1</v>
      </c>
      <c r="P280" s="5">
        <v>45</v>
      </c>
      <c r="Q280" s="1" t="s">
        <v>2331</v>
      </c>
      <c r="R280">
        <v>1</v>
      </c>
      <c r="S280" t="s">
        <v>869</v>
      </c>
      <c r="T280" t="s">
        <v>870</v>
      </c>
      <c r="U280" s="3" t="s">
        <v>2324</v>
      </c>
    </row>
    <row r="281" spans="1:21" x14ac:dyDescent="0.35">
      <c r="A281" t="s">
        <v>868</v>
      </c>
      <c r="B281" t="s">
        <v>2317</v>
      </c>
      <c r="C281" t="s">
        <v>812</v>
      </c>
      <c r="D281" t="s">
        <v>2345</v>
      </c>
      <c r="E281" t="s">
        <v>2346</v>
      </c>
      <c r="F281" t="b">
        <v>0</v>
      </c>
      <c r="G281" s="5">
        <v>1</v>
      </c>
      <c r="H281" t="s">
        <v>868</v>
      </c>
      <c r="I281" t="s">
        <v>868</v>
      </c>
      <c r="J281" t="s">
        <v>812</v>
      </c>
      <c r="K281" s="3" t="s">
        <v>2324</v>
      </c>
      <c r="L281" t="s">
        <v>604</v>
      </c>
      <c r="M281" s="5">
        <v>1980</v>
      </c>
      <c r="N281" s="5">
        <v>1</v>
      </c>
      <c r="O281" s="5">
        <v>1</v>
      </c>
      <c r="P281" s="5">
        <v>45</v>
      </c>
      <c r="Q281" s="1" t="s">
        <v>2331</v>
      </c>
      <c r="R281">
        <v>2</v>
      </c>
      <c r="S281" t="s">
        <v>872</v>
      </c>
      <c r="T281" t="s">
        <v>871</v>
      </c>
      <c r="U281" s="3" t="s">
        <v>2324</v>
      </c>
    </row>
    <row r="282" spans="1:21" x14ac:dyDescent="0.35">
      <c r="A282" t="s">
        <v>873</v>
      </c>
      <c r="B282" t="s">
        <v>2317</v>
      </c>
      <c r="C282" t="s">
        <v>812</v>
      </c>
      <c r="D282" t="s">
        <v>2345</v>
      </c>
      <c r="E282" t="s">
        <v>2346</v>
      </c>
      <c r="F282" t="b">
        <v>0</v>
      </c>
      <c r="G282" s="5">
        <v>1</v>
      </c>
      <c r="H282" t="s">
        <v>873</v>
      </c>
      <c r="I282" t="s">
        <v>873</v>
      </c>
      <c r="J282" t="s">
        <v>812</v>
      </c>
      <c r="K282" s="3" t="s">
        <v>2324</v>
      </c>
      <c r="L282" t="s">
        <v>604</v>
      </c>
      <c r="M282" s="5">
        <v>1980</v>
      </c>
      <c r="N282" s="5">
        <v>1</v>
      </c>
      <c r="O282" s="5">
        <v>1</v>
      </c>
      <c r="P282" s="5">
        <v>45</v>
      </c>
      <c r="Q282" s="1" t="s">
        <v>2331</v>
      </c>
      <c r="R282">
        <v>1</v>
      </c>
      <c r="S282" t="s">
        <v>874</v>
      </c>
      <c r="T282" t="s">
        <v>875</v>
      </c>
      <c r="U282" s="3" t="s">
        <v>2324</v>
      </c>
    </row>
    <row r="283" spans="1:21" x14ac:dyDescent="0.35">
      <c r="A283" t="s">
        <v>873</v>
      </c>
      <c r="B283" t="s">
        <v>2317</v>
      </c>
      <c r="C283" t="s">
        <v>812</v>
      </c>
      <c r="D283" t="s">
        <v>2345</v>
      </c>
      <c r="E283" t="s">
        <v>2346</v>
      </c>
      <c r="F283" t="b">
        <v>0</v>
      </c>
      <c r="G283" s="5">
        <v>1</v>
      </c>
      <c r="H283" t="s">
        <v>873</v>
      </c>
      <c r="I283" t="s">
        <v>873</v>
      </c>
      <c r="J283" t="s">
        <v>812</v>
      </c>
      <c r="K283" s="3" t="s">
        <v>2324</v>
      </c>
      <c r="L283" t="s">
        <v>604</v>
      </c>
      <c r="M283" s="5">
        <v>1980</v>
      </c>
      <c r="N283" s="5">
        <v>1</v>
      </c>
      <c r="O283" s="5">
        <v>1</v>
      </c>
      <c r="P283" s="5">
        <v>45</v>
      </c>
      <c r="Q283" s="1" t="s">
        <v>2331</v>
      </c>
      <c r="R283">
        <v>2</v>
      </c>
      <c r="S283" t="s">
        <v>876</v>
      </c>
      <c r="T283" t="s">
        <v>877</v>
      </c>
      <c r="U283" s="3" t="s">
        <v>2324</v>
      </c>
    </row>
    <row r="284" spans="1:21" x14ac:dyDescent="0.35">
      <c r="A284" t="s">
        <v>878</v>
      </c>
      <c r="B284" t="s">
        <v>2317</v>
      </c>
      <c r="C284" t="s">
        <v>812</v>
      </c>
      <c r="D284" t="s">
        <v>2345</v>
      </c>
      <c r="E284" t="s">
        <v>2346</v>
      </c>
      <c r="F284" t="b">
        <v>0</v>
      </c>
      <c r="G284" s="5">
        <v>1</v>
      </c>
      <c r="H284" t="s">
        <v>878</v>
      </c>
      <c r="I284" t="s">
        <v>878</v>
      </c>
      <c r="J284" t="s">
        <v>812</v>
      </c>
      <c r="K284" s="3" t="s">
        <v>2324</v>
      </c>
      <c r="L284" t="s">
        <v>604</v>
      </c>
      <c r="M284" s="5">
        <v>1980</v>
      </c>
      <c r="N284" s="5">
        <v>1</v>
      </c>
      <c r="O284" s="5">
        <v>1</v>
      </c>
      <c r="P284" s="5">
        <v>45</v>
      </c>
      <c r="Q284" s="1" t="s">
        <v>2331</v>
      </c>
      <c r="R284">
        <v>1</v>
      </c>
      <c r="S284" t="s">
        <v>879</v>
      </c>
      <c r="T284" t="s">
        <v>880</v>
      </c>
      <c r="U284" s="3" t="s">
        <v>2324</v>
      </c>
    </row>
    <row r="285" spans="1:21" x14ac:dyDescent="0.35">
      <c r="A285" t="s">
        <v>878</v>
      </c>
      <c r="B285" t="s">
        <v>2317</v>
      </c>
      <c r="C285" t="s">
        <v>812</v>
      </c>
      <c r="D285" t="s">
        <v>2345</v>
      </c>
      <c r="E285" t="s">
        <v>2346</v>
      </c>
      <c r="F285" t="b">
        <v>0</v>
      </c>
      <c r="G285" s="5">
        <v>1</v>
      </c>
      <c r="H285" t="s">
        <v>878</v>
      </c>
      <c r="I285" t="s">
        <v>878</v>
      </c>
      <c r="J285" t="s">
        <v>812</v>
      </c>
      <c r="K285" s="3" t="s">
        <v>2324</v>
      </c>
      <c r="L285" t="s">
        <v>604</v>
      </c>
      <c r="M285" s="5">
        <v>1980</v>
      </c>
      <c r="N285" s="5">
        <v>1</v>
      </c>
      <c r="O285" s="5">
        <v>1</v>
      </c>
      <c r="P285" s="5">
        <v>45</v>
      </c>
      <c r="Q285" s="1" t="s">
        <v>2331</v>
      </c>
      <c r="R285">
        <v>2</v>
      </c>
      <c r="S285" t="s">
        <v>882</v>
      </c>
      <c r="T285" t="s">
        <v>881</v>
      </c>
      <c r="U285" s="3" t="s">
        <v>2324</v>
      </c>
    </row>
    <row r="286" spans="1:21" x14ac:dyDescent="0.35">
      <c r="A286" t="s">
        <v>883</v>
      </c>
      <c r="B286" t="s">
        <v>2317</v>
      </c>
      <c r="C286" t="s">
        <v>886</v>
      </c>
      <c r="D286" t="s">
        <v>2345</v>
      </c>
      <c r="E286" t="s">
        <v>2346</v>
      </c>
      <c r="F286" t="b">
        <v>0</v>
      </c>
      <c r="G286" s="5">
        <v>1</v>
      </c>
      <c r="H286" t="s">
        <v>883</v>
      </c>
      <c r="I286" t="s">
        <v>883</v>
      </c>
      <c r="J286" t="s">
        <v>886</v>
      </c>
      <c r="K286" s="3" t="s">
        <v>2324</v>
      </c>
      <c r="L286" t="s">
        <v>604</v>
      </c>
      <c r="M286" s="5">
        <v>1981</v>
      </c>
      <c r="N286" s="5">
        <v>1</v>
      </c>
      <c r="O286" s="5">
        <v>1</v>
      </c>
      <c r="P286" s="5">
        <v>45</v>
      </c>
      <c r="Q286" s="1" t="s">
        <v>2331</v>
      </c>
      <c r="R286">
        <v>1</v>
      </c>
      <c r="S286" t="s">
        <v>884</v>
      </c>
      <c r="T286" t="s">
        <v>885</v>
      </c>
      <c r="U286" s="3" t="s">
        <v>2324</v>
      </c>
    </row>
    <row r="287" spans="1:21" x14ac:dyDescent="0.35">
      <c r="A287" t="s">
        <v>883</v>
      </c>
      <c r="B287" t="s">
        <v>2317</v>
      </c>
      <c r="C287" t="s">
        <v>886</v>
      </c>
      <c r="D287" t="s">
        <v>2345</v>
      </c>
      <c r="E287" t="s">
        <v>2346</v>
      </c>
      <c r="F287" t="b">
        <v>0</v>
      </c>
      <c r="G287" s="5">
        <v>1</v>
      </c>
      <c r="H287" t="s">
        <v>883</v>
      </c>
      <c r="I287" t="s">
        <v>883</v>
      </c>
      <c r="J287" t="s">
        <v>886</v>
      </c>
      <c r="K287" s="3" t="s">
        <v>2324</v>
      </c>
      <c r="L287" t="s">
        <v>604</v>
      </c>
      <c r="M287" s="5">
        <v>1981</v>
      </c>
      <c r="N287" s="5">
        <v>1</v>
      </c>
      <c r="O287" s="5">
        <v>1</v>
      </c>
      <c r="P287" s="5">
        <v>45</v>
      </c>
      <c r="Q287" s="1" t="s">
        <v>2331</v>
      </c>
      <c r="R287">
        <v>2</v>
      </c>
      <c r="S287" t="s">
        <v>888</v>
      </c>
      <c r="T287" t="s">
        <v>887</v>
      </c>
      <c r="U287" s="3" t="s">
        <v>2324</v>
      </c>
    </row>
    <row r="288" spans="1:21" x14ac:dyDescent="0.35">
      <c r="A288" t="s">
        <v>883</v>
      </c>
      <c r="B288" t="s">
        <v>2317</v>
      </c>
      <c r="C288" t="s">
        <v>886</v>
      </c>
      <c r="D288" t="s">
        <v>2345</v>
      </c>
      <c r="E288" t="s">
        <v>2346</v>
      </c>
      <c r="F288" t="b">
        <v>0</v>
      </c>
      <c r="G288" s="5">
        <v>1</v>
      </c>
      <c r="H288" t="s">
        <v>883</v>
      </c>
      <c r="I288" t="s">
        <v>883</v>
      </c>
      <c r="J288" t="s">
        <v>886</v>
      </c>
      <c r="K288" s="3" t="s">
        <v>2324</v>
      </c>
      <c r="L288" t="s">
        <v>604</v>
      </c>
      <c r="M288" s="5">
        <v>1981</v>
      </c>
      <c r="N288" s="5">
        <v>1</v>
      </c>
      <c r="O288" s="5">
        <v>1</v>
      </c>
      <c r="P288" s="5">
        <v>45</v>
      </c>
      <c r="Q288" s="1" t="s">
        <v>2331</v>
      </c>
      <c r="R288">
        <v>3</v>
      </c>
      <c r="S288" t="s">
        <v>889</v>
      </c>
      <c r="T288" t="s">
        <v>890</v>
      </c>
      <c r="U288" s="3" t="s">
        <v>2324</v>
      </c>
    </row>
    <row r="289" spans="1:21" x14ac:dyDescent="0.35">
      <c r="A289" t="s">
        <v>891</v>
      </c>
      <c r="B289" t="s">
        <v>2317</v>
      </c>
      <c r="C289" t="s">
        <v>886</v>
      </c>
      <c r="D289" t="s">
        <v>2345</v>
      </c>
      <c r="E289" t="s">
        <v>2346</v>
      </c>
      <c r="F289" t="b">
        <v>0</v>
      </c>
      <c r="G289" s="5">
        <v>1</v>
      </c>
      <c r="H289" t="s">
        <v>891</v>
      </c>
      <c r="I289" t="s">
        <v>891</v>
      </c>
      <c r="J289" t="s">
        <v>886</v>
      </c>
      <c r="K289" s="3" t="s">
        <v>2324</v>
      </c>
      <c r="L289" t="s">
        <v>604</v>
      </c>
      <c r="M289" s="5">
        <v>1981</v>
      </c>
      <c r="N289" s="5">
        <v>1</v>
      </c>
      <c r="O289" s="5">
        <v>1</v>
      </c>
      <c r="P289" s="5">
        <v>45</v>
      </c>
      <c r="Q289" s="1" t="s">
        <v>2331</v>
      </c>
      <c r="R289">
        <v>1</v>
      </c>
      <c r="S289" t="s">
        <v>892</v>
      </c>
      <c r="T289" t="s">
        <v>893</v>
      </c>
      <c r="U289" s="3" t="s">
        <v>2324</v>
      </c>
    </row>
    <row r="290" spans="1:21" x14ac:dyDescent="0.35">
      <c r="A290" t="s">
        <v>891</v>
      </c>
      <c r="B290" t="s">
        <v>2317</v>
      </c>
      <c r="C290" t="s">
        <v>886</v>
      </c>
      <c r="D290" t="s">
        <v>2345</v>
      </c>
      <c r="E290" t="s">
        <v>2346</v>
      </c>
      <c r="F290" t="b">
        <v>0</v>
      </c>
      <c r="G290" s="5">
        <v>1</v>
      </c>
      <c r="H290" t="s">
        <v>891</v>
      </c>
      <c r="I290" t="s">
        <v>891</v>
      </c>
      <c r="J290" t="s">
        <v>886</v>
      </c>
      <c r="K290" s="3" t="s">
        <v>2324</v>
      </c>
      <c r="L290" t="s">
        <v>604</v>
      </c>
      <c r="M290" s="5">
        <v>1981</v>
      </c>
      <c r="N290" s="5">
        <v>1</v>
      </c>
      <c r="O290" s="5">
        <v>1</v>
      </c>
      <c r="P290" s="5">
        <v>45</v>
      </c>
      <c r="Q290" s="1" t="s">
        <v>2331</v>
      </c>
      <c r="R290">
        <v>2</v>
      </c>
      <c r="S290" t="s">
        <v>894</v>
      </c>
      <c r="T290" t="s">
        <v>893</v>
      </c>
      <c r="U290" s="3" t="s">
        <v>2324</v>
      </c>
    </row>
    <row r="291" spans="1:21" x14ac:dyDescent="0.35">
      <c r="A291" t="s">
        <v>895</v>
      </c>
      <c r="B291" t="s">
        <v>2317</v>
      </c>
      <c r="C291" t="s">
        <v>886</v>
      </c>
      <c r="D291" t="s">
        <v>2345</v>
      </c>
      <c r="E291" t="s">
        <v>2346</v>
      </c>
      <c r="F291" t="b">
        <v>0</v>
      </c>
      <c r="G291" s="5">
        <v>1</v>
      </c>
      <c r="H291" t="s">
        <v>895</v>
      </c>
      <c r="I291" t="s">
        <v>895</v>
      </c>
      <c r="J291" t="s">
        <v>886</v>
      </c>
      <c r="K291" s="3" t="s">
        <v>2324</v>
      </c>
      <c r="L291" t="s">
        <v>604</v>
      </c>
      <c r="M291" s="5">
        <v>1981</v>
      </c>
      <c r="N291" s="5">
        <v>1</v>
      </c>
      <c r="O291" s="5">
        <v>1</v>
      </c>
      <c r="P291" s="5">
        <v>45</v>
      </c>
      <c r="Q291" s="1" t="s">
        <v>2331</v>
      </c>
      <c r="R291">
        <v>1</v>
      </c>
      <c r="S291" t="s">
        <v>896</v>
      </c>
      <c r="T291" t="s">
        <v>893</v>
      </c>
      <c r="U291" s="3" t="s">
        <v>2324</v>
      </c>
    </row>
    <row r="292" spans="1:21" x14ac:dyDescent="0.35">
      <c r="A292" t="s">
        <v>895</v>
      </c>
      <c r="B292" t="s">
        <v>2317</v>
      </c>
      <c r="C292" t="s">
        <v>886</v>
      </c>
      <c r="D292" t="s">
        <v>2345</v>
      </c>
      <c r="E292" t="s">
        <v>2346</v>
      </c>
      <c r="F292" t="b">
        <v>0</v>
      </c>
      <c r="G292" s="5">
        <v>1</v>
      </c>
      <c r="H292" t="s">
        <v>895</v>
      </c>
      <c r="I292" t="s">
        <v>895</v>
      </c>
      <c r="J292" t="s">
        <v>886</v>
      </c>
      <c r="K292" s="3" t="s">
        <v>2324</v>
      </c>
      <c r="L292" t="s">
        <v>604</v>
      </c>
      <c r="M292" s="5">
        <v>1981</v>
      </c>
      <c r="N292" s="5">
        <v>1</v>
      </c>
      <c r="O292" s="5">
        <v>1</v>
      </c>
      <c r="P292" s="5">
        <v>45</v>
      </c>
      <c r="Q292" s="1" t="s">
        <v>2331</v>
      </c>
      <c r="R292">
        <v>2</v>
      </c>
      <c r="S292" t="s">
        <v>897</v>
      </c>
      <c r="T292" t="s">
        <v>893</v>
      </c>
      <c r="U292" s="3" t="s">
        <v>2324</v>
      </c>
    </row>
    <row r="293" spans="1:21" x14ac:dyDescent="0.35">
      <c r="A293" t="s">
        <v>898</v>
      </c>
      <c r="B293" t="s">
        <v>2317</v>
      </c>
      <c r="C293" t="s">
        <v>900</v>
      </c>
      <c r="D293" t="s">
        <v>2345</v>
      </c>
      <c r="E293" t="s">
        <v>2346</v>
      </c>
      <c r="F293" t="b">
        <v>0</v>
      </c>
      <c r="G293" s="5">
        <v>1</v>
      </c>
      <c r="H293" t="s">
        <v>898</v>
      </c>
      <c r="I293" t="s">
        <v>898</v>
      </c>
      <c r="J293" t="s">
        <v>900</v>
      </c>
      <c r="K293" s="3" t="s">
        <v>2324</v>
      </c>
      <c r="L293" t="s">
        <v>604</v>
      </c>
      <c r="M293" s="5">
        <v>1983</v>
      </c>
      <c r="N293" s="5">
        <v>1</v>
      </c>
      <c r="O293" s="5">
        <v>1</v>
      </c>
      <c r="P293" s="5">
        <v>45</v>
      </c>
      <c r="Q293" s="1" t="s">
        <v>2331</v>
      </c>
      <c r="R293">
        <v>1</v>
      </c>
      <c r="S293" t="s">
        <v>899</v>
      </c>
      <c r="T293" t="s">
        <v>900</v>
      </c>
      <c r="U293" s="3" t="s">
        <v>2324</v>
      </c>
    </row>
    <row r="294" spans="1:21" x14ac:dyDescent="0.35">
      <c r="A294" t="s">
        <v>898</v>
      </c>
      <c r="B294" t="s">
        <v>2317</v>
      </c>
      <c r="C294" t="s">
        <v>900</v>
      </c>
      <c r="D294" t="s">
        <v>2345</v>
      </c>
      <c r="E294" t="s">
        <v>2346</v>
      </c>
      <c r="F294" t="b">
        <v>0</v>
      </c>
      <c r="G294" s="5">
        <v>1</v>
      </c>
      <c r="H294" t="s">
        <v>898</v>
      </c>
      <c r="I294" t="s">
        <v>898</v>
      </c>
      <c r="J294" t="s">
        <v>900</v>
      </c>
      <c r="K294" s="3" t="s">
        <v>2324</v>
      </c>
      <c r="L294" t="s">
        <v>2335</v>
      </c>
      <c r="M294" s="5">
        <v>1983</v>
      </c>
      <c r="N294" s="5">
        <v>1</v>
      </c>
      <c r="O294" s="5">
        <v>1</v>
      </c>
      <c r="P294" s="5">
        <v>45</v>
      </c>
      <c r="Q294" s="1" t="s">
        <v>2331</v>
      </c>
      <c r="R294">
        <v>2</v>
      </c>
      <c r="S294" t="s">
        <v>901</v>
      </c>
      <c r="T294" t="s">
        <v>902</v>
      </c>
      <c r="U294" s="3" t="s">
        <v>2324</v>
      </c>
    </row>
    <row r="295" spans="1:21" x14ac:dyDescent="0.35">
      <c r="A295" t="s">
        <v>903</v>
      </c>
      <c r="B295" t="s">
        <v>2317</v>
      </c>
      <c r="C295" t="s">
        <v>906</v>
      </c>
      <c r="D295" t="s">
        <v>2345</v>
      </c>
      <c r="E295" t="s">
        <v>2346</v>
      </c>
      <c r="F295" t="b">
        <v>0</v>
      </c>
      <c r="G295" s="5">
        <v>1</v>
      </c>
      <c r="H295" t="s">
        <v>903</v>
      </c>
      <c r="I295" t="s">
        <v>903</v>
      </c>
      <c r="J295" t="s">
        <v>906</v>
      </c>
      <c r="K295" s="3" t="s">
        <v>2324</v>
      </c>
      <c r="L295" t="s">
        <v>2335</v>
      </c>
      <c r="M295" s="5">
        <v>1984</v>
      </c>
      <c r="N295" s="5">
        <v>1</v>
      </c>
      <c r="O295" s="5">
        <v>1</v>
      </c>
      <c r="P295" s="5">
        <v>45</v>
      </c>
      <c r="Q295" s="1" t="s">
        <v>2331</v>
      </c>
      <c r="R295">
        <v>1</v>
      </c>
      <c r="S295" t="s">
        <v>904</v>
      </c>
      <c r="T295" t="s">
        <v>905</v>
      </c>
      <c r="U295" s="3" t="s">
        <v>2324</v>
      </c>
    </row>
    <row r="296" spans="1:21" x14ac:dyDescent="0.35">
      <c r="A296" t="s">
        <v>903</v>
      </c>
      <c r="B296" t="s">
        <v>2317</v>
      </c>
      <c r="C296" t="s">
        <v>906</v>
      </c>
      <c r="D296" t="s">
        <v>2345</v>
      </c>
      <c r="E296" t="s">
        <v>2346</v>
      </c>
      <c r="F296" t="b">
        <v>0</v>
      </c>
      <c r="G296" s="5">
        <v>1</v>
      </c>
      <c r="H296" t="s">
        <v>903</v>
      </c>
      <c r="I296" t="s">
        <v>903</v>
      </c>
      <c r="J296" t="s">
        <v>906</v>
      </c>
      <c r="K296" s="3" t="s">
        <v>2324</v>
      </c>
      <c r="L296" t="s">
        <v>604</v>
      </c>
      <c r="M296" s="5">
        <v>1984</v>
      </c>
      <c r="N296" s="5">
        <v>1</v>
      </c>
      <c r="O296" s="5">
        <v>1</v>
      </c>
      <c r="P296" s="5">
        <v>45</v>
      </c>
      <c r="Q296" s="1" t="s">
        <v>2331</v>
      </c>
      <c r="R296">
        <v>2</v>
      </c>
      <c r="S296" t="s">
        <v>907</v>
      </c>
      <c r="T296" t="s">
        <v>906</v>
      </c>
      <c r="U296" s="3" t="s">
        <v>2324</v>
      </c>
    </row>
    <row r="297" spans="1:21" x14ac:dyDescent="0.35">
      <c r="A297" t="s">
        <v>908</v>
      </c>
      <c r="B297" t="s">
        <v>2317</v>
      </c>
      <c r="C297" t="s">
        <v>906</v>
      </c>
      <c r="D297" t="s">
        <v>2345</v>
      </c>
      <c r="E297" t="s">
        <v>2346</v>
      </c>
      <c r="F297" t="b">
        <v>0</v>
      </c>
      <c r="G297" s="5">
        <v>1</v>
      </c>
      <c r="H297" t="s">
        <v>908</v>
      </c>
      <c r="I297" t="s">
        <v>908</v>
      </c>
      <c r="J297" t="s">
        <v>906</v>
      </c>
      <c r="K297" s="3" t="s">
        <v>2324</v>
      </c>
      <c r="L297" t="s">
        <v>2335</v>
      </c>
      <c r="M297" s="5">
        <v>1984</v>
      </c>
      <c r="N297" s="5">
        <v>1</v>
      </c>
      <c r="O297" s="5">
        <v>1</v>
      </c>
      <c r="P297" s="5">
        <v>45</v>
      </c>
      <c r="Q297" s="1" t="s">
        <v>2331</v>
      </c>
      <c r="R297">
        <v>1</v>
      </c>
      <c r="S297" t="s">
        <v>904</v>
      </c>
      <c r="T297" t="s">
        <v>905</v>
      </c>
      <c r="U297" s="3" t="s">
        <v>2324</v>
      </c>
    </row>
    <row r="298" spans="1:21" x14ac:dyDescent="0.35">
      <c r="A298" t="s">
        <v>908</v>
      </c>
      <c r="B298" t="s">
        <v>2317</v>
      </c>
      <c r="C298" t="s">
        <v>906</v>
      </c>
      <c r="D298" t="s">
        <v>2345</v>
      </c>
      <c r="E298" t="s">
        <v>2346</v>
      </c>
      <c r="F298" t="b">
        <v>0</v>
      </c>
      <c r="G298" s="5">
        <v>1</v>
      </c>
      <c r="H298" t="s">
        <v>908</v>
      </c>
      <c r="I298" t="s">
        <v>908</v>
      </c>
      <c r="J298" t="s">
        <v>906</v>
      </c>
      <c r="K298" s="3" t="s">
        <v>2324</v>
      </c>
      <c r="L298" t="s">
        <v>604</v>
      </c>
      <c r="M298" s="5">
        <v>1984</v>
      </c>
      <c r="N298" s="5">
        <v>1</v>
      </c>
      <c r="O298" s="5">
        <v>1</v>
      </c>
      <c r="P298" s="5">
        <v>45</v>
      </c>
      <c r="Q298" s="1" t="s">
        <v>2331</v>
      </c>
      <c r="R298">
        <v>2</v>
      </c>
      <c r="S298" t="s">
        <v>909</v>
      </c>
      <c r="T298" t="s">
        <v>906</v>
      </c>
      <c r="U298" s="3" t="s">
        <v>2324</v>
      </c>
    </row>
    <row r="299" spans="1:21" x14ac:dyDescent="0.35">
      <c r="A299" t="s">
        <v>910</v>
      </c>
      <c r="B299" t="s">
        <v>2317</v>
      </c>
      <c r="C299" t="s">
        <v>913</v>
      </c>
      <c r="D299" t="s">
        <v>2345</v>
      </c>
      <c r="E299" t="s">
        <v>2346</v>
      </c>
      <c r="F299" t="b">
        <v>0</v>
      </c>
      <c r="G299" s="5">
        <v>1</v>
      </c>
      <c r="H299" t="s">
        <v>910</v>
      </c>
      <c r="I299" t="s">
        <v>910</v>
      </c>
      <c r="J299" t="s">
        <v>913</v>
      </c>
      <c r="K299" s="3" t="s">
        <v>2324</v>
      </c>
      <c r="L299" t="s">
        <v>604</v>
      </c>
      <c r="M299" s="5">
        <v>1985</v>
      </c>
      <c r="N299" s="5">
        <v>1</v>
      </c>
      <c r="O299" s="5">
        <v>1</v>
      </c>
      <c r="P299" s="5">
        <v>45</v>
      </c>
      <c r="Q299" s="1" t="s">
        <v>2331</v>
      </c>
      <c r="R299">
        <v>1</v>
      </c>
      <c r="S299" t="s">
        <v>911</v>
      </c>
      <c r="T299" t="s">
        <v>912</v>
      </c>
      <c r="U299" s="3" t="s">
        <v>2324</v>
      </c>
    </row>
    <row r="300" spans="1:21" x14ac:dyDescent="0.35">
      <c r="A300" t="s">
        <v>910</v>
      </c>
      <c r="B300" t="s">
        <v>2317</v>
      </c>
      <c r="C300" t="s">
        <v>913</v>
      </c>
      <c r="D300" t="s">
        <v>2345</v>
      </c>
      <c r="E300" t="s">
        <v>2346</v>
      </c>
      <c r="F300" t="b">
        <v>0</v>
      </c>
      <c r="G300" s="5">
        <v>1</v>
      </c>
      <c r="H300" t="s">
        <v>910</v>
      </c>
      <c r="I300" t="s">
        <v>910</v>
      </c>
      <c r="J300" t="s">
        <v>913</v>
      </c>
      <c r="K300" s="3" t="s">
        <v>2324</v>
      </c>
      <c r="L300" t="s">
        <v>2339</v>
      </c>
      <c r="M300" s="5">
        <v>1985</v>
      </c>
      <c r="N300" s="5">
        <v>1</v>
      </c>
      <c r="O300" s="5">
        <v>1</v>
      </c>
      <c r="P300" s="5">
        <v>45</v>
      </c>
      <c r="Q300" s="1" t="s">
        <v>2331</v>
      </c>
      <c r="R300">
        <v>2</v>
      </c>
      <c r="S300" t="s">
        <v>914</v>
      </c>
      <c r="T300" t="s">
        <v>915</v>
      </c>
      <c r="U300" s="3" t="s">
        <v>2324</v>
      </c>
    </row>
    <row r="301" spans="1:21" x14ac:dyDescent="0.35">
      <c r="A301" t="s">
        <v>910</v>
      </c>
      <c r="B301" t="s">
        <v>2317</v>
      </c>
      <c r="C301" t="s">
        <v>913</v>
      </c>
      <c r="D301" t="s">
        <v>2345</v>
      </c>
      <c r="E301" t="s">
        <v>2346</v>
      </c>
      <c r="F301" t="b">
        <v>0</v>
      </c>
      <c r="G301" s="5">
        <v>1</v>
      </c>
      <c r="H301" t="s">
        <v>910</v>
      </c>
      <c r="I301" t="s">
        <v>910</v>
      </c>
      <c r="J301" t="s">
        <v>913</v>
      </c>
      <c r="K301" s="3" t="s">
        <v>2324</v>
      </c>
      <c r="L301" t="s">
        <v>2339</v>
      </c>
      <c r="M301" s="5">
        <v>1985</v>
      </c>
      <c r="N301" s="5">
        <v>1</v>
      </c>
      <c r="O301" s="5">
        <v>1</v>
      </c>
      <c r="P301" s="5">
        <v>45</v>
      </c>
      <c r="Q301" s="1" t="s">
        <v>2331</v>
      </c>
      <c r="R301">
        <v>3</v>
      </c>
      <c r="S301" t="s">
        <v>916</v>
      </c>
      <c r="T301" t="s">
        <v>917</v>
      </c>
      <c r="U301" s="3" t="s">
        <v>2324</v>
      </c>
    </row>
    <row r="302" spans="1:21" x14ac:dyDescent="0.35">
      <c r="A302" t="s">
        <v>918</v>
      </c>
      <c r="B302" t="s">
        <v>2317</v>
      </c>
      <c r="C302" t="s">
        <v>913</v>
      </c>
      <c r="D302" t="s">
        <v>2345</v>
      </c>
      <c r="E302" t="s">
        <v>2346</v>
      </c>
      <c r="F302" t="b">
        <v>0</v>
      </c>
      <c r="G302" s="5">
        <v>1</v>
      </c>
      <c r="H302" t="s">
        <v>918</v>
      </c>
      <c r="I302" t="s">
        <v>918</v>
      </c>
      <c r="J302" t="s">
        <v>913</v>
      </c>
      <c r="K302" s="3" t="s">
        <v>2324</v>
      </c>
      <c r="L302" t="s">
        <v>604</v>
      </c>
      <c r="M302" s="5">
        <v>1985</v>
      </c>
      <c r="N302" s="5">
        <v>1</v>
      </c>
      <c r="O302" s="5">
        <v>1</v>
      </c>
      <c r="P302" s="5">
        <v>45</v>
      </c>
      <c r="Q302" s="1" t="s">
        <v>2331</v>
      </c>
      <c r="R302">
        <v>1</v>
      </c>
      <c r="S302" t="s">
        <v>919</v>
      </c>
      <c r="T302" t="s">
        <v>912</v>
      </c>
      <c r="U302" s="3" t="s">
        <v>2324</v>
      </c>
    </row>
    <row r="303" spans="1:21" x14ac:dyDescent="0.35">
      <c r="A303" t="s">
        <v>918</v>
      </c>
      <c r="B303" t="s">
        <v>2317</v>
      </c>
      <c r="C303" t="s">
        <v>913</v>
      </c>
      <c r="D303" t="s">
        <v>2345</v>
      </c>
      <c r="E303" t="s">
        <v>2346</v>
      </c>
      <c r="F303" t="b">
        <v>0</v>
      </c>
      <c r="G303" s="5">
        <v>1</v>
      </c>
      <c r="H303" t="s">
        <v>918</v>
      </c>
      <c r="I303" t="s">
        <v>918</v>
      </c>
      <c r="J303" t="s">
        <v>913</v>
      </c>
      <c r="K303" s="3" t="s">
        <v>2324</v>
      </c>
      <c r="L303" t="s">
        <v>2339</v>
      </c>
      <c r="M303" s="5">
        <v>1985</v>
      </c>
      <c r="N303" s="5">
        <v>1</v>
      </c>
      <c r="O303" s="5">
        <v>1</v>
      </c>
      <c r="P303" s="5">
        <v>45</v>
      </c>
      <c r="Q303" s="1" t="s">
        <v>2331</v>
      </c>
      <c r="R303">
        <v>2</v>
      </c>
      <c r="S303" t="s">
        <v>920</v>
      </c>
      <c r="T303" t="s">
        <v>921</v>
      </c>
      <c r="U303" s="3" t="s">
        <v>2324</v>
      </c>
    </row>
    <row r="304" spans="1:21" x14ac:dyDescent="0.35">
      <c r="A304" t="s">
        <v>918</v>
      </c>
      <c r="B304" t="s">
        <v>2317</v>
      </c>
      <c r="C304" t="s">
        <v>913</v>
      </c>
      <c r="D304" t="s">
        <v>2345</v>
      </c>
      <c r="E304" t="s">
        <v>2346</v>
      </c>
      <c r="F304" t="b">
        <v>0</v>
      </c>
      <c r="G304" s="5">
        <v>1</v>
      </c>
      <c r="H304" t="s">
        <v>918</v>
      </c>
      <c r="I304" t="s">
        <v>918</v>
      </c>
      <c r="J304" t="s">
        <v>913</v>
      </c>
      <c r="K304" s="3" t="s">
        <v>2324</v>
      </c>
      <c r="L304" t="s">
        <v>2339</v>
      </c>
      <c r="M304" s="5">
        <v>1985</v>
      </c>
      <c r="N304" s="5">
        <v>1</v>
      </c>
      <c r="O304" s="5">
        <v>1</v>
      </c>
      <c r="P304" s="5">
        <v>45</v>
      </c>
      <c r="Q304" s="1" t="s">
        <v>2331</v>
      </c>
      <c r="R304">
        <v>3</v>
      </c>
      <c r="S304" t="s">
        <v>922</v>
      </c>
      <c r="T304" t="s">
        <v>923</v>
      </c>
      <c r="U304" s="3" t="s">
        <v>2324</v>
      </c>
    </row>
    <row r="305" spans="1:21" x14ac:dyDescent="0.35">
      <c r="A305" t="s">
        <v>924</v>
      </c>
      <c r="B305" t="s">
        <v>2317</v>
      </c>
      <c r="C305" t="s">
        <v>913</v>
      </c>
      <c r="D305" t="s">
        <v>2345</v>
      </c>
      <c r="E305" t="s">
        <v>2346</v>
      </c>
      <c r="F305" t="b">
        <v>0</v>
      </c>
      <c r="G305" s="5">
        <v>1</v>
      </c>
      <c r="H305" t="s">
        <v>924</v>
      </c>
      <c r="I305" t="s">
        <v>924</v>
      </c>
      <c r="J305" t="s">
        <v>913</v>
      </c>
      <c r="K305" s="3" t="s">
        <v>2324</v>
      </c>
      <c r="L305" t="s">
        <v>604</v>
      </c>
      <c r="M305" s="5">
        <v>1985</v>
      </c>
      <c r="N305" s="5">
        <v>1</v>
      </c>
      <c r="O305" s="5">
        <v>1</v>
      </c>
      <c r="P305" s="5">
        <v>45</v>
      </c>
      <c r="Q305" s="1" t="s">
        <v>2331</v>
      </c>
      <c r="R305">
        <v>1</v>
      </c>
      <c r="S305" t="s">
        <v>925</v>
      </c>
      <c r="T305" t="s">
        <v>912</v>
      </c>
      <c r="U305" s="3" t="s">
        <v>2324</v>
      </c>
    </row>
    <row r="306" spans="1:21" x14ac:dyDescent="0.35">
      <c r="A306" t="s">
        <v>924</v>
      </c>
      <c r="B306" t="s">
        <v>2317</v>
      </c>
      <c r="C306" t="s">
        <v>913</v>
      </c>
      <c r="D306" t="s">
        <v>2345</v>
      </c>
      <c r="E306" t="s">
        <v>2346</v>
      </c>
      <c r="F306" t="b">
        <v>0</v>
      </c>
      <c r="G306" s="5">
        <v>1</v>
      </c>
      <c r="H306" t="s">
        <v>924</v>
      </c>
      <c r="I306" t="s">
        <v>924</v>
      </c>
      <c r="J306" t="s">
        <v>913</v>
      </c>
      <c r="K306" s="3" t="s">
        <v>2324</v>
      </c>
      <c r="L306" t="s">
        <v>2339</v>
      </c>
      <c r="M306" s="5">
        <v>1985</v>
      </c>
      <c r="N306" s="5">
        <v>1</v>
      </c>
      <c r="O306" s="5">
        <v>1</v>
      </c>
      <c r="P306" s="5">
        <v>45</v>
      </c>
      <c r="Q306" s="1" t="s">
        <v>2331</v>
      </c>
      <c r="R306">
        <v>2</v>
      </c>
      <c r="S306" t="s">
        <v>926</v>
      </c>
      <c r="T306" t="s">
        <v>927</v>
      </c>
      <c r="U306" s="3" t="s">
        <v>2324</v>
      </c>
    </row>
    <row r="307" spans="1:21" x14ac:dyDescent="0.35">
      <c r="A307" t="s">
        <v>924</v>
      </c>
      <c r="B307" t="s">
        <v>2317</v>
      </c>
      <c r="C307" t="s">
        <v>913</v>
      </c>
      <c r="D307" t="s">
        <v>2345</v>
      </c>
      <c r="E307" t="s">
        <v>2346</v>
      </c>
      <c r="F307" t="b">
        <v>0</v>
      </c>
      <c r="G307" s="5">
        <v>1</v>
      </c>
      <c r="H307" t="s">
        <v>924</v>
      </c>
      <c r="I307" t="s">
        <v>924</v>
      </c>
      <c r="J307" t="s">
        <v>913</v>
      </c>
      <c r="K307" s="3" t="s">
        <v>2324</v>
      </c>
      <c r="L307" t="s">
        <v>2339</v>
      </c>
      <c r="M307" s="5">
        <v>1985</v>
      </c>
      <c r="N307" s="5">
        <v>1</v>
      </c>
      <c r="O307" s="5">
        <v>1</v>
      </c>
      <c r="P307" s="5">
        <v>45</v>
      </c>
      <c r="Q307" s="1" t="s">
        <v>2331</v>
      </c>
      <c r="R307">
        <v>3</v>
      </c>
      <c r="S307" t="s">
        <v>928</v>
      </c>
      <c r="T307" t="s">
        <v>929</v>
      </c>
      <c r="U307" s="3" t="s">
        <v>2324</v>
      </c>
    </row>
    <row r="308" spans="1:21" x14ac:dyDescent="0.35">
      <c r="A308" t="s">
        <v>930</v>
      </c>
      <c r="B308" t="s">
        <v>2317</v>
      </c>
      <c r="C308" t="s">
        <v>913</v>
      </c>
      <c r="D308" t="s">
        <v>2345</v>
      </c>
      <c r="E308" t="s">
        <v>2346</v>
      </c>
      <c r="F308" t="b">
        <v>0</v>
      </c>
      <c r="G308" s="5">
        <v>1</v>
      </c>
      <c r="H308" t="s">
        <v>930</v>
      </c>
      <c r="I308" t="s">
        <v>930</v>
      </c>
      <c r="J308" t="s">
        <v>913</v>
      </c>
      <c r="K308" s="3" t="s">
        <v>2324</v>
      </c>
      <c r="L308" t="s">
        <v>604</v>
      </c>
      <c r="M308" s="5">
        <v>1985</v>
      </c>
      <c r="N308" s="5">
        <v>1</v>
      </c>
      <c r="O308" s="5">
        <v>1</v>
      </c>
      <c r="P308" s="5">
        <v>45</v>
      </c>
      <c r="Q308" s="1" t="s">
        <v>2331</v>
      </c>
      <c r="R308">
        <v>1</v>
      </c>
      <c r="S308" t="s">
        <v>931</v>
      </c>
      <c r="T308" t="s">
        <v>912</v>
      </c>
      <c r="U308" s="3" t="s">
        <v>2324</v>
      </c>
    </row>
    <row r="309" spans="1:21" x14ac:dyDescent="0.35">
      <c r="A309" t="s">
        <v>930</v>
      </c>
      <c r="B309" t="s">
        <v>2317</v>
      </c>
      <c r="C309" t="s">
        <v>913</v>
      </c>
      <c r="D309" t="s">
        <v>2345</v>
      </c>
      <c r="E309" t="s">
        <v>2346</v>
      </c>
      <c r="F309" t="b">
        <v>0</v>
      </c>
      <c r="G309" s="5">
        <v>1</v>
      </c>
      <c r="H309" t="s">
        <v>930</v>
      </c>
      <c r="I309" t="s">
        <v>930</v>
      </c>
      <c r="J309" t="s">
        <v>913</v>
      </c>
      <c r="K309" s="3" t="s">
        <v>2324</v>
      </c>
      <c r="L309" t="s">
        <v>2339</v>
      </c>
      <c r="M309" s="5">
        <v>1985</v>
      </c>
      <c r="N309" s="5">
        <v>1</v>
      </c>
      <c r="O309" s="5">
        <v>1</v>
      </c>
      <c r="P309" s="5">
        <v>45</v>
      </c>
      <c r="Q309" s="1" t="s">
        <v>2331</v>
      </c>
      <c r="R309">
        <v>2</v>
      </c>
      <c r="S309" t="s">
        <v>932</v>
      </c>
      <c r="T309" t="s">
        <v>933</v>
      </c>
      <c r="U309" s="3" t="s">
        <v>2324</v>
      </c>
    </row>
    <row r="310" spans="1:21" x14ac:dyDescent="0.35">
      <c r="A310" t="s">
        <v>934</v>
      </c>
      <c r="B310" t="s">
        <v>2317</v>
      </c>
      <c r="C310" t="s">
        <v>936</v>
      </c>
      <c r="D310" t="s">
        <v>2345</v>
      </c>
      <c r="E310" t="s">
        <v>2346</v>
      </c>
      <c r="F310" t="b">
        <v>0</v>
      </c>
      <c r="G310" s="5">
        <v>1</v>
      </c>
      <c r="H310" t="s">
        <v>934</v>
      </c>
      <c r="I310" t="s">
        <v>934</v>
      </c>
      <c r="J310" t="s">
        <v>936</v>
      </c>
      <c r="K310" s="3" t="s">
        <v>2324</v>
      </c>
      <c r="L310" t="s">
        <v>604</v>
      </c>
      <c r="M310" s="5">
        <v>1987</v>
      </c>
      <c r="N310" s="5">
        <v>4</v>
      </c>
      <c r="O310" s="5">
        <v>14</v>
      </c>
      <c r="P310" s="5">
        <v>45</v>
      </c>
      <c r="Q310" s="1" t="s">
        <v>2331</v>
      </c>
      <c r="R310">
        <v>1</v>
      </c>
      <c r="S310" t="s">
        <v>935</v>
      </c>
      <c r="T310" t="s">
        <v>936</v>
      </c>
      <c r="U310" s="3" t="s">
        <v>2324</v>
      </c>
    </row>
    <row r="311" spans="1:21" x14ac:dyDescent="0.35">
      <c r="A311" t="s">
        <v>934</v>
      </c>
      <c r="B311" t="s">
        <v>2317</v>
      </c>
      <c r="C311" t="s">
        <v>936</v>
      </c>
      <c r="D311" t="s">
        <v>2345</v>
      </c>
      <c r="E311" t="s">
        <v>2346</v>
      </c>
      <c r="F311" t="b">
        <v>0</v>
      </c>
      <c r="G311" s="5">
        <v>1</v>
      </c>
      <c r="H311" t="s">
        <v>934</v>
      </c>
      <c r="I311" t="s">
        <v>934</v>
      </c>
      <c r="J311" t="s">
        <v>936</v>
      </c>
      <c r="K311" s="3" t="s">
        <v>2324</v>
      </c>
      <c r="L311" t="s">
        <v>2339</v>
      </c>
      <c r="M311" s="5">
        <v>1987</v>
      </c>
      <c r="N311" s="5">
        <v>4</v>
      </c>
      <c r="O311" s="5">
        <v>14</v>
      </c>
      <c r="P311" s="5">
        <v>45</v>
      </c>
      <c r="Q311" s="1" t="s">
        <v>2331</v>
      </c>
      <c r="R311">
        <v>2</v>
      </c>
      <c r="S311" t="s">
        <v>937</v>
      </c>
      <c r="T311" t="s">
        <v>938</v>
      </c>
      <c r="U311" s="3" t="s">
        <v>2324</v>
      </c>
    </row>
    <row r="312" spans="1:21" x14ac:dyDescent="0.35">
      <c r="A312" t="s">
        <v>939</v>
      </c>
      <c r="B312" t="s">
        <v>2317</v>
      </c>
      <c r="C312" t="s">
        <v>936</v>
      </c>
      <c r="D312" t="s">
        <v>2345</v>
      </c>
      <c r="E312" t="s">
        <v>2346</v>
      </c>
      <c r="F312" t="b">
        <v>0</v>
      </c>
      <c r="G312" s="5">
        <v>1</v>
      </c>
      <c r="H312" t="s">
        <v>939</v>
      </c>
      <c r="I312" t="s">
        <v>939</v>
      </c>
      <c r="J312" t="s">
        <v>936</v>
      </c>
      <c r="K312" s="3" t="s">
        <v>2324</v>
      </c>
      <c r="L312" t="s">
        <v>604</v>
      </c>
      <c r="M312" s="5">
        <v>1987</v>
      </c>
      <c r="N312" s="5">
        <v>4</v>
      </c>
      <c r="O312" s="5">
        <v>14</v>
      </c>
      <c r="P312" s="5">
        <v>45</v>
      </c>
      <c r="Q312" s="1" t="s">
        <v>2331</v>
      </c>
      <c r="R312">
        <v>1</v>
      </c>
      <c r="S312" t="s">
        <v>940</v>
      </c>
      <c r="T312" t="s">
        <v>936</v>
      </c>
      <c r="U312" s="3" t="s">
        <v>2324</v>
      </c>
    </row>
    <row r="313" spans="1:21" x14ac:dyDescent="0.35">
      <c r="A313" t="s">
        <v>939</v>
      </c>
      <c r="B313" t="s">
        <v>2317</v>
      </c>
      <c r="C313" t="s">
        <v>936</v>
      </c>
      <c r="D313" t="s">
        <v>2345</v>
      </c>
      <c r="E313" t="s">
        <v>2346</v>
      </c>
      <c r="F313" t="b">
        <v>0</v>
      </c>
      <c r="G313" s="5">
        <v>1</v>
      </c>
      <c r="H313" t="s">
        <v>939</v>
      </c>
      <c r="I313" t="s">
        <v>939</v>
      </c>
      <c r="J313" t="s">
        <v>936</v>
      </c>
      <c r="K313" s="3" t="s">
        <v>2324</v>
      </c>
      <c r="L313" t="s">
        <v>2339</v>
      </c>
      <c r="M313" s="5">
        <v>1987</v>
      </c>
      <c r="N313" s="5">
        <v>4</v>
      </c>
      <c r="O313" s="5">
        <v>14</v>
      </c>
      <c r="P313" s="5">
        <v>45</v>
      </c>
      <c r="Q313" s="1" t="s">
        <v>2331</v>
      </c>
      <c r="R313">
        <v>2</v>
      </c>
      <c r="S313" t="s">
        <v>941</v>
      </c>
      <c r="T313" t="s">
        <v>942</v>
      </c>
      <c r="U313" s="3" t="s">
        <v>2324</v>
      </c>
    </row>
    <row r="314" spans="1:21" x14ac:dyDescent="0.35">
      <c r="A314" t="s">
        <v>943</v>
      </c>
      <c r="B314" t="s">
        <v>2317</v>
      </c>
      <c r="C314" t="s">
        <v>936</v>
      </c>
      <c r="D314" t="s">
        <v>2345</v>
      </c>
      <c r="E314" t="s">
        <v>2346</v>
      </c>
      <c r="F314" t="b">
        <v>0</v>
      </c>
      <c r="G314" s="5">
        <v>1</v>
      </c>
      <c r="H314" t="s">
        <v>943</v>
      </c>
      <c r="I314" t="s">
        <v>943</v>
      </c>
      <c r="J314" t="s">
        <v>936</v>
      </c>
      <c r="K314" s="3" t="s">
        <v>2324</v>
      </c>
      <c r="L314" t="s">
        <v>604</v>
      </c>
      <c r="M314" s="5">
        <v>1987</v>
      </c>
      <c r="N314" s="5">
        <v>4</v>
      </c>
      <c r="O314" s="5">
        <v>14</v>
      </c>
      <c r="P314" s="5">
        <v>45</v>
      </c>
      <c r="Q314" s="1" t="s">
        <v>2331</v>
      </c>
      <c r="R314">
        <v>1</v>
      </c>
      <c r="S314" t="s">
        <v>944</v>
      </c>
      <c r="T314" t="s">
        <v>936</v>
      </c>
      <c r="U314" s="3" t="s">
        <v>2324</v>
      </c>
    </row>
    <row r="315" spans="1:21" x14ac:dyDescent="0.35">
      <c r="A315" t="s">
        <v>943</v>
      </c>
      <c r="B315" t="s">
        <v>2317</v>
      </c>
      <c r="C315" t="s">
        <v>936</v>
      </c>
      <c r="D315" t="s">
        <v>2345</v>
      </c>
      <c r="E315" t="s">
        <v>2346</v>
      </c>
      <c r="F315" t="b">
        <v>0</v>
      </c>
      <c r="G315" s="5">
        <v>1</v>
      </c>
      <c r="H315" t="s">
        <v>943</v>
      </c>
      <c r="I315" t="s">
        <v>943</v>
      </c>
      <c r="J315" t="s">
        <v>936</v>
      </c>
      <c r="K315" s="3" t="s">
        <v>2324</v>
      </c>
      <c r="L315" t="s">
        <v>2339</v>
      </c>
      <c r="M315" s="5">
        <v>1987</v>
      </c>
      <c r="N315" s="5">
        <v>4</v>
      </c>
      <c r="O315" s="5">
        <v>14</v>
      </c>
      <c r="P315" s="5">
        <v>45</v>
      </c>
      <c r="Q315" s="1" t="s">
        <v>2331</v>
      </c>
      <c r="R315">
        <v>2</v>
      </c>
      <c r="S315" t="s">
        <v>945</v>
      </c>
      <c r="T315" t="s">
        <v>946</v>
      </c>
      <c r="U315" s="3" t="s">
        <v>2324</v>
      </c>
    </row>
    <row r="316" spans="1:21" x14ac:dyDescent="0.35">
      <c r="A316" t="s">
        <v>947</v>
      </c>
      <c r="B316" t="s">
        <v>2317</v>
      </c>
      <c r="C316" t="s">
        <v>936</v>
      </c>
      <c r="D316" t="s">
        <v>2345</v>
      </c>
      <c r="E316" t="s">
        <v>2346</v>
      </c>
      <c r="F316" t="b">
        <v>0</v>
      </c>
      <c r="G316" s="5">
        <v>1</v>
      </c>
      <c r="H316" t="s">
        <v>947</v>
      </c>
      <c r="I316" t="s">
        <v>947</v>
      </c>
      <c r="J316" t="s">
        <v>936</v>
      </c>
      <c r="K316" s="3" t="s">
        <v>2324</v>
      </c>
      <c r="L316" t="s">
        <v>604</v>
      </c>
      <c r="M316" s="5">
        <v>1987</v>
      </c>
      <c r="N316" s="5">
        <v>4</v>
      </c>
      <c r="O316" s="5">
        <v>14</v>
      </c>
      <c r="P316" s="5">
        <v>45</v>
      </c>
      <c r="Q316" s="1" t="s">
        <v>2331</v>
      </c>
      <c r="R316">
        <v>1</v>
      </c>
      <c r="S316" t="s">
        <v>948</v>
      </c>
      <c r="T316" t="s">
        <v>936</v>
      </c>
      <c r="U316" s="3" t="s">
        <v>2324</v>
      </c>
    </row>
    <row r="317" spans="1:21" x14ac:dyDescent="0.35">
      <c r="A317" t="s">
        <v>947</v>
      </c>
      <c r="B317" t="s">
        <v>2317</v>
      </c>
      <c r="C317" t="s">
        <v>936</v>
      </c>
      <c r="D317" t="s">
        <v>2345</v>
      </c>
      <c r="E317" t="s">
        <v>2346</v>
      </c>
      <c r="F317" t="b">
        <v>0</v>
      </c>
      <c r="G317" s="5">
        <v>1</v>
      </c>
      <c r="H317" t="s">
        <v>947</v>
      </c>
      <c r="I317" t="s">
        <v>947</v>
      </c>
      <c r="J317" t="s">
        <v>936</v>
      </c>
      <c r="K317" s="3" t="s">
        <v>2324</v>
      </c>
      <c r="L317" t="s">
        <v>2339</v>
      </c>
      <c r="M317" s="5">
        <v>1987</v>
      </c>
      <c r="N317" s="5">
        <v>4</v>
      </c>
      <c r="O317" s="5">
        <v>14</v>
      </c>
      <c r="P317" s="5">
        <v>45</v>
      </c>
      <c r="Q317" s="1" t="s">
        <v>2331</v>
      </c>
      <c r="R317">
        <v>2</v>
      </c>
      <c r="S317" t="s">
        <v>949</v>
      </c>
      <c r="T317" t="s">
        <v>950</v>
      </c>
      <c r="U317" s="3" t="s">
        <v>2324</v>
      </c>
    </row>
    <row r="318" spans="1:21" x14ac:dyDescent="0.35">
      <c r="A318" t="s">
        <v>951</v>
      </c>
      <c r="B318" t="s">
        <v>2317</v>
      </c>
      <c r="C318" t="s">
        <v>936</v>
      </c>
      <c r="D318" t="s">
        <v>2345</v>
      </c>
      <c r="E318" t="s">
        <v>2346</v>
      </c>
      <c r="F318" t="b">
        <v>0</v>
      </c>
      <c r="G318" s="5">
        <v>1</v>
      </c>
      <c r="H318" t="s">
        <v>951</v>
      </c>
      <c r="I318" t="s">
        <v>951</v>
      </c>
      <c r="J318" t="s">
        <v>936</v>
      </c>
      <c r="K318" s="3" t="s">
        <v>2324</v>
      </c>
      <c r="L318" t="s">
        <v>604</v>
      </c>
      <c r="M318" s="5">
        <v>1987</v>
      </c>
      <c r="N318" s="5">
        <v>4</v>
      </c>
      <c r="O318" s="5">
        <v>14</v>
      </c>
      <c r="P318" s="5">
        <v>45</v>
      </c>
      <c r="Q318" s="1" t="s">
        <v>2331</v>
      </c>
      <c r="R318">
        <v>1</v>
      </c>
      <c r="S318" t="s">
        <v>952</v>
      </c>
      <c r="T318" t="s">
        <v>936</v>
      </c>
      <c r="U318" s="3" t="s">
        <v>2324</v>
      </c>
    </row>
    <row r="319" spans="1:21" x14ac:dyDescent="0.35">
      <c r="A319" t="s">
        <v>951</v>
      </c>
      <c r="B319" t="s">
        <v>2317</v>
      </c>
      <c r="C319" t="s">
        <v>936</v>
      </c>
      <c r="D319" t="s">
        <v>2345</v>
      </c>
      <c r="E319" t="s">
        <v>2346</v>
      </c>
      <c r="F319" t="b">
        <v>0</v>
      </c>
      <c r="G319" s="5">
        <v>1</v>
      </c>
      <c r="H319" t="s">
        <v>951</v>
      </c>
      <c r="I319" t="s">
        <v>951</v>
      </c>
      <c r="J319" t="s">
        <v>936</v>
      </c>
      <c r="K319" s="3" t="s">
        <v>2324</v>
      </c>
      <c r="L319" t="s">
        <v>2339</v>
      </c>
      <c r="M319" s="5">
        <v>1987</v>
      </c>
      <c r="N319" s="5">
        <v>4</v>
      </c>
      <c r="O319" s="5">
        <v>14</v>
      </c>
      <c r="P319" s="5">
        <v>45</v>
      </c>
      <c r="Q319" s="1" t="s">
        <v>2331</v>
      </c>
      <c r="R319">
        <v>2</v>
      </c>
      <c r="S319" t="s">
        <v>953</v>
      </c>
      <c r="T319" t="s">
        <v>954</v>
      </c>
      <c r="U319" s="3" t="s">
        <v>2324</v>
      </c>
    </row>
    <row r="320" spans="1:21" x14ac:dyDescent="0.35">
      <c r="A320" t="s">
        <v>955</v>
      </c>
      <c r="B320" t="s">
        <v>2317</v>
      </c>
      <c r="C320" t="s">
        <v>936</v>
      </c>
      <c r="D320" t="s">
        <v>2345</v>
      </c>
      <c r="E320" t="s">
        <v>2346</v>
      </c>
      <c r="F320" t="b">
        <v>0</v>
      </c>
      <c r="G320" s="5">
        <v>1</v>
      </c>
      <c r="H320" t="s">
        <v>955</v>
      </c>
      <c r="I320" t="s">
        <v>955</v>
      </c>
      <c r="J320" t="s">
        <v>936</v>
      </c>
      <c r="K320" s="3" t="s">
        <v>2324</v>
      </c>
      <c r="L320" t="s">
        <v>604</v>
      </c>
      <c r="M320" s="5">
        <v>1987</v>
      </c>
      <c r="N320" s="5">
        <v>4</v>
      </c>
      <c r="O320" s="5">
        <v>14</v>
      </c>
      <c r="P320" s="5">
        <v>45</v>
      </c>
      <c r="Q320" s="1" t="s">
        <v>2331</v>
      </c>
      <c r="R320">
        <v>1</v>
      </c>
      <c r="S320" t="s">
        <v>956</v>
      </c>
      <c r="T320" t="s">
        <v>936</v>
      </c>
      <c r="U320" s="3" t="s">
        <v>2324</v>
      </c>
    </row>
    <row r="321" spans="1:21" x14ac:dyDescent="0.35">
      <c r="A321" t="s">
        <v>955</v>
      </c>
      <c r="B321" t="s">
        <v>2317</v>
      </c>
      <c r="C321" t="s">
        <v>936</v>
      </c>
      <c r="D321" t="s">
        <v>2345</v>
      </c>
      <c r="E321" t="s">
        <v>2346</v>
      </c>
      <c r="F321" t="b">
        <v>0</v>
      </c>
      <c r="G321" s="5">
        <v>1</v>
      </c>
      <c r="H321" t="s">
        <v>955</v>
      </c>
      <c r="I321" t="s">
        <v>955</v>
      </c>
      <c r="J321" t="s">
        <v>936</v>
      </c>
      <c r="K321" s="3" t="s">
        <v>2324</v>
      </c>
      <c r="L321" t="s">
        <v>2339</v>
      </c>
      <c r="M321" s="5">
        <v>1987</v>
      </c>
      <c r="N321" s="5">
        <v>4</v>
      </c>
      <c r="O321" s="5">
        <v>14</v>
      </c>
      <c r="P321" s="5">
        <v>45</v>
      </c>
      <c r="Q321" s="1" t="s">
        <v>2331</v>
      </c>
      <c r="R321">
        <v>2</v>
      </c>
      <c r="S321" t="s">
        <v>957</v>
      </c>
      <c r="T321" t="s">
        <v>958</v>
      </c>
      <c r="U321" s="3" t="s">
        <v>2324</v>
      </c>
    </row>
    <row r="322" spans="1:21" x14ac:dyDescent="0.35">
      <c r="A322" t="s">
        <v>959</v>
      </c>
      <c r="B322" t="s">
        <v>2317</v>
      </c>
      <c r="C322" t="s">
        <v>936</v>
      </c>
      <c r="D322" t="s">
        <v>2345</v>
      </c>
      <c r="E322" t="s">
        <v>2346</v>
      </c>
      <c r="F322" t="b">
        <v>0</v>
      </c>
      <c r="G322" s="5">
        <v>1</v>
      </c>
      <c r="H322" t="s">
        <v>959</v>
      </c>
      <c r="I322" t="s">
        <v>959</v>
      </c>
      <c r="J322" t="s">
        <v>936</v>
      </c>
      <c r="K322" s="3" t="s">
        <v>2324</v>
      </c>
      <c r="L322" t="s">
        <v>604</v>
      </c>
      <c r="M322" s="5">
        <v>1987</v>
      </c>
      <c r="N322" s="5">
        <v>4</v>
      </c>
      <c r="O322" s="5">
        <v>14</v>
      </c>
      <c r="P322" s="5">
        <v>45</v>
      </c>
      <c r="Q322" s="1" t="s">
        <v>2331</v>
      </c>
      <c r="R322">
        <v>1</v>
      </c>
      <c r="S322" t="s">
        <v>960</v>
      </c>
      <c r="T322" t="s">
        <v>936</v>
      </c>
      <c r="U322" s="3" t="s">
        <v>2324</v>
      </c>
    </row>
    <row r="323" spans="1:21" x14ac:dyDescent="0.35">
      <c r="A323" t="s">
        <v>959</v>
      </c>
      <c r="B323" t="s">
        <v>2317</v>
      </c>
      <c r="C323" t="s">
        <v>936</v>
      </c>
      <c r="D323" t="s">
        <v>2345</v>
      </c>
      <c r="E323" t="s">
        <v>2346</v>
      </c>
      <c r="F323" t="b">
        <v>0</v>
      </c>
      <c r="G323" s="5">
        <v>1</v>
      </c>
      <c r="H323" t="s">
        <v>959</v>
      </c>
      <c r="I323" t="s">
        <v>959</v>
      </c>
      <c r="J323" t="s">
        <v>936</v>
      </c>
      <c r="K323" s="3" t="s">
        <v>2324</v>
      </c>
      <c r="L323" t="s">
        <v>2339</v>
      </c>
      <c r="M323" s="5">
        <v>1987</v>
      </c>
      <c r="N323" s="5">
        <v>4</v>
      </c>
      <c r="O323" s="5">
        <v>14</v>
      </c>
      <c r="P323" s="5">
        <v>45</v>
      </c>
      <c r="Q323" s="1" t="s">
        <v>2331</v>
      </c>
      <c r="R323">
        <v>2</v>
      </c>
      <c r="S323" t="s">
        <v>961</v>
      </c>
      <c r="T323" t="s">
        <v>962</v>
      </c>
      <c r="U323" s="3" t="s">
        <v>2324</v>
      </c>
    </row>
    <row r="324" spans="1:21" x14ac:dyDescent="0.35">
      <c r="A324" t="s">
        <v>963</v>
      </c>
      <c r="B324" t="s">
        <v>2317</v>
      </c>
      <c r="C324" t="s">
        <v>936</v>
      </c>
      <c r="D324" t="s">
        <v>2345</v>
      </c>
      <c r="E324" t="s">
        <v>2346</v>
      </c>
      <c r="F324" t="b">
        <v>0</v>
      </c>
      <c r="G324" s="5">
        <v>1</v>
      </c>
      <c r="H324" t="s">
        <v>963</v>
      </c>
      <c r="I324" t="s">
        <v>963</v>
      </c>
      <c r="J324" t="s">
        <v>936</v>
      </c>
      <c r="K324" s="3" t="s">
        <v>2324</v>
      </c>
      <c r="L324" t="s">
        <v>604</v>
      </c>
      <c r="M324" s="5">
        <v>1987</v>
      </c>
      <c r="N324" s="5">
        <v>4</v>
      </c>
      <c r="O324" s="5">
        <v>14</v>
      </c>
      <c r="P324" s="5">
        <v>45</v>
      </c>
      <c r="Q324" s="1" t="s">
        <v>2331</v>
      </c>
      <c r="R324">
        <v>1</v>
      </c>
      <c r="S324" t="s">
        <v>964</v>
      </c>
      <c r="T324" t="s">
        <v>936</v>
      </c>
      <c r="U324" s="3" t="s">
        <v>2324</v>
      </c>
    </row>
    <row r="325" spans="1:21" x14ac:dyDescent="0.35">
      <c r="A325" t="s">
        <v>963</v>
      </c>
      <c r="B325" t="s">
        <v>2317</v>
      </c>
      <c r="C325" t="s">
        <v>936</v>
      </c>
      <c r="D325" t="s">
        <v>2345</v>
      </c>
      <c r="E325" t="s">
        <v>2346</v>
      </c>
      <c r="F325" t="b">
        <v>0</v>
      </c>
      <c r="G325" s="5">
        <v>1</v>
      </c>
      <c r="H325" t="s">
        <v>963</v>
      </c>
      <c r="I325" t="s">
        <v>963</v>
      </c>
      <c r="J325" t="s">
        <v>936</v>
      </c>
      <c r="K325" s="3" t="s">
        <v>2324</v>
      </c>
      <c r="L325" t="s">
        <v>2339</v>
      </c>
      <c r="M325" s="5">
        <v>1987</v>
      </c>
      <c r="N325" s="5">
        <v>4</v>
      </c>
      <c r="O325" s="5">
        <v>14</v>
      </c>
      <c r="P325" s="5">
        <v>45</v>
      </c>
      <c r="Q325" s="1" t="s">
        <v>2331</v>
      </c>
      <c r="R325">
        <v>2</v>
      </c>
      <c r="S325" t="s">
        <v>965</v>
      </c>
      <c r="T325" t="s">
        <v>966</v>
      </c>
      <c r="U325" s="3" t="s">
        <v>2324</v>
      </c>
    </row>
    <row r="326" spans="1:21" x14ac:dyDescent="0.35">
      <c r="A326" t="s">
        <v>967</v>
      </c>
      <c r="B326" t="s">
        <v>2317</v>
      </c>
      <c r="C326" t="s">
        <v>936</v>
      </c>
      <c r="D326" t="s">
        <v>2345</v>
      </c>
      <c r="E326" t="s">
        <v>2346</v>
      </c>
      <c r="F326" t="b">
        <v>0</v>
      </c>
      <c r="G326" s="5">
        <v>1</v>
      </c>
      <c r="H326" t="s">
        <v>967</v>
      </c>
      <c r="I326" t="s">
        <v>967</v>
      </c>
      <c r="J326" t="s">
        <v>936</v>
      </c>
      <c r="K326" s="3" t="s">
        <v>2324</v>
      </c>
      <c r="L326" t="s">
        <v>604</v>
      </c>
      <c r="M326" s="5">
        <v>1987</v>
      </c>
      <c r="N326" s="5">
        <v>4</v>
      </c>
      <c r="O326" s="5">
        <v>14</v>
      </c>
      <c r="P326" s="5">
        <v>45</v>
      </c>
      <c r="Q326" s="1" t="s">
        <v>2331</v>
      </c>
      <c r="R326">
        <v>1</v>
      </c>
      <c r="S326" t="s">
        <v>968</v>
      </c>
      <c r="T326" t="s">
        <v>936</v>
      </c>
      <c r="U326" s="3" t="s">
        <v>2324</v>
      </c>
    </row>
    <row r="327" spans="1:21" x14ac:dyDescent="0.35">
      <c r="A327" t="s">
        <v>967</v>
      </c>
      <c r="B327" t="s">
        <v>2317</v>
      </c>
      <c r="C327" t="s">
        <v>936</v>
      </c>
      <c r="D327" t="s">
        <v>2345</v>
      </c>
      <c r="E327" t="s">
        <v>2346</v>
      </c>
      <c r="F327" t="b">
        <v>0</v>
      </c>
      <c r="G327" s="5">
        <v>1</v>
      </c>
      <c r="H327" t="s">
        <v>967</v>
      </c>
      <c r="I327" t="s">
        <v>967</v>
      </c>
      <c r="J327" t="s">
        <v>936</v>
      </c>
      <c r="K327" s="3" t="s">
        <v>2324</v>
      </c>
      <c r="L327" t="s">
        <v>2339</v>
      </c>
      <c r="M327" s="5">
        <v>1987</v>
      </c>
      <c r="N327" s="5">
        <v>4</v>
      </c>
      <c r="O327" s="5">
        <v>14</v>
      </c>
      <c r="P327" s="5">
        <v>45</v>
      </c>
      <c r="Q327" s="1" t="s">
        <v>2331</v>
      </c>
      <c r="R327">
        <v>2</v>
      </c>
      <c r="S327" t="s">
        <v>969</v>
      </c>
      <c r="T327" t="s">
        <v>970</v>
      </c>
      <c r="U327" s="3" t="s">
        <v>2324</v>
      </c>
    </row>
    <row r="328" spans="1:21" x14ac:dyDescent="0.35">
      <c r="A328" t="s">
        <v>971</v>
      </c>
      <c r="B328" t="s">
        <v>2317</v>
      </c>
      <c r="C328" t="s">
        <v>936</v>
      </c>
      <c r="D328" t="s">
        <v>2345</v>
      </c>
      <c r="E328" t="s">
        <v>2346</v>
      </c>
      <c r="F328" t="b">
        <v>0</v>
      </c>
      <c r="G328" s="5">
        <v>1</v>
      </c>
      <c r="H328" t="s">
        <v>971</v>
      </c>
      <c r="I328" t="s">
        <v>971</v>
      </c>
      <c r="J328" t="s">
        <v>936</v>
      </c>
      <c r="K328" s="3" t="s">
        <v>2324</v>
      </c>
      <c r="L328" t="s">
        <v>604</v>
      </c>
      <c r="M328" s="5">
        <v>1987</v>
      </c>
      <c r="N328" s="5">
        <v>4</v>
      </c>
      <c r="O328" s="5">
        <v>14</v>
      </c>
      <c r="P328" s="5">
        <v>45</v>
      </c>
      <c r="Q328" s="1" t="s">
        <v>2331</v>
      </c>
      <c r="R328">
        <v>1</v>
      </c>
      <c r="S328" t="s">
        <v>972</v>
      </c>
      <c r="T328" t="s">
        <v>936</v>
      </c>
      <c r="U328" s="3" t="s">
        <v>2324</v>
      </c>
    </row>
    <row r="329" spans="1:21" x14ac:dyDescent="0.35">
      <c r="A329" t="s">
        <v>971</v>
      </c>
      <c r="B329" t="s">
        <v>2317</v>
      </c>
      <c r="C329" t="s">
        <v>936</v>
      </c>
      <c r="D329" t="s">
        <v>2345</v>
      </c>
      <c r="E329" t="s">
        <v>2346</v>
      </c>
      <c r="F329" t="b">
        <v>0</v>
      </c>
      <c r="G329" s="5">
        <v>1</v>
      </c>
      <c r="H329" t="s">
        <v>971</v>
      </c>
      <c r="I329" t="s">
        <v>971</v>
      </c>
      <c r="J329" t="s">
        <v>936</v>
      </c>
      <c r="K329" s="3" t="s">
        <v>2324</v>
      </c>
      <c r="L329" t="s">
        <v>2339</v>
      </c>
      <c r="M329" s="5">
        <v>1987</v>
      </c>
      <c r="N329" s="5">
        <v>4</v>
      </c>
      <c r="O329" s="5">
        <v>14</v>
      </c>
      <c r="P329" s="5">
        <v>45</v>
      </c>
      <c r="Q329" s="1" t="s">
        <v>2331</v>
      </c>
      <c r="R329">
        <v>2</v>
      </c>
      <c r="S329" t="s">
        <v>973</v>
      </c>
      <c r="T329" t="s">
        <v>974</v>
      </c>
      <c r="U329" s="3" t="s">
        <v>2324</v>
      </c>
    </row>
    <row r="330" spans="1:21" x14ac:dyDescent="0.35">
      <c r="A330" t="s">
        <v>975</v>
      </c>
      <c r="B330" t="s">
        <v>2317</v>
      </c>
      <c r="C330" t="s">
        <v>936</v>
      </c>
      <c r="D330" t="s">
        <v>2345</v>
      </c>
      <c r="E330" t="s">
        <v>2346</v>
      </c>
      <c r="F330" t="b">
        <v>0</v>
      </c>
      <c r="G330" s="5">
        <v>1</v>
      </c>
      <c r="H330" t="s">
        <v>975</v>
      </c>
      <c r="I330" t="s">
        <v>975</v>
      </c>
      <c r="J330" t="s">
        <v>936</v>
      </c>
      <c r="K330" s="3" t="s">
        <v>2324</v>
      </c>
      <c r="L330" t="s">
        <v>604</v>
      </c>
      <c r="M330" s="5">
        <v>1987</v>
      </c>
      <c r="N330" s="5">
        <v>4</v>
      </c>
      <c r="O330" s="5">
        <v>14</v>
      </c>
      <c r="P330" s="5">
        <v>45</v>
      </c>
      <c r="Q330" s="1" t="s">
        <v>2331</v>
      </c>
      <c r="R330">
        <v>1</v>
      </c>
      <c r="S330" t="s">
        <v>976</v>
      </c>
      <c r="T330" t="s">
        <v>936</v>
      </c>
      <c r="U330" s="3" t="s">
        <v>2324</v>
      </c>
    </row>
    <row r="331" spans="1:21" x14ac:dyDescent="0.35">
      <c r="A331" t="s">
        <v>975</v>
      </c>
      <c r="B331" t="s">
        <v>2317</v>
      </c>
      <c r="C331" t="s">
        <v>936</v>
      </c>
      <c r="D331" t="s">
        <v>2345</v>
      </c>
      <c r="E331" t="s">
        <v>2346</v>
      </c>
      <c r="F331" t="b">
        <v>0</v>
      </c>
      <c r="G331" s="5">
        <v>1</v>
      </c>
      <c r="H331" t="s">
        <v>975</v>
      </c>
      <c r="I331" t="s">
        <v>975</v>
      </c>
      <c r="J331" t="s">
        <v>936</v>
      </c>
      <c r="K331" s="3" t="s">
        <v>2324</v>
      </c>
      <c r="L331" t="s">
        <v>2339</v>
      </c>
      <c r="M331" s="5">
        <v>1987</v>
      </c>
      <c r="N331" s="5">
        <v>4</v>
      </c>
      <c r="O331" s="5">
        <v>14</v>
      </c>
      <c r="P331" s="5">
        <v>45</v>
      </c>
      <c r="Q331" s="1" t="s">
        <v>2331</v>
      </c>
      <c r="R331">
        <v>2</v>
      </c>
      <c r="S331" t="s">
        <v>977</v>
      </c>
      <c r="T331" t="s">
        <v>978</v>
      </c>
      <c r="U331" s="3" t="s">
        <v>2324</v>
      </c>
    </row>
    <row r="332" spans="1:21" x14ac:dyDescent="0.35">
      <c r="A332" t="s">
        <v>979</v>
      </c>
      <c r="B332" t="s">
        <v>2317</v>
      </c>
      <c r="C332" t="s">
        <v>936</v>
      </c>
      <c r="D332" t="s">
        <v>2345</v>
      </c>
      <c r="E332" t="s">
        <v>2346</v>
      </c>
      <c r="F332" t="b">
        <v>0</v>
      </c>
      <c r="G332" s="5">
        <v>1</v>
      </c>
      <c r="H332" t="s">
        <v>979</v>
      </c>
      <c r="I332" t="s">
        <v>979</v>
      </c>
      <c r="J332" t="s">
        <v>936</v>
      </c>
      <c r="K332" s="3" t="s">
        <v>2324</v>
      </c>
      <c r="L332" t="s">
        <v>604</v>
      </c>
      <c r="M332" s="5">
        <v>1987</v>
      </c>
      <c r="N332" s="5">
        <v>4</v>
      </c>
      <c r="O332" s="5">
        <v>14</v>
      </c>
      <c r="P332" s="5">
        <v>45</v>
      </c>
      <c r="Q332" s="1" t="s">
        <v>2331</v>
      </c>
      <c r="R332">
        <v>1</v>
      </c>
      <c r="S332" t="s">
        <v>980</v>
      </c>
      <c r="T332" t="s">
        <v>936</v>
      </c>
      <c r="U332" s="3" t="s">
        <v>2324</v>
      </c>
    </row>
    <row r="333" spans="1:21" x14ac:dyDescent="0.35">
      <c r="A333" t="s">
        <v>979</v>
      </c>
      <c r="B333" t="s">
        <v>2317</v>
      </c>
      <c r="C333" t="s">
        <v>936</v>
      </c>
      <c r="D333" t="s">
        <v>2345</v>
      </c>
      <c r="E333" t="s">
        <v>2346</v>
      </c>
      <c r="F333" t="b">
        <v>0</v>
      </c>
      <c r="G333" s="5">
        <v>1</v>
      </c>
      <c r="H333" t="s">
        <v>979</v>
      </c>
      <c r="I333" t="s">
        <v>979</v>
      </c>
      <c r="J333" t="s">
        <v>936</v>
      </c>
      <c r="K333" s="3" t="s">
        <v>2324</v>
      </c>
      <c r="L333" t="s">
        <v>2339</v>
      </c>
      <c r="M333" s="5">
        <v>1987</v>
      </c>
      <c r="N333" s="5">
        <v>4</v>
      </c>
      <c r="O333" s="5">
        <v>14</v>
      </c>
      <c r="P333" s="5">
        <v>45</v>
      </c>
      <c r="Q333" s="1" t="s">
        <v>2331</v>
      </c>
      <c r="R333">
        <v>2</v>
      </c>
      <c r="S333" t="s">
        <v>981</v>
      </c>
      <c r="T333" t="s">
        <v>982</v>
      </c>
      <c r="U333" s="3" t="s">
        <v>2324</v>
      </c>
    </row>
    <row r="334" spans="1:21" x14ac:dyDescent="0.35">
      <c r="A334" t="s">
        <v>983</v>
      </c>
      <c r="B334" t="s">
        <v>2317</v>
      </c>
      <c r="C334" t="s">
        <v>936</v>
      </c>
      <c r="D334" t="s">
        <v>2345</v>
      </c>
      <c r="E334" t="s">
        <v>2346</v>
      </c>
      <c r="F334" t="b">
        <v>0</v>
      </c>
      <c r="G334" s="5">
        <v>1</v>
      </c>
      <c r="H334" t="s">
        <v>983</v>
      </c>
      <c r="I334" t="s">
        <v>983</v>
      </c>
      <c r="J334" t="s">
        <v>936</v>
      </c>
      <c r="K334" s="3" t="s">
        <v>2324</v>
      </c>
      <c r="L334" t="s">
        <v>604</v>
      </c>
      <c r="M334" s="5">
        <v>1987</v>
      </c>
      <c r="N334" s="5">
        <v>4</v>
      </c>
      <c r="O334" s="5">
        <v>14</v>
      </c>
      <c r="P334" s="5">
        <v>45</v>
      </c>
      <c r="Q334" s="1" t="s">
        <v>2331</v>
      </c>
      <c r="R334">
        <v>1</v>
      </c>
      <c r="S334" t="s">
        <v>984</v>
      </c>
      <c r="T334" t="s">
        <v>936</v>
      </c>
      <c r="U334" s="3" t="s">
        <v>2324</v>
      </c>
    </row>
    <row r="335" spans="1:21" x14ac:dyDescent="0.35">
      <c r="A335" t="s">
        <v>983</v>
      </c>
      <c r="B335" t="s">
        <v>2317</v>
      </c>
      <c r="C335" t="s">
        <v>936</v>
      </c>
      <c r="D335" t="s">
        <v>2345</v>
      </c>
      <c r="E335" t="s">
        <v>2346</v>
      </c>
      <c r="F335" t="b">
        <v>0</v>
      </c>
      <c r="G335" s="5">
        <v>1</v>
      </c>
      <c r="H335" t="s">
        <v>983</v>
      </c>
      <c r="I335" t="s">
        <v>983</v>
      </c>
      <c r="J335" t="s">
        <v>936</v>
      </c>
      <c r="K335" s="3" t="s">
        <v>2324</v>
      </c>
      <c r="L335" t="s">
        <v>2339</v>
      </c>
      <c r="M335" s="5">
        <v>1987</v>
      </c>
      <c r="N335" s="5">
        <v>4</v>
      </c>
      <c r="O335" s="5">
        <v>14</v>
      </c>
      <c r="P335" s="5">
        <v>45</v>
      </c>
      <c r="Q335" s="1" t="s">
        <v>2331</v>
      </c>
      <c r="R335">
        <v>2</v>
      </c>
      <c r="S335" t="s">
        <v>985</v>
      </c>
      <c r="T335" t="s">
        <v>986</v>
      </c>
      <c r="U335" s="3" t="s">
        <v>2324</v>
      </c>
    </row>
    <row r="336" spans="1:21" x14ac:dyDescent="0.35">
      <c r="A336" t="s">
        <v>987</v>
      </c>
      <c r="B336" t="s">
        <v>2317</v>
      </c>
      <c r="C336" t="s">
        <v>990</v>
      </c>
      <c r="D336" t="s">
        <v>2345</v>
      </c>
      <c r="E336" t="s">
        <v>2346</v>
      </c>
      <c r="F336" t="b">
        <v>0</v>
      </c>
      <c r="G336" s="5">
        <v>1</v>
      </c>
      <c r="H336" t="s">
        <v>987</v>
      </c>
      <c r="I336" t="s">
        <v>987</v>
      </c>
      <c r="J336" t="s">
        <v>990</v>
      </c>
      <c r="K336" s="3" t="s">
        <v>2324</v>
      </c>
      <c r="L336" t="s">
        <v>2335</v>
      </c>
      <c r="M336" s="5">
        <v>1989</v>
      </c>
      <c r="N336" s="5">
        <v>4</v>
      </c>
      <c r="O336" s="5">
        <v>3</v>
      </c>
      <c r="P336" s="5">
        <v>45</v>
      </c>
      <c r="Q336" s="1" t="s">
        <v>2331</v>
      </c>
      <c r="R336">
        <v>1</v>
      </c>
      <c r="S336" t="s">
        <v>988</v>
      </c>
      <c r="T336" t="s">
        <v>989</v>
      </c>
      <c r="U336" s="3" t="s">
        <v>2324</v>
      </c>
    </row>
    <row r="337" spans="1:21" x14ac:dyDescent="0.35">
      <c r="A337" t="s">
        <v>987</v>
      </c>
      <c r="B337" t="s">
        <v>2317</v>
      </c>
      <c r="C337" t="s">
        <v>990</v>
      </c>
      <c r="D337" t="s">
        <v>2345</v>
      </c>
      <c r="E337" t="s">
        <v>2346</v>
      </c>
      <c r="F337" t="b">
        <v>0</v>
      </c>
      <c r="G337" s="5">
        <v>1</v>
      </c>
      <c r="H337" t="s">
        <v>987</v>
      </c>
      <c r="I337" t="s">
        <v>987</v>
      </c>
      <c r="J337" t="s">
        <v>990</v>
      </c>
      <c r="K337" s="3" t="s">
        <v>2324</v>
      </c>
      <c r="L337" t="s">
        <v>604</v>
      </c>
      <c r="M337" s="5">
        <v>1989</v>
      </c>
      <c r="N337" s="5">
        <v>4</v>
      </c>
      <c r="O337" s="5">
        <v>3</v>
      </c>
      <c r="P337" s="5">
        <v>45</v>
      </c>
      <c r="Q337" s="1" t="s">
        <v>2331</v>
      </c>
      <c r="R337">
        <v>2</v>
      </c>
      <c r="S337" t="s">
        <v>991</v>
      </c>
      <c r="T337" t="s">
        <v>990</v>
      </c>
      <c r="U337" s="3" t="s">
        <v>2324</v>
      </c>
    </row>
    <row r="338" spans="1:21" x14ac:dyDescent="0.35">
      <c r="A338" t="s">
        <v>992</v>
      </c>
      <c r="B338" t="s">
        <v>2317</v>
      </c>
      <c r="C338" t="s">
        <v>990</v>
      </c>
      <c r="D338" t="s">
        <v>2345</v>
      </c>
      <c r="E338" t="s">
        <v>2346</v>
      </c>
      <c r="F338" t="b">
        <v>0</v>
      </c>
      <c r="G338" s="5">
        <v>1</v>
      </c>
      <c r="H338" t="s">
        <v>992</v>
      </c>
      <c r="I338" t="s">
        <v>992</v>
      </c>
      <c r="J338" t="s">
        <v>990</v>
      </c>
      <c r="K338" s="3" t="s">
        <v>2324</v>
      </c>
      <c r="L338" t="s">
        <v>2335</v>
      </c>
      <c r="M338" s="5">
        <v>1989</v>
      </c>
      <c r="N338" s="5">
        <v>4</v>
      </c>
      <c r="O338" s="5">
        <v>3</v>
      </c>
      <c r="P338" s="5">
        <v>45</v>
      </c>
      <c r="Q338" s="1" t="s">
        <v>2331</v>
      </c>
      <c r="R338">
        <v>1</v>
      </c>
      <c r="S338" t="s">
        <v>993</v>
      </c>
      <c r="T338" t="s">
        <v>994</v>
      </c>
      <c r="U338" s="3" t="s">
        <v>2324</v>
      </c>
    </row>
    <row r="339" spans="1:21" x14ac:dyDescent="0.35">
      <c r="A339" t="s">
        <v>992</v>
      </c>
      <c r="B339" t="s">
        <v>2317</v>
      </c>
      <c r="C339" t="s">
        <v>990</v>
      </c>
      <c r="D339" t="s">
        <v>2345</v>
      </c>
      <c r="E339" t="s">
        <v>2346</v>
      </c>
      <c r="F339" t="b">
        <v>0</v>
      </c>
      <c r="G339" s="5">
        <v>1</v>
      </c>
      <c r="H339" t="s">
        <v>992</v>
      </c>
      <c r="I339" t="s">
        <v>992</v>
      </c>
      <c r="J339" t="s">
        <v>990</v>
      </c>
      <c r="K339" s="3" t="s">
        <v>2324</v>
      </c>
      <c r="L339" t="s">
        <v>604</v>
      </c>
      <c r="M339" s="5">
        <v>1989</v>
      </c>
      <c r="N339" s="5">
        <v>4</v>
      </c>
      <c r="O339" s="5">
        <v>3</v>
      </c>
      <c r="P339" s="5">
        <v>45</v>
      </c>
      <c r="Q339" s="1" t="s">
        <v>2331</v>
      </c>
      <c r="R339">
        <v>2</v>
      </c>
      <c r="S339" t="s">
        <v>995</v>
      </c>
      <c r="T339" t="s">
        <v>990</v>
      </c>
      <c r="U339" s="3" t="s">
        <v>2324</v>
      </c>
    </row>
    <row r="340" spans="1:21" x14ac:dyDescent="0.35">
      <c r="A340" t="s">
        <v>996</v>
      </c>
      <c r="B340" t="s">
        <v>2317</v>
      </c>
      <c r="C340" t="s">
        <v>990</v>
      </c>
      <c r="D340" t="s">
        <v>2345</v>
      </c>
      <c r="E340" t="s">
        <v>2346</v>
      </c>
      <c r="F340" t="b">
        <v>0</v>
      </c>
      <c r="G340" s="5">
        <v>1</v>
      </c>
      <c r="H340" t="s">
        <v>996</v>
      </c>
      <c r="I340" t="s">
        <v>996</v>
      </c>
      <c r="J340" t="s">
        <v>990</v>
      </c>
      <c r="K340" s="3" t="s">
        <v>2324</v>
      </c>
      <c r="L340" t="s">
        <v>2335</v>
      </c>
      <c r="M340" s="5">
        <v>1989</v>
      </c>
      <c r="N340" s="5">
        <v>4</v>
      </c>
      <c r="O340" s="5">
        <v>3</v>
      </c>
      <c r="P340" s="5">
        <v>45</v>
      </c>
      <c r="Q340" s="1" t="s">
        <v>2331</v>
      </c>
      <c r="R340">
        <v>1</v>
      </c>
      <c r="S340" t="s">
        <v>997</v>
      </c>
      <c r="T340" t="s">
        <v>998</v>
      </c>
      <c r="U340" s="3" t="s">
        <v>2324</v>
      </c>
    </row>
    <row r="341" spans="1:21" x14ac:dyDescent="0.35">
      <c r="A341" t="s">
        <v>996</v>
      </c>
      <c r="B341" t="s">
        <v>2317</v>
      </c>
      <c r="C341" t="s">
        <v>990</v>
      </c>
      <c r="D341" t="s">
        <v>2345</v>
      </c>
      <c r="E341" t="s">
        <v>2346</v>
      </c>
      <c r="F341" t="b">
        <v>0</v>
      </c>
      <c r="G341" s="5">
        <v>1</v>
      </c>
      <c r="H341" t="s">
        <v>996</v>
      </c>
      <c r="I341" t="s">
        <v>996</v>
      </c>
      <c r="J341" t="s">
        <v>990</v>
      </c>
      <c r="K341" s="3" t="s">
        <v>2324</v>
      </c>
      <c r="L341" t="s">
        <v>604</v>
      </c>
      <c r="M341" s="5">
        <v>1989</v>
      </c>
      <c r="N341" s="5">
        <v>4</v>
      </c>
      <c r="O341" s="5">
        <v>3</v>
      </c>
      <c r="P341" s="5">
        <v>45</v>
      </c>
      <c r="Q341" s="1" t="s">
        <v>2331</v>
      </c>
      <c r="R341">
        <v>2</v>
      </c>
      <c r="S341" t="s">
        <v>999</v>
      </c>
      <c r="T341" t="s">
        <v>990</v>
      </c>
      <c r="U341" s="3" t="s">
        <v>2324</v>
      </c>
    </row>
    <row r="342" spans="1:21" x14ac:dyDescent="0.35">
      <c r="A342" t="s">
        <v>1000</v>
      </c>
      <c r="B342" t="s">
        <v>2317</v>
      </c>
      <c r="C342" t="s">
        <v>990</v>
      </c>
      <c r="D342" t="s">
        <v>2345</v>
      </c>
      <c r="E342" t="s">
        <v>2346</v>
      </c>
      <c r="F342" t="b">
        <v>0</v>
      </c>
      <c r="G342" s="5">
        <v>1</v>
      </c>
      <c r="H342" t="s">
        <v>1000</v>
      </c>
      <c r="I342" t="s">
        <v>1000</v>
      </c>
      <c r="J342" t="s">
        <v>990</v>
      </c>
      <c r="K342" s="3" t="s">
        <v>2324</v>
      </c>
      <c r="L342" t="s">
        <v>2335</v>
      </c>
      <c r="M342" s="5">
        <v>1989</v>
      </c>
      <c r="N342" s="5">
        <v>4</v>
      </c>
      <c r="O342" s="5">
        <v>3</v>
      </c>
      <c r="P342" s="5">
        <v>45</v>
      </c>
      <c r="Q342" s="1" t="s">
        <v>2331</v>
      </c>
      <c r="R342">
        <v>1</v>
      </c>
      <c r="S342" t="s">
        <v>1001</v>
      </c>
      <c r="T342" t="s">
        <v>1002</v>
      </c>
      <c r="U342" s="3" t="s">
        <v>2324</v>
      </c>
    </row>
    <row r="343" spans="1:21" x14ac:dyDescent="0.35">
      <c r="A343" t="s">
        <v>1000</v>
      </c>
      <c r="B343" t="s">
        <v>2317</v>
      </c>
      <c r="C343" t="s">
        <v>990</v>
      </c>
      <c r="D343" t="s">
        <v>2345</v>
      </c>
      <c r="E343" t="s">
        <v>2346</v>
      </c>
      <c r="F343" t="b">
        <v>0</v>
      </c>
      <c r="G343" s="5">
        <v>1</v>
      </c>
      <c r="H343" t="s">
        <v>1000</v>
      </c>
      <c r="I343" t="s">
        <v>1000</v>
      </c>
      <c r="J343" t="s">
        <v>990</v>
      </c>
      <c r="K343" s="3" t="s">
        <v>2324</v>
      </c>
      <c r="L343" t="s">
        <v>604</v>
      </c>
      <c r="M343" s="5">
        <v>1989</v>
      </c>
      <c r="N343" s="5">
        <v>4</v>
      </c>
      <c r="O343" s="5">
        <v>3</v>
      </c>
      <c r="P343" s="5">
        <v>45</v>
      </c>
      <c r="Q343" s="1" t="s">
        <v>2331</v>
      </c>
      <c r="R343">
        <v>2</v>
      </c>
      <c r="S343" t="s">
        <v>1003</v>
      </c>
      <c r="T343" t="s">
        <v>990</v>
      </c>
      <c r="U343" s="3" t="s">
        <v>2324</v>
      </c>
    </row>
    <row r="344" spans="1:21" x14ac:dyDescent="0.35">
      <c r="A344" t="s">
        <v>1004</v>
      </c>
      <c r="B344" t="s">
        <v>2317</v>
      </c>
      <c r="C344" t="s">
        <v>990</v>
      </c>
      <c r="D344" t="s">
        <v>2345</v>
      </c>
      <c r="E344" t="s">
        <v>2346</v>
      </c>
      <c r="F344" t="b">
        <v>0</v>
      </c>
      <c r="G344" s="5">
        <v>1</v>
      </c>
      <c r="H344" t="s">
        <v>1004</v>
      </c>
      <c r="I344" t="s">
        <v>1004</v>
      </c>
      <c r="J344" t="s">
        <v>990</v>
      </c>
      <c r="K344" s="3" t="s">
        <v>2324</v>
      </c>
      <c r="L344" t="s">
        <v>2335</v>
      </c>
      <c r="M344" s="5">
        <v>1989</v>
      </c>
      <c r="N344" s="5">
        <v>4</v>
      </c>
      <c r="O344" s="5">
        <v>3</v>
      </c>
      <c r="P344" s="5">
        <v>45</v>
      </c>
      <c r="Q344" s="1" t="s">
        <v>2331</v>
      </c>
      <c r="R344">
        <v>1</v>
      </c>
      <c r="S344" t="s">
        <v>1005</v>
      </c>
      <c r="T344" t="s">
        <v>1006</v>
      </c>
      <c r="U344" s="3" t="s">
        <v>2324</v>
      </c>
    </row>
    <row r="345" spans="1:21" x14ac:dyDescent="0.35">
      <c r="A345" t="s">
        <v>1004</v>
      </c>
      <c r="B345" t="s">
        <v>2317</v>
      </c>
      <c r="C345" t="s">
        <v>990</v>
      </c>
      <c r="D345" t="s">
        <v>2345</v>
      </c>
      <c r="E345" t="s">
        <v>2346</v>
      </c>
      <c r="F345" t="b">
        <v>0</v>
      </c>
      <c r="G345" s="5">
        <v>1</v>
      </c>
      <c r="H345" t="s">
        <v>1004</v>
      </c>
      <c r="I345" t="s">
        <v>1004</v>
      </c>
      <c r="J345" t="s">
        <v>990</v>
      </c>
      <c r="K345" s="3" t="s">
        <v>2324</v>
      </c>
      <c r="L345" t="s">
        <v>604</v>
      </c>
      <c r="M345" s="5">
        <v>1989</v>
      </c>
      <c r="N345" s="5">
        <v>4</v>
      </c>
      <c r="O345" s="5">
        <v>3</v>
      </c>
      <c r="P345" s="5">
        <v>45</v>
      </c>
      <c r="Q345" s="1" t="s">
        <v>2331</v>
      </c>
      <c r="R345">
        <v>2</v>
      </c>
      <c r="S345" t="s">
        <v>1007</v>
      </c>
      <c r="T345" t="s">
        <v>990</v>
      </c>
      <c r="U345" s="3" t="s">
        <v>2324</v>
      </c>
    </row>
    <row r="346" spans="1:21" x14ac:dyDescent="0.35">
      <c r="A346" t="s">
        <v>1008</v>
      </c>
      <c r="B346" t="s">
        <v>2317</v>
      </c>
      <c r="C346" t="s">
        <v>990</v>
      </c>
      <c r="D346" t="s">
        <v>2345</v>
      </c>
      <c r="E346" t="s">
        <v>2346</v>
      </c>
      <c r="F346" t="b">
        <v>0</v>
      </c>
      <c r="G346" s="5">
        <v>1</v>
      </c>
      <c r="H346" t="s">
        <v>1008</v>
      </c>
      <c r="I346" t="s">
        <v>1008</v>
      </c>
      <c r="J346" t="s">
        <v>990</v>
      </c>
      <c r="K346" s="3" t="s">
        <v>2324</v>
      </c>
      <c r="L346" t="s">
        <v>2335</v>
      </c>
      <c r="M346" s="5">
        <v>1989</v>
      </c>
      <c r="N346" s="5">
        <v>4</v>
      </c>
      <c r="O346" s="5">
        <v>3</v>
      </c>
      <c r="P346" s="5">
        <v>45</v>
      </c>
      <c r="Q346" s="1" t="s">
        <v>2331</v>
      </c>
      <c r="R346">
        <v>1</v>
      </c>
      <c r="S346" t="s">
        <v>1009</v>
      </c>
      <c r="T346" t="s">
        <v>1010</v>
      </c>
      <c r="U346" s="3" t="s">
        <v>2324</v>
      </c>
    </row>
    <row r="347" spans="1:21" x14ac:dyDescent="0.35">
      <c r="A347" t="s">
        <v>1008</v>
      </c>
      <c r="B347" t="s">
        <v>2317</v>
      </c>
      <c r="C347" t="s">
        <v>990</v>
      </c>
      <c r="D347" t="s">
        <v>2345</v>
      </c>
      <c r="E347" t="s">
        <v>2346</v>
      </c>
      <c r="F347" t="b">
        <v>0</v>
      </c>
      <c r="G347" s="5">
        <v>1</v>
      </c>
      <c r="H347" t="s">
        <v>1008</v>
      </c>
      <c r="I347" t="s">
        <v>1008</v>
      </c>
      <c r="J347" t="s">
        <v>990</v>
      </c>
      <c r="K347" s="3" t="s">
        <v>2324</v>
      </c>
      <c r="L347" t="s">
        <v>604</v>
      </c>
      <c r="M347" s="5">
        <v>1989</v>
      </c>
      <c r="N347" s="5">
        <v>4</v>
      </c>
      <c r="O347" s="5">
        <v>3</v>
      </c>
      <c r="P347" s="5">
        <v>45</v>
      </c>
      <c r="Q347" s="1" t="s">
        <v>2331</v>
      </c>
      <c r="R347">
        <v>2</v>
      </c>
      <c r="S347" t="s">
        <v>1011</v>
      </c>
      <c r="T347" t="s">
        <v>990</v>
      </c>
      <c r="U347" s="3" t="s">
        <v>2324</v>
      </c>
    </row>
    <row r="348" spans="1:21" x14ac:dyDescent="0.35">
      <c r="A348" t="s">
        <v>1012</v>
      </c>
      <c r="B348" t="s">
        <v>2317</v>
      </c>
      <c r="C348" t="s">
        <v>990</v>
      </c>
      <c r="D348" t="s">
        <v>2345</v>
      </c>
      <c r="E348" t="s">
        <v>2346</v>
      </c>
      <c r="F348" t="b">
        <v>0</v>
      </c>
      <c r="G348" s="5">
        <v>1</v>
      </c>
      <c r="H348" t="s">
        <v>1012</v>
      </c>
      <c r="I348" t="s">
        <v>1012</v>
      </c>
      <c r="J348" t="s">
        <v>990</v>
      </c>
      <c r="K348" s="3" t="s">
        <v>2324</v>
      </c>
      <c r="L348" t="s">
        <v>2335</v>
      </c>
      <c r="M348" s="5">
        <v>1989</v>
      </c>
      <c r="N348" s="5">
        <v>4</v>
      </c>
      <c r="O348" s="5">
        <v>3</v>
      </c>
      <c r="P348" s="5">
        <v>45</v>
      </c>
      <c r="Q348" s="1" t="s">
        <v>2331</v>
      </c>
      <c r="R348">
        <v>1</v>
      </c>
      <c r="S348" t="s">
        <v>1013</v>
      </c>
      <c r="T348" t="s">
        <v>1014</v>
      </c>
      <c r="U348" s="3" t="s">
        <v>2324</v>
      </c>
    </row>
    <row r="349" spans="1:21" x14ac:dyDescent="0.35">
      <c r="A349" t="s">
        <v>1012</v>
      </c>
      <c r="B349" t="s">
        <v>2317</v>
      </c>
      <c r="C349" t="s">
        <v>990</v>
      </c>
      <c r="D349" t="s">
        <v>2345</v>
      </c>
      <c r="E349" t="s">
        <v>2346</v>
      </c>
      <c r="F349" t="b">
        <v>0</v>
      </c>
      <c r="G349" s="5">
        <v>1</v>
      </c>
      <c r="H349" t="s">
        <v>1012</v>
      </c>
      <c r="I349" t="s">
        <v>1012</v>
      </c>
      <c r="J349" t="s">
        <v>990</v>
      </c>
      <c r="K349" s="3" t="s">
        <v>2324</v>
      </c>
      <c r="L349" t="s">
        <v>604</v>
      </c>
      <c r="M349" s="5">
        <v>1989</v>
      </c>
      <c r="N349" s="5">
        <v>4</v>
      </c>
      <c r="O349" s="5">
        <v>3</v>
      </c>
      <c r="P349" s="5">
        <v>45</v>
      </c>
      <c r="Q349" s="1" t="s">
        <v>2331</v>
      </c>
      <c r="R349">
        <v>2</v>
      </c>
      <c r="S349" t="s">
        <v>1015</v>
      </c>
      <c r="T349" t="s">
        <v>990</v>
      </c>
      <c r="U349" s="3" t="s">
        <v>2324</v>
      </c>
    </row>
    <row r="350" spans="1:21" x14ac:dyDescent="0.35">
      <c r="A350" t="s">
        <v>1016</v>
      </c>
      <c r="B350" t="s">
        <v>2317</v>
      </c>
      <c r="C350" t="s">
        <v>990</v>
      </c>
      <c r="D350" t="s">
        <v>2345</v>
      </c>
      <c r="E350" t="s">
        <v>2346</v>
      </c>
      <c r="F350" t="b">
        <v>0</v>
      </c>
      <c r="G350" s="5">
        <v>1</v>
      </c>
      <c r="H350" t="s">
        <v>1016</v>
      </c>
      <c r="I350" t="s">
        <v>1016</v>
      </c>
      <c r="J350" t="s">
        <v>990</v>
      </c>
      <c r="K350" s="3" t="s">
        <v>2324</v>
      </c>
      <c r="L350" t="s">
        <v>2335</v>
      </c>
      <c r="M350" s="5">
        <v>1989</v>
      </c>
      <c r="N350" s="5">
        <v>4</v>
      </c>
      <c r="O350" s="5">
        <v>3</v>
      </c>
      <c r="P350" s="5">
        <v>45</v>
      </c>
      <c r="Q350" s="1" t="s">
        <v>2331</v>
      </c>
      <c r="R350">
        <v>1</v>
      </c>
      <c r="S350" t="s">
        <v>1017</v>
      </c>
      <c r="T350" t="s">
        <v>1018</v>
      </c>
      <c r="U350" s="3" t="s">
        <v>2324</v>
      </c>
    </row>
    <row r="351" spans="1:21" x14ac:dyDescent="0.35">
      <c r="A351" t="s">
        <v>1016</v>
      </c>
      <c r="B351" t="s">
        <v>2317</v>
      </c>
      <c r="C351" t="s">
        <v>990</v>
      </c>
      <c r="D351" t="s">
        <v>2345</v>
      </c>
      <c r="E351" t="s">
        <v>2346</v>
      </c>
      <c r="F351" t="b">
        <v>0</v>
      </c>
      <c r="G351" s="5">
        <v>1</v>
      </c>
      <c r="H351" t="s">
        <v>1016</v>
      </c>
      <c r="I351" t="s">
        <v>1016</v>
      </c>
      <c r="J351" t="s">
        <v>990</v>
      </c>
      <c r="K351" s="3" t="s">
        <v>2324</v>
      </c>
      <c r="L351" t="s">
        <v>604</v>
      </c>
      <c r="M351" s="5">
        <v>1989</v>
      </c>
      <c r="N351" s="5">
        <v>4</v>
      </c>
      <c r="O351" s="5">
        <v>3</v>
      </c>
      <c r="P351" s="5">
        <v>45</v>
      </c>
      <c r="Q351" s="1" t="s">
        <v>2331</v>
      </c>
      <c r="R351">
        <v>2</v>
      </c>
      <c r="S351" t="s">
        <v>1019</v>
      </c>
      <c r="T351" t="s">
        <v>990</v>
      </c>
      <c r="U351" s="3" t="s">
        <v>2324</v>
      </c>
    </row>
    <row r="352" spans="1:21" x14ac:dyDescent="0.35">
      <c r="A352" t="s">
        <v>1020</v>
      </c>
      <c r="B352" t="s">
        <v>2317</v>
      </c>
      <c r="C352" t="s">
        <v>990</v>
      </c>
      <c r="D352" t="s">
        <v>2345</v>
      </c>
      <c r="E352" t="s">
        <v>2346</v>
      </c>
      <c r="F352" t="b">
        <v>0</v>
      </c>
      <c r="G352" s="5">
        <v>1</v>
      </c>
      <c r="H352" t="s">
        <v>1020</v>
      </c>
      <c r="I352" t="s">
        <v>1020</v>
      </c>
      <c r="J352" t="s">
        <v>990</v>
      </c>
      <c r="K352" s="3" t="s">
        <v>2324</v>
      </c>
      <c r="L352" t="s">
        <v>2335</v>
      </c>
      <c r="M352" s="5">
        <v>1989</v>
      </c>
      <c r="N352" s="5">
        <v>4</v>
      </c>
      <c r="O352" s="5">
        <v>3</v>
      </c>
      <c r="P352" s="5">
        <v>45</v>
      </c>
      <c r="Q352" s="1" t="s">
        <v>2331</v>
      </c>
      <c r="R352">
        <v>1</v>
      </c>
      <c r="S352" t="s">
        <v>1021</v>
      </c>
      <c r="T352" t="s">
        <v>1022</v>
      </c>
      <c r="U352" s="3" t="s">
        <v>2324</v>
      </c>
    </row>
    <row r="353" spans="1:21" x14ac:dyDescent="0.35">
      <c r="A353" t="s">
        <v>1020</v>
      </c>
      <c r="B353" t="s">
        <v>2317</v>
      </c>
      <c r="C353" t="s">
        <v>990</v>
      </c>
      <c r="D353" t="s">
        <v>2345</v>
      </c>
      <c r="E353" t="s">
        <v>2346</v>
      </c>
      <c r="F353" t="b">
        <v>0</v>
      </c>
      <c r="G353" s="5">
        <v>1</v>
      </c>
      <c r="H353" t="s">
        <v>1020</v>
      </c>
      <c r="I353" t="s">
        <v>1020</v>
      </c>
      <c r="J353" t="s">
        <v>990</v>
      </c>
      <c r="K353" s="3" t="s">
        <v>2324</v>
      </c>
      <c r="L353" t="s">
        <v>604</v>
      </c>
      <c r="M353" s="5">
        <v>1989</v>
      </c>
      <c r="N353" s="5">
        <v>4</v>
      </c>
      <c r="O353" s="5">
        <v>3</v>
      </c>
      <c r="P353" s="5">
        <v>45</v>
      </c>
      <c r="Q353" s="1" t="s">
        <v>2331</v>
      </c>
      <c r="R353">
        <v>2</v>
      </c>
      <c r="S353" t="s">
        <v>1023</v>
      </c>
      <c r="T353" t="s">
        <v>990</v>
      </c>
      <c r="U353" s="3" t="s">
        <v>2324</v>
      </c>
    </row>
    <row r="354" spans="1:21" x14ac:dyDescent="0.35">
      <c r="A354" t="s">
        <v>1024</v>
      </c>
      <c r="B354" t="s">
        <v>2317</v>
      </c>
      <c r="C354" t="s">
        <v>990</v>
      </c>
      <c r="D354" t="s">
        <v>2345</v>
      </c>
      <c r="E354" t="s">
        <v>2346</v>
      </c>
      <c r="F354" t="b">
        <v>0</v>
      </c>
      <c r="G354" s="5">
        <v>1</v>
      </c>
      <c r="H354" t="s">
        <v>1024</v>
      </c>
      <c r="I354" t="s">
        <v>1024</v>
      </c>
      <c r="J354" t="s">
        <v>990</v>
      </c>
      <c r="K354" s="3" t="s">
        <v>2324</v>
      </c>
      <c r="L354" t="s">
        <v>2335</v>
      </c>
      <c r="M354" s="5">
        <v>1989</v>
      </c>
      <c r="N354" s="5">
        <v>4</v>
      </c>
      <c r="O354" s="5">
        <v>3</v>
      </c>
      <c r="P354" s="5">
        <v>45</v>
      </c>
      <c r="Q354" s="1" t="s">
        <v>2331</v>
      </c>
      <c r="R354">
        <v>1</v>
      </c>
      <c r="S354" t="s">
        <v>1025</v>
      </c>
      <c r="T354" t="s">
        <v>1026</v>
      </c>
      <c r="U354" s="3" t="s">
        <v>2324</v>
      </c>
    </row>
    <row r="355" spans="1:21" x14ac:dyDescent="0.35">
      <c r="A355" t="s">
        <v>1024</v>
      </c>
      <c r="B355" t="s">
        <v>2317</v>
      </c>
      <c r="C355" t="s">
        <v>990</v>
      </c>
      <c r="D355" t="s">
        <v>2345</v>
      </c>
      <c r="E355" t="s">
        <v>2346</v>
      </c>
      <c r="F355" t="b">
        <v>0</v>
      </c>
      <c r="G355" s="5">
        <v>1</v>
      </c>
      <c r="H355" t="s">
        <v>1024</v>
      </c>
      <c r="I355" t="s">
        <v>1024</v>
      </c>
      <c r="J355" t="s">
        <v>990</v>
      </c>
      <c r="K355" s="3" t="s">
        <v>2324</v>
      </c>
      <c r="L355" t="s">
        <v>604</v>
      </c>
      <c r="M355" s="5">
        <v>1989</v>
      </c>
      <c r="N355" s="5">
        <v>4</v>
      </c>
      <c r="O355" s="5">
        <v>3</v>
      </c>
      <c r="P355" s="5">
        <v>45</v>
      </c>
      <c r="Q355" s="1" t="s">
        <v>2331</v>
      </c>
      <c r="R355">
        <v>2</v>
      </c>
      <c r="S355" t="s">
        <v>1027</v>
      </c>
      <c r="T355" t="s">
        <v>990</v>
      </c>
      <c r="U355" s="3" t="s">
        <v>2324</v>
      </c>
    </row>
    <row r="356" spans="1:21" x14ac:dyDescent="0.35">
      <c r="A356" t="s">
        <v>1028</v>
      </c>
      <c r="B356" t="s">
        <v>2317</v>
      </c>
      <c r="C356" t="s">
        <v>990</v>
      </c>
      <c r="D356" t="s">
        <v>2345</v>
      </c>
      <c r="E356" t="s">
        <v>2346</v>
      </c>
      <c r="F356" t="b">
        <v>0</v>
      </c>
      <c r="G356" s="5">
        <v>1</v>
      </c>
      <c r="H356" t="s">
        <v>1028</v>
      </c>
      <c r="I356" t="s">
        <v>1028</v>
      </c>
      <c r="J356" t="s">
        <v>990</v>
      </c>
      <c r="K356" s="3" t="s">
        <v>2324</v>
      </c>
      <c r="L356" t="s">
        <v>2335</v>
      </c>
      <c r="M356" s="5">
        <v>1989</v>
      </c>
      <c r="N356" s="5">
        <v>4</v>
      </c>
      <c r="O356" s="5">
        <v>3</v>
      </c>
      <c r="P356" s="5">
        <v>45</v>
      </c>
      <c r="Q356" s="1" t="s">
        <v>2331</v>
      </c>
      <c r="R356">
        <v>1</v>
      </c>
      <c r="S356" t="s">
        <v>1029</v>
      </c>
      <c r="T356" t="s">
        <v>1030</v>
      </c>
      <c r="U356" s="3" t="s">
        <v>2324</v>
      </c>
    </row>
    <row r="357" spans="1:21" x14ac:dyDescent="0.35">
      <c r="A357" t="s">
        <v>1028</v>
      </c>
      <c r="B357" t="s">
        <v>2317</v>
      </c>
      <c r="C357" t="s">
        <v>990</v>
      </c>
      <c r="D357" t="s">
        <v>2345</v>
      </c>
      <c r="E357" t="s">
        <v>2346</v>
      </c>
      <c r="F357" t="b">
        <v>0</v>
      </c>
      <c r="G357" s="5">
        <v>1</v>
      </c>
      <c r="H357" t="s">
        <v>1028</v>
      </c>
      <c r="I357" t="s">
        <v>1028</v>
      </c>
      <c r="J357" t="s">
        <v>990</v>
      </c>
      <c r="K357" s="3" t="s">
        <v>2324</v>
      </c>
      <c r="L357" t="s">
        <v>604</v>
      </c>
      <c r="M357" s="5">
        <v>1989</v>
      </c>
      <c r="N357" s="5">
        <v>4</v>
      </c>
      <c r="O357" s="5">
        <v>3</v>
      </c>
      <c r="P357" s="5">
        <v>45</v>
      </c>
      <c r="Q357" s="1" t="s">
        <v>2331</v>
      </c>
      <c r="R357">
        <v>2</v>
      </c>
      <c r="S357" t="s">
        <v>1031</v>
      </c>
      <c r="T357" t="s">
        <v>990</v>
      </c>
      <c r="U357" s="3" t="s">
        <v>2324</v>
      </c>
    </row>
    <row r="358" spans="1:21" x14ac:dyDescent="0.35">
      <c r="A358" t="s">
        <v>1032</v>
      </c>
      <c r="B358" t="s">
        <v>2317</v>
      </c>
      <c r="C358" t="s">
        <v>990</v>
      </c>
      <c r="D358" t="s">
        <v>2345</v>
      </c>
      <c r="E358" t="s">
        <v>2346</v>
      </c>
      <c r="F358" t="b">
        <v>0</v>
      </c>
      <c r="G358" s="5">
        <v>1</v>
      </c>
      <c r="H358" t="s">
        <v>1032</v>
      </c>
      <c r="I358" t="s">
        <v>1032</v>
      </c>
      <c r="J358" t="s">
        <v>990</v>
      </c>
      <c r="K358" s="3" t="s">
        <v>2324</v>
      </c>
      <c r="L358" t="s">
        <v>2335</v>
      </c>
      <c r="M358" s="5">
        <v>1989</v>
      </c>
      <c r="N358" s="5">
        <v>4</v>
      </c>
      <c r="O358" s="5">
        <v>3</v>
      </c>
      <c r="P358" s="5">
        <v>45</v>
      </c>
      <c r="Q358" s="1" t="s">
        <v>2331</v>
      </c>
      <c r="R358">
        <v>1</v>
      </c>
      <c r="S358" t="s">
        <v>1033</v>
      </c>
      <c r="T358" t="s">
        <v>1034</v>
      </c>
      <c r="U358" s="3" t="s">
        <v>2324</v>
      </c>
    </row>
    <row r="359" spans="1:21" x14ac:dyDescent="0.35">
      <c r="A359" t="s">
        <v>1032</v>
      </c>
      <c r="B359" t="s">
        <v>2317</v>
      </c>
      <c r="C359" t="s">
        <v>990</v>
      </c>
      <c r="D359" t="s">
        <v>2345</v>
      </c>
      <c r="E359" t="s">
        <v>2346</v>
      </c>
      <c r="F359" t="b">
        <v>0</v>
      </c>
      <c r="G359" s="5">
        <v>1</v>
      </c>
      <c r="H359" t="s">
        <v>1032</v>
      </c>
      <c r="I359" t="s">
        <v>1032</v>
      </c>
      <c r="J359" t="s">
        <v>990</v>
      </c>
      <c r="K359" s="3" t="s">
        <v>2324</v>
      </c>
      <c r="L359" t="s">
        <v>604</v>
      </c>
      <c r="M359" s="5">
        <v>1989</v>
      </c>
      <c r="N359" s="5">
        <v>4</v>
      </c>
      <c r="O359" s="5">
        <v>3</v>
      </c>
      <c r="P359" s="5">
        <v>45</v>
      </c>
      <c r="Q359" s="1" t="s">
        <v>2331</v>
      </c>
      <c r="R359">
        <v>2</v>
      </c>
      <c r="S359" t="s">
        <v>1035</v>
      </c>
      <c r="T359" t="s">
        <v>990</v>
      </c>
      <c r="U359" s="3" t="s">
        <v>2324</v>
      </c>
    </row>
    <row r="360" spans="1:21" x14ac:dyDescent="0.35">
      <c r="A360" t="s">
        <v>1036</v>
      </c>
      <c r="B360" t="s">
        <v>2317</v>
      </c>
      <c r="C360" t="s">
        <v>990</v>
      </c>
      <c r="D360" t="s">
        <v>2345</v>
      </c>
      <c r="E360" t="s">
        <v>2346</v>
      </c>
      <c r="F360" t="b">
        <v>0</v>
      </c>
      <c r="G360" s="5">
        <v>1</v>
      </c>
      <c r="H360" t="s">
        <v>1036</v>
      </c>
      <c r="I360" t="s">
        <v>1036</v>
      </c>
      <c r="J360" t="s">
        <v>990</v>
      </c>
      <c r="K360" s="3" t="s">
        <v>2324</v>
      </c>
      <c r="L360" t="s">
        <v>2335</v>
      </c>
      <c r="M360" s="5">
        <v>1989</v>
      </c>
      <c r="N360" s="5">
        <v>4</v>
      </c>
      <c r="O360" s="5">
        <v>3</v>
      </c>
      <c r="P360" s="5">
        <v>45</v>
      </c>
      <c r="Q360" s="1" t="s">
        <v>2331</v>
      </c>
      <c r="R360">
        <v>1</v>
      </c>
      <c r="S360" t="s">
        <v>1037</v>
      </c>
      <c r="T360" t="s">
        <v>1038</v>
      </c>
      <c r="U360" s="3" t="s">
        <v>2324</v>
      </c>
    </row>
    <row r="361" spans="1:21" x14ac:dyDescent="0.35">
      <c r="A361" t="s">
        <v>1036</v>
      </c>
      <c r="B361" t="s">
        <v>2317</v>
      </c>
      <c r="C361" t="s">
        <v>990</v>
      </c>
      <c r="D361" t="s">
        <v>2345</v>
      </c>
      <c r="E361" t="s">
        <v>2346</v>
      </c>
      <c r="F361" t="b">
        <v>0</v>
      </c>
      <c r="G361" s="5">
        <v>1</v>
      </c>
      <c r="H361" t="s">
        <v>1036</v>
      </c>
      <c r="I361" t="s">
        <v>1036</v>
      </c>
      <c r="J361" t="s">
        <v>990</v>
      </c>
      <c r="K361" s="3" t="s">
        <v>2324</v>
      </c>
      <c r="L361" t="s">
        <v>604</v>
      </c>
      <c r="M361" s="5">
        <v>1989</v>
      </c>
      <c r="N361" s="5">
        <v>4</v>
      </c>
      <c r="O361" s="5">
        <v>3</v>
      </c>
      <c r="P361" s="5">
        <v>45</v>
      </c>
      <c r="Q361" s="1" t="s">
        <v>2331</v>
      </c>
      <c r="R361">
        <v>2</v>
      </c>
      <c r="S361" t="s">
        <v>1039</v>
      </c>
      <c r="T361" t="s">
        <v>990</v>
      </c>
      <c r="U361" s="3" t="s">
        <v>2324</v>
      </c>
    </row>
    <row r="362" spans="1:21" x14ac:dyDescent="0.35">
      <c r="A362" t="s">
        <v>1040</v>
      </c>
      <c r="B362" t="s">
        <v>2317</v>
      </c>
      <c r="C362" t="s">
        <v>990</v>
      </c>
      <c r="D362" t="s">
        <v>2345</v>
      </c>
      <c r="E362" t="s">
        <v>2346</v>
      </c>
      <c r="F362" t="b">
        <v>0</v>
      </c>
      <c r="G362" s="5">
        <v>1</v>
      </c>
      <c r="H362" t="s">
        <v>1040</v>
      </c>
      <c r="I362" t="s">
        <v>1040</v>
      </c>
      <c r="J362" t="s">
        <v>990</v>
      </c>
      <c r="K362" s="3" t="s">
        <v>2324</v>
      </c>
      <c r="L362" t="s">
        <v>2335</v>
      </c>
      <c r="M362" s="5">
        <v>1989</v>
      </c>
      <c r="N362" s="5">
        <v>4</v>
      </c>
      <c r="O362" s="5">
        <v>3</v>
      </c>
      <c r="P362" s="5">
        <v>45</v>
      </c>
      <c r="Q362" s="1" t="s">
        <v>2331</v>
      </c>
      <c r="R362">
        <v>1</v>
      </c>
      <c r="S362" t="s">
        <v>1041</v>
      </c>
      <c r="T362" t="s">
        <v>1042</v>
      </c>
      <c r="U362" s="3" t="s">
        <v>2324</v>
      </c>
    </row>
    <row r="363" spans="1:21" x14ac:dyDescent="0.35">
      <c r="A363" t="s">
        <v>1040</v>
      </c>
      <c r="B363" t="s">
        <v>2317</v>
      </c>
      <c r="C363" t="s">
        <v>990</v>
      </c>
      <c r="D363" t="s">
        <v>2345</v>
      </c>
      <c r="E363" t="s">
        <v>2346</v>
      </c>
      <c r="F363" t="b">
        <v>0</v>
      </c>
      <c r="G363" s="5">
        <v>1</v>
      </c>
      <c r="H363" t="s">
        <v>1040</v>
      </c>
      <c r="I363" t="s">
        <v>1040</v>
      </c>
      <c r="J363" t="s">
        <v>990</v>
      </c>
      <c r="K363" s="3" t="s">
        <v>2324</v>
      </c>
      <c r="L363" t="s">
        <v>604</v>
      </c>
      <c r="M363" s="5">
        <v>1989</v>
      </c>
      <c r="N363" s="5">
        <v>4</v>
      </c>
      <c r="O363" s="5">
        <v>3</v>
      </c>
      <c r="P363" s="5">
        <v>45</v>
      </c>
      <c r="Q363" s="1" t="s">
        <v>2331</v>
      </c>
      <c r="R363">
        <v>2</v>
      </c>
      <c r="S363" t="s">
        <v>1043</v>
      </c>
      <c r="T363" t="s">
        <v>990</v>
      </c>
      <c r="U363" s="3" t="s">
        <v>2324</v>
      </c>
    </row>
    <row r="364" spans="1:21" x14ac:dyDescent="0.35">
      <c r="A364" t="s">
        <v>1044</v>
      </c>
      <c r="B364" t="s">
        <v>2317</v>
      </c>
      <c r="C364" t="s">
        <v>1047</v>
      </c>
      <c r="D364" t="s">
        <v>2344</v>
      </c>
      <c r="E364" t="s">
        <v>2346</v>
      </c>
      <c r="F364" t="b">
        <v>0</v>
      </c>
      <c r="G364" s="5">
        <v>1</v>
      </c>
      <c r="H364" t="s">
        <v>1044</v>
      </c>
      <c r="I364" t="s">
        <v>1044</v>
      </c>
      <c r="J364" t="s">
        <v>1047</v>
      </c>
      <c r="K364" s="3" t="s">
        <v>2324</v>
      </c>
      <c r="L364" t="s">
        <v>2330</v>
      </c>
      <c r="M364" s="5">
        <v>1989</v>
      </c>
      <c r="N364" s="5">
        <v>4</v>
      </c>
      <c r="O364" s="5">
        <v>6</v>
      </c>
      <c r="P364" s="5">
        <v>45</v>
      </c>
      <c r="Q364" s="1" t="s">
        <v>2331</v>
      </c>
      <c r="R364">
        <v>1</v>
      </c>
      <c r="S364" t="s">
        <v>1045</v>
      </c>
      <c r="T364" t="s">
        <v>1046</v>
      </c>
      <c r="U364" s="3" t="s">
        <v>2324</v>
      </c>
    </row>
    <row r="365" spans="1:21" x14ac:dyDescent="0.35">
      <c r="A365" t="s">
        <v>1044</v>
      </c>
      <c r="B365" t="s">
        <v>2317</v>
      </c>
      <c r="C365" t="s">
        <v>1047</v>
      </c>
      <c r="D365" t="s">
        <v>2344</v>
      </c>
      <c r="E365" t="s">
        <v>2346</v>
      </c>
      <c r="F365" t="b">
        <v>0</v>
      </c>
      <c r="G365" s="5">
        <v>1</v>
      </c>
      <c r="H365" t="s">
        <v>1044</v>
      </c>
      <c r="I365" t="s">
        <v>1044</v>
      </c>
      <c r="J365" t="s">
        <v>1047</v>
      </c>
      <c r="K365" s="3" t="s">
        <v>2324</v>
      </c>
      <c r="L365" t="s">
        <v>2330</v>
      </c>
      <c r="M365" s="5">
        <v>1989</v>
      </c>
      <c r="N365" s="5">
        <v>4</v>
      </c>
      <c r="O365" s="5">
        <v>6</v>
      </c>
      <c r="P365" s="5">
        <v>45</v>
      </c>
      <c r="Q365" s="1" t="s">
        <v>2331</v>
      </c>
      <c r="R365">
        <v>2</v>
      </c>
      <c r="S365" t="s">
        <v>1048</v>
      </c>
      <c r="T365" t="s">
        <v>1049</v>
      </c>
      <c r="U365" s="3" t="s">
        <v>2324</v>
      </c>
    </row>
    <row r="366" spans="1:21" x14ac:dyDescent="0.35">
      <c r="A366" t="s">
        <v>1050</v>
      </c>
      <c r="B366" t="s">
        <v>2317</v>
      </c>
      <c r="C366" t="s">
        <v>1047</v>
      </c>
      <c r="D366" t="s">
        <v>2344</v>
      </c>
      <c r="E366" t="s">
        <v>2346</v>
      </c>
      <c r="F366" t="b">
        <v>0</v>
      </c>
      <c r="G366" s="5">
        <v>1</v>
      </c>
      <c r="H366" t="s">
        <v>1050</v>
      </c>
      <c r="I366" t="s">
        <v>1050</v>
      </c>
      <c r="J366" t="s">
        <v>1047</v>
      </c>
      <c r="K366" s="3" t="s">
        <v>2324</v>
      </c>
      <c r="L366" t="s">
        <v>2330</v>
      </c>
      <c r="M366" s="5">
        <v>1989</v>
      </c>
      <c r="N366" s="5">
        <v>4</v>
      </c>
      <c r="O366" s="5">
        <v>6</v>
      </c>
      <c r="P366" s="5">
        <v>45</v>
      </c>
      <c r="Q366" s="1" t="s">
        <v>2331</v>
      </c>
      <c r="R366">
        <v>1</v>
      </c>
      <c r="S366" t="s">
        <v>1051</v>
      </c>
      <c r="T366" t="s">
        <v>1052</v>
      </c>
      <c r="U366" s="3" t="s">
        <v>2324</v>
      </c>
    </row>
    <row r="367" spans="1:21" x14ac:dyDescent="0.35">
      <c r="A367" t="s">
        <v>1050</v>
      </c>
      <c r="B367" t="s">
        <v>2317</v>
      </c>
      <c r="C367" t="s">
        <v>1047</v>
      </c>
      <c r="D367" t="s">
        <v>2344</v>
      </c>
      <c r="E367" t="s">
        <v>2346</v>
      </c>
      <c r="F367" t="b">
        <v>0</v>
      </c>
      <c r="G367" s="5">
        <v>1</v>
      </c>
      <c r="H367" t="s">
        <v>1050</v>
      </c>
      <c r="I367" t="s">
        <v>1050</v>
      </c>
      <c r="J367" t="s">
        <v>1047</v>
      </c>
      <c r="K367" s="3" t="s">
        <v>2324</v>
      </c>
      <c r="L367" t="s">
        <v>2330</v>
      </c>
      <c r="M367" s="5">
        <v>1989</v>
      </c>
      <c r="N367" s="5">
        <v>4</v>
      </c>
      <c r="O367" s="5">
        <v>6</v>
      </c>
      <c r="P367" s="5">
        <v>45</v>
      </c>
      <c r="Q367" s="1" t="s">
        <v>2331</v>
      </c>
      <c r="R367">
        <v>2</v>
      </c>
      <c r="S367" t="s">
        <v>1053</v>
      </c>
      <c r="T367" t="s">
        <v>1054</v>
      </c>
      <c r="U367" s="3" t="s">
        <v>2324</v>
      </c>
    </row>
    <row r="368" spans="1:21" x14ac:dyDescent="0.35">
      <c r="A368" t="s">
        <v>1055</v>
      </c>
      <c r="B368" t="s">
        <v>2317</v>
      </c>
      <c r="C368" t="s">
        <v>1047</v>
      </c>
      <c r="D368" t="s">
        <v>2344</v>
      </c>
      <c r="E368" t="s">
        <v>2346</v>
      </c>
      <c r="F368" t="b">
        <v>0</v>
      </c>
      <c r="G368" s="5">
        <v>1</v>
      </c>
      <c r="H368" t="s">
        <v>1055</v>
      </c>
      <c r="I368" t="s">
        <v>1055</v>
      </c>
      <c r="J368" t="s">
        <v>1047</v>
      </c>
      <c r="K368" s="3" t="s">
        <v>2324</v>
      </c>
      <c r="L368" t="s">
        <v>2330</v>
      </c>
      <c r="M368" s="5">
        <v>1989</v>
      </c>
      <c r="N368" s="5">
        <v>4</v>
      </c>
      <c r="O368" s="5">
        <v>6</v>
      </c>
      <c r="P368" s="5">
        <v>45</v>
      </c>
      <c r="Q368" s="1" t="s">
        <v>2331</v>
      </c>
      <c r="R368">
        <v>1</v>
      </c>
      <c r="S368" t="s">
        <v>1056</v>
      </c>
      <c r="T368" t="s">
        <v>1057</v>
      </c>
      <c r="U368" s="3" t="s">
        <v>2324</v>
      </c>
    </row>
    <row r="369" spans="1:21" x14ac:dyDescent="0.35">
      <c r="A369" t="s">
        <v>1055</v>
      </c>
      <c r="B369" t="s">
        <v>2317</v>
      </c>
      <c r="C369" t="s">
        <v>1047</v>
      </c>
      <c r="D369" t="s">
        <v>2344</v>
      </c>
      <c r="E369" t="s">
        <v>2346</v>
      </c>
      <c r="F369" t="b">
        <v>0</v>
      </c>
      <c r="G369" s="5">
        <v>1</v>
      </c>
      <c r="H369" t="s">
        <v>1055</v>
      </c>
      <c r="I369" t="s">
        <v>1055</v>
      </c>
      <c r="J369" t="s">
        <v>1047</v>
      </c>
      <c r="K369" s="3" t="s">
        <v>2324</v>
      </c>
      <c r="L369" t="s">
        <v>2330</v>
      </c>
      <c r="M369" s="5">
        <v>1989</v>
      </c>
      <c r="N369" s="5">
        <v>4</v>
      </c>
      <c r="O369" s="5">
        <v>6</v>
      </c>
      <c r="P369" s="5">
        <v>45</v>
      </c>
      <c r="Q369" s="1" t="s">
        <v>2331</v>
      </c>
      <c r="R369">
        <v>2</v>
      </c>
      <c r="S369" t="s">
        <v>1058</v>
      </c>
      <c r="T369" t="s">
        <v>1059</v>
      </c>
      <c r="U369" s="3" t="s">
        <v>2324</v>
      </c>
    </row>
    <row r="370" spans="1:21" x14ac:dyDescent="0.35">
      <c r="A370" t="s">
        <v>1060</v>
      </c>
      <c r="B370" t="s">
        <v>2317</v>
      </c>
      <c r="C370" t="s">
        <v>1047</v>
      </c>
      <c r="D370" t="s">
        <v>2344</v>
      </c>
      <c r="E370" t="s">
        <v>2346</v>
      </c>
      <c r="F370" t="b">
        <v>0</v>
      </c>
      <c r="G370" s="5">
        <v>1</v>
      </c>
      <c r="H370" t="s">
        <v>1060</v>
      </c>
      <c r="I370" t="s">
        <v>1060</v>
      </c>
      <c r="J370" t="s">
        <v>1047</v>
      </c>
      <c r="K370" s="3" t="s">
        <v>2324</v>
      </c>
      <c r="L370" t="s">
        <v>2330</v>
      </c>
      <c r="M370" s="5">
        <v>1989</v>
      </c>
      <c r="N370" s="5">
        <v>4</v>
      </c>
      <c r="O370" s="5">
        <v>6</v>
      </c>
      <c r="P370" s="5">
        <v>45</v>
      </c>
      <c r="Q370" s="1" t="s">
        <v>2331</v>
      </c>
      <c r="R370">
        <v>1</v>
      </c>
      <c r="S370" t="s">
        <v>1061</v>
      </c>
      <c r="T370" t="s">
        <v>1062</v>
      </c>
      <c r="U370" s="3" t="s">
        <v>2324</v>
      </c>
    </row>
    <row r="371" spans="1:21" x14ac:dyDescent="0.35">
      <c r="A371" t="s">
        <v>1060</v>
      </c>
      <c r="B371" t="s">
        <v>2317</v>
      </c>
      <c r="C371" t="s">
        <v>1047</v>
      </c>
      <c r="D371" t="s">
        <v>2344</v>
      </c>
      <c r="E371" t="s">
        <v>2346</v>
      </c>
      <c r="F371" t="b">
        <v>0</v>
      </c>
      <c r="G371" s="5">
        <v>1</v>
      </c>
      <c r="H371" t="s">
        <v>1060</v>
      </c>
      <c r="I371" t="s">
        <v>1060</v>
      </c>
      <c r="J371" t="s">
        <v>1047</v>
      </c>
      <c r="K371" s="3" t="s">
        <v>2324</v>
      </c>
      <c r="L371" t="s">
        <v>2330</v>
      </c>
      <c r="M371" s="5">
        <v>1989</v>
      </c>
      <c r="N371" s="5">
        <v>4</v>
      </c>
      <c r="O371" s="5">
        <v>6</v>
      </c>
      <c r="P371" s="5">
        <v>45</v>
      </c>
      <c r="Q371" s="1" t="s">
        <v>2331</v>
      </c>
      <c r="R371">
        <v>2</v>
      </c>
      <c r="S371" t="s">
        <v>1063</v>
      </c>
      <c r="T371" t="s">
        <v>1064</v>
      </c>
      <c r="U371" s="3" t="s">
        <v>2324</v>
      </c>
    </row>
    <row r="372" spans="1:21" x14ac:dyDescent="0.35">
      <c r="A372" t="s">
        <v>1065</v>
      </c>
      <c r="B372" t="s">
        <v>2317</v>
      </c>
      <c r="C372" t="s">
        <v>1047</v>
      </c>
      <c r="D372" t="s">
        <v>2344</v>
      </c>
      <c r="E372" t="s">
        <v>2346</v>
      </c>
      <c r="F372" t="b">
        <v>0</v>
      </c>
      <c r="G372" s="5">
        <v>1</v>
      </c>
      <c r="H372" t="s">
        <v>1065</v>
      </c>
      <c r="I372" t="s">
        <v>1065</v>
      </c>
      <c r="J372" t="s">
        <v>1047</v>
      </c>
      <c r="K372" s="3" t="s">
        <v>2324</v>
      </c>
      <c r="L372" t="s">
        <v>2330</v>
      </c>
      <c r="M372" s="5">
        <v>1989</v>
      </c>
      <c r="N372" s="5">
        <v>4</v>
      </c>
      <c r="O372" s="5">
        <v>6</v>
      </c>
      <c r="P372" s="5">
        <v>45</v>
      </c>
      <c r="Q372" s="1" t="s">
        <v>2331</v>
      </c>
      <c r="R372">
        <v>1</v>
      </c>
      <c r="S372" t="s">
        <v>1066</v>
      </c>
      <c r="T372" t="s">
        <v>1067</v>
      </c>
      <c r="U372" s="3" t="s">
        <v>2324</v>
      </c>
    </row>
    <row r="373" spans="1:21" x14ac:dyDescent="0.35">
      <c r="A373" t="s">
        <v>1065</v>
      </c>
      <c r="B373" t="s">
        <v>2317</v>
      </c>
      <c r="C373" t="s">
        <v>1047</v>
      </c>
      <c r="D373" t="s">
        <v>2344</v>
      </c>
      <c r="E373" t="s">
        <v>2346</v>
      </c>
      <c r="F373" t="b">
        <v>0</v>
      </c>
      <c r="G373" s="5">
        <v>1</v>
      </c>
      <c r="H373" t="s">
        <v>1065</v>
      </c>
      <c r="I373" t="s">
        <v>1065</v>
      </c>
      <c r="J373" t="s">
        <v>1047</v>
      </c>
      <c r="K373" s="3" t="s">
        <v>2324</v>
      </c>
      <c r="L373" t="s">
        <v>2330</v>
      </c>
      <c r="M373" s="5">
        <v>1989</v>
      </c>
      <c r="N373" s="5">
        <v>4</v>
      </c>
      <c r="O373" s="5">
        <v>6</v>
      </c>
      <c r="P373" s="5">
        <v>45</v>
      </c>
      <c r="Q373" s="1" t="s">
        <v>2331</v>
      </c>
      <c r="R373">
        <v>2</v>
      </c>
      <c r="S373" t="s">
        <v>1068</v>
      </c>
      <c r="T373" t="s">
        <v>1069</v>
      </c>
      <c r="U373" s="3" t="s">
        <v>2324</v>
      </c>
    </row>
    <row r="374" spans="1:21" x14ac:dyDescent="0.35">
      <c r="A374" t="s">
        <v>1070</v>
      </c>
      <c r="B374" t="s">
        <v>2317</v>
      </c>
      <c r="C374" t="s">
        <v>1047</v>
      </c>
      <c r="D374" t="s">
        <v>2344</v>
      </c>
      <c r="E374" t="s">
        <v>2346</v>
      </c>
      <c r="F374" t="b">
        <v>0</v>
      </c>
      <c r="G374" s="5">
        <v>1</v>
      </c>
      <c r="H374" t="s">
        <v>1070</v>
      </c>
      <c r="I374" t="s">
        <v>1070</v>
      </c>
      <c r="J374" t="s">
        <v>1047</v>
      </c>
      <c r="K374" s="3" t="s">
        <v>2324</v>
      </c>
      <c r="L374" t="s">
        <v>2330</v>
      </c>
      <c r="M374" s="5">
        <v>1989</v>
      </c>
      <c r="N374" s="5">
        <v>4</v>
      </c>
      <c r="O374" s="5">
        <v>6</v>
      </c>
      <c r="P374" s="5">
        <v>45</v>
      </c>
      <c r="Q374" s="1" t="s">
        <v>2331</v>
      </c>
      <c r="R374">
        <v>1</v>
      </c>
      <c r="S374" t="s">
        <v>1071</v>
      </c>
      <c r="T374" t="s">
        <v>1072</v>
      </c>
      <c r="U374" s="3" t="s">
        <v>2324</v>
      </c>
    </row>
    <row r="375" spans="1:21" x14ac:dyDescent="0.35">
      <c r="A375" t="s">
        <v>1070</v>
      </c>
      <c r="B375" t="s">
        <v>2317</v>
      </c>
      <c r="C375" t="s">
        <v>1047</v>
      </c>
      <c r="D375" t="s">
        <v>2344</v>
      </c>
      <c r="E375" t="s">
        <v>2346</v>
      </c>
      <c r="F375" t="b">
        <v>0</v>
      </c>
      <c r="G375" s="5">
        <v>1</v>
      </c>
      <c r="H375" t="s">
        <v>1070</v>
      </c>
      <c r="I375" t="s">
        <v>1070</v>
      </c>
      <c r="J375" t="s">
        <v>1047</v>
      </c>
      <c r="K375" s="3" t="s">
        <v>2324</v>
      </c>
      <c r="L375" t="s">
        <v>2330</v>
      </c>
      <c r="M375" s="5">
        <v>1989</v>
      </c>
      <c r="N375" s="5">
        <v>4</v>
      </c>
      <c r="O375" s="5">
        <v>6</v>
      </c>
      <c r="P375" s="5">
        <v>45</v>
      </c>
      <c r="Q375" s="1" t="s">
        <v>2331</v>
      </c>
      <c r="R375">
        <v>2</v>
      </c>
      <c r="S375" t="s">
        <v>1073</v>
      </c>
      <c r="T375" t="s">
        <v>1074</v>
      </c>
      <c r="U375" s="3" t="s">
        <v>2324</v>
      </c>
    </row>
    <row r="376" spans="1:21" x14ac:dyDescent="0.35">
      <c r="A376" t="s">
        <v>1075</v>
      </c>
      <c r="B376" t="s">
        <v>2317</v>
      </c>
      <c r="C376" t="s">
        <v>1047</v>
      </c>
      <c r="D376" t="s">
        <v>2344</v>
      </c>
      <c r="E376" t="s">
        <v>2346</v>
      </c>
      <c r="F376" t="b">
        <v>0</v>
      </c>
      <c r="G376" s="5">
        <v>1</v>
      </c>
      <c r="H376" t="s">
        <v>1075</v>
      </c>
      <c r="I376" t="s">
        <v>1075</v>
      </c>
      <c r="J376" t="s">
        <v>1047</v>
      </c>
      <c r="K376" s="3" t="s">
        <v>2324</v>
      </c>
      <c r="L376" t="s">
        <v>2330</v>
      </c>
      <c r="M376" s="5">
        <v>1989</v>
      </c>
      <c r="N376" s="5">
        <v>4</v>
      </c>
      <c r="O376" s="5">
        <v>6</v>
      </c>
      <c r="P376" s="5">
        <v>45</v>
      </c>
      <c r="Q376" s="1" t="s">
        <v>2331</v>
      </c>
      <c r="R376">
        <v>1</v>
      </c>
      <c r="S376" t="s">
        <v>1076</v>
      </c>
      <c r="T376" t="s">
        <v>1077</v>
      </c>
      <c r="U376" s="3" t="s">
        <v>2324</v>
      </c>
    </row>
    <row r="377" spans="1:21" x14ac:dyDescent="0.35">
      <c r="A377" t="s">
        <v>1075</v>
      </c>
      <c r="B377" t="s">
        <v>2317</v>
      </c>
      <c r="C377" t="s">
        <v>1047</v>
      </c>
      <c r="D377" t="s">
        <v>2344</v>
      </c>
      <c r="E377" t="s">
        <v>2346</v>
      </c>
      <c r="F377" t="b">
        <v>0</v>
      </c>
      <c r="G377" s="5">
        <v>1</v>
      </c>
      <c r="H377" t="s">
        <v>1075</v>
      </c>
      <c r="I377" t="s">
        <v>1075</v>
      </c>
      <c r="J377" t="s">
        <v>1047</v>
      </c>
      <c r="K377" s="3" t="s">
        <v>2324</v>
      </c>
      <c r="L377" t="s">
        <v>2330</v>
      </c>
      <c r="M377" s="5">
        <v>1989</v>
      </c>
      <c r="N377" s="5">
        <v>4</v>
      </c>
      <c r="O377" s="5">
        <v>6</v>
      </c>
      <c r="P377" s="5">
        <v>45</v>
      </c>
      <c r="Q377" s="1" t="s">
        <v>2331</v>
      </c>
      <c r="R377">
        <v>2</v>
      </c>
      <c r="S377" t="s">
        <v>1078</v>
      </c>
      <c r="T377" t="s">
        <v>1079</v>
      </c>
      <c r="U377" s="3" t="s">
        <v>2324</v>
      </c>
    </row>
    <row r="378" spans="1:21" x14ac:dyDescent="0.35">
      <c r="A378" t="s">
        <v>1080</v>
      </c>
      <c r="B378" t="s">
        <v>2317</v>
      </c>
      <c r="C378" t="s">
        <v>1047</v>
      </c>
      <c r="D378" t="s">
        <v>2344</v>
      </c>
      <c r="E378" t="s">
        <v>2346</v>
      </c>
      <c r="F378" t="b">
        <v>0</v>
      </c>
      <c r="G378" s="5">
        <v>1</v>
      </c>
      <c r="H378" t="s">
        <v>1080</v>
      </c>
      <c r="I378" t="s">
        <v>1080</v>
      </c>
      <c r="J378" t="s">
        <v>1047</v>
      </c>
      <c r="K378" s="3" t="s">
        <v>2324</v>
      </c>
      <c r="L378" t="s">
        <v>2330</v>
      </c>
      <c r="M378" s="5">
        <v>1989</v>
      </c>
      <c r="N378" s="5">
        <v>4</v>
      </c>
      <c r="O378" s="5">
        <v>6</v>
      </c>
      <c r="P378" s="5">
        <v>45</v>
      </c>
      <c r="Q378" s="1" t="s">
        <v>2331</v>
      </c>
      <c r="R378">
        <v>1</v>
      </c>
      <c r="S378" t="s">
        <v>1081</v>
      </c>
      <c r="T378" t="s">
        <v>1082</v>
      </c>
      <c r="U378" s="3" t="s">
        <v>2324</v>
      </c>
    </row>
    <row r="379" spans="1:21" x14ac:dyDescent="0.35">
      <c r="A379" t="s">
        <v>1080</v>
      </c>
      <c r="B379" t="s">
        <v>2317</v>
      </c>
      <c r="C379" t="s">
        <v>1047</v>
      </c>
      <c r="D379" t="s">
        <v>2344</v>
      </c>
      <c r="E379" t="s">
        <v>2346</v>
      </c>
      <c r="F379" t="b">
        <v>0</v>
      </c>
      <c r="G379" s="5">
        <v>1</v>
      </c>
      <c r="H379" t="s">
        <v>1080</v>
      </c>
      <c r="I379" t="s">
        <v>1080</v>
      </c>
      <c r="J379" t="s">
        <v>1047</v>
      </c>
      <c r="K379" s="3" t="s">
        <v>2324</v>
      </c>
      <c r="L379" t="s">
        <v>2330</v>
      </c>
      <c r="M379" s="5">
        <v>1989</v>
      </c>
      <c r="N379" s="5">
        <v>4</v>
      </c>
      <c r="O379" s="5">
        <v>6</v>
      </c>
      <c r="P379" s="5">
        <v>45</v>
      </c>
      <c r="Q379" s="1" t="s">
        <v>2331</v>
      </c>
      <c r="R379">
        <v>2</v>
      </c>
      <c r="S379" t="s">
        <v>1083</v>
      </c>
      <c r="T379" t="s">
        <v>1084</v>
      </c>
      <c r="U379" s="3" t="s">
        <v>2324</v>
      </c>
    </row>
    <row r="380" spans="1:21" x14ac:dyDescent="0.35">
      <c r="A380" t="s">
        <v>1085</v>
      </c>
      <c r="B380" t="s">
        <v>2317</v>
      </c>
      <c r="C380" t="s">
        <v>1047</v>
      </c>
      <c r="D380" t="s">
        <v>2344</v>
      </c>
      <c r="E380" t="s">
        <v>2346</v>
      </c>
      <c r="F380" t="b">
        <v>0</v>
      </c>
      <c r="G380" s="5">
        <v>1</v>
      </c>
      <c r="H380" t="s">
        <v>1085</v>
      </c>
      <c r="I380" t="s">
        <v>1085</v>
      </c>
      <c r="J380" t="s">
        <v>1047</v>
      </c>
      <c r="K380" s="3" t="s">
        <v>2324</v>
      </c>
      <c r="L380" t="s">
        <v>2330</v>
      </c>
      <c r="M380" s="5">
        <v>1989</v>
      </c>
      <c r="N380" s="5">
        <v>4</v>
      </c>
      <c r="O380" s="5">
        <v>6</v>
      </c>
      <c r="P380" s="5">
        <v>45</v>
      </c>
      <c r="Q380" s="1" t="s">
        <v>2331</v>
      </c>
      <c r="R380">
        <v>1</v>
      </c>
      <c r="S380" t="s">
        <v>1086</v>
      </c>
      <c r="T380" t="s">
        <v>1087</v>
      </c>
      <c r="U380" s="3" t="s">
        <v>2324</v>
      </c>
    </row>
    <row r="381" spans="1:21" x14ac:dyDescent="0.35">
      <c r="A381" t="s">
        <v>1085</v>
      </c>
      <c r="B381" t="s">
        <v>2317</v>
      </c>
      <c r="C381" t="s">
        <v>1047</v>
      </c>
      <c r="D381" t="s">
        <v>2344</v>
      </c>
      <c r="E381" t="s">
        <v>2346</v>
      </c>
      <c r="F381" t="b">
        <v>0</v>
      </c>
      <c r="G381" s="5">
        <v>1</v>
      </c>
      <c r="H381" t="s">
        <v>1085</v>
      </c>
      <c r="I381" t="s">
        <v>1085</v>
      </c>
      <c r="J381" t="s">
        <v>1047</v>
      </c>
      <c r="K381" s="3" t="s">
        <v>2324</v>
      </c>
      <c r="L381" t="s">
        <v>2330</v>
      </c>
      <c r="M381" s="5">
        <v>1989</v>
      </c>
      <c r="N381" s="5">
        <v>4</v>
      </c>
      <c r="O381" s="5">
        <v>6</v>
      </c>
      <c r="P381" s="5">
        <v>45</v>
      </c>
      <c r="Q381" s="1" t="s">
        <v>2331</v>
      </c>
      <c r="R381">
        <v>2</v>
      </c>
      <c r="S381" t="s">
        <v>1088</v>
      </c>
      <c r="T381" t="s">
        <v>1089</v>
      </c>
      <c r="U381" s="3" t="s">
        <v>2324</v>
      </c>
    </row>
    <row r="382" spans="1:21" x14ac:dyDescent="0.35">
      <c r="A382" t="s">
        <v>1090</v>
      </c>
      <c r="B382" t="s">
        <v>2317</v>
      </c>
      <c r="C382" t="s">
        <v>1047</v>
      </c>
      <c r="D382" t="s">
        <v>2344</v>
      </c>
      <c r="E382" t="s">
        <v>2346</v>
      </c>
      <c r="F382" t="b">
        <v>0</v>
      </c>
      <c r="G382" s="5">
        <v>1</v>
      </c>
      <c r="H382" t="s">
        <v>1090</v>
      </c>
      <c r="I382" t="s">
        <v>1090</v>
      </c>
      <c r="J382" t="s">
        <v>1047</v>
      </c>
      <c r="K382" s="3" t="s">
        <v>2324</v>
      </c>
      <c r="L382" t="s">
        <v>2330</v>
      </c>
      <c r="M382" s="5">
        <v>1989</v>
      </c>
      <c r="N382" s="5">
        <v>4</v>
      </c>
      <c r="O382" s="5">
        <v>6</v>
      </c>
      <c r="P382" s="5">
        <v>45</v>
      </c>
      <c r="Q382" s="1" t="s">
        <v>2331</v>
      </c>
      <c r="R382">
        <v>1</v>
      </c>
      <c r="S382" t="s">
        <v>1091</v>
      </c>
      <c r="T382" t="s">
        <v>1092</v>
      </c>
      <c r="U382" s="3" t="s">
        <v>2324</v>
      </c>
    </row>
    <row r="383" spans="1:21" x14ac:dyDescent="0.35">
      <c r="A383" t="s">
        <v>1090</v>
      </c>
      <c r="B383" t="s">
        <v>2317</v>
      </c>
      <c r="C383" t="s">
        <v>1047</v>
      </c>
      <c r="D383" t="s">
        <v>2344</v>
      </c>
      <c r="E383" t="s">
        <v>2346</v>
      </c>
      <c r="F383" t="b">
        <v>0</v>
      </c>
      <c r="G383" s="5">
        <v>1</v>
      </c>
      <c r="H383" t="s">
        <v>1090</v>
      </c>
      <c r="I383" t="s">
        <v>1090</v>
      </c>
      <c r="J383" t="s">
        <v>1047</v>
      </c>
      <c r="K383" s="3" t="s">
        <v>2324</v>
      </c>
      <c r="L383" t="s">
        <v>2330</v>
      </c>
      <c r="M383" s="5">
        <v>1989</v>
      </c>
      <c r="N383" s="5">
        <v>4</v>
      </c>
      <c r="O383" s="5">
        <v>6</v>
      </c>
      <c r="P383" s="5">
        <v>45</v>
      </c>
      <c r="Q383" s="1" t="s">
        <v>2331</v>
      </c>
      <c r="R383">
        <v>2</v>
      </c>
      <c r="S383" t="s">
        <v>1093</v>
      </c>
      <c r="T383" t="s">
        <v>1094</v>
      </c>
      <c r="U383" s="3" t="s">
        <v>2324</v>
      </c>
    </row>
    <row r="384" spans="1:21" x14ac:dyDescent="0.35">
      <c r="A384" t="s">
        <v>1095</v>
      </c>
      <c r="B384" t="s">
        <v>2317</v>
      </c>
      <c r="C384" t="s">
        <v>1047</v>
      </c>
      <c r="D384" t="s">
        <v>2344</v>
      </c>
      <c r="E384" t="s">
        <v>2346</v>
      </c>
      <c r="F384" t="b">
        <v>0</v>
      </c>
      <c r="G384" s="5">
        <v>1</v>
      </c>
      <c r="H384" t="s">
        <v>1095</v>
      </c>
      <c r="I384" t="s">
        <v>1095</v>
      </c>
      <c r="J384" t="s">
        <v>1047</v>
      </c>
      <c r="K384" s="3" t="s">
        <v>2324</v>
      </c>
      <c r="L384" t="s">
        <v>2330</v>
      </c>
      <c r="M384" s="5">
        <v>1989</v>
      </c>
      <c r="N384" s="5">
        <v>4</v>
      </c>
      <c r="O384" s="5">
        <v>6</v>
      </c>
      <c r="P384" s="5">
        <v>45</v>
      </c>
      <c r="Q384" s="1" t="s">
        <v>2331</v>
      </c>
      <c r="R384">
        <v>1</v>
      </c>
      <c r="S384" t="s">
        <v>1096</v>
      </c>
      <c r="T384" t="s">
        <v>1097</v>
      </c>
      <c r="U384" s="3" t="s">
        <v>2324</v>
      </c>
    </row>
    <row r="385" spans="1:21" x14ac:dyDescent="0.35">
      <c r="A385" t="s">
        <v>1095</v>
      </c>
      <c r="B385" t="s">
        <v>2317</v>
      </c>
      <c r="C385" t="s">
        <v>1047</v>
      </c>
      <c r="D385" t="s">
        <v>2344</v>
      </c>
      <c r="E385" t="s">
        <v>2346</v>
      </c>
      <c r="F385" t="b">
        <v>0</v>
      </c>
      <c r="G385" s="5">
        <v>1</v>
      </c>
      <c r="H385" t="s">
        <v>1095</v>
      </c>
      <c r="I385" t="s">
        <v>1095</v>
      </c>
      <c r="J385" t="s">
        <v>1047</v>
      </c>
      <c r="K385" s="3" t="s">
        <v>2324</v>
      </c>
      <c r="L385" t="s">
        <v>2330</v>
      </c>
      <c r="M385" s="5">
        <v>1989</v>
      </c>
      <c r="N385" s="5">
        <v>4</v>
      </c>
      <c r="O385" s="5">
        <v>6</v>
      </c>
      <c r="P385" s="5">
        <v>45</v>
      </c>
      <c r="Q385" s="1" t="s">
        <v>2331</v>
      </c>
      <c r="R385">
        <v>2</v>
      </c>
      <c r="S385" t="s">
        <v>1098</v>
      </c>
      <c r="T385" t="s">
        <v>1099</v>
      </c>
      <c r="U385" s="3" t="s">
        <v>2324</v>
      </c>
    </row>
    <row r="386" spans="1:21" x14ac:dyDescent="0.35">
      <c r="A386" t="s">
        <v>1100</v>
      </c>
      <c r="B386" t="s">
        <v>2317</v>
      </c>
      <c r="C386" t="s">
        <v>1047</v>
      </c>
      <c r="D386" t="s">
        <v>2344</v>
      </c>
      <c r="E386" t="s">
        <v>2346</v>
      </c>
      <c r="F386" t="b">
        <v>0</v>
      </c>
      <c r="G386" s="5">
        <v>1</v>
      </c>
      <c r="H386" t="s">
        <v>1100</v>
      </c>
      <c r="I386" t="s">
        <v>1100</v>
      </c>
      <c r="J386" t="s">
        <v>1047</v>
      </c>
      <c r="K386" s="3" t="s">
        <v>2324</v>
      </c>
      <c r="L386" t="s">
        <v>2330</v>
      </c>
      <c r="M386" s="5">
        <v>1989</v>
      </c>
      <c r="N386" s="5">
        <v>4</v>
      </c>
      <c r="O386" s="5">
        <v>6</v>
      </c>
      <c r="P386" s="5">
        <v>45</v>
      </c>
      <c r="Q386" s="1" t="s">
        <v>2331</v>
      </c>
      <c r="R386">
        <v>1</v>
      </c>
      <c r="S386" t="s">
        <v>1101</v>
      </c>
      <c r="T386" t="s">
        <v>1102</v>
      </c>
      <c r="U386" s="3" t="s">
        <v>2324</v>
      </c>
    </row>
    <row r="387" spans="1:21" x14ac:dyDescent="0.35">
      <c r="A387" t="s">
        <v>1100</v>
      </c>
      <c r="B387" t="s">
        <v>2317</v>
      </c>
      <c r="C387" t="s">
        <v>1047</v>
      </c>
      <c r="D387" t="s">
        <v>2344</v>
      </c>
      <c r="E387" t="s">
        <v>2346</v>
      </c>
      <c r="F387" t="b">
        <v>0</v>
      </c>
      <c r="G387" s="5">
        <v>1</v>
      </c>
      <c r="H387" t="s">
        <v>1100</v>
      </c>
      <c r="I387" t="s">
        <v>1100</v>
      </c>
      <c r="J387" t="s">
        <v>1047</v>
      </c>
      <c r="K387" s="3" t="s">
        <v>2324</v>
      </c>
      <c r="L387" t="s">
        <v>2330</v>
      </c>
      <c r="M387" s="5">
        <v>1989</v>
      </c>
      <c r="N387" s="5">
        <v>4</v>
      </c>
      <c r="O387" s="5">
        <v>6</v>
      </c>
      <c r="P387" s="5">
        <v>45</v>
      </c>
      <c r="Q387" s="1" t="s">
        <v>2331</v>
      </c>
      <c r="R387">
        <v>2</v>
      </c>
      <c r="S387" t="s">
        <v>1103</v>
      </c>
      <c r="T387" t="s">
        <v>1104</v>
      </c>
      <c r="U387" s="3" t="s">
        <v>2324</v>
      </c>
    </row>
    <row r="388" spans="1:21" x14ac:dyDescent="0.35">
      <c r="A388" t="s">
        <v>1105</v>
      </c>
      <c r="B388" t="s">
        <v>2317</v>
      </c>
      <c r="C388" t="s">
        <v>1047</v>
      </c>
      <c r="D388" t="s">
        <v>2344</v>
      </c>
      <c r="E388" t="s">
        <v>2346</v>
      </c>
      <c r="F388" t="b">
        <v>0</v>
      </c>
      <c r="G388" s="5">
        <v>1</v>
      </c>
      <c r="H388" t="s">
        <v>1105</v>
      </c>
      <c r="I388" t="s">
        <v>1105</v>
      </c>
      <c r="J388" t="s">
        <v>1047</v>
      </c>
      <c r="K388" s="3" t="s">
        <v>2324</v>
      </c>
      <c r="L388" t="s">
        <v>2330</v>
      </c>
      <c r="M388" s="5">
        <v>1989</v>
      </c>
      <c r="N388" s="5">
        <v>4</v>
      </c>
      <c r="O388" s="5">
        <v>6</v>
      </c>
      <c r="P388" s="5">
        <v>45</v>
      </c>
      <c r="Q388" s="1" t="s">
        <v>2331</v>
      </c>
      <c r="R388">
        <v>1</v>
      </c>
      <c r="S388" t="s">
        <v>1106</v>
      </c>
      <c r="T388" t="s">
        <v>1107</v>
      </c>
      <c r="U388" s="3" t="s">
        <v>2324</v>
      </c>
    </row>
    <row r="389" spans="1:21" x14ac:dyDescent="0.35">
      <c r="A389" t="s">
        <v>1105</v>
      </c>
      <c r="B389" t="s">
        <v>2317</v>
      </c>
      <c r="C389" t="s">
        <v>1047</v>
      </c>
      <c r="D389" t="s">
        <v>2344</v>
      </c>
      <c r="E389" t="s">
        <v>2346</v>
      </c>
      <c r="F389" t="b">
        <v>0</v>
      </c>
      <c r="G389" s="5">
        <v>1</v>
      </c>
      <c r="H389" t="s">
        <v>1105</v>
      </c>
      <c r="I389" t="s">
        <v>1105</v>
      </c>
      <c r="J389" t="s">
        <v>1047</v>
      </c>
      <c r="K389" s="3" t="s">
        <v>2324</v>
      </c>
      <c r="L389" t="s">
        <v>2330</v>
      </c>
      <c r="M389" s="5">
        <v>1989</v>
      </c>
      <c r="N389" s="5">
        <v>4</v>
      </c>
      <c r="O389" s="5">
        <v>6</v>
      </c>
      <c r="P389" s="5">
        <v>45</v>
      </c>
      <c r="Q389" s="1" t="s">
        <v>2331</v>
      </c>
      <c r="R389">
        <v>2</v>
      </c>
      <c r="S389" t="s">
        <v>1108</v>
      </c>
      <c r="T389" t="s">
        <v>1109</v>
      </c>
      <c r="U389" s="3" t="s">
        <v>2324</v>
      </c>
    </row>
    <row r="390" spans="1:21" x14ac:dyDescent="0.35">
      <c r="A390" t="s">
        <v>1110</v>
      </c>
      <c r="B390" t="s">
        <v>2317</v>
      </c>
      <c r="C390" t="s">
        <v>1113</v>
      </c>
      <c r="D390" t="s">
        <v>2345</v>
      </c>
      <c r="E390" t="s">
        <v>2346</v>
      </c>
      <c r="F390" t="b">
        <v>0</v>
      </c>
      <c r="G390" s="5">
        <v>1</v>
      </c>
      <c r="H390" t="s">
        <v>1110</v>
      </c>
      <c r="I390" t="s">
        <v>1110</v>
      </c>
      <c r="J390" t="s">
        <v>1113</v>
      </c>
      <c r="K390" s="3" t="s">
        <v>2324</v>
      </c>
      <c r="L390" t="s">
        <v>1114</v>
      </c>
      <c r="M390" s="5">
        <v>1989</v>
      </c>
      <c r="N390" s="5">
        <v>1</v>
      </c>
      <c r="O390" s="5">
        <v>1</v>
      </c>
      <c r="P390" s="5">
        <v>45</v>
      </c>
      <c r="Q390" s="1" t="s">
        <v>2331</v>
      </c>
      <c r="R390">
        <v>1</v>
      </c>
      <c r="S390" t="s">
        <v>1111</v>
      </c>
      <c r="T390" t="s">
        <v>1112</v>
      </c>
      <c r="U390" s="3" t="s">
        <v>2324</v>
      </c>
    </row>
    <row r="391" spans="1:21" x14ac:dyDescent="0.35">
      <c r="A391" t="s">
        <v>1110</v>
      </c>
      <c r="B391" t="s">
        <v>2317</v>
      </c>
      <c r="C391" t="s">
        <v>1113</v>
      </c>
      <c r="D391" t="s">
        <v>2345</v>
      </c>
      <c r="E391" t="s">
        <v>2346</v>
      </c>
      <c r="F391" t="b">
        <v>0</v>
      </c>
      <c r="G391" s="5">
        <v>1</v>
      </c>
      <c r="H391" t="s">
        <v>1110</v>
      </c>
      <c r="I391" t="s">
        <v>1110</v>
      </c>
      <c r="J391" t="s">
        <v>1113</v>
      </c>
      <c r="K391" s="3" t="s">
        <v>2324</v>
      </c>
      <c r="L391" t="s">
        <v>1114</v>
      </c>
      <c r="M391" s="5">
        <v>1989</v>
      </c>
      <c r="N391" s="5">
        <v>1</v>
      </c>
      <c r="O391" s="5">
        <v>1</v>
      </c>
      <c r="P391" s="5">
        <v>45</v>
      </c>
      <c r="Q391" s="1" t="s">
        <v>2331</v>
      </c>
      <c r="R391">
        <v>2</v>
      </c>
      <c r="S391" t="s">
        <v>1115</v>
      </c>
      <c r="T391" t="s">
        <v>1112</v>
      </c>
      <c r="U391" s="3" t="s">
        <v>2324</v>
      </c>
    </row>
    <row r="392" spans="1:21" x14ac:dyDescent="0.35">
      <c r="A392" t="s">
        <v>1110</v>
      </c>
      <c r="B392" t="s">
        <v>2317</v>
      </c>
      <c r="C392" t="s">
        <v>1113</v>
      </c>
      <c r="D392" t="s">
        <v>2345</v>
      </c>
      <c r="E392" t="s">
        <v>2346</v>
      </c>
      <c r="F392" t="b">
        <v>0</v>
      </c>
      <c r="G392" s="5">
        <v>1</v>
      </c>
      <c r="H392" t="s">
        <v>1110</v>
      </c>
      <c r="I392" t="s">
        <v>1110</v>
      </c>
      <c r="J392" t="s">
        <v>1113</v>
      </c>
      <c r="K392" s="3" t="s">
        <v>2324</v>
      </c>
      <c r="L392" t="s">
        <v>1114</v>
      </c>
      <c r="M392" s="5">
        <v>1989</v>
      </c>
      <c r="N392" s="5">
        <v>1</v>
      </c>
      <c r="O392" s="5">
        <v>1</v>
      </c>
      <c r="P392" s="5">
        <v>45</v>
      </c>
      <c r="Q392" s="1" t="s">
        <v>2331</v>
      </c>
      <c r="R392">
        <v>3</v>
      </c>
      <c r="S392" t="s">
        <v>1116</v>
      </c>
      <c r="T392" t="s">
        <v>1113</v>
      </c>
      <c r="U392" s="3" t="s">
        <v>2324</v>
      </c>
    </row>
    <row r="393" spans="1:21" x14ac:dyDescent="0.35">
      <c r="A393" t="s">
        <v>1117</v>
      </c>
      <c r="B393" t="s">
        <v>2317</v>
      </c>
      <c r="C393" t="s">
        <v>1113</v>
      </c>
      <c r="D393" t="s">
        <v>2345</v>
      </c>
      <c r="E393" t="s">
        <v>2346</v>
      </c>
      <c r="F393" t="b">
        <v>0</v>
      </c>
      <c r="G393" s="5">
        <v>1</v>
      </c>
      <c r="H393" t="s">
        <v>1117</v>
      </c>
      <c r="I393" t="s">
        <v>1117</v>
      </c>
      <c r="J393" t="s">
        <v>1113</v>
      </c>
      <c r="K393" s="3" t="s">
        <v>2324</v>
      </c>
      <c r="L393" t="s">
        <v>1114</v>
      </c>
      <c r="M393" s="5">
        <v>1989</v>
      </c>
      <c r="N393" s="5">
        <v>1</v>
      </c>
      <c r="O393" s="5">
        <v>1</v>
      </c>
      <c r="P393" s="5">
        <v>45</v>
      </c>
      <c r="Q393" s="1" t="s">
        <v>2331</v>
      </c>
      <c r="R393">
        <v>1</v>
      </c>
      <c r="S393" t="s">
        <v>1118</v>
      </c>
      <c r="T393" t="s">
        <v>1112</v>
      </c>
      <c r="U393" s="3" t="s">
        <v>2324</v>
      </c>
    </row>
    <row r="394" spans="1:21" x14ac:dyDescent="0.35">
      <c r="A394" t="s">
        <v>1117</v>
      </c>
      <c r="B394" t="s">
        <v>2317</v>
      </c>
      <c r="C394" t="s">
        <v>1113</v>
      </c>
      <c r="D394" t="s">
        <v>2345</v>
      </c>
      <c r="E394" t="s">
        <v>2346</v>
      </c>
      <c r="F394" t="b">
        <v>0</v>
      </c>
      <c r="G394" s="5">
        <v>1</v>
      </c>
      <c r="H394" t="s">
        <v>1117</v>
      </c>
      <c r="I394" t="s">
        <v>1117</v>
      </c>
      <c r="J394" t="s">
        <v>1113</v>
      </c>
      <c r="K394" s="3" t="s">
        <v>2324</v>
      </c>
      <c r="L394" t="s">
        <v>1114</v>
      </c>
      <c r="M394" s="5">
        <v>1989</v>
      </c>
      <c r="N394" s="5">
        <v>1</v>
      </c>
      <c r="O394" s="5">
        <v>1</v>
      </c>
      <c r="P394" s="5">
        <v>45</v>
      </c>
      <c r="Q394" s="1" t="s">
        <v>2331</v>
      </c>
      <c r="R394">
        <v>2</v>
      </c>
      <c r="S394" t="s">
        <v>1119</v>
      </c>
      <c r="T394" t="s">
        <v>1112</v>
      </c>
      <c r="U394" s="3" t="s">
        <v>2324</v>
      </c>
    </row>
    <row r="395" spans="1:21" x14ac:dyDescent="0.35">
      <c r="A395" t="s">
        <v>1117</v>
      </c>
      <c r="B395" t="s">
        <v>2317</v>
      </c>
      <c r="C395" t="s">
        <v>1113</v>
      </c>
      <c r="D395" t="s">
        <v>2345</v>
      </c>
      <c r="E395" t="s">
        <v>2346</v>
      </c>
      <c r="F395" t="b">
        <v>0</v>
      </c>
      <c r="G395" s="5">
        <v>1</v>
      </c>
      <c r="H395" t="s">
        <v>1117</v>
      </c>
      <c r="I395" t="s">
        <v>1117</v>
      </c>
      <c r="J395" t="s">
        <v>1113</v>
      </c>
      <c r="K395" s="3" t="s">
        <v>2324</v>
      </c>
      <c r="L395" t="s">
        <v>1114</v>
      </c>
      <c r="M395" s="5">
        <v>1989</v>
      </c>
      <c r="N395" s="5">
        <v>1</v>
      </c>
      <c r="O395" s="5">
        <v>1</v>
      </c>
      <c r="P395" s="5">
        <v>45</v>
      </c>
      <c r="Q395" s="1" t="s">
        <v>2331</v>
      </c>
      <c r="R395">
        <v>3</v>
      </c>
      <c r="S395" t="s">
        <v>1120</v>
      </c>
      <c r="T395" t="s">
        <v>1113</v>
      </c>
      <c r="U395" s="3" t="s">
        <v>2324</v>
      </c>
    </row>
    <row r="396" spans="1:21" x14ac:dyDescent="0.35">
      <c r="A396" t="s">
        <v>1121</v>
      </c>
      <c r="B396" t="s">
        <v>2317</v>
      </c>
      <c r="C396" t="s">
        <v>1113</v>
      </c>
      <c r="D396" t="s">
        <v>2345</v>
      </c>
      <c r="E396" t="s">
        <v>2346</v>
      </c>
      <c r="F396" t="b">
        <v>0</v>
      </c>
      <c r="G396" s="5">
        <v>1</v>
      </c>
      <c r="H396" t="s">
        <v>1121</v>
      </c>
      <c r="I396" t="s">
        <v>1121</v>
      </c>
      <c r="J396" t="s">
        <v>1113</v>
      </c>
      <c r="K396" s="3" t="s">
        <v>2324</v>
      </c>
      <c r="L396" t="s">
        <v>1114</v>
      </c>
      <c r="M396" s="5">
        <v>1989</v>
      </c>
      <c r="N396" s="5">
        <v>1</v>
      </c>
      <c r="O396" s="5">
        <v>1</v>
      </c>
      <c r="P396" s="5">
        <v>45</v>
      </c>
      <c r="Q396" s="1" t="s">
        <v>2331</v>
      </c>
      <c r="R396">
        <v>1</v>
      </c>
      <c r="S396" t="s">
        <v>1122</v>
      </c>
      <c r="T396" t="s">
        <v>1112</v>
      </c>
      <c r="U396" s="3" t="s">
        <v>2324</v>
      </c>
    </row>
    <row r="397" spans="1:21" x14ac:dyDescent="0.35">
      <c r="A397" t="s">
        <v>1121</v>
      </c>
      <c r="B397" t="s">
        <v>2317</v>
      </c>
      <c r="C397" t="s">
        <v>1113</v>
      </c>
      <c r="D397" t="s">
        <v>2345</v>
      </c>
      <c r="E397" t="s">
        <v>2346</v>
      </c>
      <c r="F397" t="b">
        <v>0</v>
      </c>
      <c r="G397" s="5">
        <v>1</v>
      </c>
      <c r="H397" t="s">
        <v>1121</v>
      </c>
      <c r="I397" t="s">
        <v>1121</v>
      </c>
      <c r="J397" t="s">
        <v>1113</v>
      </c>
      <c r="K397" s="3" t="s">
        <v>2324</v>
      </c>
      <c r="L397" t="s">
        <v>1114</v>
      </c>
      <c r="M397" s="5">
        <v>1989</v>
      </c>
      <c r="N397" s="5">
        <v>1</v>
      </c>
      <c r="O397" s="5">
        <v>1</v>
      </c>
      <c r="P397" s="5">
        <v>45</v>
      </c>
      <c r="Q397" s="1" t="s">
        <v>2331</v>
      </c>
      <c r="R397">
        <v>2</v>
      </c>
      <c r="S397" t="s">
        <v>1123</v>
      </c>
      <c r="T397" t="s">
        <v>1112</v>
      </c>
      <c r="U397" s="3" t="s">
        <v>2324</v>
      </c>
    </row>
    <row r="398" spans="1:21" x14ac:dyDescent="0.35">
      <c r="A398" t="s">
        <v>1121</v>
      </c>
      <c r="B398" t="s">
        <v>2317</v>
      </c>
      <c r="C398" t="s">
        <v>1113</v>
      </c>
      <c r="D398" t="s">
        <v>2345</v>
      </c>
      <c r="E398" t="s">
        <v>2346</v>
      </c>
      <c r="F398" t="b">
        <v>0</v>
      </c>
      <c r="G398" s="5">
        <v>1</v>
      </c>
      <c r="H398" t="s">
        <v>1121</v>
      </c>
      <c r="I398" t="s">
        <v>1121</v>
      </c>
      <c r="J398" t="s">
        <v>1113</v>
      </c>
      <c r="K398" s="3" t="s">
        <v>2324</v>
      </c>
      <c r="L398" t="s">
        <v>1114</v>
      </c>
      <c r="M398" s="5">
        <v>1989</v>
      </c>
      <c r="N398" s="5">
        <v>1</v>
      </c>
      <c r="O398" s="5">
        <v>1</v>
      </c>
      <c r="P398" s="5">
        <v>45</v>
      </c>
      <c r="Q398" s="1" t="s">
        <v>2331</v>
      </c>
      <c r="R398">
        <v>3</v>
      </c>
      <c r="S398" t="s">
        <v>1124</v>
      </c>
      <c r="T398" t="s">
        <v>1125</v>
      </c>
      <c r="U398" s="3" t="s">
        <v>2324</v>
      </c>
    </row>
    <row r="399" spans="1:21" x14ac:dyDescent="0.35">
      <c r="A399" t="s">
        <v>1126</v>
      </c>
      <c r="B399" t="s">
        <v>2317</v>
      </c>
      <c r="C399" t="s">
        <v>1128</v>
      </c>
      <c r="D399" t="s">
        <v>2345</v>
      </c>
      <c r="E399" t="s">
        <v>2346</v>
      </c>
      <c r="F399" t="b">
        <v>0</v>
      </c>
      <c r="G399" s="5">
        <v>1</v>
      </c>
      <c r="H399" t="s">
        <v>1126</v>
      </c>
      <c r="I399" t="s">
        <v>1126</v>
      </c>
      <c r="J399" t="s">
        <v>1128</v>
      </c>
      <c r="K399" s="3" t="s">
        <v>2324</v>
      </c>
      <c r="L399" t="s">
        <v>604</v>
      </c>
      <c r="M399" s="5">
        <v>1989</v>
      </c>
      <c r="N399" s="5">
        <v>1</v>
      </c>
      <c r="O399" s="5">
        <v>1</v>
      </c>
      <c r="P399" s="5">
        <v>45</v>
      </c>
      <c r="Q399" s="1" t="s">
        <v>2331</v>
      </c>
      <c r="R399">
        <v>1</v>
      </c>
      <c r="S399" t="s">
        <v>1127</v>
      </c>
      <c r="T399" t="s">
        <v>1128</v>
      </c>
      <c r="U399" s="3" t="s">
        <v>2324</v>
      </c>
    </row>
    <row r="400" spans="1:21" x14ac:dyDescent="0.35">
      <c r="A400" t="s">
        <v>1126</v>
      </c>
      <c r="B400" t="s">
        <v>2317</v>
      </c>
      <c r="C400" t="s">
        <v>1128</v>
      </c>
      <c r="D400" t="s">
        <v>2345</v>
      </c>
      <c r="E400" t="s">
        <v>2346</v>
      </c>
      <c r="F400" t="b">
        <v>0</v>
      </c>
      <c r="G400" s="5">
        <v>1</v>
      </c>
      <c r="H400" t="s">
        <v>1126</v>
      </c>
      <c r="I400" t="s">
        <v>1126</v>
      </c>
      <c r="J400" t="s">
        <v>1128</v>
      </c>
      <c r="K400" s="3" t="s">
        <v>2324</v>
      </c>
      <c r="L400" t="s">
        <v>604</v>
      </c>
      <c r="M400" s="5">
        <v>1989</v>
      </c>
      <c r="N400" s="5">
        <v>1</v>
      </c>
      <c r="O400" s="5">
        <v>1</v>
      </c>
      <c r="P400" s="5">
        <v>45</v>
      </c>
      <c r="Q400" s="1" t="s">
        <v>2331</v>
      </c>
      <c r="R400">
        <v>2</v>
      </c>
      <c r="S400" t="s">
        <v>1129</v>
      </c>
      <c r="T400" t="s">
        <v>1128</v>
      </c>
      <c r="U400" s="3" t="s">
        <v>2324</v>
      </c>
    </row>
    <row r="401" spans="1:21" x14ac:dyDescent="0.35">
      <c r="A401" t="s">
        <v>1130</v>
      </c>
      <c r="B401" t="s">
        <v>2317</v>
      </c>
      <c r="C401" t="s">
        <v>1128</v>
      </c>
      <c r="D401" t="s">
        <v>2345</v>
      </c>
      <c r="E401" t="s">
        <v>2346</v>
      </c>
      <c r="F401" t="b">
        <v>0</v>
      </c>
      <c r="G401" s="5">
        <v>1</v>
      </c>
      <c r="H401" t="s">
        <v>1130</v>
      </c>
      <c r="I401" t="s">
        <v>1130</v>
      </c>
      <c r="J401" t="s">
        <v>1128</v>
      </c>
      <c r="K401" s="3" t="s">
        <v>2324</v>
      </c>
      <c r="L401" t="s">
        <v>604</v>
      </c>
      <c r="M401" s="5">
        <v>1989</v>
      </c>
      <c r="N401" s="5">
        <v>1</v>
      </c>
      <c r="O401" s="5">
        <v>1</v>
      </c>
      <c r="P401" s="5">
        <v>45</v>
      </c>
      <c r="Q401" s="1" t="s">
        <v>2331</v>
      </c>
      <c r="R401">
        <v>1</v>
      </c>
      <c r="S401" t="s">
        <v>1131</v>
      </c>
      <c r="T401" t="s">
        <v>1128</v>
      </c>
      <c r="U401" s="3" t="s">
        <v>2324</v>
      </c>
    </row>
    <row r="402" spans="1:21" x14ac:dyDescent="0.35">
      <c r="A402" t="s">
        <v>1130</v>
      </c>
      <c r="B402" t="s">
        <v>2317</v>
      </c>
      <c r="C402" t="s">
        <v>1128</v>
      </c>
      <c r="D402" t="s">
        <v>2345</v>
      </c>
      <c r="E402" t="s">
        <v>2346</v>
      </c>
      <c r="F402" t="b">
        <v>0</v>
      </c>
      <c r="G402" s="5">
        <v>1</v>
      </c>
      <c r="H402" t="s">
        <v>1130</v>
      </c>
      <c r="I402" t="s">
        <v>1130</v>
      </c>
      <c r="J402" t="s">
        <v>1128</v>
      </c>
      <c r="K402" s="3" t="s">
        <v>2324</v>
      </c>
      <c r="L402" t="s">
        <v>604</v>
      </c>
      <c r="M402" s="5">
        <v>1989</v>
      </c>
      <c r="N402" s="5">
        <v>1</v>
      </c>
      <c r="O402" s="5">
        <v>1</v>
      </c>
      <c r="P402" s="5">
        <v>45</v>
      </c>
      <c r="Q402" s="1" t="s">
        <v>2331</v>
      </c>
      <c r="R402">
        <v>2</v>
      </c>
      <c r="S402" t="s">
        <v>1132</v>
      </c>
      <c r="T402" t="s">
        <v>1128</v>
      </c>
      <c r="U402" s="3" t="s">
        <v>2324</v>
      </c>
    </row>
    <row r="403" spans="1:21" x14ac:dyDescent="0.35">
      <c r="A403" t="s">
        <v>1133</v>
      </c>
      <c r="B403" t="s">
        <v>2317</v>
      </c>
      <c r="C403" t="s">
        <v>1128</v>
      </c>
      <c r="D403" t="s">
        <v>2345</v>
      </c>
      <c r="E403" t="s">
        <v>2346</v>
      </c>
      <c r="F403" t="b">
        <v>0</v>
      </c>
      <c r="G403" s="5">
        <v>1</v>
      </c>
      <c r="H403" t="s">
        <v>1133</v>
      </c>
      <c r="I403" t="s">
        <v>1133</v>
      </c>
      <c r="J403" t="s">
        <v>1128</v>
      </c>
      <c r="K403" s="3" t="s">
        <v>2324</v>
      </c>
      <c r="L403" t="s">
        <v>604</v>
      </c>
      <c r="M403" s="5">
        <v>1989</v>
      </c>
      <c r="N403" s="5">
        <v>1</v>
      </c>
      <c r="O403" s="5">
        <v>1</v>
      </c>
      <c r="P403" s="5">
        <v>45</v>
      </c>
      <c r="Q403" s="1" t="s">
        <v>2331</v>
      </c>
      <c r="R403">
        <v>1</v>
      </c>
      <c r="S403" t="s">
        <v>1134</v>
      </c>
      <c r="T403" t="s">
        <v>1128</v>
      </c>
      <c r="U403" s="3" t="s">
        <v>2324</v>
      </c>
    </row>
    <row r="404" spans="1:21" x14ac:dyDescent="0.35">
      <c r="A404" t="s">
        <v>1133</v>
      </c>
      <c r="B404" t="s">
        <v>2317</v>
      </c>
      <c r="C404" t="s">
        <v>1128</v>
      </c>
      <c r="D404" t="s">
        <v>2345</v>
      </c>
      <c r="E404" t="s">
        <v>2346</v>
      </c>
      <c r="F404" t="b">
        <v>0</v>
      </c>
      <c r="G404" s="5">
        <v>1</v>
      </c>
      <c r="H404" t="s">
        <v>1133</v>
      </c>
      <c r="I404" t="s">
        <v>1133</v>
      </c>
      <c r="J404" t="s">
        <v>1128</v>
      </c>
      <c r="K404" s="3" t="s">
        <v>2324</v>
      </c>
      <c r="L404" t="s">
        <v>604</v>
      </c>
      <c r="M404" s="5">
        <v>1989</v>
      </c>
      <c r="N404" s="5">
        <v>1</v>
      </c>
      <c r="O404" s="5">
        <v>1</v>
      </c>
      <c r="P404" s="5">
        <v>45</v>
      </c>
      <c r="Q404" s="1" t="s">
        <v>2331</v>
      </c>
      <c r="R404">
        <v>2</v>
      </c>
      <c r="S404" t="s">
        <v>1135</v>
      </c>
      <c r="T404" t="s">
        <v>1128</v>
      </c>
      <c r="U404" s="3" t="s">
        <v>2324</v>
      </c>
    </row>
    <row r="405" spans="1:21" x14ac:dyDescent="0.35">
      <c r="A405" t="s">
        <v>1136</v>
      </c>
      <c r="B405" t="s">
        <v>2317</v>
      </c>
      <c r="C405" t="s">
        <v>1128</v>
      </c>
      <c r="D405" t="s">
        <v>2345</v>
      </c>
      <c r="E405" t="s">
        <v>2346</v>
      </c>
      <c r="F405" t="b">
        <v>0</v>
      </c>
      <c r="G405" s="5">
        <v>1</v>
      </c>
      <c r="H405" t="s">
        <v>1136</v>
      </c>
      <c r="I405" t="s">
        <v>1136</v>
      </c>
      <c r="J405" t="s">
        <v>1128</v>
      </c>
      <c r="K405" s="3" t="s">
        <v>2324</v>
      </c>
      <c r="L405" t="s">
        <v>604</v>
      </c>
      <c r="M405" s="5">
        <v>1989</v>
      </c>
      <c r="N405" s="5">
        <v>1</v>
      </c>
      <c r="O405" s="5">
        <v>1</v>
      </c>
      <c r="P405" s="5">
        <v>45</v>
      </c>
      <c r="Q405" s="1" t="s">
        <v>2331</v>
      </c>
      <c r="R405">
        <v>1</v>
      </c>
      <c r="S405" t="s">
        <v>1137</v>
      </c>
      <c r="T405" t="s">
        <v>1128</v>
      </c>
      <c r="U405" s="3" t="s">
        <v>2324</v>
      </c>
    </row>
    <row r="406" spans="1:21" x14ac:dyDescent="0.35">
      <c r="A406" t="s">
        <v>1136</v>
      </c>
      <c r="B406" t="s">
        <v>2317</v>
      </c>
      <c r="C406" t="s">
        <v>1128</v>
      </c>
      <c r="D406" t="s">
        <v>2345</v>
      </c>
      <c r="E406" t="s">
        <v>2346</v>
      </c>
      <c r="F406" t="b">
        <v>0</v>
      </c>
      <c r="G406" s="5">
        <v>1</v>
      </c>
      <c r="H406" t="s">
        <v>1136</v>
      </c>
      <c r="I406" t="s">
        <v>1136</v>
      </c>
      <c r="J406" t="s">
        <v>1128</v>
      </c>
      <c r="K406" s="3" t="s">
        <v>2324</v>
      </c>
      <c r="L406" t="s">
        <v>604</v>
      </c>
      <c r="M406" s="5">
        <v>1989</v>
      </c>
      <c r="N406" s="5">
        <v>1</v>
      </c>
      <c r="O406" s="5">
        <v>1</v>
      </c>
      <c r="P406" s="5">
        <v>45</v>
      </c>
      <c r="Q406" s="1" t="s">
        <v>2331</v>
      </c>
      <c r="R406">
        <v>2</v>
      </c>
      <c r="S406" t="s">
        <v>1138</v>
      </c>
      <c r="T406" t="s">
        <v>1128</v>
      </c>
      <c r="U406" s="3" t="s">
        <v>2324</v>
      </c>
    </row>
    <row r="407" spans="1:21" x14ac:dyDescent="0.35">
      <c r="A407" t="s">
        <v>1139</v>
      </c>
      <c r="B407" t="s">
        <v>2317</v>
      </c>
      <c r="C407" t="s">
        <v>1128</v>
      </c>
      <c r="D407" t="s">
        <v>2345</v>
      </c>
      <c r="E407" t="s">
        <v>2346</v>
      </c>
      <c r="F407" t="b">
        <v>0</v>
      </c>
      <c r="G407" s="5">
        <v>1</v>
      </c>
      <c r="H407" t="s">
        <v>1139</v>
      </c>
      <c r="I407" t="s">
        <v>1139</v>
      </c>
      <c r="J407" t="s">
        <v>1128</v>
      </c>
      <c r="K407" s="3" t="s">
        <v>2324</v>
      </c>
      <c r="L407" t="s">
        <v>604</v>
      </c>
      <c r="M407" s="5">
        <v>1989</v>
      </c>
      <c r="N407" s="5">
        <v>1</v>
      </c>
      <c r="O407" s="5">
        <v>1</v>
      </c>
      <c r="P407" s="5">
        <v>45</v>
      </c>
      <c r="Q407" s="1" t="s">
        <v>2331</v>
      </c>
      <c r="R407">
        <v>1</v>
      </c>
      <c r="S407" t="s">
        <v>1140</v>
      </c>
      <c r="T407" t="s">
        <v>1128</v>
      </c>
      <c r="U407" s="3" t="s">
        <v>2324</v>
      </c>
    </row>
    <row r="408" spans="1:21" x14ac:dyDescent="0.35">
      <c r="A408" t="s">
        <v>1139</v>
      </c>
      <c r="B408" t="s">
        <v>2317</v>
      </c>
      <c r="C408" t="s">
        <v>1128</v>
      </c>
      <c r="D408" t="s">
        <v>2345</v>
      </c>
      <c r="E408" t="s">
        <v>2346</v>
      </c>
      <c r="F408" t="b">
        <v>0</v>
      </c>
      <c r="G408" s="5">
        <v>1</v>
      </c>
      <c r="H408" t="s">
        <v>1139</v>
      </c>
      <c r="I408" t="s">
        <v>1139</v>
      </c>
      <c r="J408" t="s">
        <v>1128</v>
      </c>
      <c r="K408" s="3" t="s">
        <v>2324</v>
      </c>
      <c r="L408" t="s">
        <v>604</v>
      </c>
      <c r="M408" s="5">
        <v>1989</v>
      </c>
      <c r="N408" s="5">
        <v>1</v>
      </c>
      <c r="O408" s="5">
        <v>1</v>
      </c>
      <c r="P408" s="5">
        <v>45</v>
      </c>
      <c r="Q408" s="1" t="s">
        <v>2331</v>
      </c>
      <c r="R408">
        <v>2</v>
      </c>
      <c r="S408" t="s">
        <v>1141</v>
      </c>
      <c r="T408" t="s">
        <v>1128</v>
      </c>
      <c r="U408" s="3" t="s">
        <v>2324</v>
      </c>
    </row>
    <row r="409" spans="1:21" x14ac:dyDescent="0.35">
      <c r="A409" t="s">
        <v>1142</v>
      </c>
      <c r="B409" t="s">
        <v>2317</v>
      </c>
      <c r="C409" t="s">
        <v>1128</v>
      </c>
      <c r="D409" t="s">
        <v>2345</v>
      </c>
      <c r="E409" t="s">
        <v>2346</v>
      </c>
      <c r="F409" t="b">
        <v>0</v>
      </c>
      <c r="G409" s="5">
        <v>1</v>
      </c>
      <c r="H409" t="s">
        <v>1142</v>
      </c>
      <c r="I409" t="s">
        <v>1142</v>
      </c>
      <c r="J409" t="s">
        <v>1128</v>
      </c>
      <c r="K409" s="3" t="s">
        <v>2324</v>
      </c>
      <c r="L409" t="s">
        <v>604</v>
      </c>
      <c r="M409" s="5">
        <v>1989</v>
      </c>
      <c r="N409" s="5">
        <v>1</v>
      </c>
      <c r="O409" s="5">
        <v>1</v>
      </c>
      <c r="P409" s="5">
        <v>45</v>
      </c>
      <c r="Q409" s="1" t="s">
        <v>2331</v>
      </c>
      <c r="R409">
        <v>1</v>
      </c>
      <c r="S409" t="s">
        <v>1143</v>
      </c>
      <c r="T409" t="s">
        <v>1128</v>
      </c>
      <c r="U409" s="3" t="s">
        <v>2324</v>
      </c>
    </row>
    <row r="410" spans="1:21" x14ac:dyDescent="0.35">
      <c r="A410" t="s">
        <v>1142</v>
      </c>
      <c r="B410" t="s">
        <v>2317</v>
      </c>
      <c r="C410" t="s">
        <v>1128</v>
      </c>
      <c r="D410" t="s">
        <v>2345</v>
      </c>
      <c r="E410" t="s">
        <v>2346</v>
      </c>
      <c r="F410" t="b">
        <v>0</v>
      </c>
      <c r="G410" s="5">
        <v>1</v>
      </c>
      <c r="H410" t="s">
        <v>1142</v>
      </c>
      <c r="I410" t="s">
        <v>1142</v>
      </c>
      <c r="J410" t="s">
        <v>1128</v>
      </c>
      <c r="K410" s="3" t="s">
        <v>2324</v>
      </c>
      <c r="L410" t="s">
        <v>604</v>
      </c>
      <c r="M410" s="5">
        <v>1989</v>
      </c>
      <c r="N410" s="5">
        <v>1</v>
      </c>
      <c r="O410" s="5">
        <v>1</v>
      </c>
      <c r="P410" s="5">
        <v>45</v>
      </c>
      <c r="Q410" s="1" t="s">
        <v>2331</v>
      </c>
      <c r="R410">
        <v>2</v>
      </c>
      <c r="S410" t="s">
        <v>1144</v>
      </c>
      <c r="T410" t="s">
        <v>1128</v>
      </c>
      <c r="U410" s="3" t="s">
        <v>2324</v>
      </c>
    </row>
    <row r="411" spans="1:21" x14ac:dyDescent="0.35">
      <c r="A411" t="s">
        <v>1145</v>
      </c>
      <c r="B411" t="s">
        <v>2317</v>
      </c>
      <c r="C411" t="s">
        <v>1128</v>
      </c>
      <c r="D411" t="s">
        <v>2345</v>
      </c>
      <c r="E411" t="s">
        <v>2346</v>
      </c>
      <c r="F411" t="b">
        <v>0</v>
      </c>
      <c r="G411" s="5">
        <v>1</v>
      </c>
      <c r="H411" t="s">
        <v>1145</v>
      </c>
      <c r="I411" t="s">
        <v>1145</v>
      </c>
      <c r="J411" t="s">
        <v>1128</v>
      </c>
      <c r="K411" s="3" t="s">
        <v>2324</v>
      </c>
      <c r="L411" t="s">
        <v>604</v>
      </c>
      <c r="M411" s="5">
        <v>1989</v>
      </c>
      <c r="N411" s="5">
        <v>1</v>
      </c>
      <c r="O411" s="5">
        <v>1</v>
      </c>
      <c r="P411" s="5">
        <v>45</v>
      </c>
      <c r="Q411" s="1" t="s">
        <v>2331</v>
      </c>
      <c r="R411">
        <v>1</v>
      </c>
      <c r="S411" t="s">
        <v>1146</v>
      </c>
      <c r="T411" t="s">
        <v>1128</v>
      </c>
      <c r="U411" s="3" t="s">
        <v>2324</v>
      </c>
    </row>
    <row r="412" spans="1:21" x14ac:dyDescent="0.35">
      <c r="A412" t="s">
        <v>1145</v>
      </c>
      <c r="B412" t="s">
        <v>2317</v>
      </c>
      <c r="C412" t="s">
        <v>1128</v>
      </c>
      <c r="D412" t="s">
        <v>2345</v>
      </c>
      <c r="E412" t="s">
        <v>2346</v>
      </c>
      <c r="F412" t="b">
        <v>0</v>
      </c>
      <c r="G412" s="5">
        <v>1</v>
      </c>
      <c r="H412" t="s">
        <v>1145</v>
      </c>
      <c r="I412" t="s">
        <v>1145</v>
      </c>
      <c r="J412" t="s">
        <v>1128</v>
      </c>
      <c r="K412" s="3" t="s">
        <v>2324</v>
      </c>
      <c r="L412" t="s">
        <v>604</v>
      </c>
      <c r="M412" s="5">
        <v>1989</v>
      </c>
      <c r="N412" s="5">
        <v>1</v>
      </c>
      <c r="O412" s="5">
        <v>1</v>
      </c>
      <c r="P412" s="5">
        <v>45</v>
      </c>
      <c r="Q412" s="1" t="s">
        <v>2331</v>
      </c>
      <c r="R412">
        <v>2</v>
      </c>
      <c r="S412" t="s">
        <v>1147</v>
      </c>
      <c r="T412" t="s">
        <v>1128</v>
      </c>
      <c r="U412" s="3" t="s">
        <v>2324</v>
      </c>
    </row>
    <row r="413" spans="1:21" x14ac:dyDescent="0.35">
      <c r="A413" t="s">
        <v>1148</v>
      </c>
      <c r="B413" t="s">
        <v>2317</v>
      </c>
      <c r="C413" t="s">
        <v>1128</v>
      </c>
      <c r="D413" t="s">
        <v>2345</v>
      </c>
      <c r="E413" t="s">
        <v>2346</v>
      </c>
      <c r="F413" t="b">
        <v>0</v>
      </c>
      <c r="G413" s="5">
        <v>1</v>
      </c>
      <c r="H413" t="s">
        <v>1148</v>
      </c>
      <c r="I413" t="s">
        <v>1148</v>
      </c>
      <c r="J413" t="s">
        <v>1128</v>
      </c>
      <c r="K413" s="3" t="s">
        <v>2324</v>
      </c>
      <c r="L413" t="s">
        <v>604</v>
      </c>
      <c r="M413" s="5">
        <v>1989</v>
      </c>
      <c r="N413" s="5">
        <v>1</v>
      </c>
      <c r="O413" s="5">
        <v>1</v>
      </c>
      <c r="P413" s="5">
        <v>45</v>
      </c>
      <c r="Q413" s="1" t="s">
        <v>2331</v>
      </c>
      <c r="R413">
        <v>1</v>
      </c>
      <c r="S413" t="s">
        <v>1149</v>
      </c>
      <c r="T413" t="s">
        <v>1128</v>
      </c>
      <c r="U413" s="3" t="s">
        <v>2324</v>
      </c>
    </row>
    <row r="414" spans="1:21" x14ac:dyDescent="0.35">
      <c r="A414" t="s">
        <v>1148</v>
      </c>
      <c r="B414" t="s">
        <v>2317</v>
      </c>
      <c r="C414" t="s">
        <v>1128</v>
      </c>
      <c r="D414" t="s">
        <v>2345</v>
      </c>
      <c r="E414" t="s">
        <v>2346</v>
      </c>
      <c r="F414" t="b">
        <v>0</v>
      </c>
      <c r="G414" s="5">
        <v>1</v>
      </c>
      <c r="H414" t="s">
        <v>1148</v>
      </c>
      <c r="I414" t="s">
        <v>1148</v>
      </c>
      <c r="J414" t="s">
        <v>1128</v>
      </c>
      <c r="K414" s="3" t="s">
        <v>2324</v>
      </c>
      <c r="L414" t="s">
        <v>604</v>
      </c>
      <c r="M414" s="5">
        <v>1989</v>
      </c>
      <c r="N414" s="5">
        <v>1</v>
      </c>
      <c r="O414" s="5">
        <v>1</v>
      </c>
      <c r="P414" s="5">
        <v>45</v>
      </c>
      <c r="Q414" s="1" t="s">
        <v>2331</v>
      </c>
      <c r="R414">
        <v>2</v>
      </c>
      <c r="S414" t="s">
        <v>1150</v>
      </c>
      <c r="T414" t="s">
        <v>1128</v>
      </c>
      <c r="U414" s="3" t="s">
        <v>2324</v>
      </c>
    </row>
    <row r="415" spans="1:21" x14ac:dyDescent="0.35">
      <c r="A415" t="s">
        <v>1151</v>
      </c>
      <c r="B415" t="s">
        <v>2317</v>
      </c>
      <c r="C415" t="s">
        <v>1128</v>
      </c>
      <c r="D415" t="s">
        <v>2345</v>
      </c>
      <c r="E415" t="s">
        <v>2346</v>
      </c>
      <c r="F415" t="b">
        <v>0</v>
      </c>
      <c r="G415" s="5">
        <v>1</v>
      </c>
      <c r="H415" t="s">
        <v>1151</v>
      </c>
      <c r="I415" t="s">
        <v>1151</v>
      </c>
      <c r="J415" t="s">
        <v>1128</v>
      </c>
      <c r="K415" s="3" t="s">
        <v>2324</v>
      </c>
      <c r="L415" t="s">
        <v>604</v>
      </c>
      <c r="M415" s="5">
        <v>1989</v>
      </c>
      <c r="N415" s="5">
        <v>1</v>
      </c>
      <c r="O415" s="5">
        <v>1</v>
      </c>
      <c r="P415" s="5">
        <v>45</v>
      </c>
      <c r="Q415" s="1" t="s">
        <v>2331</v>
      </c>
      <c r="R415">
        <v>1</v>
      </c>
      <c r="S415" t="s">
        <v>1152</v>
      </c>
      <c r="T415" t="s">
        <v>1128</v>
      </c>
      <c r="U415" s="3" t="s">
        <v>2324</v>
      </c>
    </row>
    <row r="416" spans="1:21" x14ac:dyDescent="0.35">
      <c r="A416" t="s">
        <v>1151</v>
      </c>
      <c r="B416" t="s">
        <v>2317</v>
      </c>
      <c r="C416" t="s">
        <v>1128</v>
      </c>
      <c r="D416" t="s">
        <v>2345</v>
      </c>
      <c r="E416" t="s">
        <v>2346</v>
      </c>
      <c r="F416" t="b">
        <v>0</v>
      </c>
      <c r="G416" s="5">
        <v>1</v>
      </c>
      <c r="H416" t="s">
        <v>1151</v>
      </c>
      <c r="I416" t="s">
        <v>1151</v>
      </c>
      <c r="J416" t="s">
        <v>1128</v>
      </c>
      <c r="K416" s="3" t="s">
        <v>2324</v>
      </c>
      <c r="L416" t="s">
        <v>604</v>
      </c>
      <c r="M416" s="5">
        <v>1989</v>
      </c>
      <c r="N416" s="5">
        <v>1</v>
      </c>
      <c r="O416" s="5">
        <v>1</v>
      </c>
      <c r="P416" s="5">
        <v>45</v>
      </c>
      <c r="Q416" s="1" t="s">
        <v>2331</v>
      </c>
      <c r="R416">
        <v>2</v>
      </c>
      <c r="S416" t="s">
        <v>1153</v>
      </c>
      <c r="T416" t="s">
        <v>1128</v>
      </c>
      <c r="U416" s="3" t="s">
        <v>2324</v>
      </c>
    </row>
    <row r="417" spans="1:21" x14ac:dyDescent="0.35">
      <c r="A417" t="s">
        <v>1154</v>
      </c>
      <c r="B417" t="s">
        <v>2317</v>
      </c>
      <c r="C417" t="s">
        <v>1128</v>
      </c>
      <c r="D417" t="s">
        <v>2345</v>
      </c>
      <c r="E417" t="s">
        <v>2346</v>
      </c>
      <c r="F417" t="b">
        <v>0</v>
      </c>
      <c r="G417" s="5">
        <v>1</v>
      </c>
      <c r="H417" t="s">
        <v>1154</v>
      </c>
      <c r="I417" t="s">
        <v>1154</v>
      </c>
      <c r="J417" t="s">
        <v>1128</v>
      </c>
      <c r="K417" s="3" t="s">
        <v>2324</v>
      </c>
      <c r="L417" t="s">
        <v>604</v>
      </c>
      <c r="M417" s="5">
        <v>1989</v>
      </c>
      <c r="N417" s="5">
        <v>1</v>
      </c>
      <c r="O417" s="5">
        <v>1</v>
      </c>
      <c r="P417" s="5">
        <v>45</v>
      </c>
      <c r="Q417" s="1" t="s">
        <v>2331</v>
      </c>
      <c r="R417">
        <v>1</v>
      </c>
      <c r="S417" t="s">
        <v>1155</v>
      </c>
      <c r="T417" t="s">
        <v>1128</v>
      </c>
      <c r="U417" s="3" t="s">
        <v>2324</v>
      </c>
    </row>
    <row r="418" spans="1:21" x14ac:dyDescent="0.35">
      <c r="A418" t="s">
        <v>1154</v>
      </c>
      <c r="B418" t="s">
        <v>2317</v>
      </c>
      <c r="C418" t="s">
        <v>1128</v>
      </c>
      <c r="D418" t="s">
        <v>2345</v>
      </c>
      <c r="E418" t="s">
        <v>2346</v>
      </c>
      <c r="F418" t="b">
        <v>0</v>
      </c>
      <c r="G418" s="5">
        <v>1</v>
      </c>
      <c r="H418" t="s">
        <v>1154</v>
      </c>
      <c r="I418" t="s">
        <v>1154</v>
      </c>
      <c r="J418" t="s">
        <v>1128</v>
      </c>
      <c r="K418" s="3" t="s">
        <v>2324</v>
      </c>
      <c r="L418" t="s">
        <v>604</v>
      </c>
      <c r="M418" s="5">
        <v>1989</v>
      </c>
      <c r="N418" s="5">
        <v>1</v>
      </c>
      <c r="O418" s="5">
        <v>1</v>
      </c>
      <c r="P418" s="5">
        <v>45</v>
      </c>
      <c r="Q418" s="1" t="s">
        <v>2331</v>
      </c>
      <c r="R418">
        <v>2</v>
      </c>
      <c r="S418" t="s">
        <v>1156</v>
      </c>
      <c r="T418" t="s">
        <v>1128</v>
      </c>
      <c r="U418" s="3" t="s">
        <v>2324</v>
      </c>
    </row>
    <row r="419" spans="1:21" x14ac:dyDescent="0.35">
      <c r="A419" t="s">
        <v>1157</v>
      </c>
      <c r="B419" t="s">
        <v>2317</v>
      </c>
      <c r="C419" t="s">
        <v>1128</v>
      </c>
      <c r="D419" t="s">
        <v>2345</v>
      </c>
      <c r="E419" t="s">
        <v>2346</v>
      </c>
      <c r="F419" t="b">
        <v>0</v>
      </c>
      <c r="G419" s="5">
        <v>1</v>
      </c>
      <c r="H419" t="s">
        <v>1157</v>
      </c>
      <c r="I419" t="s">
        <v>1157</v>
      </c>
      <c r="J419" t="s">
        <v>1128</v>
      </c>
      <c r="K419" s="3" t="s">
        <v>2324</v>
      </c>
      <c r="L419" t="s">
        <v>604</v>
      </c>
      <c r="M419" s="5">
        <v>1989</v>
      </c>
      <c r="N419" s="5">
        <v>1</v>
      </c>
      <c r="O419" s="5">
        <v>1</v>
      </c>
      <c r="P419" s="5">
        <v>45</v>
      </c>
      <c r="Q419" s="1" t="s">
        <v>2331</v>
      </c>
      <c r="R419">
        <v>1</v>
      </c>
      <c r="S419" t="s">
        <v>1158</v>
      </c>
      <c r="T419" t="s">
        <v>1128</v>
      </c>
      <c r="U419" s="3" t="s">
        <v>2324</v>
      </c>
    </row>
    <row r="420" spans="1:21" x14ac:dyDescent="0.35">
      <c r="A420" t="s">
        <v>1157</v>
      </c>
      <c r="B420" t="s">
        <v>2317</v>
      </c>
      <c r="C420" t="s">
        <v>1128</v>
      </c>
      <c r="D420" t="s">
        <v>2345</v>
      </c>
      <c r="E420" t="s">
        <v>2346</v>
      </c>
      <c r="F420" t="b">
        <v>0</v>
      </c>
      <c r="G420" s="5">
        <v>1</v>
      </c>
      <c r="H420" t="s">
        <v>1157</v>
      </c>
      <c r="I420" t="s">
        <v>1157</v>
      </c>
      <c r="J420" t="s">
        <v>1128</v>
      </c>
      <c r="K420" s="3" t="s">
        <v>2324</v>
      </c>
      <c r="L420" t="s">
        <v>604</v>
      </c>
      <c r="M420" s="5">
        <v>1989</v>
      </c>
      <c r="N420" s="5">
        <v>1</v>
      </c>
      <c r="O420" s="5">
        <v>1</v>
      </c>
      <c r="P420" s="5">
        <v>45</v>
      </c>
      <c r="Q420" s="1" t="s">
        <v>2331</v>
      </c>
      <c r="R420">
        <v>2</v>
      </c>
      <c r="S420" t="s">
        <v>1159</v>
      </c>
      <c r="T420" t="s">
        <v>1128</v>
      </c>
      <c r="U420" s="3" t="s">
        <v>2324</v>
      </c>
    </row>
    <row r="421" spans="1:21" x14ac:dyDescent="0.35">
      <c r="A421" t="s">
        <v>1160</v>
      </c>
      <c r="B421" t="s">
        <v>2317</v>
      </c>
      <c r="C421" t="s">
        <v>1128</v>
      </c>
      <c r="D421" t="s">
        <v>2345</v>
      </c>
      <c r="E421" t="s">
        <v>2346</v>
      </c>
      <c r="F421" t="b">
        <v>0</v>
      </c>
      <c r="G421" s="5">
        <v>1</v>
      </c>
      <c r="H421" t="s">
        <v>1160</v>
      </c>
      <c r="I421" t="s">
        <v>1160</v>
      </c>
      <c r="J421" t="s">
        <v>1128</v>
      </c>
      <c r="K421" s="3" t="s">
        <v>2324</v>
      </c>
      <c r="L421" t="s">
        <v>604</v>
      </c>
      <c r="M421" s="5">
        <v>1989</v>
      </c>
      <c r="N421" s="5">
        <v>1</v>
      </c>
      <c r="O421" s="5">
        <v>1</v>
      </c>
      <c r="P421" s="5">
        <v>45</v>
      </c>
      <c r="Q421" s="1" t="s">
        <v>2331</v>
      </c>
      <c r="R421">
        <v>1</v>
      </c>
      <c r="S421" t="s">
        <v>1161</v>
      </c>
      <c r="T421" t="s">
        <v>1128</v>
      </c>
      <c r="U421" s="3" t="s">
        <v>2324</v>
      </c>
    </row>
    <row r="422" spans="1:21" x14ac:dyDescent="0.35">
      <c r="A422" t="s">
        <v>1160</v>
      </c>
      <c r="B422" t="s">
        <v>2317</v>
      </c>
      <c r="C422" t="s">
        <v>1128</v>
      </c>
      <c r="D422" t="s">
        <v>2345</v>
      </c>
      <c r="E422" t="s">
        <v>2346</v>
      </c>
      <c r="F422" t="b">
        <v>0</v>
      </c>
      <c r="G422" s="5">
        <v>1</v>
      </c>
      <c r="H422" t="s">
        <v>1160</v>
      </c>
      <c r="I422" t="s">
        <v>1160</v>
      </c>
      <c r="J422" t="s">
        <v>1128</v>
      </c>
      <c r="K422" s="3" t="s">
        <v>2324</v>
      </c>
      <c r="L422" t="s">
        <v>604</v>
      </c>
      <c r="M422" s="5">
        <v>1989</v>
      </c>
      <c r="N422" s="5">
        <v>1</v>
      </c>
      <c r="O422" s="5">
        <v>1</v>
      </c>
      <c r="P422" s="5">
        <v>45</v>
      </c>
      <c r="Q422" s="1" t="s">
        <v>2331</v>
      </c>
      <c r="R422">
        <v>2</v>
      </c>
      <c r="S422" t="s">
        <v>1162</v>
      </c>
      <c r="T422" t="s">
        <v>1128</v>
      </c>
      <c r="U422" s="3" t="s">
        <v>2324</v>
      </c>
    </row>
    <row r="423" spans="1:21" x14ac:dyDescent="0.35">
      <c r="A423" t="s">
        <v>1163</v>
      </c>
      <c r="B423" t="s">
        <v>2317</v>
      </c>
      <c r="C423" t="s">
        <v>1128</v>
      </c>
      <c r="D423" t="s">
        <v>2345</v>
      </c>
      <c r="E423" t="s">
        <v>2346</v>
      </c>
      <c r="F423" t="b">
        <v>0</v>
      </c>
      <c r="G423" s="5">
        <v>1</v>
      </c>
      <c r="H423" t="s">
        <v>1163</v>
      </c>
      <c r="I423" t="s">
        <v>1163</v>
      </c>
      <c r="J423" t="s">
        <v>1128</v>
      </c>
      <c r="K423" s="3" t="s">
        <v>2324</v>
      </c>
      <c r="L423" t="s">
        <v>604</v>
      </c>
      <c r="M423" s="5">
        <v>1989</v>
      </c>
      <c r="N423" s="5">
        <v>1</v>
      </c>
      <c r="O423" s="5">
        <v>1</v>
      </c>
      <c r="P423" s="5">
        <v>45</v>
      </c>
      <c r="Q423" s="1" t="s">
        <v>2331</v>
      </c>
      <c r="R423">
        <v>1</v>
      </c>
      <c r="S423" t="s">
        <v>1164</v>
      </c>
      <c r="T423" t="s">
        <v>1128</v>
      </c>
      <c r="U423" s="3" t="s">
        <v>2324</v>
      </c>
    </row>
    <row r="424" spans="1:21" x14ac:dyDescent="0.35">
      <c r="A424" t="s">
        <v>1163</v>
      </c>
      <c r="B424" t="s">
        <v>2317</v>
      </c>
      <c r="C424" t="s">
        <v>1128</v>
      </c>
      <c r="D424" t="s">
        <v>2345</v>
      </c>
      <c r="E424" t="s">
        <v>2346</v>
      </c>
      <c r="F424" t="b">
        <v>0</v>
      </c>
      <c r="G424" s="5">
        <v>1</v>
      </c>
      <c r="H424" t="s">
        <v>1163</v>
      </c>
      <c r="I424" t="s">
        <v>1163</v>
      </c>
      <c r="J424" t="s">
        <v>1128</v>
      </c>
      <c r="K424" s="3" t="s">
        <v>2324</v>
      </c>
      <c r="L424" t="s">
        <v>604</v>
      </c>
      <c r="M424" s="5">
        <v>1989</v>
      </c>
      <c r="N424" s="5">
        <v>1</v>
      </c>
      <c r="O424" s="5">
        <v>1</v>
      </c>
      <c r="P424" s="5">
        <v>45</v>
      </c>
      <c r="Q424" s="1" t="s">
        <v>2331</v>
      </c>
      <c r="R424">
        <v>2</v>
      </c>
      <c r="S424" t="s">
        <v>1165</v>
      </c>
      <c r="T424" t="s">
        <v>1128</v>
      </c>
      <c r="U424" s="3" t="s">
        <v>2324</v>
      </c>
    </row>
    <row r="425" spans="1:21" x14ac:dyDescent="0.35">
      <c r="A425" t="s">
        <v>1166</v>
      </c>
      <c r="B425" t="s">
        <v>2317</v>
      </c>
      <c r="C425" t="s">
        <v>1128</v>
      </c>
      <c r="D425" t="s">
        <v>2345</v>
      </c>
      <c r="E425" t="s">
        <v>2346</v>
      </c>
      <c r="F425" t="b">
        <v>0</v>
      </c>
      <c r="G425" s="5">
        <v>1</v>
      </c>
      <c r="H425" t="s">
        <v>1166</v>
      </c>
      <c r="I425" t="s">
        <v>1166</v>
      </c>
      <c r="J425" t="s">
        <v>1128</v>
      </c>
      <c r="K425" s="3" t="s">
        <v>2324</v>
      </c>
      <c r="L425" t="s">
        <v>604</v>
      </c>
      <c r="M425" s="5">
        <v>1989</v>
      </c>
      <c r="N425" s="5">
        <v>1</v>
      </c>
      <c r="O425" s="5">
        <v>1</v>
      </c>
      <c r="P425" s="5">
        <v>45</v>
      </c>
      <c r="Q425" s="1" t="s">
        <v>2331</v>
      </c>
      <c r="R425">
        <v>1</v>
      </c>
      <c r="S425" t="s">
        <v>1167</v>
      </c>
      <c r="T425" t="s">
        <v>1128</v>
      </c>
      <c r="U425" s="3" t="s">
        <v>2324</v>
      </c>
    </row>
    <row r="426" spans="1:21" x14ac:dyDescent="0.35">
      <c r="A426" t="s">
        <v>1166</v>
      </c>
      <c r="B426" t="s">
        <v>2317</v>
      </c>
      <c r="C426" t="s">
        <v>1128</v>
      </c>
      <c r="D426" t="s">
        <v>2345</v>
      </c>
      <c r="E426" t="s">
        <v>2346</v>
      </c>
      <c r="F426" t="b">
        <v>0</v>
      </c>
      <c r="G426" s="5">
        <v>1</v>
      </c>
      <c r="H426" t="s">
        <v>1166</v>
      </c>
      <c r="I426" t="s">
        <v>1166</v>
      </c>
      <c r="J426" t="s">
        <v>1128</v>
      </c>
      <c r="K426" s="3" t="s">
        <v>2324</v>
      </c>
      <c r="L426" t="s">
        <v>604</v>
      </c>
      <c r="M426" s="5">
        <v>1989</v>
      </c>
      <c r="N426" s="5">
        <v>1</v>
      </c>
      <c r="O426" s="5">
        <v>1</v>
      </c>
      <c r="P426" s="5">
        <v>45</v>
      </c>
      <c r="Q426" s="1" t="s">
        <v>2331</v>
      </c>
      <c r="R426">
        <v>2</v>
      </c>
      <c r="S426" t="s">
        <v>1168</v>
      </c>
      <c r="T426" t="s">
        <v>1128</v>
      </c>
      <c r="U426" s="3" t="s">
        <v>2324</v>
      </c>
    </row>
    <row r="427" spans="1:21" x14ac:dyDescent="0.35">
      <c r="A427" t="s">
        <v>1169</v>
      </c>
      <c r="B427" t="s">
        <v>2317</v>
      </c>
      <c r="C427" t="s">
        <v>1128</v>
      </c>
      <c r="D427" t="s">
        <v>2345</v>
      </c>
      <c r="E427" t="s">
        <v>2346</v>
      </c>
      <c r="F427" t="b">
        <v>0</v>
      </c>
      <c r="G427" s="5">
        <v>1</v>
      </c>
      <c r="H427" t="s">
        <v>1169</v>
      </c>
      <c r="I427" t="s">
        <v>1169</v>
      </c>
      <c r="J427" t="s">
        <v>1128</v>
      </c>
      <c r="K427" s="3" t="s">
        <v>2324</v>
      </c>
      <c r="L427" t="s">
        <v>604</v>
      </c>
      <c r="M427" s="5">
        <v>1989</v>
      </c>
      <c r="N427" s="5">
        <v>1</v>
      </c>
      <c r="O427" s="5">
        <v>1</v>
      </c>
      <c r="P427" s="5">
        <v>45</v>
      </c>
      <c r="Q427" s="1" t="s">
        <v>2331</v>
      </c>
      <c r="R427">
        <v>1</v>
      </c>
      <c r="S427" t="s">
        <v>1170</v>
      </c>
      <c r="T427" t="s">
        <v>1128</v>
      </c>
      <c r="U427" s="3" t="s">
        <v>2324</v>
      </c>
    </row>
    <row r="428" spans="1:21" x14ac:dyDescent="0.35">
      <c r="A428" t="s">
        <v>1169</v>
      </c>
      <c r="B428" t="s">
        <v>2317</v>
      </c>
      <c r="C428" t="s">
        <v>1128</v>
      </c>
      <c r="D428" t="s">
        <v>2345</v>
      </c>
      <c r="E428" t="s">
        <v>2346</v>
      </c>
      <c r="F428" t="b">
        <v>0</v>
      </c>
      <c r="G428" s="5">
        <v>1</v>
      </c>
      <c r="H428" t="s">
        <v>1169</v>
      </c>
      <c r="I428" t="s">
        <v>1169</v>
      </c>
      <c r="J428" t="s">
        <v>1128</v>
      </c>
      <c r="K428" s="3" t="s">
        <v>2324</v>
      </c>
      <c r="L428" t="s">
        <v>604</v>
      </c>
      <c r="M428" s="5">
        <v>1989</v>
      </c>
      <c r="N428" s="5">
        <v>1</v>
      </c>
      <c r="O428" s="5">
        <v>1</v>
      </c>
      <c r="P428" s="5">
        <v>45</v>
      </c>
      <c r="Q428" s="1" t="s">
        <v>2331</v>
      </c>
      <c r="R428">
        <v>2</v>
      </c>
      <c r="S428" t="s">
        <v>1171</v>
      </c>
      <c r="T428" t="s">
        <v>1128</v>
      </c>
      <c r="U428" s="3" t="s">
        <v>2324</v>
      </c>
    </row>
    <row r="429" spans="1:21" x14ac:dyDescent="0.35">
      <c r="A429" t="s">
        <v>1172</v>
      </c>
      <c r="B429" t="s">
        <v>2317</v>
      </c>
      <c r="C429" t="s">
        <v>1128</v>
      </c>
      <c r="D429" t="s">
        <v>2345</v>
      </c>
      <c r="E429" t="s">
        <v>2346</v>
      </c>
      <c r="F429" t="b">
        <v>0</v>
      </c>
      <c r="G429" s="5">
        <v>1</v>
      </c>
      <c r="H429" t="s">
        <v>1172</v>
      </c>
      <c r="I429" t="s">
        <v>1172</v>
      </c>
      <c r="J429" t="s">
        <v>1128</v>
      </c>
      <c r="K429" s="3" t="s">
        <v>2324</v>
      </c>
      <c r="L429" t="s">
        <v>604</v>
      </c>
      <c r="M429" s="5">
        <v>1989</v>
      </c>
      <c r="N429" s="5">
        <v>1</v>
      </c>
      <c r="O429" s="5">
        <v>1</v>
      </c>
      <c r="P429" s="5">
        <v>45</v>
      </c>
      <c r="Q429" s="1" t="s">
        <v>2331</v>
      </c>
      <c r="R429">
        <v>1</v>
      </c>
      <c r="S429" t="s">
        <v>1173</v>
      </c>
      <c r="T429" t="s">
        <v>1128</v>
      </c>
      <c r="U429" s="3" t="s">
        <v>2324</v>
      </c>
    </row>
    <row r="430" spans="1:21" x14ac:dyDescent="0.35">
      <c r="A430" t="s">
        <v>1172</v>
      </c>
      <c r="B430" t="s">
        <v>2317</v>
      </c>
      <c r="C430" t="s">
        <v>1128</v>
      </c>
      <c r="D430" t="s">
        <v>2345</v>
      </c>
      <c r="E430" t="s">
        <v>2346</v>
      </c>
      <c r="F430" t="b">
        <v>0</v>
      </c>
      <c r="G430" s="5">
        <v>1</v>
      </c>
      <c r="H430" t="s">
        <v>1172</v>
      </c>
      <c r="I430" t="s">
        <v>1172</v>
      </c>
      <c r="J430" t="s">
        <v>1128</v>
      </c>
      <c r="K430" s="3" t="s">
        <v>2324</v>
      </c>
      <c r="L430" t="s">
        <v>604</v>
      </c>
      <c r="M430" s="5">
        <v>1989</v>
      </c>
      <c r="N430" s="5">
        <v>1</v>
      </c>
      <c r="O430" s="5">
        <v>1</v>
      </c>
      <c r="P430" s="5">
        <v>45</v>
      </c>
      <c r="Q430" s="1" t="s">
        <v>2331</v>
      </c>
      <c r="R430">
        <v>2</v>
      </c>
      <c r="S430" t="s">
        <v>1174</v>
      </c>
      <c r="T430" t="s">
        <v>1128</v>
      </c>
      <c r="U430" s="3" t="s">
        <v>2324</v>
      </c>
    </row>
    <row r="431" spans="1:21" x14ac:dyDescent="0.35">
      <c r="A431" t="s">
        <v>1175</v>
      </c>
      <c r="B431" t="s">
        <v>2317</v>
      </c>
      <c r="C431" t="s">
        <v>1177</v>
      </c>
      <c r="D431" t="s">
        <v>2345</v>
      </c>
      <c r="E431" t="s">
        <v>2346</v>
      </c>
      <c r="F431" t="b">
        <v>0</v>
      </c>
      <c r="G431" s="5">
        <v>1</v>
      </c>
      <c r="H431" t="s">
        <v>1175</v>
      </c>
      <c r="I431" t="s">
        <v>1175</v>
      </c>
      <c r="J431" t="s">
        <v>1177</v>
      </c>
      <c r="K431" s="3" t="s">
        <v>2324</v>
      </c>
      <c r="L431" t="s">
        <v>604</v>
      </c>
      <c r="M431" s="5">
        <v>1989</v>
      </c>
      <c r="N431" s="5">
        <v>4</v>
      </c>
      <c r="O431" s="5">
        <v>30</v>
      </c>
      <c r="P431" s="5">
        <v>45</v>
      </c>
      <c r="Q431" s="1" t="s">
        <v>2331</v>
      </c>
      <c r="R431">
        <v>1</v>
      </c>
      <c r="S431" t="s">
        <v>1176</v>
      </c>
      <c r="T431" t="s">
        <v>1177</v>
      </c>
      <c r="U431" s="3" t="s">
        <v>2324</v>
      </c>
    </row>
    <row r="432" spans="1:21" x14ac:dyDescent="0.35">
      <c r="A432" t="s">
        <v>1175</v>
      </c>
      <c r="B432" t="s">
        <v>2317</v>
      </c>
      <c r="C432" t="s">
        <v>1177</v>
      </c>
      <c r="D432" t="s">
        <v>2345</v>
      </c>
      <c r="E432" t="s">
        <v>2346</v>
      </c>
      <c r="F432" t="b">
        <v>0</v>
      </c>
      <c r="G432" s="5">
        <v>1</v>
      </c>
      <c r="H432" t="s">
        <v>1175</v>
      </c>
      <c r="I432" t="s">
        <v>1175</v>
      </c>
      <c r="J432" t="s">
        <v>1177</v>
      </c>
      <c r="K432" s="3" t="s">
        <v>2324</v>
      </c>
      <c r="L432" t="s">
        <v>604</v>
      </c>
      <c r="M432" s="5">
        <v>1989</v>
      </c>
      <c r="N432" s="5">
        <v>4</v>
      </c>
      <c r="O432" s="5">
        <v>30</v>
      </c>
      <c r="P432" s="5">
        <v>45</v>
      </c>
      <c r="Q432" s="1" t="s">
        <v>2331</v>
      </c>
      <c r="R432">
        <v>2</v>
      </c>
      <c r="S432" t="s">
        <v>1178</v>
      </c>
      <c r="T432" t="s">
        <v>1177</v>
      </c>
      <c r="U432" s="3" t="s">
        <v>2324</v>
      </c>
    </row>
    <row r="433" spans="1:21" x14ac:dyDescent="0.35">
      <c r="A433" t="s">
        <v>1179</v>
      </c>
      <c r="B433" t="s">
        <v>2317</v>
      </c>
      <c r="C433" t="s">
        <v>1177</v>
      </c>
      <c r="D433" t="s">
        <v>2345</v>
      </c>
      <c r="E433" t="s">
        <v>2346</v>
      </c>
      <c r="F433" t="b">
        <v>0</v>
      </c>
      <c r="G433" s="5">
        <v>1</v>
      </c>
      <c r="H433" t="s">
        <v>1179</v>
      </c>
      <c r="I433" t="s">
        <v>1179</v>
      </c>
      <c r="J433" t="s">
        <v>1177</v>
      </c>
      <c r="K433" s="3" t="s">
        <v>2324</v>
      </c>
      <c r="L433" t="s">
        <v>604</v>
      </c>
      <c r="M433" s="5">
        <v>1989</v>
      </c>
      <c r="N433" s="5">
        <v>4</v>
      </c>
      <c r="O433" s="5">
        <v>30</v>
      </c>
      <c r="P433" s="5">
        <v>45</v>
      </c>
      <c r="Q433" s="1" t="s">
        <v>2331</v>
      </c>
      <c r="R433">
        <v>1</v>
      </c>
      <c r="S433" t="s">
        <v>1180</v>
      </c>
      <c r="T433" t="s">
        <v>1177</v>
      </c>
      <c r="U433" s="3" t="s">
        <v>2324</v>
      </c>
    </row>
    <row r="434" spans="1:21" x14ac:dyDescent="0.35">
      <c r="A434" t="s">
        <v>1179</v>
      </c>
      <c r="B434" t="s">
        <v>2317</v>
      </c>
      <c r="C434" t="s">
        <v>1177</v>
      </c>
      <c r="D434" t="s">
        <v>2345</v>
      </c>
      <c r="E434" t="s">
        <v>2346</v>
      </c>
      <c r="F434" t="b">
        <v>0</v>
      </c>
      <c r="G434" s="5">
        <v>1</v>
      </c>
      <c r="H434" t="s">
        <v>1179</v>
      </c>
      <c r="I434" t="s">
        <v>1179</v>
      </c>
      <c r="J434" t="s">
        <v>1177</v>
      </c>
      <c r="K434" s="3" t="s">
        <v>2324</v>
      </c>
      <c r="L434" t="s">
        <v>604</v>
      </c>
      <c r="M434" s="5">
        <v>1989</v>
      </c>
      <c r="N434" s="5">
        <v>4</v>
      </c>
      <c r="O434" s="5">
        <v>30</v>
      </c>
      <c r="P434" s="5">
        <v>45</v>
      </c>
      <c r="Q434" s="1" t="s">
        <v>2331</v>
      </c>
      <c r="R434">
        <v>2</v>
      </c>
      <c r="S434" t="s">
        <v>1181</v>
      </c>
      <c r="T434" t="s">
        <v>1177</v>
      </c>
      <c r="U434" s="3" t="s">
        <v>2324</v>
      </c>
    </row>
    <row r="435" spans="1:21" x14ac:dyDescent="0.35">
      <c r="A435" t="s">
        <v>1182</v>
      </c>
      <c r="B435" t="s">
        <v>2317</v>
      </c>
      <c r="C435" t="s">
        <v>1177</v>
      </c>
      <c r="D435" t="s">
        <v>2345</v>
      </c>
      <c r="E435" t="s">
        <v>2346</v>
      </c>
      <c r="F435" t="b">
        <v>0</v>
      </c>
      <c r="G435" s="5">
        <v>1</v>
      </c>
      <c r="H435" t="s">
        <v>1182</v>
      </c>
      <c r="I435" t="s">
        <v>1182</v>
      </c>
      <c r="J435" t="s">
        <v>1177</v>
      </c>
      <c r="K435" s="3" t="s">
        <v>2324</v>
      </c>
      <c r="L435" t="s">
        <v>604</v>
      </c>
      <c r="M435" s="5">
        <v>1989</v>
      </c>
      <c r="N435" s="5">
        <v>4</v>
      </c>
      <c r="O435" s="5">
        <v>30</v>
      </c>
      <c r="P435" s="5">
        <v>45</v>
      </c>
      <c r="Q435" s="1" t="s">
        <v>2331</v>
      </c>
      <c r="R435">
        <v>1</v>
      </c>
      <c r="S435" t="s">
        <v>1183</v>
      </c>
      <c r="T435" t="s">
        <v>1177</v>
      </c>
      <c r="U435" s="3" t="s">
        <v>2324</v>
      </c>
    </row>
    <row r="436" spans="1:21" x14ac:dyDescent="0.35">
      <c r="A436" t="s">
        <v>1182</v>
      </c>
      <c r="B436" t="s">
        <v>2317</v>
      </c>
      <c r="C436" t="s">
        <v>1177</v>
      </c>
      <c r="D436" t="s">
        <v>2345</v>
      </c>
      <c r="E436" t="s">
        <v>2346</v>
      </c>
      <c r="F436" t="b">
        <v>0</v>
      </c>
      <c r="G436" s="5">
        <v>1</v>
      </c>
      <c r="H436" t="s">
        <v>1182</v>
      </c>
      <c r="I436" t="s">
        <v>1182</v>
      </c>
      <c r="J436" t="s">
        <v>1177</v>
      </c>
      <c r="K436" s="3" t="s">
        <v>2324</v>
      </c>
      <c r="L436" t="s">
        <v>604</v>
      </c>
      <c r="M436" s="5">
        <v>1989</v>
      </c>
      <c r="N436" s="5">
        <v>4</v>
      </c>
      <c r="O436" s="5">
        <v>30</v>
      </c>
      <c r="P436" s="5">
        <v>45</v>
      </c>
      <c r="Q436" s="1" t="s">
        <v>2331</v>
      </c>
      <c r="R436">
        <v>2</v>
      </c>
      <c r="S436" t="s">
        <v>1184</v>
      </c>
      <c r="T436" t="s">
        <v>1177</v>
      </c>
      <c r="U436" s="3" t="s">
        <v>2324</v>
      </c>
    </row>
    <row r="437" spans="1:21" x14ac:dyDescent="0.35">
      <c r="A437" t="s">
        <v>1185</v>
      </c>
      <c r="B437" t="s">
        <v>2317</v>
      </c>
      <c r="C437" t="s">
        <v>1188</v>
      </c>
      <c r="D437" t="s">
        <v>2345</v>
      </c>
      <c r="E437" t="s">
        <v>2346</v>
      </c>
      <c r="F437" t="b">
        <v>0</v>
      </c>
      <c r="G437" s="5">
        <v>1</v>
      </c>
      <c r="H437" t="s">
        <v>1185</v>
      </c>
      <c r="I437" t="s">
        <v>1185</v>
      </c>
      <c r="J437" t="s">
        <v>1188</v>
      </c>
      <c r="K437" s="3" t="s">
        <v>2324</v>
      </c>
      <c r="L437" t="s">
        <v>707</v>
      </c>
      <c r="M437" s="5">
        <v>1989</v>
      </c>
      <c r="N437" s="5">
        <v>1</v>
      </c>
      <c r="O437" s="5">
        <v>1</v>
      </c>
      <c r="P437" s="5">
        <v>45</v>
      </c>
      <c r="Q437" s="1" t="s">
        <v>2331</v>
      </c>
      <c r="R437">
        <v>1</v>
      </c>
      <c r="S437" t="s">
        <v>1186</v>
      </c>
      <c r="T437" t="s">
        <v>1187</v>
      </c>
      <c r="U437" s="3" t="s">
        <v>2324</v>
      </c>
    </row>
    <row r="438" spans="1:21" x14ac:dyDescent="0.35">
      <c r="A438" t="s">
        <v>1185</v>
      </c>
      <c r="B438" t="s">
        <v>2317</v>
      </c>
      <c r="C438" t="s">
        <v>1188</v>
      </c>
      <c r="D438" t="s">
        <v>2345</v>
      </c>
      <c r="E438" t="s">
        <v>2346</v>
      </c>
      <c r="F438" t="b">
        <v>0</v>
      </c>
      <c r="G438" s="5">
        <v>1</v>
      </c>
      <c r="H438" t="s">
        <v>1185</v>
      </c>
      <c r="I438" t="s">
        <v>1185</v>
      </c>
      <c r="J438" t="s">
        <v>1188</v>
      </c>
      <c r="K438" s="3" t="s">
        <v>2324</v>
      </c>
      <c r="L438" t="s">
        <v>707</v>
      </c>
      <c r="M438" s="5">
        <v>1989</v>
      </c>
      <c r="N438" s="5">
        <v>1</v>
      </c>
      <c r="O438" s="5">
        <v>1</v>
      </c>
      <c r="P438" s="5">
        <v>45</v>
      </c>
      <c r="Q438" s="1" t="s">
        <v>2331</v>
      </c>
      <c r="R438">
        <v>2</v>
      </c>
      <c r="S438" t="s">
        <v>1189</v>
      </c>
      <c r="T438" t="s">
        <v>1190</v>
      </c>
      <c r="U438" s="3" t="s">
        <v>2324</v>
      </c>
    </row>
    <row r="439" spans="1:21" x14ac:dyDescent="0.35">
      <c r="A439" t="s">
        <v>1185</v>
      </c>
      <c r="B439" t="s">
        <v>2317</v>
      </c>
      <c r="C439" t="s">
        <v>1188</v>
      </c>
      <c r="D439" t="s">
        <v>2345</v>
      </c>
      <c r="E439" t="s">
        <v>2346</v>
      </c>
      <c r="F439" t="b">
        <v>0</v>
      </c>
      <c r="G439" s="5">
        <v>1</v>
      </c>
      <c r="H439" t="s">
        <v>1185</v>
      </c>
      <c r="I439" t="s">
        <v>1185</v>
      </c>
      <c r="J439" t="s">
        <v>1188</v>
      </c>
      <c r="K439" s="3" t="s">
        <v>2324</v>
      </c>
      <c r="L439" t="s">
        <v>707</v>
      </c>
      <c r="M439" s="5">
        <v>1989</v>
      </c>
      <c r="N439" s="5">
        <v>1</v>
      </c>
      <c r="O439" s="5">
        <v>1</v>
      </c>
      <c r="P439" s="5">
        <v>45</v>
      </c>
      <c r="Q439" s="1" t="s">
        <v>2331</v>
      </c>
      <c r="R439">
        <v>3</v>
      </c>
      <c r="S439" t="s">
        <v>1191</v>
      </c>
      <c r="T439" t="s">
        <v>1190</v>
      </c>
      <c r="U439" s="3" t="s">
        <v>2324</v>
      </c>
    </row>
    <row r="440" spans="1:21" x14ac:dyDescent="0.35">
      <c r="A440" t="s">
        <v>1185</v>
      </c>
      <c r="B440" t="s">
        <v>2317</v>
      </c>
      <c r="C440" t="s">
        <v>1188</v>
      </c>
      <c r="D440" t="s">
        <v>2345</v>
      </c>
      <c r="E440" t="s">
        <v>2346</v>
      </c>
      <c r="F440" t="b">
        <v>0</v>
      </c>
      <c r="G440" s="5">
        <v>1</v>
      </c>
      <c r="H440" t="s">
        <v>1185</v>
      </c>
      <c r="I440" t="s">
        <v>1185</v>
      </c>
      <c r="J440" t="s">
        <v>1188</v>
      </c>
      <c r="K440" s="3" t="s">
        <v>2324</v>
      </c>
      <c r="L440" t="s">
        <v>707</v>
      </c>
      <c r="M440" s="5">
        <v>1989</v>
      </c>
      <c r="N440" s="5">
        <v>1</v>
      </c>
      <c r="O440" s="5">
        <v>1</v>
      </c>
      <c r="P440" s="5">
        <v>45</v>
      </c>
      <c r="Q440" s="1" t="s">
        <v>2331</v>
      </c>
      <c r="R440">
        <v>4</v>
      </c>
      <c r="S440" t="s">
        <v>1192</v>
      </c>
      <c r="T440" t="s">
        <v>1193</v>
      </c>
      <c r="U440" s="3" t="s">
        <v>2324</v>
      </c>
    </row>
    <row r="441" spans="1:21" x14ac:dyDescent="0.35">
      <c r="A441" t="s">
        <v>1185</v>
      </c>
      <c r="B441" t="s">
        <v>2317</v>
      </c>
      <c r="C441" t="s">
        <v>1188</v>
      </c>
      <c r="D441" t="s">
        <v>2345</v>
      </c>
      <c r="E441" t="s">
        <v>2346</v>
      </c>
      <c r="F441" t="b">
        <v>0</v>
      </c>
      <c r="G441" s="5">
        <v>1</v>
      </c>
      <c r="H441" t="s">
        <v>1185</v>
      </c>
      <c r="I441" t="s">
        <v>1185</v>
      </c>
      <c r="J441" t="s">
        <v>1188</v>
      </c>
      <c r="K441" s="3" t="s">
        <v>2324</v>
      </c>
      <c r="L441" t="s">
        <v>707</v>
      </c>
      <c r="M441" s="5">
        <v>1989</v>
      </c>
      <c r="N441" s="5">
        <v>1</v>
      </c>
      <c r="O441" s="5">
        <v>1</v>
      </c>
      <c r="P441" s="5">
        <v>45</v>
      </c>
      <c r="Q441" s="1" t="s">
        <v>2331</v>
      </c>
      <c r="R441">
        <v>5</v>
      </c>
      <c r="S441" t="s">
        <v>1194</v>
      </c>
      <c r="T441" t="s">
        <v>1187</v>
      </c>
      <c r="U441" s="3" t="s">
        <v>2324</v>
      </c>
    </row>
    <row r="442" spans="1:21" x14ac:dyDescent="0.35">
      <c r="A442" t="s">
        <v>1185</v>
      </c>
      <c r="B442" t="s">
        <v>2317</v>
      </c>
      <c r="C442" t="s">
        <v>1188</v>
      </c>
      <c r="D442" t="s">
        <v>2345</v>
      </c>
      <c r="E442" t="s">
        <v>2346</v>
      </c>
      <c r="F442" t="b">
        <v>0</v>
      </c>
      <c r="G442" s="5">
        <v>1</v>
      </c>
      <c r="H442" t="s">
        <v>1185</v>
      </c>
      <c r="I442" t="s">
        <v>1185</v>
      </c>
      <c r="J442" t="s">
        <v>1188</v>
      </c>
      <c r="K442" s="3" t="s">
        <v>2324</v>
      </c>
      <c r="L442" t="s">
        <v>707</v>
      </c>
      <c r="M442" s="5">
        <v>1989</v>
      </c>
      <c r="N442" s="5">
        <v>1</v>
      </c>
      <c r="O442" s="5">
        <v>1</v>
      </c>
      <c r="P442" s="5">
        <v>45</v>
      </c>
      <c r="Q442" s="1" t="s">
        <v>2331</v>
      </c>
      <c r="R442">
        <v>6</v>
      </c>
      <c r="S442" t="s">
        <v>1195</v>
      </c>
      <c r="T442" t="s">
        <v>1196</v>
      </c>
      <c r="U442" s="3" t="s">
        <v>2324</v>
      </c>
    </row>
    <row r="443" spans="1:21" x14ac:dyDescent="0.35">
      <c r="A443" t="s">
        <v>1185</v>
      </c>
      <c r="B443" t="s">
        <v>2317</v>
      </c>
      <c r="C443" t="s">
        <v>1188</v>
      </c>
      <c r="D443" t="s">
        <v>2345</v>
      </c>
      <c r="E443" t="s">
        <v>2346</v>
      </c>
      <c r="F443" t="b">
        <v>0</v>
      </c>
      <c r="G443" s="5">
        <v>1</v>
      </c>
      <c r="H443" t="s">
        <v>1185</v>
      </c>
      <c r="I443" t="s">
        <v>1185</v>
      </c>
      <c r="J443" t="s">
        <v>1188</v>
      </c>
      <c r="K443" s="3" t="s">
        <v>2324</v>
      </c>
      <c r="L443" t="s">
        <v>707</v>
      </c>
      <c r="M443" s="5">
        <v>1989</v>
      </c>
      <c r="N443" s="5">
        <v>1</v>
      </c>
      <c r="O443" s="5">
        <v>1</v>
      </c>
      <c r="P443" s="5">
        <v>45</v>
      </c>
      <c r="Q443" s="1" t="s">
        <v>2331</v>
      </c>
      <c r="R443">
        <v>7</v>
      </c>
      <c r="S443" t="s">
        <v>1197</v>
      </c>
      <c r="T443" t="s">
        <v>1198</v>
      </c>
      <c r="U443" s="3" t="s">
        <v>2324</v>
      </c>
    </row>
    <row r="444" spans="1:21" x14ac:dyDescent="0.35">
      <c r="A444" t="s">
        <v>1185</v>
      </c>
      <c r="B444" t="s">
        <v>2317</v>
      </c>
      <c r="C444" t="s">
        <v>1188</v>
      </c>
      <c r="D444" t="s">
        <v>2345</v>
      </c>
      <c r="E444" t="s">
        <v>2346</v>
      </c>
      <c r="F444" t="b">
        <v>0</v>
      </c>
      <c r="G444" s="5">
        <v>1</v>
      </c>
      <c r="H444" t="s">
        <v>1185</v>
      </c>
      <c r="I444" t="s">
        <v>1185</v>
      </c>
      <c r="J444" t="s">
        <v>1188</v>
      </c>
      <c r="K444" s="3" t="s">
        <v>2324</v>
      </c>
      <c r="L444" t="s">
        <v>707</v>
      </c>
      <c r="M444" s="5">
        <v>1989</v>
      </c>
      <c r="N444" s="5">
        <v>1</v>
      </c>
      <c r="O444" s="5">
        <v>1</v>
      </c>
      <c r="P444" s="5">
        <v>45</v>
      </c>
      <c r="Q444" s="1" t="s">
        <v>2331</v>
      </c>
      <c r="R444">
        <v>8</v>
      </c>
      <c r="S444" t="s">
        <v>1199</v>
      </c>
      <c r="T444" t="s">
        <v>1193</v>
      </c>
      <c r="U444" s="3" t="s">
        <v>2324</v>
      </c>
    </row>
    <row r="445" spans="1:21" x14ac:dyDescent="0.35">
      <c r="A445" t="s">
        <v>1185</v>
      </c>
      <c r="B445" t="s">
        <v>2317</v>
      </c>
      <c r="C445" t="s">
        <v>1188</v>
      </c>
      <c r="D445" t="s">
        <v>2345</v>
      </c>
      <c r="E445" t="s">
        <v>2346</v>
      </c>
      <c r="F445" t="b">
        <v>0</v>
      </c>
      <c r="G445" s="5">
        <v>1</v>
      </c>
      <c r="H445" t="s">
        <v>1185</v>
      </c>
      <c r="I445" t="s">
        <v>1185</v>
      </c>
      <c r="J445" t="s">
        <v>1188</v>
      </c>
      <c r="K445" s="3" t="s">
        <v>2324</v>
      </c>
      <c r="L445" t="s">
        <v>707</v>
      </c>
      <c r="M445" s="5">
        <v>1989</v>
      </c>
      <c r="N445" s="5">
        <v>1</v>
      </c>
      <c r="O445" s="5">
        <v>1</v>
      </c>
      <c r="P445" s="5">
        <v>45</v>
      </c>
      <c r="Q445" s="1" t="s">
        <v>2331</v>
      </c>
      <c r="R445">
        <v>9</v>
      </c>
      <c r="S445" t="s">
        <v>1200</v>
      </c>
      <c r="T445" t="s">
        <v>1201</v>
      </c>
      <c r="U445" s="3" t="s">
        <v>2324</v>
      </c>
    </row>
    <row r="446" spans="1:21" x14ac:dyDescent="0.35">
      <c r="A446" t="s">
        <v>1202</v>
      </c>
      <c r="B446" t="s">
        <v>2317</v>
      </c>
      <c r="C446" t="s">
        <v>1177</v>
      </c>
      <c r="D446" t="s">
        <v>2345</v>
      </c>
      <c r="E446" t="s">
        <v>2346</v>
      </c>
      <c r="F446" t="b">
        <v>0</v>
      </c>
      <c r="G446" s="5">
        <v>1</v>
      </c>
      <c r="H446" t="s">
        <v>1202</v>
      </c>
      <c r="I446" t="s">
        <v>1202</v>
      </c>
      <c r="J446" t="s">
        <v>1177</v>
      </c>
      <c r="K446" s="3" t="s">
        <v>2324</v>
      </c>
      <c r="L446" t="s">
        <v>604</v>
      </c>
      <c r="M446" s="5">
        <v>1989</v>
      </c>
      <c r="N446" s="5">
        <v>4</v>
      </c>
      <c r="O446" s="5">
        <v>30</v>
      </c>
      <c r="P446" s="5">
        <v>45</v>
      </c>
      <c r="Q446" s="1" t="s">
        <v>2331</v>
      </c>
      <c r="R446">
        <v>1</v>
      </c>
      <c r="S446" t="s">
        <v>1203</v>
      </c>
      <c r="T446" t="s">
        <v>1177</v>
      </c>
      <c r="U446" s="3" t="s">
        <v>2324</v>
      </c>
    </row>
    <row r="447" spans="1:21" x14ac:dyDescent="0.35">
      <c r="A447" t="s">
        <v>1202</v>
      </c>
      <c r="B447" t="s">
        <v>2317</v>
      </c>
      <c r="C447" t="s">
        <v>1177</v>
      </c>
      <c r="D447" t="s">
        <v>2345</v>
      </c>
      <c r="E447" t="s">
        <v>2346</v>
      </c>
      <c r="F447" t="b">
        <v>0</v>
      </c>
      <c r="G447" s="5">
        <v>1</v>
      </c>
      <c r="H447" t="s">
        <v>1202</v>
      </c>
      <c r="I447" t="s">
        <v>1202</v>
      </c>
      <c r="J447" t="s">
        <v>1177</v>
      </c>
      <c r="K447" s="3" t="s">
        <v>2324</v>
      </c>
      <c r="L447" t="s">
        <v>604</v>
      </c>
      <c r="M447" s="5">
        <v>1989</v>
      </c>
      <c r="N447" s="5">
        <v>4</v>
      </c>
      <c r="O447" s="5">
        <v>30</v>
      </c>
      <c r="P447" s="5">
        <v>45</v>
      </c>
      <c r="Q447" s="1" t="s">
        <v>2331</v>
      </c>
      <c r="R447">
        <v>2</v>
      </c>
      <c r="S447" t="s">
        <v>1204</v>
      </c>
      <c r="T447" t="s">
        <v>1177</v>
      </c>
      <c r="U447" s="3" t="s">
        <v>2324</v>
      </c>
    </row>
    <row r="448" spans="1:21" x14ac:dyDescent="0.35">
      <c r="A448" t="s">
        <v>1205</v>
      </c>
      <c r="B448" t="s">
        <v>2317</v>
      </c>
      <c r="C448" t="s">
        <v>1177</v>
      </c>
      <c r="D448" t="s">
        <v>2345</v>
      </c>
      <c r="E448" t="s">
        <v>2346</v>
      </c>
      <c r="F448" t="b">
        <v>0</v>
      </c>
      <c r="G448" s="5">
        <v>1</v>
      </c>
      <c r="H448" t="s">
        <v>1205</v>
      </c>
      <c r="I448" t="s">
        <v>1205</v>
      </c>
      <c r="J448" t="s">
        <v>1177</v>
      </c>
      <c r="K448" s="3" t="s">
        <v>2324</v>
      </c>
      <c r="L448" t="s">
        <v>604</v>
      </c>
      <c r="M448" s="5">
        <v>1989</v>
      </c>
      <c r="N448" s="5">
        <v>4</v>
      </c>
      <c r="O448" s="5">
        <v>30</v>
      </c>
      <c r="P448" s="5">
        <v>45</v>
      </c>
      <c r="Q448" s="1" t="s">
        <v>2331</v>
      </c>
      <c r="R448">
        <v>1</v>
      </c>
      <c r="S448" t="s">
        <v>1206</v>
      </c>
      <c r="T448" t="s">
        <v>1177</v>
      </c>
      <c r="U448" s="3" t="s">
        <v>2324</v>
      </c>
    </row>
    <row r="449" spans="1:21" x14ac:dyDescent="0.35">
      <c r="A449" t="s">
        <v>1205</v>
      </c>
      <c r="B449" t="s">
        <v>2317</v>
      </c>
      <c r="C449" t="s">
        <v>1177</v>
      </c>
      <c r="D449" t="s">
        <v>2345</v>
      </c>
      <c r="E449" t="s">
        <v>2346</v>
      </c>
      <c r="F449" t="b">
        <v>0</v>
      </c>
      <c r="G449" s="5">
        <v>1</v>
      </c>
      <c r="H449" t="s">
        <v>1205</v>
      </c>
      <c r="I449" t="s">
        <v>1205</v>
      </c>
      <c r="J449" t="s">
        <v>1177</v>
      </c>
      <c r="K449" s="3" t="s">
        <v>2324</v>
      </c>
      <c r="L449" t="s">
        <v>604</v>
      </c>
      <c r="M449" s="5">
        <v>1989</v>
      </c>
      <c r="N449" s="5">
        <v>4</v>
      </c>
      <c r="O449" s="5">
        <v>30</v>
      </c>
      <c r="P449" s="5">
        <v>45</v>
      </c>
      <c r="Q449" s="1" t="s">
        <v>2331</v>
      </c>
      <c r="R449">
        <v>2</v>
      </c>
      <c r="S449" t="s">
        <v>1207</v>
      </c>
      <c r="T449" t="s">
        <v>1177</v>
      </c>
      <c r="U449" s="3" t="s">
        <v>2324</v>
      </c>
    </row>
    <row r="450" spans="1:21" x14ac:dyDescent="0.35">
      <c r="A450" t="s">
        <v>1208</v>
      </c>
      <c r="B450" t="s">
        <v>2317</v>
      </c>
      <c r="C450" t="s">
        <v>1211</v>
      </c>
      <c r="D450" t="s">
        <v>2345</v>
      </c>
      <c r="E450" t="s">
        <v>2346</v>
      </c>
      <c r="F450" t="b">
        <v>0</v>
      </c>
      <c r="G450" s="5">
        <v>1</v>
      </c>
      <c r="H450" t="s">
        <v>1208</v>
      </c>
      <c r="I450" t="s">
        <v>1208</v>
      </c>
      <c r="J450" t="s">
        <v>1211</v>
      </c>
      <c r="K450" s="3" t="s">
        <v>2324</v>
      </c>
      <c r="L450" t="s">
        <v>1214</v>
      </c>
      <c r="M450" s="5">
        <v>1989</v>
      </c>
      <c r="N450" s="5">
        <v>1</v>
      </c>
      <c r="O450" s="5">
        <v>1</v>
      </c>
      <c r="P450" s="5">
        <v>45</v>
      </c>
      <c r="Q450" s="1" t="s">
        <v>2331</v>
      </c>
      <c r="R450">
        <v>1</v>
      </c>
      <c r="S450" t="s">
        <v>1209</v>
      </c>
      <c r="T450" t="s">
        <v>1210</v>
      </c>
      <c r="U450" s="3" t="s">
        <v>2324</v>
      </c>
    </row>
    <row r="451" spans="1:21" x14ac:dyDescent="0.35">
      <c r="A451" t="s">
        <v>1208</v>
      </c>
      <c r="B451" t="s">
        <v>2317</v>
      </c>
      <c r="C451" t="s">
        <v>1211</v>
      </c>
      <c r="D451" t="s">
        <v>2345</v>
      </c>
      <c r="E451" t="s">
        <v>2346</v>
      </c>
      <c r="F451" t="b">
        <v>0</v>
      </c>
      <c r="G451" s="5">
        <v>1</v>
      </c>
      <c r="H451" t="s">
        <v>1208</v>
      </c>
      <c r="I451" t="s">
        <v>1208</v>
      </c>
      <c r="J451" t="s">
        <v>1211</v>
      </c>
      <c r="K451" s="3" t="s">
        <v>2324</v>
      </c>
      <c r="L451" t="s">
        <v>1214</v>
      </c>
      <c r="M451" s="5">
        <v>1989</v>
      </c>
      <c r="N451" s="5">
        <v>1</v>
      </c>
      <c r="O451" s="5">
        <v>1</v>
      </c>
      <c r="P451" s="5">
        <v>45</v>
      </c>
      <c r="Q451" s="1" t="s">
        <v>2331</v>
      </c>
      <c r="R451">
        <v>2</v>
      </c>
      <c r="S451" t="s">
        <v>1215</v>
      </c>
      <c r="T451" t="s">
        <v>1213</v>
      </c>
      <c r="U451" s="3" t="s">
        <v>2324</v>
      </c>
    </row>
    <row r="452" spans="1:21" x14ac:dyDescent="0.35">
      <c r="A452" t="s">
        <v>1208</v>
      </c>
      <c r="B452" t="s">
        <v>2317</v>
      </c>
      <c r="C452" t="s">
        <v>1211</v>
      </c>
      <c r="D452" t="s">
        <v>2345</v>
      </c>
      <c r="E452" t="s">
        <v>2346</v>
      </c>
      <c r="F452" t="b">
        <v>0</v>
      </c>
      <c r="G452" s="5">
        <v>1</v>
      </c>
      <c r="H452" t="s">
        <v>1208</v>
      </c>
      <c r="I452" t="s">
        <v>1208</v>
      </c>
      <c r="J452" t="s">
        <v>1211</v>
      </c>
      <c r="K452" s="3" t="s">
        <v>2324</v>
      </c>
      <c r="L452" t="s">
        <v>1214</v>
      </c>
      <c r="M452" s="5">
        <v>1989</v>
      </c>
      <c r="N452" s="5">
        <v>1</v>
      </c>
      <c r="O452" s="5">
        <v>1</v>
      </c>
      <c r="P452" s="5">
        <v>45</v>
      </c>
      <c r="Q452" s="1" t="s">
        <v>2331</v>
      </c>
      <c r="R452">
        <v>3</v>
      </c>
      <c r="S452" t="s">
        <v>1216</v>
      </c>
      <c r="T452" t="s">
        <v>1212</v>
      </c>
      <c r="U452" s="3" t="s">
        <v>2324</v>
      </c>
    </row>
    <row r="453" spans="1:21" x14ac:dyDescent="0.35">
      <c r="A453" t="s">
        <v>1217</v>
      </c>
      <c r="B453" t="s">
        <v>2317</v>
      </c>
      <c r="C453" t="s">
        <v>1211</v>
      </c>
      <c r="D453" t="s">
        <v>2345</v>
      </c>
      <c r="E453" t="s">
        <v>2346</v>
      </c>
      <c r="F453" t="b">
        <v>0</v>
      </c>
      <c r="G453" s="5">
        <v>1</v>
      </c>
      <c r="H453" t="s">
        <v>1217</v>
      </c>
      <c r="I453" t="s">
        <v>1217</v>
      </c>
      <c r="J453" t="s">
        <v>1211</v>
      </c>
      <c r="K453" s="3" t="s">
        <v>2324</v>
      </c>
      <c r="L453" t="s">
        <v>1214</v>
      </c>
      <c r="M453" s="5">
        <v>1989</v>
      </c>
      <c r="N453" s="5">
        <v>1</v>
      </c>
      <c r="O453" s="5">
        <v>1</v>
      </c>
      <c r="P453" s="5">
        <v>45</v>
      </c>
      <c r="Q453" s="1" t="s">
        <v>2331</v>
      </c>
      <c r="R453">
        <v>1</v>
      </c>
      <c r="S453" t="s">
        <v>1218</v>
      </c>
      <c r="T453" t="s">
        <v>1219</v>
      </c>
      <c r="U453" s="3" t="s">
        <v>2324</v>
      </c>
    </row>
    <row r="454" spans="1:21" x14ac:dyDescent="0.35">
      <c r="A454" t="s">
        <v>1217</v>
      </c>
      <c r="B454" t="s">
        <v>2317</v>
      </c>
      <c r="C454" t="s">
        <v>1211</v>
      </c>
      <c r="D454" t="s">
        <v>2345</v>
      </c>
      <c r="E454" t="s">
        <v>2346</v>
      </c>
      <c r="F454" t="b">
        <v>0</v>
      </c>
      <c r="G454" s="5">
        <v>1</v>
      </c>
      <c r="H454" t="s">
        <v>1217</v>
      </c>
      <c r="I454" t="s">
        <v>1217</v>
      </c>
      <c r="J454" t="s">
        <v>1211</v>
      </c>
      <c r="K454" s="3" t="s">
        <v>2324</v>
      </c>
      <c r="L454" t="s">
        <v>1214</v>
      </c>
      <c r="M454" s="5">
        <v>1989</v>
      </c>
      <c r="N454" s="5">
        <v>1</v>
      </c>
      <c r="O454" s="5">
        <v>1</v>
      </c>
      <c r="P454" s="5">
        <v>45</v>
      </c>
      <c r="Q454" s="1" t="s">
        <v>2331</v>
      </c>
      <c r="R454">
        <v>2</v>
      </c>
      <c r="S454" t="s">
        <v>1220</v>
      </c>
      <c r="T454" t="s">
        <v>1221</v>
      </c>
      <c r="U454" s="3" t="s">
        <v>2324</v>
      </c>
    </row>
    <row r="455" spans="1:21" x14ac:dyDescent="0.35">
      <c r="A455" t="s">
        <v>1217</v>
      </c>
      <c r="B455" t="s">
        <v>2317</v>
      </c>
      <c r="C455" t="s">
        <v>1211</v>
      </c>
      <c r="D455" t="s">
        <v>2345</v>
      </c>
      <c r="E455" t="s">
        <v>2346</v>
      </c>
      <c r="F455" t="b">
        <v>0</v>
      </c>
      <c r="G455" s="5">
        <v>1</v>
      </c>
      <c r="H455" t="s">
        <v>1217</v>
      </c>
      <c r="I455" t="s">
        <v>1217</v>
      </c>
      <c r="J455" t="s">
        <v>1211</v>
      </c>
      <c r="K455" s="3" t="s">
        <v>2324</v>
      </c>
      <c r="L455" t="s">
        <v>1214</v>
      </c>
      <c r="M455" s="5">
        <v>1989</v>
      </c>
      <c r="N455" s="5">
        <v>1</v>
      </c>
      <c r="O455" s="5">
        <v>1</v>
      </c>
      <c r="P455" s="5">
        <v>45</v>
      </c>
      <c r="Q455" s="1" t="s">
        <v>2331</v>
      </c>
      <c r="R455">
        <v>3</v>
      </c>
      <c r="S455" t="s">
        <v>1222</v>
      </c>
      <c r="T455" t="s">
        <v>1223</v>
      </c>
      <c r="U455" s="3" t="s">
        <v>2324</v>
      </c>
    </row>
    <row r="456" spans="1:21" x14ac:dyDescent="0.35">
      <c r="A456" t="s">
        <v>1224</v>
      </c>
      <c r="B456" t="s">
        <v>2317</v>
      </c>
      <c r="C456" t="s">
        <v>1211</v>
      </c>
      <c r="D456" t="s">
        <v>2345</v>
      </c>
      <c r="E456" t="s">
        <v>2346</v>
      </c>
      <c r="F456" t="b">
        <v>0</v>
      </c>
      <c r="G456" s="5">
        <v>1</v>
      </c>
      <c r="H456" t="s">
        <v>1224</v>
      </c>
      <c r="I456" t="s">
        <v>1224</v>
      </c>
      <c r="J456" t="s">
        <v>1211</v>
      </c>
      <c r="K456" s="3" t="s">
        <v>2324</v>
      </c>
      <c r="L456" t="s">
        <v>1214</v>
      </c>
      <c r="M456" s="5">
        <v>2008</v>
      </c>
      <c r="N456" s="5">
        <v>3</v>
      </c>
      <c r="O456" s="5">
        <v>16</v>
      </c>
      <c r="P456" s="5">
        <v>45</v>
      </c>
      <c r="Q456" s="1" t="s">
        <v>2331</v>
      </c>
      <c r="R456">
        <v>1</v>
      </c>
      <c r="S456" t="s">
        <v>1225</v>
      </c>
      <c r="T456" t="s">
        <v>1226</v>
      </c>
      <c r="U456" s="3" t="s">
        <v>2324</v>
      </c>
    </row>
    <row r="457" spans="1:21" x14ac:dyDescent="0.35">
      <c r="A457" t="s">
        <v>1224</v>
      </c>
      <c r="B457" t="s">
        <v>2317</v>
      </c>
      <c r="C457" t="s">
        <v>1211</v>
      </c>
      <c r="D457" t="s">
        <v>2345</v>
      </c>
      <c r="E457" t="s">
        <v>2346</v>
      </c>
      <c r="F457" t="b">
        <v>0</v>
      </c>
      <c r="G457" s="5">
        <v>1</v>
      </c>
      <c r="H457" t="s">
        <v>1224</v>
      </c>
      <c r="I457" t="s">
        <v>1224</v>
      </c>
      <c r="J457" t="s">
        <v>1211</v>
      </c>
      <c r="K457" s="3" t="s">
        <v>2324</v>
      </c>
      <c r="L457" t="s">
        <v>1214</v>
      </c>
      <c r="M457" s="5">
        <v>2008</v>
      </c>
      <c r="N457" s="5">
        <v>3</v>
      </c>
      <c r="O457" s="5">
        <v>16</v>
      </c>
      <c r="P457" s="5">
        <v>45</v>
      </c>
      <c r="Q457" s="1" t="s">
        <v>2331</v>
      </c>
      <c r="R457">
        <v>2</v>
      </c>
      <c r="S457" t="s">
        <v>1227</v>
      </c>
      <c r="T457" t="s">
        <v>1228</v>
      </c>
      <c r="U457" s="3" t="s">
        <v>2324</v>
      </c>
    </row>
    <row r="458" spans="1:21" x14ac:dyDescent="0.35">
      <c r="A458" t="s">
        <v>1229</v>
      </c>
      <c r="B458" t="s">
        <v>2317</v>
      </c>
      <c r="C458" t="s">
        <v>1211</v>
      </c>
      <c r="D458" t="s">
        <v>2345</v>
      </c>
      <c r="E458" t="s">
        <v>2346</v>
      </c>
      <c r="F458" t="b">
        <v>0</v>
      </c>
      <c r="G458" s="5">
        <v>1</v>
      </c>
      <c r="H458" t="s">
        <v>1229</v>
      </c>
      <c r="I458" t="s">
        <v>1229</v>
      </c>
      <c r="J458" t="s">
        <v>1211</v>
      </c>
      <c r="K458" s="3" t="s">
        <v>2324</v>
      </c>
      <c r="L458" t="s">
        <v>1214</v>
      </c>
      <c r="M458" s="5">
        <v>1989</v>
      </c>
      <c r="N458" s="5">
        <v>1</v>
      </c>
      <c r="O458" s="5">
        <v>1</v>
      </c>
      <c r="P458" s="5">
        <v>45</v>
      </c>
      <c r="Q458" s="1" t="s">
        <v>2331</v>
      </c>
      <c r="R458">
        <v>1</v>
      </c>
      <c r="S458" t="s">
        <v>1230</v>
      </c>
      <c r="T458" t="s">
        <v>1231</v>
      </c>
      <c r="U458" s="3" t="s">
        <v>2324</v>
      </c>
    </row>
    <row r="459" spans="1:21" x14ac:dyDescent="0.35">
      <c r="A459" t="s">
        <v>1229</v>
      </c>
      <c r="B459" t="s">
        <v>2317</v>
      </c>
      <c r="C459" t="s">
        <v>1211</v>
      </c>
      <c r="D459" t="s">
        <v>2345</v>
      </c>
      <c r="E459" t="s">
        <v>2346</v>
      </c>
      <c r="F459" t="b">
        <v>0</v>
      </c>
      <c r="G459" s="5">
        <v>1</v>
      </c>
      <c r="H459" t="s">
        <v>1229</v>
      </c>
      <c r="I459" t="s">
        <v>1229</v>
      </c>
      <c r="J459" t="s">
        <v>1211</v>
      </c>
      <c r="K459" s="3" t="s">
        <v>2324</v>
      </c>
      <c r="L459" t="s">
        <v>1214</v>
      </c>
      <c r="M459" s="5">
        <v>1989</v>
      </c>
      <c r="N459" s="5">
        <v>1</v>
      </c>
      <c r="O459" s="5">
        <v>1</v>
      </c>
      <c r="P459" s="5">
        <v>45</v>
      </c>
      <c r="Q459" s="1" t="s">
        <v>2331</v>
      </c>
      <c r="R459">
        <v>2</v>
      </c>
      <c r="S459" t="s">
        <v>1232</v>
      </c>
      <c r="T459" t="s">
        <v>1233</v>
      </c>
      <c r="U459" s="3" t="s">
        <v>2324</v>
      </c>
    </row>
    <row r="460" spans="1:21" x14ac:dyDescent="0.35">
      <c r="A460" t="s">
        <v>1229</v>
      </c>
      <c r="B460" t="s">
        <v>2317</v>
      </c>
      <c r="C460" t="s">
        <v>1211</v>
      </c>
      <c r="D460" t="s">
        <v>2345</v>
      </c>
      <c r="E460" t="s">
        <v>2346</v>
      </c>
      <c r="F460" t="b">
        <v>0</v>
      </c>
      <c r="G460" s="5">
        <v>1</v>
      </c>
      <c r="H460" t="s">
        <v>1229</v>
      </c>
      <c r="I460" t="s">
        <v>1229</v>
      </c>
      <c r="J460" t="s">
        <v>1211</v>
      </c>
      <c r="K460" s="3" t="s">
        <v>2324</v>
      </c>
      <c r="L460" t="s">
        <v>1214</v>
      </c>
      <c r="M460" s="5">
        <v>1989</v>
      </c>
      <c r="N460" s="5">
        <v>1</v>
      </c>
      <c r="O460" s="5">
        <v>1</v>
      </c>
      <c r="P460" s="5">
        <v>45</v>
      </c>
      <c r="Q460" s="1" t="s">
        <v>2331</v>
      </c>
      <c r="R460">
        <v>3</v>
      </c>
      <c r="S460" t="s">
        <v>1234</v>
      </c>
      <c r="T460" t="s">
        <v>1235</v>
      </c>
      <c r="U460" s="3" t="s">
        <v>2324</v>
      </c>
    </row>
    <row r="461" spans="1:21" x14ac:dyDescent="0.35">
      <c r="A461" t="s">
        <v>1236</v>
      </c>
      <c r="B461" t="s">
        <v>2317</v>
      </c>
      <c r="C461" t="s">
        <v>1211</v>
      </c>
      <c r="D461" t="s">
        <v>2345</v>
      </c>
      <c r="E461" t="s">
        <v>2346</v>
      </c>
      <c r="F461" t="b">
        <v>0</v>
      </c>
      <c r="G461" s="5">
        <v>1</v>
      </c>
      <c r="H461" t="s">
        <v>1236</v>
      </c>
      <c r="I461" t="s">
        <v>1236</v>
      </c>
      <c r="J461" t="s">
        <v>1211</v>
      </c>
      <c r="K461" s="3" t="s">
        <v>2324</v>
      </c>
      <c r="L461" t="s">
        <v>1214</v>
      </c>
      <c r="M461" s="5">
        <v>1989</v>
      </c>
      <c r="N461" s="5">
        <v>1</v>
      </c>
      <c r="O461" s="5">
        <v>1</v>
      </c>
      <c r="P461" s="5">
        <v>45</v>
      </c>
      <c r="Q461" s="1" t="s">
        <v>2331</v>
      </c>
      <c r="R461">
        <v>1</v>
      </c>
      <c r="S461" t="s">
        <v>1237</v>
      </c>
      <c r="T461" t="s">
        <v>1238</v>
      </c>
      <c r="U461" s="3" t="s">
        <v>2324</v>
      </c>
    </row>
    <row r="462" spans="1:21" x14ac:dyDescent="0.35">
      <c r="A462" t="s">
        <v>1236</v>
      </c>
      <c r="B462" t="s">
        <v>2317</v>
      </c>
      <c r="C462" t="s">
        <v>1211</v>
      </c>
      <c r="D462" t="s">
        <v>2345</v>
      </c>
      <c r="E462" t="s">
        <v>2346</v>
      </c>
      <c r="F462" t="b">
        <v>0</v>
      </c>
      <c r="G462" s="5">
        <v>1</v>
      </c>
      <c r="H462" t="s">
        <v>1236</v>
      </c>
      <c r="I462" t="s">
        <v>1236</v>
      </c>
      <c r="J462" t="s">
        <v>1211</v>
      </c>
      <c r="K462" s="3" t="s">
        <v>2324</v>
      </c>
      <c r="L462" t="s">
        <v>1214</v>
      </c>
      <c r="M462" s="5">
        <v>1989</v>
      </c>
      <c r="N462" s="5">
        <v>1</v>
      </c>
      <c r="O462" s="5">
        <v>1</v>
      </c>
      <c r="P462" s="5">
        <v>45</v>
      </c>
      <c r="Q462" s="1" t="s">
        <v>2331</v>
      </c>
      <c r="R462">
        <v>2</v>
      </c>
      <c r="S462" t="s">
        <v>1239</v>
      </c>
      <c r="T462" t="s">
        <v>1240</v>
      </c>
      <c r="U462" s="3" t="s">
        <v>2324</v>
      </c>
    </row>
    <row r="463" spans="1:21" x14ac:dyDescent="0.35">
      <c r="A463" t="s">
        <v>1236</v>
      </c>
      <c r="B463" t="s">
        <v>2317</v>
      </c>
      <c r="C463" t="s">
        <v>1211</v>
      </c>
      <c r="D463" t="s">
        <v>2345</v>
      </c>
      <c r="E463" t="s">
        <v>2346</v>
      </c>
      <c r="F463" t="b">
        <v>0</v>
      </c>
      <c r="G463" s="5">
        <v>1</v>
      </c>
      <c r="H463" t="s">
        <v>1236</v>
      </c>
      <c r="I463" t="s">
        <v>1236</v>
      </c>
      <c r="J463" t="s">
        <v>1211</v>
      </c>
      <c r="K463" s="3" t="s">
        <v>2324</v>
      </c>
      <c r="L463" t="s">
        <v>1214</v>
      </c>
      <c r="M463" s="5">
        <v>1989</v>
      </c>
      <c r="N463" s="5">
        <v>1</v>
      </c>
      <c r="O463" s="5">
        <v>1</v>
      </c>
      <c r="P463" s="5">
        <v>45</v>
      </c>
      <c r="Q463" s="1" t="s">
        <v>2331</v>
      </c>
      <c r="R463">
        <v>3</v>
      </c>
      <c r="S463" t="s">
        <v>1241</v>
      </c>
      <c r="T463" t="s">
        <v>1242</v>
      </c>
      <c r="U463" s="3" t="s">
        <v>2324</v>
      </c>
    </row>
    <row r="464" spans="1:21" x14ac:dyDescent="0.35">
      <c r="A464" t="s">
        <v>1243</v>
      </c>
      <c r="B464" t="s">
        <v>2317</v>
      </c>
      <c r="C464" t="s">
        <v>1211</v>
      </c>
      <c r="D464" t="s">
        <v>2345</v>
      </c>
      <c r="E464" t="s">
        <v>2346</v>
      </c>
      <c r="F464" t="b">
        <v>0</v>
      </c>
      <c r="G464" s="5">
        <v>1</v>
      </c>
      <c r="H464" t="s">
        <v>1243</v>
      </c>
      <c r="I464" t="s">
        <v>1243</v>
      </c>
      <c r="J464" t="s">
        <v>1211</v>
      </c>
      <c r="K464" s="3" t="s">
        <v>2324</v>
      </c>
      <c r="L464" t="s">
        <v>1214</v>
      </c>
      <c r="M464" s="5">
        <v>1989</v>
      </c>
      <c r="N464" s="5">
        <v>1</v>
      </c>
      <c r="O464" s="5">
        <v>1</v>
      </c>
      <c r="P464" s="5">
        <v>45</v>
      </c>
      <c r="Q464" s="1" t="s">
        <v>2331</v>
      </c>
      <c r="R464">
        <v>1</v>
      </c>
      <c r="S464" t="s">
        <v>1244</v>
      </c>
      <c r="T464" t="s">
        <v>1245</v>
      </c>
      <c r="U464" s="3" t="s">
        <v>2324</v>
      </c>
    </row>
    <row r="465" spans="1:21" x14ac:dyDescent="0.35">
      <c r="A465" t="s">
        <v>1243</v>
      </c>
      <c r="B465" t="s">
        <v>2317</v>
      </c>
      <c r="C465" t="s">
        <v>1211</v>
      </c>
      <c r="D465" t="s">
        <v>2345</v>
      </c>
      <c r="E465" t="s">
        <v>2346</v>
      </c>
      <c r="F465" t="b">
        <v>0</v>
      </c>
      <c r="G465" s="5">
        <v>1</v>
      </c>
      <c r="H465" t="s">
        <v>1243</v>
      </c>
      <c r="I465" t="s">
        <v>1243</v>
      </c>
      <c r="J465" t="s">
        <v>1211</v>
      </c>
      <c r="K465" s="3" t="s">
        <v>2324</v>
      </c>
      <c r="L465" t="s">
        <v>1214</v>
      </c>
      <c r="M465" s="5">
        <v>1989</v>
      </c>
      <c r="N465" s="5">
        <v>1</v>
      </c>
      <c r="O465" s="5">
        <v>1</v>
      </c>
      <c r="P465" s="5">
        <v>45</v>
      </c>
      <c r="Q465" s="1" t="s">
        <v>2331</v>
      </c>
      <c r="R465">
        <v>2</v>
      </c>
      <c r="S465" t="s">
        <v>1247</v>
      </c>
      <c r="T465" t="s">
        <v>1248</v>
      </c>
      <c r="U465" s="3" t="s">
        <v>2324</v>
      </c>
    </row>
    <row r="466" spans="1:21" x14ac:dyDescent="0.35">
      <c r="A466" t="s">
        <v>1243</v>
      </c>
      <c r="B466" t="s">
        <v>2317</v>
      </c>
      <c r="C466" t="s">
        <v>1211</v>
      </c>
      <c r="D466" t="s">
        <v>2345</v>
      </c>
      <c r="E466" t="s">
        <v>2346</v>
      </c>
      <c r="F466" t="b">
        <v>0</v>
      </c>
      <c r="G466" s="5">
        <v>1</v>
      </c>
      <c r="H466" t="s">
        <v>1243</v>
      </c>
      <c r="I466" t="s">
        <v>1243</v>
      </c>
      <c r="J466" t="s">
        <v>1211</v>
      </c>
      <c r="K466" s="3" t="s">
        <v>2324</v>
      </c>
      <c r="L466" t="s">
        <v>1214</v>
      </c>
      <c r="M466" s="5">
        <v>1989</v>
      </c>
      <c r="N466" s="5">
        <v>1</v>
      </c>
      <c r="O466" s="5">
        <v>1</v>
      </c>
      <c r="P466" s="5">
        <v>45</v>
      </c>
      <c r="Q466" s="1" t="s">
        <v>2331</v>
      </c>
      <c r="R466">
        <v>3</v>
      </c>
      <c r="S466" t="s">
        <v>1249</v>
      </c>
      <c r="T466" t="s">
        <v>1246</v>
      </c>
      <c r="U466" s="3" t="s">
        <v>2324</v>
      </c>
    </row>
    <row r="467" spans="1:21" x14ac:dyDescent="0.35">
      <c r="A467" t="s">
        <v>1250</v>
      </c>
      <c r="B467" t="s">
        <v>2317</v>
      </c>
      <c r="C467" t="s">
        <v>1211</v>
      </c>
      <c r="D467" t="s">
        <v>2345</v>
      </c>
      <c r="E467" t="s">
        <v>2346</v>
      </c>
      <c r="F467" t="b">
        <v>0</v>
      </c>
      <c r="G467" s="5">
        <v>1</v>
      </c>
      <c r="H467" t="s">
        <v>1250</v>
      </c>
      <c r="I467" t="s">
        <v>1250</v>
      </c>
      <c r="J467" t="s">
        <v>1211</v>
      </c>
      <c r="K467" s="3" t="s">
        <v>2324</v>
      </c>
      <c r="L467" t="s">
        <v>1214</v>
      </c>
      <c r="M467" s="5">
        <v>1989</v>
      </c>
      <c r="N467" s="5">
        <v>1</v>
      </c>
      <c r="O467" s="5">
        <v>1</v>
      </c>
      <c r="P467" s="5">
        <v>45</v>
      </c>
      <c r="Q467" s="1" t="s">
        <v>2331</v>
      </c>
      <c r="R467">
        <v>1</v>
      </c>
      <c r="S467" t="s">
        <v>1251</v>
      </c>
      <c r="T467" t="s">
        <v>1252</v>
      </c>
      <c r="U467" s="3" t="s">
        <v>2324</v>
      </c>
    </row>
    <row r="468" spans="1:21" x14ac:dyDescent="0.35">
      <c r="A468" t="s">
        <v>1250</v>
      </c>
      <c r="B468" t="s">
        <v>2317</v>
      </c>
      <c r="C468" t="s">
        <v>1211</v>
      </c>
      <c r="D468" t="s">
        <v>2345</v>
      </c>
      <c r="E468" t="s">
        <v>2346</v>
      </c>
      <c r="F468" t="b">
        <v>0</v>
      </c>
      <c r="G468" s="5">
        <v>1</v>
      </c>
      <c r="H468" t="s">
        <v>1250</v>
      </c>
      <c r="I468" t="s">
        <v>1250</v>
      </c>
      <c r="J468" t="s">
        <v>1211</v>
      </c>
      <c r="K468" s="3" t="s">
        <v>2324</v>
      </c>
      <c r="L468" t="s">
        <v>1214</v>
      </c>
      <c r="M468" s="5">
        <v>1989</v>
      </c>
      <c r="N468" s="5">
        <v>1</v>
      </c>
      <c r="O468" s="5">
        <v>1</v>
      </c>
      <c r="P468" s="5">
        <v>45</v>
      </c>
      <c r="Q468" s="1" t="s">
        <v>2331</v>
      </c>
      <c r="R468">
        <v>2</v>
      </c>
      <c r="S468" t="s">
        <v>1255</v>
      </c>
      <c r="T468" t="s">
        <v>1254</v>
      </c>
      <c r="U468" s="3" t="s">
        <v>2324</v>
      </c>
    </row>
    <row r="469" spans="1:21" x14ac:dyDescent="0.35">
      <c r="A469" t="s">
        <v>1250</v>
      </c>
      <c r="B469" t="s">
        <v>2317</v>
      </c>
      <c r="C469" t="s">
        <v>1211</v>
      </c>
      <c r="D469" t="s">
        <v>2345</v>
      </c>
      <c r="E469" t="s">
        <v>2346</v>
      </c>
      <c r="F469" t="b">
        <v>0</v>
      </c>
      <c r="G469" s="5">
        <v>1</v>
      </c>
      <c r="H469" t="s">
        <v>1250</v>
      </c>
      <c r="I469" t="s">
        <v>1250</v>
      </c>
      <c r="J469" t="s">
        <v>1211</v>
      </c>
      <c r="K469" s="3" t="s">
        <v>2324</v>
      </c>
      <c r="L469" t="s">
        <v>1214</v>
      </c>
      <c r="M469" s="5">
        <v>1989</v>
      </c>
      <c r="N469" s="5">
        <v>1</v>
      </c>
      <c r="O469" s="5">
        <v>1</v>
      </c>
      <c r="P469" s="5">
        <v>45</v>
      </c>
      <c r="Q469" s="1" t="s">
        <v>2331</v>
      </c>
      <c r="R469">
        <v>3</v>
      </c>
      <c r="S469" t="s">
        <v>1256</v>
      </c>
      <c r="T469" t="s">
        <v>1253</v>
      </c>
      <c r="U469" s="3" t="s">
        <v>2324</v>
      </c>
    </row>
    <row r="470" spans="1:21" x14ac:dyDescent="0.35">
      <c r="A470" t="s">
        <v>1257</v>
      </c>
      <c r="B470" t="s">
        <v>2317</v>
      </c>
      <c r="C470" t="s">
        <v>1211</v>
      </c>
      <c r="D470" t="s">
        <v>2345</v>
      </c>
      <c r="E470" t="s">
        <v>2346</v>
      </c>
      <c r="F470" t="b">
        <v>0</v>
      </c>
      <c r="G470" s="5">
        <v>1</v>
      </c>
      <c r="H470" t="s">
        <v>1257</v>
      </c>
      <c r="I470" t="s">
        <v>1257</v>
      </c>
      <c r="J470" t="s">
        <v>1211</v>
      </c>
      <c r="K470" s="3" t="s">
        <v>2324</v>
      </c>
      <c r="L470" t="s">
        <v>1214</v>
      </c>
      <c r="M470" s="5">
        <v>1989</v>
      </c>
      <c r="N470" s="5">
        <v>1</v>
      </c>
      <c r="O470" s="5">
        <v>1</v>
      </c>
      <c r="P470" s="5">
        <v>45</v>
      </c>
      <c r="Q470" s="1" t="s">
        <v>2331</v>
      </c>
      <c r="R470">
        <v>1</v>
      </c>
      <c r="S470" t="s">
        <v>1258</v>
      </c>
      <c r="T470" t="s">
        <v>1259</v>
      </c>
      <c r="U470" s="3" t="s">
        <v>2324</v>
      </c>
    </row>
    <row r="471" spans="1:21" x14ac:dyDescent="0.35">
      <c r="A471" t="s">
        <v>1257</v>
      </c>
      <c r="B471" t="s">
        <v>2317</v>
      </c>
      <c r="C471" t="s">
        <v>1211</v>
      </c>
      <c r="D471" t="s">
        <v>2345</v>
      </c>
      <c r="E471" t="s">
        <v>2346</v>
      </c>
      <c r="F471" t="b">
        <v>0</v>
      </c>
      <c r="G471" s="5">
        <v>1</v>
      </c>
      <c r="H471" t="s">
        <v>1257</v>
      </c>
      <c r="I471" t="s">
        <v>1257</v>
      </c>
      <c r="J471" t="s">
        <v>1211</v>
      </c>
      <c r="K471" s="3" t="s">
        <v>2324</v>
      </c>
      <c r="L471" t="s">
        <v>1214</v>
      </c>
      <c r="M471" s="5">
        <v>1989</v>
      </c>
      <c r="N471" s="5">
        <v>1</v>
      </c>
      <c r="O471" s="5">
        <v>1</v>
      </c>
      <c r="P471" s="5">
        <v>45</v>
      </c>
      <c r="Q471" s="1" t="s">
        <v>2331</v>
      </c>
      <c r="R471">
        <v>2</v>
      </c>
      <c r="S471" t="s">
        <v>1261</v>
      </c>
      <c r="T471" t="s">
        <v>1260</v>
      </c>
      <c r="U471" s="3" t="s">
        <v>2324</v>
      </c>
    </row>
    <row r="472" spans="1:21" x14ac:dyDescent="0.35">
      <c r="A472" t="s">
        <v>1257</v>
      </c>
      <c r="B472" t="s">
        <v>2317</v>
      </c>
      <c r="C472" t="s">
        <v>1211</v>
      </c>
      <c r="D472" t="s">
        <v>2345</v>
      </c>
      <c r="E472" t="s">
        <v>2346</v>
      </c>
      <c r="F472" t="b">
        <v>0</v>
      </c>
      <c r="G472" s="5">
        <v>1</v>
      </c>
      <c r="H472" t="s">
        <v>1257</v>
      </c>
      <c r="I472" t="s">
        <v>1257</v>
      </c>
      <c r="J472" t="s">
        <v>1211</v>
      </c>
      <c r="K472" s="3" t="s">
        <v>2324</v>
      </c>
      <c r="L472" t="s">
        <v>1214</v>
      </c>
      <c r="M472" s="5">
        <v>1989</v>
      </c>
      <c r="N472" s="5">
        <v>1</v>
      </c>
      <c r="O472" s="5">
        <v>1</v>
      </c>
      <c r="P472" s="5">
        <v>45</v>
      </c>
      <c r="Q472" s="1" t="s">
        <v>2331</v>
      </c>
      <c r="R472">
        <v>3</v>
      </c>
      <c r="S472" t="s">
        <v>1262</v>
      </c>
      <c r="T472" t="s">
        <v>1263</v>
      </c>
      <c r="U472" s="3" t="s">
        <v>2324</v>
      </c>
    </row>
    <row r="473" spans="1:21" x14ac:dyDescent="0.35">
      <c r="A473" t="s">
        <v>1264</v>
      </c>
      <c r="B473" t="s">
        <v>2317</v>
      </c>
      <c r="C473" t="s">
        <v>1211</v>
      </c>
      <c r="D473" t="s">
        <v>2345</v>
      </c>
      <c r="E473" t="s">
        <v>2346</v>
      </c>
      <c r="F473" t="b">
        <v>0</v>
      </c>
      <c r="G473" s="5">
        <v>1</v>
      </c>
      <c r="H473" t="s">
        <v>1264</v>
      </c>
      <c r="I473" t="s">
        <v>1264</v>
      </c>
      <c r="J473" t="s">
        <v>1211</v>
      </c>
      <c r="K473" s="3" t="s">
        <v>2324</v>
      </c>
      <c r="L473" t="s">
        <v>1214</v>
      </c>
      <c r="M473" s="5">
        <v>1989</v>
      </c>
      <c r="N473" s="5">
        <v>1</v>
      </c>
      <c r="O473" s="5">
        <v>1</v>
      </c>
      <c r="P473" s="5">
        <v>45</v>
      </c>
      <c r="Q473" s="1" t="s">
        <v>2331</v>
      </c>
      <c r="R473">
        <v>1</v>
      </c>
      <c r="S473" t="s">
        <v>1265</v>
      </c>
      <c r="T473" t="s">
        <v>1266</v>
      </c>
      <c r="U473" s="3" t="s">
        <v>2324</v>
      </c>
    </row>
    <row r="474" spans="1:21" x14ac:dyDescent="0.35">
      <c r="A474" t="s">
        <v>1264</v>
      </c>
      <c r="B474" t="s">
        <v>2317</v>
      </c>
      <c r="C474" t="s">
        <v>1211</v>
      </c>
      <c r="D474" t="s">
        <v>2345</v>
      </c>
      <c r="E474" t="s">
        <v>2346</v>
      </c>
      <c r="F474" t="b">
        <v>0</v>
      </c>
      <c r="G474" s="5">
        <v>1</v>
      </c>
      <c r="H474" t="s">
        <v>1264</v>
      </c>
      <c r="I474" t="s">
        <v>1264</v>
      </c>
      <c r="J474" t="s">
        <v>1211</v>
      </c>
      <c r="K474" s="3" t="s">
        <v>2324</v>
      </c>
      <c r="L474" t="s">
        <v>1214</v>
      </c>
      <c r="M474" s="5">
        <v>1989</v>
      </c>
      <c r="N474" s="5">
        <v>1</v>
      </c>
      <c r="O474" s="5">
        <v>1</v>
      </c>
      <c r="P474" s="5">
        <v>45</v>
      </c>
      <c r="Q474" s="1" t="s">
        <v>2331</v>
      </c>
      <c r="R474">
        <v>2</v>
      </c>
      <c r="S474" t="s">
        <v>1268</v>
      </c>
      <c r="T474" t="s">
        <v>1269</v>
      </c>
      <c r="U474" s="3" t="s">
        <v>2324</v>
      </c>
    </row>
    <row r="475" spans="1:21" x14ac:dyDescent="0.35">
      <c r="A475" t="s">
        <v>1264</v>
      </c>
      <c r="B475" t="s">
        <v>2317</v>
      </c>
      <c r="C475" t="s">
        <v>1211</v>
      </c>
      <c r="D475" t="s">
        <v>2345</v>
      </c>
      <c r="E475" t="s">
        <v>2346</v>
      </c>
      <c r="F475" t="b">
        <v>0</v>
      </c>
      <c r="G475" s="5">
        <v>1</v>
      </c>
      <c r="H475" t="s">
        <v>1264</v>
      </c>
      <c r="I475" t="s">
        <v>1264</v>
      </c>
      <c r="J475" t="s">
        <v>1211</v>
      </c>
      <c r="K475" s="3" t="s">
        <v>2324</v>
      </c>
      <c r="L475" t="s">
        <v>1214</v>
      </c>
      <c r="M475" s="5">
        <v>1989</v>
      </c>
      <c r="N475" s="5">
        <v>1</v>
      </c>
      <c r="O475" s="5">
        <v>1</v>
      </c>
      <c r="P475" s="5">
        <v>45</v>
      </c>
      <c r="Q475" s="1" t="s">
        <v>2331</v>
      </c>
      <c r="R475">
        <v>3</v>
      </c>
      <c r="S475" t="s">
        <v>1270</v>
      </c>
      <c r="T475" t="s">
        <v>1267</v>
      </c>
      <c r="U475" s="3" t="s">
        <v>2324</v>
      </c>
    </row>
    <row r="476" spans="1:21" x14ac:dyDescent="0.35">
      <c r="A476" t="s">
        <v>1271</v>
      </c>
      <c r="B476" t="s">
        <v>2317</v>
      </c>
      <c r="C476" t="s">
        <v>1211</v>
      </c>
      <c r="D476" t="s">
        <v>2345</v>
      </c>
      <c r="E476" t="s">
        <v>2346</v>
      </c>
      <c r="F476" t="b">
        <v>0</v>
      </c>
      <c r="G476" s="5">
        <v>1</v>
      </c>
      <c r="H476" t="s">
        <v>1271</v>
      </c>
      <c r="I476" t="s">
        <v>1271</v>
      </c>
      <c r="J476" t="s">
        <v>1211</v>
      </c>
      <c r="K476" s="3" t="s">
        <v>2324</v>
      </c>
      <c r="L476" t="s">
        <v>1214</v>
      </c>
      <c r="M476" s="5">
        <v>1989</v>
      </c>
      <c r="N476" s="5">
        <v>1</v>
      </c>
      <c r="O476" s="5">
        <v>1</v>
      </c>
      <c r="P476" s="5">
        <v>45</v>
      </c>
      <c r="Q476" s="1" t="s">
        <v>2331</v>
      </c>
      <c r="R476">
        <v>1</v>
      </c>
      <c r="S476" t="s">
        <v>1272</v>
      </c>
      <c r="T476" t="s">
        <v>1273</v>
      </c>
      <c r="U476" s="3" t="s">
        <v>2324</v>
      </c>
    </row>
    <row r="477" spans="1:21" x14ac:dyDescent="0.35">
      <c r="A477" t="s">
        <v>1271</v>
      </c>
      <c r="B477" t="s">
        <v>2317</v>
      </c>
      <c r="C477" t="s">
        <v>1211</v>
      </c>
      <c r="D477" t="s">
        <v>2345</v>
      </c>
      <c r="E477" t="s">
        <v>2346</v>
      </c>
      <c r="F477" t="b">
        <v>0</v>
      </c>
      <c r="G477" s="5">
        <v>1</v>
      </c>
      <c r="H477" t="s">
        <v>1271</v>
      </c>
      <c r="I477" t="s">
        <v>1271</v>
      </c>
      <c r="J477" t="s">
        <v>1211</v>
      </c>
      <c r="K477" s="3" t="s">
        <v>2324</v>
      </c>
      <c r="L477" t="s">
        <v>1214</v>
      </c>
      <c r="M477" s="5">
        <v>1989</v>
      </c>
      <c r="N477" s="5">
        <v>1</v>
      </c>
      <c r="O477" s="5">
        <v>1</v>
      </c>
      <c r="P477" s="5">
        <v>45</v>
      </c>
      <c r="Q477" s="1" t="s">
        <v>2331</v>
      </c>
      <c r="R477">
        <v>2</v>
      </c>
      <c r="S477" t="s">
        <v>1274</v>
      </c>
      <c r="T477" t="s">
        <v>1275</v>
      </c>
      <c r="U477" s="3" t="s">
        <v>2324</v>
      </c>
    </row>
    <row r="478" spans="1:21" x14ac:dyDescent="0.35">
      <c r="A478" t="s">
        <v>1271</v>
      </c>
      <c r="B478" t="s">
        <v>2317</v>
      </c>
      <c r="C478" t="s">
        <v>1211</v>
      </c>
      <c r="D478" t="s">
        <v>2345</v>
      </c>
      <c r="E478" t="s">
        <v>2346</v>
      </c>
      <c r="F478" t="b">
        <v>0</v>
      </c>
      <c r="G478" s="5">
        <v>1</v>
      </c>
      <c r="H478" t="s">
        <v>1271</v>
      </c>
      <c r="I478" t="s">
        <v>1271</v>
      </c>
      <c r="J478" t="s">
        <v>1211</v>
      </c>
      <c r="K478" s="3" t="s">
        <v>2324</v>
      </c>
      <c r="L478" t="s">
        <v>1214</v>
      </c>
      <c r="M478" s="5">
        <v>1989</v>
      </c>
      <c r="N478" s="5">
        <v>1</v>
      </c>
      <c r="O478" s="5">
        <v>1</v>
      </c>
      <c r="P478" s="5">
        <v>45</v>
      </c>
      <c r="Q478" s="1" t="s">
        <v>2331</v>
      </c>
      <c r="R478">
        <v>3</v>
      </c>
      <c r="S478" t="s">
        <v>1276</v>
      </c>
      <c r="T478" t="s">
        <v>1277</v>
      </c>
      <c r="U478" s="3" t="s">
        <v>2324</v>
      </c>
    </row>
    <row r="479" spans="1:21" x14ac:dyDescent="0.35">
      <c r="A479" t="s">
        <v>1278</v>
      </c>
      <c r="B479" t="s">
        <v>2317</v>
      </c>
      <c r="C479" t="s">
        <v>1281</v>
      </c>
      <c r="D479" t="s">
        <v>2345</v>
      </c>
      <c r="E479" t="s">
        <v>2346</v>
      </c>
      <c r="F479" t="b">
        <v>0</v>
      </c>
      <c r="G479" s="5">
        <v>1</v>
      </c>
      <c r="H479" t="s">
        <v>1278</v>
      </c>
      <c r="I479" t="s">
        <v>1278</v>
      </c>
      <c r="J479" t="s">
        <v>1281</v>
      </c>
      <c r="K479" s="3" t="s">
        <v>2324</v>
      </c>
      <c r="L479" t="s">
        <v>604</v>
      </c>
      <c r="M479" s="5">
        <v>1989</v>
      </c>
      <c r="N479" s="5">
        <v>1</v>
      </c>
      <c r="O479" s="5">
        <v>1</v>
      </c>
      <c r="P479" s="5">
        <v>45</v>
      </c>
      <c r="Q479" s="1" t="s">
        <v>2331</v>
      </c>
      <c r="R479">
        <v>1</v>
      </c>
      <c r="S479" t="s">
        <v>1279</v>
      </c>
      <c r="T479" t="s">
        <v>1280</v>
      </c>
      <c r="U479" s="3" t="s">
        <v>2324</v>
      </c>
    </row>
    <row r="480" spans="1:21" x14ac:dyDescent="0.35">
      <c r="A480" t="s">
        <v>1278</v>
      </c>
      <c r="B480" t="s">
        <v>2317</v>
      </c>
      <c r="C480" t="s">
        <v>1281</v>
      </c>
      <c r="D480" t="s">
        <v>2345</v>
      </c>
      <c r="E480" t="s">
        <v>2346</v>
      </c>
      <c r="F480" t="b">
        <v>0</v>
      </c>
      <c r="G480" s="5">
        <v>1</v>
      </c>
      <c r="H480" t="s">
        <v>1278</v>
      </c>
      <c r="I480" t="s">
        <v>1278</v>
      </c>
      <c r="J480" t="s">
        <v>1281</v>
      </c>
      <c r="K480" s="3" t="s">
        <v>2324</v>
      </c>
      <c r="L480" t="s">
        <v>604</v>
      </c>
      <c r="M480" s="5">
        <v>1989</v>
      </c>
      <c r="N480" s="5">
        <v>1</v>
      </c>
      <c r="O480" s="5">
        <v>1</v>
      </c>
      <c r="P480" s="5">
        <v>45</v>
      </c>
      <c r="Q480" s="1" t="s">
        <v>2331</v>
      </c>
      <c r="R480">
        <v>2</v>
      </c>
      <c r="S480" t="s">
        <v>1283</v>
      </c>
      <c r="T480" t="s">
        <v>1281</v>
      </c>
      <c r="U480" s="3" t="s">
        <v>2324</v>
      </c>
    </row>
    <row r="481" spans="1:21" x14ac:dyDescent="0.35">
      <c r="A481" t="s">
        <v>1284</v>
      </c>
      <c r="B481" t="s">
        <v>2317</v>
      </c>
      <c r="C481" t="s">
        <v>1281</v>
      </c>
      <c r="D481" t="s">
        <v>2345</v>
      </c>
      <c r="E481" t="s">
        <v>2346</v>
      </c>
      <c r="F481" t="b">
        <v>0</v>
      </c>
      <c r="G481" s="5">
        <v>1</v>
      </c>
      <c r="H481" t="s">
        <v>1284</v>
      </c>
      <c r="I481" t="s">
        <v>1284</v>
      </c>
      <c r="J481" t="s">
        <v>1281</v>
      </c>
      <c r="K481" s="3" t="s">
        <v>2324</v>
      </c>
      <c r="L481" t="s">
        <v>604</v>
      </c>
      <c r="M481" s="5">
        <v>1989</v>
      </c>
      <c r="N481" s="5">
        <v>1</v>
      </c>
      <c r="O481" s="5">
        <v>1</v>
      </c>
      <c r="P481" s="5">
        <v>45</v>
      </c>
      <c r="Q481" s="1" t="s">
        <v>2331</v>
      </c>
      <c r="R481">
        <v>1</v>
      </c>
      <c r="S481" t="s">
        <v>1285</v>
      </c>
      <c r="T481" t="s">
        <v>1282</v>
      </c>
      <c r="U481" s="3" t="s">
        <v>2324</v>
      </c>
    </row>
    <row r="482" spans="1:21" x14ac:dyDescent="0.35">
      <c r="A482" t="s">
        <v>1284</v>
      </c>
      <c r="B482" t="s">
        <v>2317</v>
      </c>
      <c r="C482" t="s">
        <v>1281</v>
      </c>
      <c r="D482" t="s">
        <v>2345</v>
      </c>
      <c r="E482" t="s">
        <v>2346</v>
      </c>
      <c r="F482" t="b">
        <v>0</v>
      </c>
      <c r="G482" s="5">
        <v>1</v>
      </c>
      <c r="H482" t="s">
        <v>1284</v>
      </c>
      <c r="I482" t="s">
        <v>1284</v>
      </c>
      <c r="J482" t="s">
        <v>1281</v>
      </c>
      <c r="K482" s="3" t="s">
        <v>2324</v>
      </c>
      <c r="L482" t="s">
        <v>604</v>
      </c>
      <c r="M482" s="5">
        <v>1989</v>
      </c>
      <c r="N482" s="5">
        <v>1</v>
      </c>
      <c r="O482" s="5">
        <v>1</v>
      </c>
      <c r="P482" s="5">
        <v>45</v>
      </c>
      <c r="Q482" s="1" t="s">
        <v>2331</v>
      </c>
      <c r="R482">
        <v>2</v>
      </c>
      <c r="S482" t="s">
        <v>1286</v>
      </c>
      <c r="T482" t="s">
        <v>1281</v>
      </c>
      <c r="U482" s="3" t="s">
        <v>2324</v>
      </c>
    </row>
    <row r="483" spans="1:21" x14ac:dyDescent="0.35">
      <c r="A483" t="s">
        <v>1287</v>
      </c>
      <c r="B483" t="s">
        <v>2317</v>
      </c>
      <c r="C483" t="s">
        <v>1281</v>
      </c>
      <c r="D483" t="s">
        <v>2345</v>
      </c>
      <c r="E483" t="s">
        <v>2346</v>
      </c>
      <c r="F483" t="b">
        <v>0</v>
      </c>
      <c r="G483" s="5">
        <v>1</v>
      </c>
      <c r="H483" t="s">
        <v>1287</v>
      </c>
      <c r="I483" t="s">
        <v>1287</v>
      </c>
      <c r="J483" t="s">
        <v>1281</v>
      </c>
      <c r="K483" s="3" t="s">
        <v>2324</v>
      </c>
      <c r="L483" t="s">
        <v>604</v>
      </c>
      <c r="M483" s="5">
        <v>1989</v>
      </c>
      <c r="N483" s="5">
        <v>1</v>
      </c>
      <c r="O483" s="5">
        <v>1</v>
      </c>
      <c r="P483" s="5">
        <v>45</v>
      </c>
      <c r="Q483" s="1" t="s">
        <v>2331</v>
      </c>
      <c r="R483">
        <v>1</v>
      </c>
      <c r="S483" t="s">
        <v>1288</v>
      </c>
      <c r="T483" t="s">
        <v>1282</v>
      </c>
      <c r="U483" s="3" t="s">
        <v>2324</v>
      </c>
    </row>
    <row r="484" spans="1:21" x14ac:dyDescent="0.35">
      <c r="A484" t="s">
        <v>1287</v>
      </c>
      <c r="B484" t="s">
        <v>2317</v>
      </c>
      <c r="C484" t="s">
        <v>1281</v>
      </c>
      <c r="D484" t="s">
        <v>2345</v>
      </c>
      <c r="E484" t="s">
        <v>2346</v>
      </c>
      <c r="F484" t="b">
        <v>0</v>
      </c>
      <c r="G484" s="5">
        <v>1</v>
      </c>
      <c r="H484" t="s">
        <v>1287</v>
      </c>
      <c r="I484" t="s">
        <v>1287</v>
      </c>
      <c r="J484" t="s">
        <v>1281</v>
      </c>
      <c r="K484" s="3" t="s">
        <v>2324</v>
      </c>
      <c r="L484" t="s">
        <v>604</v>
      </c>
      <c r="M484" s="5">
        <v>1989</v>
      </c>
      <c r="N484" s="5">
        <v>1</v>
      </c>
      <c r="O484" s="5">
        <v>1</v>
      </c>
      <c r="P484" s="5">
        <v>45</v>
      </c>
      <c r="Q484" s="1" t="s">
        <v>2331</v>
      </c>
      <c r="R484">
        <v>2</v>
      </c>
      <c r="S484" t="s">
        <v>1289</v>
      </c>
      <c r="T484" t="s">
        <v>1281</v>
      </c>
      <c r="U484" s="3" t="s">
        <v>2324</v>
      </c>
    </row>
    <row r="485" spans="1:21" x14ac:dyDescent="0.35">
      <c r="A485" t="s">
        <v>1290</v>
      </c>
      <c r="B485" t="s">
        <v>2317</v>
      </c>
      <c r="C485" t="s">
        <v>1281</v>
      </c>
      <c r="D485" t="s">
        <v>2345</v>
      </c>
      <c r="E485" t="s">
        <v>2346</v>
      </c>
      <c r="F485" t="b">
        <v>0</v>
      </c>
      <c r="G485" s="5">
        <v>1</v>
      </c>
      <c r="H485" t="s">
        <v>1290</v>
      </c>
      <c r="I485" t="s">
        <v>1290</v>
      </c>
      <c r="J485" t="s">
        <v>1281</v>
      </c>
      <c r="K485" s="3" t="s">
        <v>2324</v>
      </c>
      <c r="L485" t="s">
        <v>604</v>
      </c>
      <c r="M485" s="5">
        <v>1989</v>
      </c>
      <c r="N485" s="5">
        <v>1</v>
      </c>
      <c r="O485" s="5">
        <v>1</v>
      </c>
      <c r="P485" s="5">
        <v>45</v>
      </c>
      <c r="Q485" s="1" t="s">
        <v>2331</v>
      </c>
      <c r="R485">
        <v>1</v>
      </c>
      <c r="S485" t="s">
        <v>1291</v>
      </c>
      <c r="T485" t="s">
        <v>1282</v>
      </c>
      <c r="U485" s="3" t="s">
        <v>2324</v>
      </c>
    </row>
    <row r="486" spans="1:21" x14ac:dyDescent="0.35">
      <c r="A486" t="s">
        <v>1290</v>
      </c>
      <c r="B486" t="s">
        <v>2317</v>
      </c>
      <c r="C486" t="s">
        <v>1281</v>
      </c>
      <c r="D486" t="s">
        <v>2345</v>
      </c>
      <c r="E486" t="s">
        <v>2346</v>
      </c>
      <c r="F486" t="b">
        <v>0</v>
      </c>
      <c r="G486" s="5">
        <v>1</v>
      </c>
      <c r="H486" t="s">
        <v>1290</v>
      </c>
      <c r="I486" t="s">
        <v>1290</v>
      </c>
      <c r="J486" t="s">
        <v>1281</v>
      </c>
      <c r="K486" s="3" t="s">
        <v>2324</v>
      </c>
      <c r="L486" t="s">
        <v>604</v>
      </c>
      <c r="M486" s="5">
        <v>1989</v>
      </c>
      <c r="N486" s="5">
        <v>1</v>
      </c>
      <c r="O486" s="5">
        <v>1</v>
      </c>
      <c r="P486" s="5">
        <v>45</v>
      </c>
      <c r="Q486" s="1" t="s">
        <v>2331</v>
      </c>
      <c r="R486">
        <v>2</v>
      </c>
      <c r="S486" t="s">
        <v>1292</v>
      </c>
      <c r="T486" t="s">
        <v>1281</v>
      </c>
      <c r="U486" s="3" t="s">
        <v>2324</v>
      </c>
    </row>
    <row r="487" spans="1:21" x14ac:dyDescent="0.35">
      <c r="A487" t="s">
        <v>1293</v>
      </c>
      <c r="B487" t="s">
        <v>2317</v>
      </c>
      <c r="C487" t="s">
        <v>1281</v>
      </c>
      <c r="D487" t="s">
        <v>2345</v>
      </c>
      <c r="E487" t="s">
        <v>2346</v>
      </c>
      <c r="F487" t="b">
        <v>0</v>
      </c>
      <c r="G487" s="5">
        <v>1</v>
      </c>
      <c r="H487" t="s">
        <v>1293</v>
      </c>
      <c r="I487" t="s">
        <v>1293</v>
      </c>
      <c r="J487" t="s">
        <v>1281</v>
      </c>
      <c r="K487" s="3" t="s">
        <v>2324</v>
      </c>
      <c r="L487" t="s">
        <v>604</v>
      </c>
      <c r="M487" s="5">
        <v>1989</v>
      </c>
      <c r="N487" s="5">
        <v>1</v>
      </c>
      <c r="O487" s="5">
        <v>1</v>
      </c>
      <c r="P487" s="5">
        <v>45</v>
      </c>
      <c r="Q487" s="1" t="s">
        <v>2331</v>
      </c>
      <c r="R487">
        <v>1</v>
      </c>
      <c r="S487" t="s">
        <v>1294</v>
      </c>
      <c r="T487" t="s">
        <v>1282</v>
      </c>
      <c r="U487" s="3" t="s">
        <v>2324</v>
      </c>
    </row>
    <row r="488" spans="1:21" x14ac:dyDescent="0.35">
      <c r="A488" t="s">
        <v>1293</v>
      </c>
      <c r="B488" t="s">
        <v>2317</v>
      </c>
      <c r="C488" t="s">
        <v>1281</v>
      </c>
      <c r="D488" t="s">
        <v>2345</v>
      </c>
      <c r="E488" t="s">
        <v>2346</v>
      </c>
      <c r="F488" t="b">
        <v>0</v>
      </c>
      <c r="G488" s="5">
        <v>1</v>
      </c>
      <c r="H488" t="s">
        <v>1293</v>
      </c>
      <c r="I488" t="s">
        <v>1293</v>
      </c>
      <c r="J488" t="s">
        <v>1281</v>
      </c>
      <c r="K488" s="3" t="s">
        <v>2324</v>
      </c>
      <c r="L488" t="s">
        <v>604</v>
      </c>
      <c r="M488" s="5">
        <v>1989</v>
      </c>
      <c r="N488" s="5">
        <v>1</v>
      </c>
      <c r="O488" s="5">
        <v>1</v>
      </c>
      <c r="P488" s="5">
        <v>45</v>
      </c>
      <c r="Q488" s="1" t="s">
        <v>2331</v>
      </c>
      <c r="R488">
        <v>2</v>
      </c>
      <c r="S488" t="s">
        <v>1295</v>
      </c>
      <c r="T488" t="s">
        <v>1281</v>
      </c>
      <c r="U488" s="3" t="s">
        <v>2324</v>
      </c>
    </row>
    <row r="489" spans="1:21" x14ac:dyDescent="0.35">
      <c r="A489" t="s">
        <v>1296</v>
      </c>
      <c r="B489" t="s">
        <v>2317</v>
      </c>
      <c r="C489" t="s">
        <v>1281</v>
      </c>
      <c r="D489" t="s">
        <v>2345</v>
      </c>
      <c r="E489" t="s">
        <v>2346</v>
      </c>
      <c r="F489" t="b">
        <v>0</v>
      </c>
      <c r="G489" s="5">
        <v>1</v>
      </c>
      <c r="H489" t="s">
        <v>1296</v>
      </c>
      <c r="I489" t="s">
        <v>1296</v>
      </c>
      <c r="J489" t="s">
        <v>1281</v>
      </c>
      <c r="K489" s="3" t="s">
        <v>2324</v>
      </c>
      <c r="L489" t="s">
        <v>604</v>
      </c>
      <c r="M489" s="5">
        <v>1989</v>
      </c>
      <c r="N489" s="5">
        <v>1</v>
      </c>
      <c r="O489" s="5">
        <v>1</v>
      </c>
      <c r="P489" s="5">
        <v>45</v>
      </c>
      <c r="Q489" s="1" t="s">
        <v>2331</v>
      </c>
      <c r="R489">
        <v>1</v>
      </c>
      <c r="S489" t="s">
        <v>1297</v>
      </c>
      <c r="T489" t="s">
        <v>1282</v>
      </c>
      <c r="U489" s="3" t="s">
        <v>2324</v>
      </c>
    </row>
    <row r="490" spans="1:21" x14ac:dyDescent="0.35">
      <c r="A490" t="s">
        <v>1296</v>
      </c>
      <c r="B490" t="s">
        <v>2317</v>
      </c>
      <c r="C490" t="s">
        <v>1281</v>
      </c>
      <c r="D490" t="s">
        <v>2345</v>
      </c>
      <c r="E490" t="s">
        <v>2346</v>
      </c>
      <c r="F490" t="b">
        <v>0</v>
      </c>
      <c r="G490" s="5">
        <v>1</v>
      </c>
      <c r="H490" t="s">
        <v>1296</v>
      </c>
      <c r="I490" t="s">
        <v>1296</v>
      </c>
      <c r="J490" t="s">
        <v>1281</v>
      </c>
      <c r="K490" s="3" t="s">
        <v>2324</v>
      </c>
      <c r="L490" t="s">
        <v>604</v>
      </c>
      <c r="M490" s="5">
        <v>1989</v>
      </c>
      <c r="N490" s="5">
        <v>1</v>
      </c>
      <c r="O490" s="5">
        <v>1</v>
      </c>
      <c r="P490" s="5">
        <v>45</v>
      </c>
      <c r="Q490" s="1" t="s">
        <v>2331</v>
      </c>
      <c r="R490">
        <v>2</v>
      </c>
      <c r="S490" t="s">
        <v>1298</v>
      </c>
      <c r="T490" t="s">
        <v>1281</v>
      </c>
      <c r="U490" s="3" t="s">
        <v>2324</v>
      </c>
    </row>
    <row r="491" spans="1:21" x14ac:dyDescent="0.35">
      <c r="A491" t="s">
        <v>1299</v>
      </c>
      <c r="B491" t="s">
        <v>2317</v>
      </c>
      <c r="C491" t="s">
        <v>1281</v>
      </c>
      <c r="D491" t="s">
        <v>2345</v>
      </c>
      <c r="E491" t="s">
        <v>2346</v>
      </c>
      <c r="F491" t="b">
        <v>0</v>
      </c>
      <c r="G491" s="5">
        <v>1</v>
      </c>
      <c r="H491" t="s">
        <v>1299</v>
      </c>
      <c r="I491" t="s">
        <v>1299</v>
      </c>
      <c r="J491" t="s">
        <v>1281</v>
      </c>
      <c r="K491" s="3" t="s">
        <v>2324</v>
      </c>
      <c r="L491" t="s">
        <v>604</v>
      </c>
      <c r="M491" s="5">
        <v>1989</v>
      </c>
      <c r="N491" s="5">
        <v>1</v>
      </c>
      <c r="O491" s="5">
        <v>1</v>
      </c>
      <c r="P491" s="5">
        <v>45</v>
      </c>
      <c r="Q491" s="1" t="s">
        <v>2331</v>
      </c>
      <c r="R491">
        <v>1</v>
      </c>
      <c r="S491" t="s">
        <v>1300</v>
      </c>
      <c r="T491" t="s">
        <v>1282</v>
      </c>
      <c r="U491" s="3" t="s">
        <v>2324</v>
      </c>
    </row>
    <row r="492" spans="1:21" x14ac:dyDescent="0.35">
      <c r="A492" t="s">
        <v>1299</v>
      </c>
      <c r="B492" t="s">
        <v>2317</v>
      </c>
      <c r="C492" t="s">
        <v>1281</v>
      </c>
      <c r="D492" t="s">
        <v>2345</v>
      </c>
      <c r="E492" t="s">
        <v>2346</v>
      </c>
      <c r="F492" t="b">
        <v>0</v>
      </c>
      <c r="G492" s="5">
        <v>1</v>
      </c>
      <c r="H492" t="s">
        <v>1299</v>
      </c>
      <c r="I492" t="s">
        <v>1299</v>
      </c>
      <c r="J492" t="s">
        <v>1281</v>
      </c>
      <c r="K492" s="3" t="s">
        <v>2324</v>
      </c>
      <c r="L492" t="s">
        <v>604</v>
      </c>
      <c r="M492" s="5">
        <v>1989</v>
      </c>
      <c r="N492" s="5">
        <v>1</v>
      </c>
      <c r="O492" s="5">
        <v>1</v>
      </c>
      <c r="P492" s="5">
        <v>45</v>
      </c>
      <c r="Q492" s="1" t="s">
        <v>2331</v>
      </c>
      <c r="R492">
        <v>2</v>
      </c>
      <c r="S492" t="s">
        <v>1301</v>
      </c>
      <c r="T492" t="s">
        <v>1281</v>
      </c>
      <c r="U492" s="3" t="s">
        <v>2324</v>
      </c>
    </row>
    <row r="493" spans="1:21" x14ac:dyDescent="0.35">
      <c r="A493" t="s">
        <v>1302</v>
      </c>
      <c r="B493" t="s">
        <v>2317</v>
      </c>
      <c r="C493" t="s">
        <v>1281</v>
      </c>
      <c r="D493" t="s">
        <v>2345</v>
      </c>
      <c r="E493" t="s">
        <v>2346</v>
      </c>
      <c r="F493" t="b">
        <v>0</v>
      </c>
      <c r="G493" s="5">
        <v>1</v>
      </c>
      <c r="H493" t="s">
        <v>1302</v>
      </c>
      <c r="I493" t="s">
        <v>1302</v>
      </c>
      <c r="J493" t="s">
        <v>1281</v>
      </c>
      <c r="K493" s="3" t="s">
        <v>2324</v>
      </c>
      <c r="L493" t="s">
        <v>604</v>
      </c>
      <c r="M493" s="5">
        <v>1989</v>
      </c>
      <c r="N493" s="5">
        <v>1</v>
      </c>
      <c r="O493" s="5">
        <v>1</v>
      </c>
      <c r="P493" s="5">
        <v>45</v>
      </c>
      <c r="Q493" s="1" t="s">
        <v>2331</v>
      </c>
      <c r="R493">
        <v>1</v>
      </c>
      <c r="S493" t="s">
        <v>1303</v>
      </c>
      <c r="T493" t="s">
        <v>1282</v>
      </c>
      <c r="U493" s="3" t="s">
        <v>2324</v>
      </c>
    </row>
    <row r="494" spans="1:21" x14ac:dyDescent="0.35">
      <c r="A494" t="s">
        <v>1302</v>
      </c>
      <c r="B494" t="s">
        <v>2317</v>
      </c>
      <c r="C494" t="s">
        <v>1281</v>
      </c>
      <c r="D494" t="s">
        <v>2345</v>
      </c>
      <c r="E494" t="s">
        <v>2346</v>
      </c>
      <c r="F494" t="b">
        <v>0</v>
      </c>
      <c r="G494" s="5">
        <v>1</v>
      </c>
      <c r="H494" t="s">
        <v>1302</v>
      </c>
      <c r="I494" t="s">
        <v>1302</v>
      </c>
      <c r="J494" t="s">
        <v>1281</v>
      </c>
      <c r="K494" s="3" t="s">
        <v>2324</v>
      </c>
      <c r="L494" t="s">
        <v>604</v>
      </c>
      <c r="M494" s="5">
        <v>1989</v>
      </c>
      <c r="N494" s="5">
        <v>1</v>
      </c>
      <c r="O494" s="5">
        <v>1</v>
      </c>
      <c r="P494" s="5">
        <v>45</v>
      </c>
      <c r="Q494" s="1" t="s">
        <v>2331</v>
      </c>
      <c r="R494">
        <v>2</v>
      </c>
      <c r="S494" t="s">
        <v>1304</v>
      </c>
      <c r="T494" t="s">
        <v>1281</v>
      </c>
      <c r="U494" s="3" t="s">
        <v>2324</v>
      </c>
    </row>
    <row r="495" spans="1:21" x14ac:dyDescent="0.35">
      <c r="A495" t="s">
        <v>1305</v>
      </c>
      <c r="B495" t="s">
        <v>2317</v>
      </c>
      <c r="C495" t="s">
        <v>1308</v>
      </c>
      <c r="D495" t="s">
        <v>2345</v>
      </c>
      <c r="E495" t="s">
        <v>2346</v>
      </c>
      <c r="F495" t="b">
        <v>0</v>
      </c>
      <c r="G495" s="5">
        <v>1</v>
      </c>
      <c r="H495" t="s">
        <v>1305</v>
      </c>
      <c r="I495" t="s">
        <v>1305</v>
      </c>
      <c r="J495" t="s">
        <v>1308</v>
      </c>
      <c r="K495" s="3" t="s">
        <v>2324</v>
      </c>
      <c r="L495" t="s">
        <v>604</v>
      </c>
      <c r="M495" s="5">
        <v>1990</v>
      </c>
      <c r="N495" s="5">
        <v>1</v>
      </c>
      <c r="O495" s="5">
        <v>1</v>
      </c>
      <c r="P495" s="5">
        <v>45</v>
      </c>
      <c r="Q495" s="1" t="s">
        <v>2331</v>
      </c>
      <c r="R495">
        <v>1</v>
      </c>
      <c r="S495" t="s">
        <v>1306</v>
      </c>
      <c r="T495" t="s">
        <v>1307</v>
      </c>
      <c r="U495" s="3" t="s">
        <v>2324</v>
      </c>
    </row>
    <row r="496" spans="1:21" x14ac:dyDescent="0.35">
      <c r="A496" t="s">
        <v>1305</v>
      </c>
      <c r="B496" t="s">
        <v>2317</v>
      </c>
      <c r="C496" t="s">
        <v>1308</v>
      </c>
      <c r="D496" t="s">
        <v>2345</v>
      </c>
      <c r="E496" t="s">
        <v>2346</v>
      </c>
      <c r="F496" t="b">
        <v>0</v>
      </c>
      <c r="G496" s="5">
        <v>1</v>
      </c>
      <c r="H496" t="s">
        <v>1305</v>
      </c>
      <c r="I496" t="s">
        <v>1305</v>
      </c>
      <c r="J496" t="s">
        <v>1308</v>
      </c>
      <c r="K496" s="3" t="s">
        <v>2324</v>
      </c>
      <c r="L496" t="s">
        <v>604</v>
      </c>
      <c r="M496" s="5">
        <v>1990</v>
      </c>
      <c r="N496" s="5">
        <v>1</v>
      </c>
      <c r="O496" s="5">
        <v>1</v>
      </c>
      <c r="P496" s="5">
        <v>45</v>
      </c>
      <c r="Q496" s="1" t="s">
        <v>2331</v>
      </c>
      <c r="R496">
        <v>2</v>
      </c>
      <c r="S496" t="s">
        <v>1309</v>
      </c>
      <c r="T496" t="s">
        <v>1310</v>
      </c>
      <c r="U496" s="3" t="s">
        <v>2324</v>
      </c>
    </row>
    <row r="497" spans="1:21" x14ac:dyDescent="0.35">
      <c r="A497" t="s">
        <v>1311</v>
      </c>
      <c r="B497" t="s">
        <v>2317</v>
      </c>
      <c r="C497" t="s">
        <v>1313</v>
      </c>
      <c r="D497" t="s">
        <v>2345</v>
      </c>
      <c r="E497" t="s">
        <v>2346</v>
      </c>
      <c r="F497" t="b">
        <v>0</v>
      </c>
      <c r="G497" s="5">
        <v>1</v>
      </c>
      <c r="H497" t="s">
        <v>1311</v>
      </c>
      <c r="I497" t="s">
        <v>1311</v>
      </c>
      <c r="J497" t="s">
        <v>1313</v>
      </c>
      <c r="K497" s="3" t="s">
        <v>2324</v>
      </c>
      <c r="L497" t="s">
        <v>604</v>
      </c>
      <c r="M497" s="5">
        <v>1990</v>
      </c>
      <c r="N497" s="5">
        <v>4</v>
      </c>
      <c r="O497" s="5">
        <v>1</v>
      </c>
      <c r="P497" s="5">
        <v>45</v>
      </c>
      <c r="Q497" s="1" t="s">
        <v>2331</v>
      </c>
      <c r="R497">
        <v>1</v>
      </c>
      <c r="S497" t="s">
        <v>1312</v>
      </c>
      <c r="T497" t="s">
        <v>1313</v>
      </c>
      <c r="U497" s="3" t="s">
        <v>2324</v>
      </c>
    </row>
    <row r="498" spans="1:21" x14ac:dyDescent="0.35">
      <c r="A498" t="s">
        <v>1311</v>
      </c>
      <c r="B498" t="s">
        <v>2317</v>
      </c>
      <c r="C498" t="s">
        <v>1313</v>
      </c>
      <c r="D498" t="s">
        <v>2345</v>
      </c>
      <c r="E498" t="s">
        <v>2346</v>
      </c>
      <c r="F498" t="b">
        <v>0</v>
      </c>
      <c r="G498" s="5">
        <v>1</v>
      </c>
      <c r="H498" t="s">
        <v>1311</v>
      </c>
      <c r="I498" t="s">
        <v>1311</v>
      </c>
      <c r="J498" t="s">
        <v>1313</v>
      </c>
      <c r="K498" s="3" t="s">
        <v>2324</v>
      </c>
      <c r="L498" t="s">
        <v>2339</v>
      </c>
      <c r="M498" s="5">
        <v>1990</v>
      </c>
      <c r="N498" s="5">
        <v>4</v>
      </c>
      <c r="O498" s="5">
        <v>1</v>
      </c>
      <c r="P498" s="5">
        <v>45</v>
      </c>
      <c r="Q498" s="1" t="s">
        <v>2331</v>
      </c>
      <c r="R498">
        <v>2</v>
      </c>
      <c r="S498" t="s">
        <v>1314</v>
      </c>
      <c r="T498" t="s">
        <v>1315</v>
      </c>
      <c r="U498" s="3" t="s">
        <v>2324</v>
      </c>
    </row>
    <row r="499" spans="1:21" x14ac:dyDescent="0.35">
      <c r="A499" t="s">
        <v>1316</v>
      </c>
      <c r="B499" t="s">
        <v>2317</v>
      </c>
      <c r="C499" t="s">
        <v>1313</v>
      </c>
      <c r="D499" t="s">
        <v>2345</v>
      </c>
      <c r="E499" t="s">
        <v>2346</v>
      </c>
      <c r="F499" t="b">
        <v>0</v>
      </c>
      <c r="G499" s="5">
        <v>1</v>
      </c>
      <c r="H499" t="s">
        <v>1316</v>
      </c>
      <c r="I499" t="s">
        <v>1316</v>
      </c>
      <c r="J499" t="s">
        <v>1313</v>
      </c>
      <c r="K499" s="3" t="s">
        <v>2324</v>
      </c>
      <c r="L499" t="s">
        <v>604</v>
      </c>
      <c r="M499" s="5">
        <v>1990</v>
      </c>
      <c r="N499" s="5">
        <v>4</v>
      </c>
      <c r="O499" s="5">
        <v>1</v>
      </c>
      <c r="P499" s="5">
        <v>45</v>
      </c>
      <c r="Q499" s="1" t="s">
        <v>2331</v>
      </c>
      <c r="R499">
        <v>1</v>
      </c>
      <c r="S499" t="s">
        <v>1317</v>
      </c>
      <c r="T499" t="s">
        <v>1313</v>
      </c>
      <c r="U499" s="3" t="s">
        <v>2324</v>
      </c>
    </row>
    <row r="500" spans="1:21" x14ac:dyDescent="0.35">
      <c r="A500" t="s">
        <v>1316</v>
      </c>
      <c r="B500" t="s">
        <v>2317</v>
      </c>
      <c r="C500" t="s">
        <v>1313</v>
      </c>
      <c r="D500" t="s">
        <v>2345</v>
      </c>
      <c r="E500" t="s">
        <v>2346</v>
      </c>
      <c r="F500" t="b">
        <v>0</v>
      </c>
      <c r="G500" s="5">
        <v>1</v>
      </c>
      <c r="H500" t="s">
        <v>1316</v>
      </c>
      <c r="I500" t="s">
        <v>1316</v>
      </c>
      <c r="J500" t="s">
        <v>1313</v>
      </c>
      <c r="K500" s="3" t="s">
        <v>2324</v>
      </c>
      <c r="L500" t="s">
        <v>2339</v>
      </c>
      <c r="M500" s="5">
        <v>1990</v>
      </c>
      <c r="N500" s="5">
        <v>4</v>
      </c>
      <c r="O500" s="5">
        <v>1</v>
      </c>
      <c r="P500" s="5">
        <v>45</v>
      </c>
      <c r="Q500" s="1" t="s">
        <v>2331</v>
      </c>
      <c r="R500">
        <v>2</v>
      </c>
      <c r="S500" t="s">
        <v>1318</v>
      </c>
      <c r="T500" t="s">
        <v>1319</v>
      </c>
      <c r="U500" s="3" t="s">
        <v>2324</v>
      </c>
    </row>
    <row r="501" spans="1:21" x14ac:dyDescent="0.35">
      <c r="A501" t="s">
        <v>1320</v>
      </c>
      <c r="B501" t="s">
        <v>2317</v>
      </c>
      <c r="C501" t="s">
        <v>1313</v>
      </c>
      <c r="D501" t="s">
        <v>2345</v>
      </c>
      <c r="E501" t="s">
        <v>2346</v>
      </c>
      <c r="F501" t="b">
        <v>0</v>
      </c>
      <c r="G501" s="5">
        <v>1</v>
      </c>
      <c r="H501" t="s">
        <v>1320</v>
      </c>
      <c r="I501" t="s">
        <v>1320</v>
      </c>
      <c r="J501" t="s">
        <v>1313</v>
      </c>
      <c r="K501" s="3" t="s">
        <v>2324</v>
      </c>
      <c r="L501" t="s">
        <v>604</v>
      </c>
      <c r="M501" s="5">
        <v>1990</v>
      </c>
      <c r="N501" s="5">
        <v>4</v>
      </c>
      <c r="O501" s="5">
        <v>1</v>
      </c>
      <c r="P501" s="5">
        <v>45</v>
      </c>
      <c r="Q501" s="1" t="s">
        <v>2331</v>
      </c>
      <c r="R501">
        <v>1</v>
      </c>
      <c r="S501" t="s">
        <v>1321</v>
      </c>
      <c r="T501" t="s">
        <v>1313</v>
      </c>
      <c r="U501" s="3" t="s">
        <v>2324</v>
      </c>
    </row>
    <row r="502" spans="1:21" x14ac:dyDescent="0.35">
      <c r="A502" t="s">
        <v>1320</v>
      </c>
      <c r="B502" t="s">
        <v>2317</v>
      </c>
      <c r="C502" t="s">
        <v>1313</v>
      </c>
      <c r="D502" t="s">
        <v>2345</v>
      </c>
      <c r="E502" t="s">
        <v>2346</v>
      </c>
      <c r="F502" t="b">
        <v>0</v>
      </c>
      <c r="G502" s="5">
        <v>1</v>
      </c>
      <c r="H502" t="s">
        <v>1320</v>
      </c>
      <c r="I502" t="s">
        <v>1320</v>
      </c>
      <c r="J502" t="s">
        <v>1313</v>
      </c>
      <c r="K502" s="3" t="s">
        <v>2324</v>
      </c>
      <c r="L502" t="s">
        <v>2339</v>
      </c>
      <c r="M502" s="5">
        <v>1990</v>
      </c>
      <c r="N502" s="5">
        <v>4</v>
      </c>
      <c r="O502" s="5">
        <v>1</v>
      </c>
      <c r="P502" s="5">
        <v>45</v>
      </c>
      <c r="Q502" s="1" t="s">
        <v>2331</v>
      </c>
      <c r="R502">
        <v>2</v>
      </c>
      <c r="S502" t="s">
        <v>1322</v>
      </c>
      <c r="T502" t="s">
        <v>1323</v>
      </c>
      <c r="U502" s="3" t="s">
        <v>2324</v>
      </c>
    </row>
    <row r="503" spans="1:21" x14ac:dyDescent="0.35">
      <c r="A503" t="s">
        <v>1324</v>
      </c>
      <c r="B503" t="s">
        <v>2317</v>
      </c>
      <c r="C503" t="s">
        <v>1313</v>
      </c>
      <c r="D503" t="s">
        <v>2345</v>
      </c>
      <c r="E503" t="s">
        <v>2346</v>
      </c>
      <c r="F503" t="b">
        <v>0</v>
      </c>
      <c r="G503" s="5">
        <v>1</v>
      </c>
      <c r="H503" t="s">
        <v>1324</v>
      </c>
      <c r="I503" t="s">
        <v>1324</v>
      </c>
      <c r="J503" t="s">
        <v>1313</v>
      </c>
      <c r="K503" s="3" t="s">
        <v>2324</v>
      </c>
      <c r="L503" t="s">
        <v>604</v>
      </c>
      <c r="M503" s="5">
        <v>1990</v>
      </c>
      <c r="N503" s="5">
        <v>4</v>
      </c>
      <c r="O503" s="5">
        <v>1</v>
      </c>
      <c r="P503" s="5">
        <v>45</v>
      </c>
      <c r="Q503" s="1" t="s">
        <v>2331</v>
      </c>
      <c r="R503">
        <v>1</v>
      </c>
      <c r="S503" t="s">
        <v>1325</v>
      </c>
      <c r="T503" t="s">
        <v>1313</v>
      </c>
      <c r="U503" s="3" t="s">
        <v>2324</v>
      </c>
    </row>
    <row r="504" spans="1:21" x14ac:dyDescent="0.35">
      <c r="A504" t="s">
        <v>1324</v>
      </c>
      <c r="B504" t="s">
        <v>2317</v>
      </c>
      <c r="C504" t="s">
        <v>1313</v>
      </c>
      <c r="D504" t="s">
        <v>2345</v>
      </c>
      <c r="E504" t="s">
        <v>2346</v>
      </c>
      <c r="F504" t="b">
        <v>0</v>
      </c>
      <c r="G504" s="5">
        <v>1</v>
      </c>
      <c r="H504" t="s">
        <v>1324</v>
      </c>
      <c r="I504" t="s">
        <v>1324</v>
      </c>
      <c r="J504" t="s">
        <v>1313</v>
      </c>
      <c r="K504" s="3" t="s">
        <v>2324</v>
      </c>
      <c r="L504" t="s">
        <v>2339</v>
      </c>
      <c r="M504" s="5">
        <v>1990</v>
      </c>
      <c r="N504" s="5">
        <v>4</v>
      </c>
      <c r="O504" s="5">
        <v>1</v>
      </c>
      <c r="P504" s="5">
        <v>45</v>
      </c>
      <c r="Q504" s="1" t="s">
        <v>2331</v>
      </c>
      <c r="R504">
        <v>2</v>
      </c>
      <c r="S504" t="s">
        <v>1326</v>
      </c>
      <c r="T504" t="s">
        <v>1327</v>
      </c>
      <c r="U504" s="3" t="s">
        <v>2324</v>
      </c>
    </row>
    <row r="505" spans="1:21" x14ac:dyDescent="0.35">
      <c r="A505" t="s">
        <v>1328</v>
      </c>
      <c r="B505" t="s">
        <v>2317</v>
      </c>
      <c r="C505" t="s">
        <v>1313</v>
      </c>
      <c r="D505" t="s">
        <v>2345</v>
      </c>
      <c r="E505" t="s">
        <v>2346</v>
      </c>
      <c r="F505" t="b">
        <v>0</v>
      </c>
      <c r="G505" s="5">
        <v>1</v>
      </c>
      <c r="H505" t="s">
        <v>1328</v>
      </c>
      <c r="I505" t="s">
        <v>1328</v>
      </c>
      <c r="J505" t="s">
        <v>1313</v>
      </c>
      <c r="K505" s="3" t="s">
        <v>2324</v>
      </c>
      <c r="L505" t="s">
        <v>604</v>
      </c>
      <c r="M505" s="5">
        <v>1990</v>
      </c>
      <c r="N505" s="5">
        <v>4</v>
      </c>
      <c r="O505" s="5">
        <v>1</v>
      </c>
      <c r="P505" s="5">
        <v>45</v>
      </c>
      <c r="Q505" s="1" t="s">
        <v>2331</v>
      </c>
      <c r="R505">
        <v>1</v>
      </c>
      <c r="S505" t="s">
        <v>1329</v>
      </c>
      <c r="T505" t="s">
        <v>1313</v>
      </c>
      <c r="U505" s="3" t="s">
        <v>2324</v>
      </c>
    </row>
    <row r="506" spans="1:21" x14ac:dyDescent="0.35">
      <c r="A506" t="s">
        <v>1328</v>
      </c>
      <c r="B506" t="s">
        <v>2317</v>
      </c>
      <c r="C506" t="s">
        <v>1313</v>
      </c>
      <c r="D506" t="s">
        <v>2345</v>
      </c>
      <c r="E506" t="s">
        <v>2346</v>
      </c>
      <c r="F506" t="b">
        <v>0</v>
      </c>
      <c r="G506" s="5">
        <v>1</v>
      </c>
      <c r="H506" t="s">
        <v>1328</v>
      </c>
      <c r="I506" t="s">
        <v>1328</v>
      </c>
      <c r="J506" t="s">
        <v>1313</v>
      </c>
      <c r="K506" s="3" t="s">
        <v>2324</v>
      </c>
      <c r="L506" t="s">
        <v>2339</v>
      </c>
      <c r="M506" s="5">
        <v>1990</v>
      </c>
      <c r="N506" s="5">
        <v>4</v>
      </c>
      <c r="O506" s="5">
        <v>1</v>
      </c>
      <c r="P506" s="5">
        <v>45</v>
      </c>
      <c r="Q506" s="1" t="s">
        <v>2331</v>
      </c>
      <c r="R506">
        <v>2</v>
      </c>
      <c r="S506" t="s">
        <v>1330</v>
      </c>
      <c r="T506" t="s">
        <v>1331</v>
      </c>
      <c r="U506" s="3" t="s">
        <v>2324</v>
      </c>
    </row>
    <row r="507" spans="1:21" x14ac:dyDescent="0.35">
      <c r="A507" t="s">
        <v>1332</v>
      </c>
      <c r="B507" t="s">
        <v>2317</v>
      </c>
      <c r="C507" t="s">
        <v>1313</v>
      </c>
      <c r="D507" t="s">
        <v>2345</v>
      </c>
      <c r="E507" t="s">
        <v>2346</v>
      </c>
      <c r="F507" t="b">
        <v>0</v>
      </c>
      <c r="G507" s="5">
        <v>1</v>
      </c>
      <c r="H507" t="s">
        <v>1332</v>
      </c>
      <c r="I507" t="s">
        <v>1332</v>
      </c>
      <c r="J507" t="s">
        <v>1313</v>
      </c>
      <c r="K507" s="3" t="s">
        <v>2324</v>
      </c>
      <c r="L507" t="s">
        <v>604</v>
      </c>
      <c r="M507" s="5">
        <v>1990</v>
      </c>
      <c r="N507" s="5">
        <v>4</v>
      </c>
      <c r="O507" s="5">
        <v>1</v>
      </c>
      <c r="P507" s="5">
        <v>45</v>
      </c>
      <c r="Q507" s="1" t="s">
        <v>2331</v>
      </c>
      <c r="R507">
        <v>1</v>
      </c>
      <c r="S507" t="s">
        <v>1333</v>
      </c>
      <c r="T507" t="s">
        <v>1313</v>
      </c>
      <c r="U507" s="3" t="s">
        <v>2324</v>
      </c>
    </row>
    <row r="508" spans="1:21" x14ac:dyDescent="0.35">
      <c r="A508" t="s">
        <v>1332</v>
      </c>
      <c r="B508" t="s">
        <v>2317</v>
      </c>
      <c r="C508" t="s">
        <v>1313</v>
      </c>
      <c r="D508" t="s">
        <v>2345</v>
      </c>
      <c r="E508" t="s">
        <v>2346</v>
      </c>
      <c r="F508" t="b">
        <v>0</v>
      </c>
      <c r="G508" s="5">
        <v>1</v>
      </c>
      <c r="H508" t="s">
        <v>1332</v>
      </c>
      <c r="I508" t="s">
        <v>1332</v>
      </c>
      <c r="J508" t="s">
        <v>1313</v>
      </c>
      <c r="K508" s="3" t="s">
        <v>2324</v>
      </c>
      <c r="L508" t="s">
        <v>2339</v>
      </c>
      <c r="M508" s="5">
        <v>1990</v>
      </c>
      <c r="N508" s="5">
        <v>4</v>
      </c>
      <c r="O508" s="5">
        <v>1</v>
      </c>
      <c r="P508" s="5">
        <v>45</v>
      </c>
      <c r="Q508" s="1" t="s">
        <v>2331</v>
      </c>
      <c r="R508">
        <v>2</v>
      </c>
      <c r="S508" t="s">
        <v>1334</v>
      </c>
      <c r="T508" t="s">
        <v>1335</v>
      </c>
      <c r="U508" s="3" t="s">
        <v>2324</v>
      </c>
    </row>
    <row r="509" spans="1:21" x14ac:dyDescent="0.35">
      <c r="A509" t="s">
        <v>1336</v>
      </c>
      <c r="B509" t="s">
        <v>2317</v>
      </c>
      <c r="C509" t="s">
        <v>1313</v>
      </c>
      <c r="D509" t="s">
        <v>2345</v>
      </c>
      <c r="E509" t="s">
        <v>2346</v>
      </c>
      <c r="F509" t="b">
        <v>0</v>
      </c>
      <c r="G509" s="5">
        <v>1</v>
      </c>
      <c r="H509" t="s">
        <v>1336</v>
      </c>
      <c r="I509" t="s">
        <v>1336</v>
      </c>
      <c r="J509" t="s">
        <v>1313</v>
      </c>
      <c r="K509" s="3" t="s">
        <v>2324</v>
      </c>
      <c r="L509" t="s">
        <v>604</v>
      </c>
      <c r="M509" s="5">
        <v>1990</v>
      </c>
      <c r="N509" s="5">
        <v>4</v>
      </c>
      <c r="O509" s="5">
        <v>1</v>
      </c>
      <c r="P509" s="5">
        <v>45</v>
      </c>
      <c r="Q509" s="1" t="s">
        <v>2331</v>
      </c>
      <c r="R509">
        <v>1</v>
      </c>
      <c r="S509" t="s">
        <v>1337</v>
      </c>
      <c r="T509" t="s">
        <v>1313</v>
      </c>
      <c r="U509" s="3" t="s">
        <v>2324</v>
      </c>
    </row>
    <row r="510" spans="1:21" x14ac:dyDescent="0.35">
      <c r="A510" t="s">
        <v>1336</v>
      </c>
      <c r="B510" t="s">
        <v>2317</v>
      </c>
      <c r="C510" t="s">
        <v>1313</v>
      </c>
      <c r="D510" t="s">
        <v>2345</v>
      </c>
      <c r="E510" t="s">
        <v>2346</v>
      </c>
      <c r="F510" t="b">
        <v>0</v>
      </c>
      <c r="G510" s="5">
        <v>1</v>
      </c>
      <c r="H510" t="s">
        <v>1336</v>
      </c>
      <c r="I510" t="s">
        <v>1336</v>
      </c>
      <c r="J510" t="s">
        <v>1313</v>
      </c>
      <c r="K510" s="3" t="s">
        <v>2324</v>
      </c>
      <c r="L510" t="s">
        <v>2339</v>
      </c>
      <c r="M510" s="5">
        <v>1990</v>
      </c>
      <c r="N510" s="5">
        <v>4</v>
      </c>
      <c r="O510" s="5">
        <v>1</v>
      </c>
      <c r="P510" s="5">
        <v>45</v>
      </c>
      <c r="Q510" s="1" t="s">
        <v>2331</v>
      </c>
      <c r="R510">
        <v>2</v>
      </c>
      <c r="S510" t="s">
        <v>1338</v>
      </c>
      <c r="T510" t="s">
        <v>1339</v>
      </c>
      <c r="U510" s="3" t="s">
        <v>2324</v>
      </c>
    </row>
    <row r="511" spans="1:21" x14ac:dyDescent="0.35">
      <c r="A511" t="s">
        <v>1340</v>
      </c>
      <c r="B511" t="s">
        <v>2317</v>
      </c>
      <c r="C511" t="s">
        <v>1313</v>
      </c>
      <c r="D511" t="s">
        <v>2345</v>
      </c>
      <c r="E511" t="s">
        <v>2346</v>
      </c>
      <c r="F511" t="b">
        <v>0</v>
      </c>
      <c r="G511" s="5">
        <v>1</v>
      </c>
      <c r="H511" t="s">
        <v>1340</v>
      </c>
      <c r="I511" t="s">
        <v>1340</v>
      </c>
      <c r="J511" t="s">
        <v>1313</v>
      </c>
      <c r="K511" s="3" t="s">
        <v>2324</v>
      </c>
      <c r="L511" t="s">
        <v>604</v>
      </c>
      <c r="M511" s="5">
        <v>1990</v>
      </c>
      <c r="N511" s="5">
        <v>4</v>
      </c>
      <c r="O511" s="5">
        <v>1</v>
      </c>
      <c r="P511" s="5">
        <v>45</v>
      </c>
      <c r="Q511" s="1" t="s">
        <v>2331</v>
      </c>
      <c r="R511">
        <v>1</v>
      </c>
      <c r="S511" t="s">
        <v>1341</v>
      </c>
      <c r="T511" t="s">
        <v>1313</v>
      </c>
      <c r="U511" s="3" t="s">
        <v>2324</v>
      </c>
    </row>
    <row r="512" spans="1:21" x14ac:dyDescent="0.35">
      <c r="A512" t="s">
        <v>1340</v>
      </c>
      <c r="B512" t="s">
        <v>2317</v>
      </c>
      <c r="C512" t="s">
        <v>1313</v>
      </c>
      <c r="D512" t="s">
        <v>2345</v>
      </c>
      <c r="E512" t="s">
        <v>2346</v>
      </c>
      <c r="F512" t="b">
        <v>0</v>
      </c>
      <c r="G512" s="5">
        <v>1</v>
      </c>
      <c r="H512" t="s">
        <v>1340</v>
      </c>
      <c r="I512" t="s">
        <v>1340</v>
      </c>
      <c r="J512" t="s">
        <v>1313</v>
      </c>
      <c r="K512" s="3" t="s">
        <v>2324</v>
      </c>
      <c r="L512" t="s">
        <v>2339</v>
      </c>
      <c r="M512" s="5">
        <v>1990</v>
      </c>
      <c r="N512" s="5">
        <v>4</v>
      </c>
      <c r="O512" s="5">
        <v>1</v>
      </c>
      <c r="P512" s="5">
        <v>45</v>
      </c>
      <c r="Q512" s="1" t="s">
        <v>2331</v>
      </c>
      <c r="R512">
        <v>2</v>
      </c>
      <c r="S512" t="s">
        <v>1342</v>
      </c>
      <c r="T512" t="s">
        <v>1343</v>
      </c>
      <c r="U512" s="3" t="s">
        <v>2324</v>
      </c>
    </row>
    <row r="513" spans="1:21" x14ac:dyDescent="0.35">
      <c r="A513" t="s">
        <v>1344</v>
      </c>
      <c r="B513" t="s">
        <v>2317</v>
      </c>
      <c r="C513" t="s">
        <v>1313</v>
      </c>
      <c r="D513" t="s">
        <v>2345</v>
      </c>
      <c r="E513" t="s">
        <v>2346</v>
      </c>
      <c r="F513" t="b">
        <v>0</v>
      </c>
      <c r="G513" s="5">
        <v>1</v>
      </c>
      <c r="H513" t="s">
        <v>1344</v>
      </c>
      <c r="I513" t="s">
        <v>1344</v>
      </c>
      <c r="J513" t="s">
        <v>1313</v>
      </c>
      <c r="K513" s="3" t="s">
        <v>2324</v>
      </c>
      <c r="L513" t="s">
        <v>604</v>
      </c>
      <c r="M513" s="5">
        <v>1990</v>
      </c>
      <c r="N513" s="5">
        <v>4</v>
      </c>
      <c r="O513" s="5">
        <v>1</v>
      </c>
      <c r="P513" s="5">
        <v>45</v>
      </c>
      <c r="Q513" s="1" t="s">
        <v>2331</v>
      </c>
      <c r="R513">
        <v>1</v>
      </c>
      <c r="S513" t="s">
        <v>1345</v>
      </c>
      <c r="T513" t="s">
        <v>1313</v>
      </c>
      <c r="U513" s="3" t="s">
        <v>2324</v>
      </c>
    </row>
    <row r="514" spans="1:21" x14ac:dyDescent="0.35">
      <c r="A514" t="s">
        <v>1344</v>
      </c>
      <c r="B514" t="s">
        <v>2317</v>
      </c>
      <c r="C514" t="s">
        <v>1313</v>
      </c>
      <c r="D514" t="s">
        <v>2345</v>
      </c>
      <c r="E514" t="s">
        <v>2346</v>
      </c>
      <c r="F514" t="b">
        <v>0</v>
      </c>
      <c r="G514" s="5">
        <v>1</v>
      </c>
      <c r="H514" t="s">
        <v>1344</v>
      </c>
      <c r="I514" t="s">
        <v>1344</v>
      </c>
      <c r="J514" t="s">
        <v>1313</v>
      </c>
      <c r="K514" s="3" t="s">
        <v>2324</v>
      </c>
      <c r="L514" t="s">
        <v>2339</v>
      </c>
      <c r="M514" s="5">
        <v>1990</v>
      </c>
      <c r="N514" s="5">
        <v>4</v>
      </c>
      <c r="O514" s="5">
        <v>1</v>
      </c>
      <c r="P514" s="5">
        <v>45</v>
      </c>
      <c r="Q514" s="1" t="s">
        <v>2331</v>
      </c>
      <c r="R514">
        <v>2</v>
      </c>
      <c r="S514" t="s">
        <v>1346</v>
      </c>
      <c r="T514" t="s">
        <v>1347</v>
      </c>
      <c r="U514" s="3" t="s">
        <v>2324</v>
      </c>
    </row>
    <row r="515" spans="1:21" x14ac:dyDescent="0.35">
      <c r="A515" t="s">
        <v>1348</v>
      </c>
      <c r="B515" t="s">
        <v>2317</v>
      </c>
      <c r="C515" t="s">
        <v>1313</v>
      </c>
      <c r="D515" t="s">
        <v>2345</v>
      </c>
      <c r="E515" t="s">
        <v>2346</v>
      </c>
      <c r="F515" t="b">
        <v>0</v>
      </c>
      <c r="G515" s="5">
        <v>1</v>
      </c>
      <c r="H515" t="s">
        <v>1348</v>
      </c>
      <c r="I515" t="s">
        <v>1348</v>
      </c>
      <c r="J515" t="s">
        <v>1313</v>
      </c>
      <c r="K515" s="3" t="s">
        <v>2324</v>
      </c>
      <c r="L515" t="s">
        <v>604</v>
      </c>
      <c r="M515" s="5">
        <v>1990</v>
      </c>
      <c r="N515" s="5">
        <v>4</v>
      </c>
      <c r="O515" s="5">
        <v>1</v>
      </c>
      <c r="P515" s="5">
        <v>45</v>
      </c>
      <c r="Q515" s="1" t="s">
        <v>2331</v>
      </c>
      <c r="R515">
        <v>1</v>
      </c>
      <c r="S515" t="s">
        <v>1349</v>
      </c>
      <c r="T515" t="s">
        <v>1313</v>
      </c>
      <c r="U515" s="3" t="s">
        <v>2324</v>
      </c>
    </row>
    <row r="516" spans="1:21" x14ac:dyDescent="0.35">
      <c r="A516" t="s">
        <v>1348</v>
      </c>
      <c r="B516" t="s">
        <v>2317</v>
      </c>
      <c r="C516" t="s">
        <v>1313</v>
      </c>
      <c r="D516" t="s">
        <v>2345</v>
      </c>
      <c r="E516" t="s">
        <v>2346</v>
      </c>
      <c r="F516" t="b">
        <v>0</v>
      </c>
      <c r="G516" s="5">
        <v>1</v>
      </c>
      <c r="H516" t="s">
        <v>1348</v>
      </c>
      <c r="I516" t="s">
        <v>1348</v>
      </c>
      <c r="J516" t="s">
        <v>1313</v>
      </c>
      <c r="K516" s="3" t="s">
        <v>2324</v>
      </c>
      <c r="L516" t="s">
        <v>2339</v>
      </c>
      <c r="M516" s="5">
        <v>1990</v>
      </c>
      <c r="N516" s="5">
        <v>4</v>
      </c>
      <c r="O516" s="5">
        <v>1</v>
      </c>
      <c r="P516" s="5">
        <v>45</v>
      </c>
      <c r="Q516" s="1" t="s">
        <v>2331</v>
      </c>
      <c r="R516">
        <v>2</v>
      </c>
      <c r="S516" t="s">
        <v>1350</v>
      </c>
      <c r="T516" t="s">
        <v>1351</v>
      </c>
      <c r="U516" s="3" t="s">
        <v>2324</v>
      </c>
    </row>
    <row r="517" spans="1:21" x14ac:dyDescent="0.35">
      <c r="A517" t="s">
        <v>1352</v>
      </c>
      <c r="B517" t="s">
        <v>2317</v>
      </c>
      <c r="C517" t="s">
        <v>1313</v>
      </c>
      <c r="D517" t="s">
        <v>2345</v>
      </c>
      <c r="E517" t="s">
        <v>2346</v>
      </c>
      <c r="F517" t="b">
        <v>0</v>
      </c>
      <c r="G517" s="5">
        <v>1</v>
      </c>
      <c r="H517" t="s">
        <v>1352</v>
      </c>
      <c r="I517" t="s">
        <v>1352</v>
      </c>
      <c r="J517" t="s">
        <v>1313</v>
      </c>
      <c r="K517" s="3" t="s">
        <v>2324</v>
      </c>
      <c r="L517" t="s">
        <v>604</v>
      </c>
      <c r="M517" s="5">
        <v>1990</v>
      </c>
      <c r="N517" s="5">
        <v>4</v>
      </c>
      <c r="O517" s="5">
        <v>1</v>
      </c>
      <c r="P517" s="5">
        <v>45</v>
      </c>
      <c r="Q517" s="1" t="s">
        <v>2331</v>
      </c>
      <c r="R517">
        <v>1</v>
      </c>
      <c r="S517" t="s">
        <v>1353</v>
      </c>
      <c r="T517" t="s">
        <v>1313</v>
      </c>
      <c r="U517" s="3" t="s">
        <v>2324</v>
      </c>
    </row>
    <row r="518" spans="1:21" x14ac:dyDescent="0.35">
      <c r="A518" t="s">
        <v>1352</v>
      </c>
      <c r="B518" t="s">
        <v>2317</v>
      </c>
      <c r="C518" t="s">
        <v>1313</v>
      </c>
      <c r="D518" t="s">
        <v>2345</v>
      </c>
      <c r="E518" t="s">
        <v>2346</v>
      </c>
      <c r="F518" t="b">
        <v>0</v>
      </c>
      <c r="G518" s="5">
        <v>1</v>
      </c>
      <c r="H518" t="s">
        <v>1352</v>
      </c>
      <c r="I518" t="s">
        <v>1352</v>
      </c>
      <c r="J518" t="s">
        <v>1313</v>
      </c>
      <c r="K518" s="3" t="s">
        <v>2324</v>
      </c>
      <c r="L518" t="s">
        <v>2339</v>
      </c>
      <c r="M518" s="5">
        <v>1990</v>
      </c>
      <c r="N518" s="5">
        <v>4</v>
      </c>
      <c r="O518" s="5">
        <v>1</v>
      </c>
      <c r="P518" s="5">
        <v>45</v>
      </c>
      <c r="Q518" s="1" t="s">
        <v>2331</v>
      </c>
      <c r="R518">
        <v>2</v>
      </c>
      <c r="S518" t="s">
        <v>1354</v>
      </c>
      <c r="T518" t="s">
        <v>1355</v>
      </c>
      <c r="U518" s="3" t="s">
        <v>2324</v>
      </c>
    </row>
    <row r="519" spans="1:21" x14ac:dyDescent="0.35">
      <c r="A519" t="s">
        <v>1356</v>
      </c>
      <c r="B519" t="s">
        <v>2317</v>
      </c>
      <c r="C519" t="s">
        <v>1313</v>
      </c>
      <c r="D519" t="s">
        <v>2345</v>
      </c>
      <c r="E519" t="s">
        <v>2346</v>
      </c>
      <c r="F519" t="b">
        <v>0</v>
      </c>
      <c r="G519" s="5">
        <v>1</v>
      </c>
      <c r="H519" t="s">
        <v>1356</v>
      </c>
      <c r="I519" t="s">
        <v>1356</v>
      </c>
      <c r="J519" t="s">
        <v>1313</v>
      </c>
      <c r="K519" s="3" t="s">
        <v>2324</v>
      </c>
      <c r="L519" t="s">
        <v>604</v>
      </c>
      <c r="M519" s="5">
        <v>1990</v>
      </c>
      <c r="N519" s="5">
        <v>4</v>
      </c>
      <c r="O519" s="5">
        <v>1</v>
      </c>
      <c r="P519" s="5">
        <v>45</v>
      </c>
      <c r="Q519" s="1" t="s">
        <v>2331</v>
      </c>
      <c r="R519">
        <v>1</v>
      </c>
      <c r="S519" t="s">
        <v>1357</v>
      </c>
      <c r="T519" t="s">
        <v>1313</v>
      </c>
      <c r="U519" s="3" t="s">
        <v>2324</v>
      </c>
    </row>
    <row r="520" spans="1:21" x14ac:dyDescent="0.35">
      <c r="A520" t="s">
        <v>1356</v>
      </c>
      <c r="B520" t="s">
        <v>2317</v>
      </c>
      <c r="C520" t="s">
        <v>1313</v>
      </c>
      <c r="D520" t="s">
        <v>2345</v>
      </c>
      <c r="E520" t="s">
        <v>2346</v>
      </c>
      <c r="F520" t="b">
        <v>0</v>
      </c>
      <c r="G520" s="5">
        <v>1</v>
      </c>
      <c r="H520" t="s">
        <v>1356</v>
      </c>
      <c r="I520" t="s">
        <v>1356</v>
      </c>
      <c r="J520" t="s">
        <v>1313</v>
      </c>
      <c r="K520" s="3" t="s">
        <v>2324</v>
      </c>
      <c r="L520" t="s">
        <v>2339</v>
      </c>
      <c r="M520" s="5">
        <v>1990</v>
      </c>
      <c r="N520" s="5">
        <v>4</v>
      </c>
      <c r="O520" s="5">
        <v>1</v>
      </c>
      <c r="P520" s="5">
        <v>45</v>
      </c>
      <c r="Q520" s="1" t="s">
        <v>2331</v>
      </c>
      <c r="R520">
        <v>2</v>
      </c>
      <c r="S520" t="s">
        <v>1358</v>
      </c>
      <c r="T520" t="s">
        <v>1359</v>
      </c>
      <c r="U520" s="3" t="s">
        <v>2324</v>
      </c>
    </row>
    <row r="521" spans="1:21" x14ac:dyDescent="0.35">
      <c r="A521" t="s">
        <v>1360</v>
      </c>
      <c r="B521" t="s">
        <v>2317</v>
      </c>
      <c r="C521" t="s">
        <v>1313</v>
      </c>
      <c r="D521" t="s">
        <v>2345</v>
      </c>
      <c r="E521" t="s">
        <v>2346</v>
      </c>
      <c r="F521" t="b">
        <v>0</v>
      </c>
      <c r="G521" s="5">
        <v>1</v>
      </c>
      <c r="H521" t="s">
        <v>1360</v>
      </c>
      <c r="I521" t="s">
        <v>1360</v>
      </c>
      <c r="J521" t="s">
        <v>1313</v>
      </c>
      <c r="K521" s="3" t="s">
        <v>2324</v>
      </c>
      <c r="L521" t="s">
        <v>604</v>
      </c>
      <c r="M521" s="5">
        <v>1990</v>
      </c>
      <c r="N521" s="5">
        <v>4</v>
      </c>
      <c r="O521" s="5">
        <v>1</v>
      </c>
      <c r="P521" s="5">
        <v>45</v>
      </c>
      <c r="Q521" s="1" t="s">
        <v>2331</v>
      </c>
      <c r="R521">
        <v>1</v>
      </c>
      <c r="S521" t="s">
        <v>1361</v>
      </c>
      <c r="T521" t="s">
        <v>1313</v>
      </c>
      <c r="U521" s="3" t="s">
        <v>2324</v>
      </c>
    </row>
    <row r="522" spans="1:21" x14ac:dyDescent="0.35">
      <c r="A522" t="s">
        <v>1360</v>
      </c>
      <c r="B522" t="s">
        <v>2317</v>
      </c>
      <c r="C522" t="s">
        <v>1313</v>
      </c>
      <c r="D522" t="s">
        <v>2345</v>
      </c>
      <c r="E522" t="s">
        <v>2346</v>
      </c>
      <c r="F522" t="b">
        <v>0</v>
      </c>
      <c r="G522" s="5">
        <v>1</v>
      </c>
      <c r="H522" t="s">
        <v>1360</v>
      </c>
      <c r="I522" t="s">
        <v>1360</v>
      </c>
      <c r="J522" t="s">
        <v>1313</v>
      </c>
      <c r="K522" s="3" t="s">
        <v>2324</v>
      </c>
      <c r="L522" t="s">
        <v>2339</v>
      </c>
      <c r="M522" s="5">
        <v>1990</v>
      </c>
      <c r="N522" s="5">
        <v>4</v>
      </c>
      <c r="O522" s="5">
        <v>1</v>
      </c>
      <c r="P522" s="5">
        <v>45</v>
      </c>
      <c r="Q522" s="1" t="s">
        <v>2331</v>
      </c>
      <c r="R522">
        <v>2</v>
      </c>
      <c r="S522" t="s">
        <v>1362</v>
      </c>
      <c r="T522" t="s">
        <v>1363</v>
      </c>
      <c r="U522" s="3" t="s">
        <v>2324</v>
      </c>
    </row>
    <row r="523" spans="1:21" x14ac:dyDescent="0.35">
      <c r="A523" t="s">
        <v>1364</v>
      </c>
      <c r="B523" t="s">
        <v>2317</v>
      </c>
      <c r="C523" t="s">
        <v>1313</v>
      </c>
      <c r="D523" t="s">
        <v>2345</v>
      </c>
      <c r="E523" t="s">
        <v>2346</v>
      </c>
      <c r="F523" t="b">
        <v>0</v>
      </c>
      <c r="G523" s="5">
        <v>1</v>
      </c>
      <c r="H523" t="s">
        <v>1364</v>
      </c>
      <c r="I523" t="s">
        <v>1364</v>
      </c>
      <c r="J523" t="s">
        <v>1313</v>
      </c>
      <c r="K523" s="3" t="s">
        <v>2324</v>
      </c>
      <c r="L523" t="s">
        <v>604</v>
      </c>
      <c r="M523" s="5">
        <v>1990</v>
      </c>
      <c r="N523" s="5">
        <v>4</v>
      </c>
      <c r="O523" s="5">
        <v>1</v>
      </c>
      <c r="P523" s="5">
        <v>45</v>
      </c>
      <c r="Q523" s="1" t="s">
        <v>2331</v>
      </c>
      <c r="R523">
        <v>1</v>
      </c>
      <c r="S523" t="s">
        <v>1365</v>
      </c>
      <c r="T523" t="s">
        <v>1313</v>
      </c>
      <c r="U523" s="3" t="s">
        <v>2324</v>
      </c>
    </row>
    <row r="524" spans="1:21" x14ac:dyDescent="0.35">
      <c r="A524" t="s">
        <v>1364</v>
      </c>
      <c r="B524" t="s">
        <v>2317</v>
      </c>
      <c r="C524" t="s">
        <v>1313</v>
      </c>
      <c r="D524" t="s">
        <v>2345</v>
      </c>
      <c r="E524" t="s">
        <v>2346</v>
      </c>
      <c r="F524" t="b">
        <v>0</v>
      </c>
      <c r="G524" s="5">
        <v>1</v>
      </c>
      <c r="H524" t="s">
        <v>1364</v>
      </c>
      <c r="I524" t="s">
        <v>1364</v>
      </c>
      <c r="J524" t="s">
        <v>1313</v>
      </c>
      <c r="K524" s="3" t="s">
        <v>2324</v>
      </c>
      <c r="L524" t="s">
        <v>2339</v>
      </c>
      <c r="M524" s="5">
        <v>1990</v>
      </c>
      <c r="N524" s="5">
        <v>4</v>
      </c>
      <c r="O524" s="5">
        <v>1</v>
      </c>
      <c r="P524" s="5">
        <v>45</v>
      </c>
      <c r="Q524" s="1" t="s">
        <v>2331</v>
      </c>
      <c r="R524">
        <v>2</v>
      </c>
      <c r="S524" t="s">
        <v>1366</v>
      </c>
      <c r="T524" t="s">
        <v>1367</v>
      </c>
      <c r="U524" s="3" t="s">
        <v>2324</v>
      </c>
    </row>
    <row r="525" spans="1:21" x14ac:dyDescent="0.35">
      <c r="A525" t="s">
        <v>1368</v>
      </c>
      <c r="B525" t="s">
        <v>2317</v>
      </c>
      <c r="C525" t="s">
        <v>1371</v>
      </c>
      <c r="D525" t="s">
        <v>2344</v>
      </c>
      <c r="E525" t="s">
        <v>2346</v>
      </c>
      <c r="F525" t="b">
        <v>0</v>
      </c>
      <c r="G525" s="5">
        <v>1</v>
      </c>
      <c r="H525" t="s">
        <v>1368</v>
      </c>
      <c r="I525" t="s">
        <v>1368</v>
      </c>
      <c r="J525" t="s">
        <v>1371</v>
      </c>
      <c r="K525" s="3" t="s">
        <v>2324</v>
      </c>
      <c r="L525" t="s">
        <v>2335</v>
      </c>
      <c r="M525" s="5">
        <v>1991</v>
      </c>
      <c r="N525" s="5">
        <v>1</v>
      </c>
      <c r="O525" s="5">
        <v>1</v>
      </c>
      <c r="P525" s="5">
        <v>45</v>
      </c>
      <c r="Q525" s="1" t="s">
        <v>2331</v>
      </c>
      <c r="R525">
        <v>1</v>
      </c>
      <c r="S525" t="s">
        <v>1369</v>
      </c>
      <c r="T525" t="s">
        <v>1370</v>
      </c>
      <c r="U525" s="3" t="s">
        <v>2324</v>
      </c>
    </row>
    <row r="526" spans="1:21" x14ac:dyDescent="0.35">
      <c r="A526" t="s">
        <v>1368</v>
      </c>
      <c r="B526" t="s">
        <v>2317</v>
      </c>
      <c r="C526" t="s">
        <v>1371</v>
      </c>
      <c r="D526" t="s">
        <v>18</v>
      </c>
      <c r="E526" t="s">
        <v>2346</v>
      </c>
      <c r="F526" t="b">
        <v>0</v>
      </c>
      <c r="G526" s="5">
        <v>1</v>
      </c>
      <c r="H526" t="s">
        <v>1368</v>
      </c>
      <c r="I526" t="s">
        <v>1368</v>
      </c>
      <c r="J526" t="s">
        <v>1371</v>
      </c>
      <c r="K526" s="3" t="s">
        <v>2324</v>
      </c>
      <c r="L526" t="s">
        <v>2335</v>
      </c>
      <c r="M526" s="5">
        <v>1991</v>
      </c>
      <c r="N526" s="5">
        <v>1</v>
      </c>
      <c r="O526" s="5">
        <v>1</v>
      </c>
      <c r="P526" s="5">
        <v>45</v>
      </c>
      <c r="Q526" s="1" t="s">
        <v>2331</v>
      </c>
      <c r="R526">
        <v>2</v>
      </c>
      <c r="S526" t="s">
        <v>1368</v>
      </c>
      <c r="U526" s="3" t="s">
        <v>2324</v>
      </c>
    </row>
    <row r="527" spans="1:21" x14ac:dyDescent="0.35">
      <c r="A527" t="s">
        <v>1372</v>
      </c>
      <c r="B527" t="s">
        <v>2317</v>
      </c>
      <c r="C527" t="s">
        <v>1371</v>
      </c>
      <c r="D527" t="s">
        <v>2344</v>
      </c>
      <c r="E527" t="s">
        <v>2346</v>
      </c>
      <c r="F527" t="b">
        <v>0</v>
      </c>
      <c r="G527" s="5">
        <v>1</v>
      </c>
      <c r="H527" t="s">
        <v>1372</v>
      </c>
      <c r="I527" t="s">
        <v>1372</v>
      </c>
      <c r="J527" t="s">
        <v>1371</v>
      </c>
      <c r="K527" s="3" t="s">
        <v>2324</v>
      </c>
      <c r="L527" t="s">
        <v>2335</v>
      </c>
      <c r="M527" s="5">
        <v>1991</v>
      </c>
      <c r="N527" s="5">
        <v>1</v>
      </c>
      <c r="O527" s="5">
        <v>1</v>
      </c>
      <c r="P527" s="5">
        <v>45</v>
      </c>
      <c r="Q527" s="1" t="s">
        <v>2331</v>
      </c>
      <c r="R527">
        <v>1</v>
      </c>
      <c r="S527" t="s">
        <v>1373</v>
      </c>
      <c r="T527" t="s">
        <v>1374</v>
      </c>
      <c r="U527" s="3" t="s">
        <v>2324</v>
      </c>
    </row>
    <row r="528" spans="1:21" x14ac:dyDescent="0.35">
      <c r="A528" t="s">
        <v>1372</v>
      </c>
      <c r="B528" t="s">
        <v>2317</v>
      </c>
      <c r="C528" t="s">
        <v>1371</v>
      </c>
      <c r="D528" t="s">
        <v>18</v>
      </c>
      <c r="E528" t="s">
        <v>2346</v>
      </c>
      <c r="F528" t="b">
        <v>0</v>
      </c>
      <c r="G528" s="5">
        <v>1</v>
      </c>
      <c r="H528" t="s">
        <v>1372</v>
      </c>
      <c r="I528" t="s">
        <v>1372</v>
      </c>
      <c r="J528" t="s">
        <v>1371</v>
      </c>
      <c r="K528" s="3" t="s">
        <v>2324</v>
      </c>
      <c r="L528" t="s">
        <v>2335</v>
      </c>
      <c r="M528" s="5">
        <v>1991</v>
      </c>
      <c r="N528" s="5">
        <v>1</v>
      </c>
      <c r="O528" s="5">
        <v>1</v>
      </c>
      <c r="P528" s="5">
        <v>45</v>
      </c>
      <c r="Q528" s="1" t="s">
        <v>2331</v>
      </c>
      <c r="R528">
        <v>2</v>
      </c>
      <c r="S528" t="s">
        <v>1372</v>
      </c>
      <c r="U528" s="3" t="s">
        <v>2324</v>
      </c>
    </row>
    <row r="529" spans="1:21" x14ac:dyDescent="0.35">
      <c r="A529" t="s">
        <v>1375</v>
      </c>
      <c r="B529" t="s">
        <v>2317</v>
      </c>
      <c r="C529" t="s">
        <v>1371</v>
      </c>
      <c r="D529" t="s">
        <v>2344</v>
      </c>
      <c r="E529" t="s">
        <v>2346</v>
      </c>
      <c r="F529" t="b">
        <v>0</v>
      </c>
      <c r="G529" s="5">
        <v>1</v>
      </c>
      <c r="H529" t="s">
        <v>1375</v>
      </c>
      <c r="I529" t="s">
        <v>1375</v>
      </c>
      <c r="J529" t="s">
        <v>1371</v>
      </c>
      <c r="K529" s="3" t="s">
        <v>2324</v>
      </c>
      <c r="L529" t="s">
        <v>2335</v>
      </c>
      <c r="M529" s="5">
        <v>1991</v>
      </c>
      <c r="N529" s="5">
        <v>1</v>
      </c>
      <c r="O529" s="5">
        <v>1</v>
      </c>
      <c r="P529" s="5">
        <v>45</v>
      </c>
      <c r="Q529" s="1" t="s">
        <v>2331</v>
      </c>
      <c r="R529">
        <v>1</v>
      </c>
      <c r="S529" t="s">
        <v>1376</v>
      </c>
      <c r="T529" t="s">
        <v>1377</v>
      </c>
      <c r="U529" s="3" t="s">
        <v>2324</v>
      </c>
    </row>
    <row r="530" spans="1:21" x14ac:dyDescent="0.35">
      <c r="A530" t="s">
        <v>1375</v>
      </c>
      <c r="B530" t="s">
        <v>2317</v>
      </c>
      <c r="C530" t="s">
        <v>1371</v>
      </c>
      <c r="D530" t="s">
        <v>18</v>
      </c>
      <c r="E530" t="s">
        <v>2346</v>
      </c>
      <c r="F530" t="b">
        <v>0</v>
      </c>
      <c r="G530" s="5">
        <v>1</v>
      </c>
      <c r="H530" t="s">
        <v>1375</v>
      </c>
      <c r="I530" t="s">
        <v>1375</v>
      </c>
      <c r="J530" t="s">
        <v>1371</v>
      </c>
      <c r="K530" s="3" t="s">
        <v>2324</v>
      </c>
      <c r="L530" t="s">
        <v>2335</v>
      </c>
      <c r="M530" s="5">
        <v>1991</v>
      </c>
      <c r="N530" s="5">
        <v>1</v>
      </c>
      <c r="O530" s="5">
        <v>1</v>
      </c>
      <c r="P530" s="5">
        <v>45</v>
      </c>
      <c r="Q530" s="1" t="s">
        <v>2331</v>
      </c>
      <c r="R530">
        <v>2</v>
      </c>
      <c r="S530" t="s">
        <v>1375</v>
      </c>
      <c r="U530" s="3" t="s">
        <v>2324</v>
      </c>
    </row>
    <row r="531" spans="1:21" x14ac:dyDescent="0.35">
      <c r="A531" t="s">
        <v>1378</v>
      </c>
      <c r="B531" t="s">
        <v>2317</v>
      </c>
      <c r="C531" t="s">
        <v>1371</v>
      </c>
      <c r="D531" t="s">
        <v>2344</v>
      </c>
      <c r="E531" t="s">
        <v>2346</v>
      </c>
      <c r="F531" t="b">
        <v>0</v>
      </c>
      <c r="G531" s="5">
        <v>1</v>
      </c>
      <c r="H531" t="s">
        <v>1378</v>
      </c>
      <c r="I531" t="s">
        <v>1378</v>
      </c>
      <c r="J531" t="s">
        <v>1371</v>
      </c>
      <c r="K531" s="3" t="s">
        <v>2324</v>
      </c>
      <c r="L531" t="s">
        <v>2335</v>
      </c>
      <c r="M531" s="5">
        <v>1991</v>
      </c>
      <c r="N531" s="5">
        <v>1</v>
      </c>
      <c r="O531" s="5">
        <v>1</v>
      </c>
      <c r="P531" s="5">
        <v>45</v>
      </c>
      <c r="Q531" s="1" t="s">
        <v>2331</v>
      </c>
      <c r="R531">
        <v>1</v>
      </c>
      <c r="S531" t="s">
        <v>1379</v>
      </c>
      <c r="T531" t="s">
        <v>1380</v>
      </c>
      <c r="U531" s="3" t="s">
        <v>2324</v>
      </c>
    </row>
    <row r="532" spans="1:21" x14ac:dyDescent="0.35">
      <c r="A532" t="s">
        <v>1378</v>
      </c>
      <c r="B532" t="s">
        <v>2317</v>
      </c>
      <c r="C532" t="s">
        <v>1371</v>
      </c>
      <c r="D532" t="s">
        <v>18</v>
      </c>
      <c r="E532" t="s">
        <v>2346</v>
      </c>
      <c r="F532" t="b">
        <v>0</v>
      </c>
      <c r="G532" s="5">
        <v>1</v>
      </c>
      <c r="H532" t="s">
        <v>1378</v>
      </c>
      <c r="I532" t="s">
        <v>1378</v>
      </c>
      <c r="J532" t="s">
        <v>1371</v>
      </c>
      <c r="K532" s="3" t="s">
        <v>2324</v>
      </c>
      <c r="L532" t="s">
        <v>2335</v>
      </c>
      <c r="M532" s="5">
        <v>1991</v>
      </c>
      <c r="N532" s="5">
        <v>1</v>
      </c>
      <c r="O532" s="5">
        <v>1</v>
      </c>
      <c r="P532" s="5">
        <v>45</v>
      </c>
      <c r="Q532" s="1" t="s">
        <v>2331</v>
      </c>
      <c r="R532">
        <v>2</v>
      </c>
      <c r="S532" t="s">
        <v>1378</v>
      </c>
      <c r="U532" s="3" t="s">
        <v>2324</v>
      </c>
    </row>
    <row r="533" spans="1:21" x14ac:dyDescent="0.35">
      <c r="A533" t="s">
        <v>1381</v>
      </c>
      <c r="B533" t="s">
        <v>2317</v>
      </c>
      <c r="C533" t="s">
        <v>1371</v>
      </c>
      <c r="D533" t="s">
        <v>2344</v>
      </c>
      <c r="E533" t="s">
        <v>2346</v>
      </c>
      <c r="F533" t="b">
        <v>0</v>
      </c>
      <c r="G533" s="5">
        <v>1</v>
      </c>
      <c r="H533" t="s">
        <v>1381</v>
      </c>
      <c r="I533" t="s">
        <v>1381</v>
      </c>
      <c r="J533" t="s">
        <v>1371</v>
      </c>
      <c r="K533" s="3" t="s">
        <v>2324</v>
      </c>
      <c r="L533" t="s">
        <v>2335</v>
      </c>
      <c r="M533" s="5">
        <v>1991</v>
      </c>
      <c r="N533" s="5">
        <v>1</v>
      </c>
      <c r="O533" s="5">
        <v>1</v>
      </c>
      <c r="P533" s="5">
        <v>45</v>
      </c>
      <c r="Q533" s="1" t="s">
        <v>2331</v>
      </c>
      <c r="R533">
        <v>1</v>
      </c>
      <c r="S533" t="s">
        <v>1382</v>
      </c>
      <c r="T533" t="s">
        <v>1383</v>
      </c>
      <c r="U533" s="3" t="s">
        <v>2324</v>
      </c>
    </row>
    <row r="534" spans="1:21" x14ac:dyDescent="0.35">
      <c r="A534" t="s">
        <v>1381</v>
      </c>
      <c r="B534" t="s">
        <v>2317</v>
      </c>
      <c r="C534" t="s">
        <v>1371</v>
      </c>
      <c r="D534" t="s">
        <v>18</v>
      </c>
      <c r="E534" t="s">
        <v>2346</v>
      </c>
      <c r="F534" t="b">
        <v>0</v>
      </c>
      <c r="G534" s="5">
        <v>1</v>
      </c>
      <c r="H534" t="s">
        <v>1381</v>
      </c>
      <c r="I534" t="s">
        <v>1381</v>
      </c>
      <c r="J534" t="s">
        <v>1371</v>
      </c>
      <c r="K534" s="3" t="s">
        <v>2324</v>
      </c>
      <c r="L534" t="s">
        <v>2335</v>
      </c>
      <c r="M534" s="5">
        <v>1991</v>
      </c>
      <c r="N534" s="5">
        <v>1</v>
      </c>
      <c r="O534" s="5">
        <v>1</v>
      </c>
      <c r="P534" s="5">
        <v>45</v>
      </c>
      <c r="Q534" s="1" t="s">
        <v>2331</v>
      </c>
      <c r="R534">
        <v>2</v>
      </c>
      <c r="S534" t="s">
        <v>1381</v>
      </c>
      <c r="U534" s="3" t="s">
        <v>2324</v>
      </c>
    </row>
    <row r="535" spans="1:21" x14ac:dyDescent="0.35">
      <c r="A535" t="s">
        <v>1384</v>
      </c>
      <c r="B535" t="s">
        <v>2317</v>
      </c>
      <c r="C535" t="s">
        <v>1371</v>
      </c>
      <c r="D535" t="s">
        <v>2344</v>
      </c>
      <c r="E535" t="s">
        <v>2346</v>
      </c>
      <c r="F535" t="b">
        <v>0</v>
      </c>
      <c r="G535" s="5">
        <v>1</v>
      </c>
      <c r="H535" t="s">
        <v>1384</v>
      </c>
      <c r="I535" t="s">
        <v>1384</v>
      </c>
      <c r="J535" t="s">
        <v>1371</v>
      </c>
      <c r="K535" s="3" t="s">
        <v>2324</v>
      </c>
      <c r="L535" t="s">
        <v>2335</v>
      </c>
      <c r="M535" s="5">
        <v>1991</v>
      </c>
      <c r="N535" s="5">
        <v>1</v>
      </c>
      <c r="O535" s="5">
        <v>1</v>
      </c>
      <c r="P535" s="5">
        <v>45</v>
      </c>
      <c r="Q535" s="1" t="s">
        <v>2331</v>
      </c>
      <c r="R535">
        <v>1</v>
      </c>
      <c r="S535" t="s">
        <v>1385</v>
      </c>
      <c r="T535" t="s">
        <v>1386</v>
      </c>
      <c r="U535" s="3" t="s">
        <v>2324</v>
      </c>
    </row>
    <row r="536" spans="1:21" x14ac:dyDescent="0.35">
      <c r="A536" t="s">
        <v>1384</v>
      </c>
      <c r="B536" t="s">
        <v>2317</v>
      </c>
      <c r="C536" t="s">
        <v>1371</v>
      </c>
      <c r="D536" t="s">
        <v>18</v>
      </c>
      <c r="E536" t="s">
        <v>2346</v>
      </c>
      <c r="F536" t="b">
        <v>0</v>
      </c>
      <c r="G536" s="5">
        <v>1</v>
      </c>
      <c r="H536" t="s">
        <v>1384</v>
      </c>
      <c r="I536" t="s">
        <v>1384</v>
      </c>
      <c r="J536" t="s">
        <v>1371</v>
      </c>
      <c r="K536" s="3" t="s">
        <v>2324</v>
      </c>
      <c r="L536" t="s">
        <v>2335</v>
      </c>
      <c r="M536" s="5">
        <v>1991</v>
      </c>
      <c r="N536" s="5">
        <v>1</v>
      </c>
      <c r="O536" s="5">
        <v>1</v>
      </c>
      <c r="P536" s="5">
        <v>45</v>
      </c>
      <c r="Q536" s="1" t="s">
        <v>2331</v>
      </c>
      <c r="R536">
        <v>2</v>
      </c>
      <c r="S536" t="s">
        <v>1384</v>
      </c>
      <c r="U536" s="3" t="s">
        <v>2324</v>
      </c>
    </row>
    <row r="537" spans="1:21" x14ac:dyDescent="0.35">
      <c r="A537" t="s">
        <v>1387</v>
      </c>
      <c r="B537" t="s">
        <v>2317</v>
      </c>
      <c r="C537" t="s">
        <v>1371</v>
      </c>
      <c r="D537" t="s">
        <v>2344</v>
      </c>
      <c r="E537" t="s">
        <v>2346</v>
      </c>
      <c r="F537" t="b">
        <v>0</v>
      </c>
      <c r="G537" s="5">
        <v>1</v>
      </c>
      <c r="H537" t="s">
        <v>1387</v>
      </c>
      <c r="I537" t="s">
        <v>1387</v>
      </c>
      <c r="J537" t="s">
        <v>1371</v>
      </c>
      <c r="K537" s="3" t="s">
        <v>2324</v>
      </c>
      <c r="L537" t="s">
        <v>2335</v>
      </c>
      <c r="M537" s="5">
        <v>1991</v>
      </c>
      <c r="N537" s="5">
        <v>1</v>
      </c>
      <c r="O537" s="5">
        <v>1</v>
      </c>
      <c r="P537" s="5">
        <v>45</v>
      </c>
      <c r="Q537" s="1" t="s">
        <v>2331</v>
      </c>
      <c r="R537">
        <v>1</v>
      </c>
      <c r="S537" t="s">
        <v>1388</v>
      </c>
      <c r="T537" t="s">
        <v>1389</v>
      </c>
      <c r="U537" s="3" t="s">
        <v>2324</v>
      </c>
    </row>
    <row r="538" spans="1:21" x14ac:dyDescent="0.35">
      <c r="A538" t="s">
        <v>1387</v>
      </c>
      <c r="B538" t="s">
        <v>2317</v>
      </c>
      <c r="C538" t="s">
        <v>1371</v>
      </c>
      <c r="D538" t="s">
        <v>18</v>
      </c>
      <c r="E538" t="s">
        <v>2346</v>
      </c>
      <c r="F538" t="b">
        <v>0</v>
      </c>
      <c r="G538" s="5">
        <v>1</v>
      </c>
      <c r="H538" t="s">
        <v>1387</v>
      </c>
      <c r="I538" t="s">
        <v>1387</v>
      </c>
      <c r="J538" t="s">
        <v>1371</v>
      </c>
      <c r="K538" s="3" t="s">
        <v>2324</v>
      </c>
      <c r="L538" t="s">
        <v>2335</v>
      </c>
      <c r="M538" s="5">
        <v>1991</v>
      </c>
      <c r="N538" s="5">
        <v>1</v>
      </c>
      <c r="O538" s="5">
        <v>1</v>
      </c>
      <c r="P538" s="5">
        <v>45</v>
      </c>
      <c r="Q538" s="1" t="s">
        <v>2331</v>
      </c>
      <c r="R538">
        <v>2</v>
      </c>
      <c r="S538" t="s">
        <v>1387</v>
      </c>
      <c r="U538" s="3" t="s">
        <v>2324</v>
      </c>
    </row>
    <row r="539" spans="1:21" x14ac:dyDescent="0.35">
      <c r="A539" t="s">
        <v>1390</v>
      </c>
      <c r="B539" t="s">
        <v>2317</v>
      </c>
      <c r="C539" t="s">
        <v>1371</v>
      </c>
      <c r="D539" t="s">
        <v>2344</v>
      </c>
      <c r="E539" t="s">
        <v>2346</v>
      </c>
      <c r="F539" t="b">
        <v>0</v>
      </c>
      <c r="G539" s="5">
        <v>1</v>
      </c>
      <c r="H539" t="s">
        <v>1390</v>
      </c>
      <c r="I539" t="s">
        <v>1390</v>
      </c>
      <c r="J539" t="s">
        <v>1371</v>
      </c>
      <c r="K539" s="3" t="s">
        <v>2324</v>
      </c>
      <c r="L539" t="s">
        <v>2335</v>
      </c>
      <c r="M539" s="5">
        <v>1991</v>
      </c>
      <c r="N539" s="5">
        <v>1</v>
      </c>
      <c r="O539" s="5">
        <v>1</v>
      </c>
      <c r="P539" s="5">
        <v>45</v>
      </c>
      <c r="Q539" s="1" t="s">
        <v>2331</v>
      </c>
      <c r="R539">
        <v>1</v>
      </c>
      <c r="S539" t="s">
        <v>1391</v>
      </c>
      <c r="T539" t="s">
        <v>1392</v>
      </c>
      <c r="U539" s="3" t="s">
        <v>2324</v>
      </c>
    </row>
    <row r="540" spans="1:21" x14ac:dyDescent="0.35">
      <c r="A540" t="s">
        <v>1390</v>
      </c>
      <c r="B540" t="s">
        <v>2317</v>
      </c>
      <c r="C540" t="s">
        <v>1371</v>
      </c>
      <c r="D540" t="s">
        <v>18</v>
      </c>
      <c r="E540" t="s">
        <v>2346</v>
      </c>
      <c r="F540" t="b">
        <v>0</v>
      </c>
      <c r="G540" s="5">
        <v>1</v>
      </c>
      <c r="H540" t="s">
        <v>1390</v>
      </c>
      <c r="I540" t="s">
        <v>1390</v>
      </c>
      <c r="J540" t="s">
        <v>1371</v>
      </c>
      <c r="K540" s="3" t="s">
        <v>2324</v>
      </c>
      <c r="L540" t="s">
        <v>2335</v>
      </c>
      <c r="M540" s="5">
        <v>1991</v>
      </c>
      <c r="N540" s="5">
        <v>1</v>
      </c>
      <c r="O540" s="5">
        <v>1</v>
      </c>
      <c r="P540" s="5">
        <v>45</v>
      </c>
      <c r="Q540" s="1" t="s">
        <v>2331</v>
      </c>
      <c r="R540">
        <v>2</v>
      </c>
      <c r="S540" t="s">
        <v>1390</v>
      </c>
      <c r="U540" s="3" t="s">
        <v>2324</v>
      </c>
    </row>
    <row r="541" spans="1:21" x14ac:dyDescent="0.35">
      <c r="A541" t="s">
        <v>1393</v>
      </c>
      <c r="B541" t="s">
        <v>2317</v>
      </c>
      <c r="C541" t="s">
        <v>1371</v>
      </c>
      <c r="D541" t="s">
        <v>2344</v>
      </c>
      <c r="E541" t="s">
        <v>2346</v>
      </c>
      <c r="F541" t="b">
        <v>0</v>
      </c>
      <c r="G541" s="5">
        <v>1</v>
      </c>
      <c r="H541" t="s">
        <v>1393</v>
      </c>
      <c r="I541" t="s">
        <v>1393</v>
      </c>
      <c r="J541" t="s">
        <v>1371</v>
      </c>
      <c r="K541" s="3" t="s">
        <v>2324</v>
      </c>
      <c r="L541" t="s">
        <v>2335</v>
      </c>
      <c r="M541" s="5">
        <v>1991</v>
      </c>
      <c r="N541" s="5">
        <v>1</v>
      </c>
      <c r="O541" s="5">
        <v>1</v>
      </c>
      <c r="P541" s="5">
        <v>45</v>
      </c>
      <c r="Q541" s="1" t="s">
        <v>2331</v>
      </c>
      <c r="R541">
        <v>1</v>
      </c>
      <c r="S541" t="s">
        <v>1394</v>
      </c>
      <c r="T541" t="s">
        <v>1395</v>
      </c>
      <c r="U541" s="3" t="s">
        <v>2324</v>
      </c>
    </row>
    <row r="542" spans="1:21" x14ac:dyDescent="0.35">
      <c r="A542" t="s">
        <v>1393</v>
      </c>
      <c r="B542" t="s">
        <v>2317</v>
      </c>
      <c r="C542" t="s">
        <v>1371</v>
      </c>
      <c r="D542" t="s">
        <v>18</v>
      </c>
      <c r="E542" t="s">
        <v>2346</v>
      </c>
      <c r="F542" t="b">
        <v>0</v>
      </c>
      <c r="G542" s="5">
        <v>1</v>
      </c>
      <c r="H542" t="s">
        <v>1393</v>
      </c>
      <c r="I542" t="s">
        <v>1393</v>
      </c>
      <c r="J542" t="s">
        <v>1371</v>
      </c>
      <c r="K542" s="3" t="s">
        <v>2324</v>
      </c>
      <c r="L542" t="s">
        <v>2335</v>
      </c>
      <c r="M542" s="5">
        <v>1991</v>
      </c>
      <c r="N542" s="5">
        <v>1</v>
      </c>
      <c r="O542" s="5">
        <v>1</v>
      </c>
      <c r="P542" s="5">
        <v>45</v>
      </c>
      <c r="Q542" s="1" t="s">
        <v>2331</v>
      </c>
      <c r="R542">
        <v>2</v>
      </c>
      <c r="S542" t="s">
        <v>1393</v>
      </c>
      <c r="U542" s="3" t="s">
        <v>2324</v>
      </c>
    </row>
    <row r="543" spans="1:21" x14ac:dyDescent="0.35">
      <c r="A543" t="s">
        <v>1396</v>
      </c>
      <c r="B543" t="s">
        <v>2317</v>
      </c>
      <c r="C543" t="s">
        <v>1371</v>
      </c>
      <c r="D543" t="s">
        <v>2344</v>
      </c>
      <c r="E543" t="s">
        <v>2346</v>
      </c>
      <c r="F543" t="b">
        <v>0</v>
      </c>
      <c r="G543" s="5">
        <v>1</v>
      </c>
      <c r="H543" t="s">
        <v>1396</v>
      </c>
      <c r="I543" t="s">
        <v>1396</v>
      </c>
      <c r="J543" t="s">
        <v>1371</v>
      </c>
      <c r="K543" s="3" t="s">
        <v>2324</v>
      </c>
      <c r="L543" t="s">
        <v>2335</v>
      </c>
      <c r="M543" s="5">
        <v>1991</v>
      </c>
      <c r="N543" s="5">
        <v>1</v>
      </c>
      <c r="O543" s="5">
        <v>1</v>
      </c>
      <c r="P543" s="5">
        <v>45</v>
      </c>
      <c r="Q543" s="1" t="s">
        <v>2331</v>
      </c>
      <c r="R543">
        <v>1</v>
      </c>
      <c r="S543" t="s">
        <v>1397</v>
      </c>
      <c r="T543" t="s">
        <v>1398</v>
      </c>
      <c r="U543" s="3" t="s">
        <v>2324</v>
      </c>
    </row>
    <row r="544" spans="1:21" x14ac:dyDescent="0.35">
      <c r="A544" t="s">
        <v>1396</v>
      </c>
      <c r="B544" t="s">
        <v>2317</v>
      </c>
      <c r="C544" t="s">
        <v>1371</v>
      </c>
      <c r="D544" t="s">
        <v>18</v>
      </c>
      <c r="E544" t="s">
        <v>2346</v>
      </c>
      <c r="F544" t="b">
        <v>0</v>
      </c>
      <c r="G544" s="5">
        <v>1</v>
      </c>
      <c r="H544" t="s">
        <v>1396</v>
      </c>
      <c r="I544" t="s">
        <v>1396</v>
      </c>
      <c r="J544" t="s">
        <v>1371</v>
      </c>
      <c r="K544" s="3" t="s">
        <v>2324</v>
      </c>
      <c r="L544" t="s">
        <v>2335</v>
      </c>
      <c r="M544" s="5">
        <v>1991</v>
      </c>
      <c r="N544" s="5">
        <v>1</v>
      </c>
      <c r="O544" s="5">
        <v>1</v>
      </c>
      <c r="P544" s="5">
        <v>45</v>
      </c>
      <c r="Q544" s="1" t="s">
        <v>2331</v>
      </c>
      <c r="R544">
        <v>2</v>
      </c>
      <c r="S544" t="s">
        <v>1396</v>
      </c>
      <c r="U544" s="3" t="s">
        <v>2324</v>
      </c>
    </row>
    <row r="545" spans="1:21" x14ac:dyDescent="0.35">
      <c r="A545" t="s">
        <v>1399</v>
      </c>
      <c r="B545" t="s">
        <v>2317</v>
      </c>
      <c r="C545" t="s">
        <v>1371</v>
      </c>
      <c r="D545" t="s">
        <v>2344</v>
      </c>
      <c r="E545" t="s">
        <v>2346</v>
      </c>
      <c r="F545" t="b">
        <v>0</v>
      </c>
      <c r="G545" s="5">
        <v>1</v>
      </c>
      <c r="H545" t="s">
        <v>1399</v>
      </c>
      <c r="I545" t="s">
        <v>1399</v>
      </c>
      <c r="J545" t="s">
        <v>1371</v>
      </c>
      <c r="K545" s="3" t="s">
        <v>2324</v>
      </c>
      <c r="L545" t="s">
        <v>2335</v>
      </c>
      <c r="M545" s="5">
        <v>1991</v>
      </c>
      <c r="N545" s="5">
        <v>1</v>
      </c>
      <c r="O545" s="5">
        <v>1</v>
      </c>
      <c r="P545" s="5">
        <v>45</v>
      </c>
      <c r="Q545" s="1" t="s">
        <v>2331</v>
      </c>
      <c r="R545">
        <v>1</v>
      </c>
      <c r="S545" t="s">
        <v>1400</v>
      </c>
      <c r="T545" t="s">
        <v>1401</v>
      </c>
      <c r="U545" s="3" t="s">
        <v>2324</v>
      </c>
    </row>
    <row r="546" spans="1:21" x14ac:dyDescent="0.35">
      <c r="A546" t="s">
        <v>1399</v>
      </c>
      <c r="B546" t="s">
        <v>2317</v>
      </c>
      <c r="C546" t="s">
        <v>1371</v>
      </c>
      <c r="D546" t="s">
        <v>18</v>
      </c>
      <c r="E546" t="s">
        <v>2346</v>
      </c>
      <c r="F546" t="b">
        <v>0</v>
      </c>
      <c r="G546" s="5">
        <v>1</v>
      </c>
      <c r="H546" t="s">
        <v>1399</v>
      </c>
      <c r="I546" t="s">
        <v>1399</v>
      </c>
      <c r="J546" t="s">
        <v>1371</v>
      </c>
      <c r="K546" s="3" t="s">
        <v>2324</v>
      </c>
      <c r="L546" t="s">
        <v>2335</v>
      </c>
      <c r="M546" s="5">
        <v>1991</v>
      </c>
      <c r="N546" s="5">
        <v>1</v>
      </c>
      <c r="O546" s="5">
        <v>1</v>
      </c>
      <c r="P546" s="5">
        <v>45</v>
      </c>
      <c r="Q546" s="1" t="s">
        <v>2331</v>
      </c>
      <c r="R546">
        <v>2</v>
      </c>
      <c r="S546" t="s">
        <v>1399</v>
      </c>
      <c r="U546" s="3" t="s">
        <v>2324</v>
      </c>
    </row>
    <row r="547" spans="1:21" x14ac:dyDescent="0.35">
      <c r="A547" t="s">
        <v>1402</v>
      </c>
      <c r="B547" t="s">
        <v>2317</v>
      </c>
      <c r="C547" t="s">
        <v>1371</v>
      </c>
      <c r="D547" t="s">
        <v>2344</v>
      </c>
      <c r="E547" t="s">
        <v>2346</v>
      </c>
      <c r="F547" t="b">
        <v>0</v>
      </c>
      <c r="G547" s="5">
        <v>1</v>
      </c>
      <c r="H547" t="s">
        <v>1402</v>
      </c>
      <c r="I547" t="s">
        <v>1402</v>
      </c>
      <c r="J547" t="s">
        <v>1371</v>
      </c>
      <c r="K547" s="3" t="s">
        <v>2324</v>
      </c>
      <c r="L547" t="s">
        <v>2335</v>
      </c>
      <c r="M547" s="5">
        <v>1991</v>
      </c>
      <c r="N547" s="5">
        <v>1</v>
      </c>
      <c r="O547" s="5">
        <v>1</v>
      </c>
      <c r="P547" s="5">
        <v>45</v>
      </c>
      <c r="Q547" s="1" t="s">
        <v>2331</v>
      </c>
      <c r="R547">
        <v>1</v>
      </c>
      <c r="S547" t="s">
        <v>1403</v>
      </c>
      <c r="T547" t="s">
        <v>1404</v>
      </c>
      <c r="U547" s="3" t="s">
        <v>2324</v>
      </c>
    </row>
    <row r="548" spans="1:21" x14ac:dyDescent="0.35">
      <c r="A548" t="s">
        <v>1402</v>
      </c>
      <c r="B548" t="s">
        <v>2317</v>
      </c>
      <c r="C548" t="s">
        <v>1371</v>
      </c>
      <c r="D548" t="s">
        <v>18</v>
      </c>
      <c r="E548" t="s">
        <v>2346</v>
      </c>
      <c r="F548" t="b">
        <v>0</v>
      </c>
      <c r="G548" s="5">
        <v>1</v>
      </c>
      <c r="H548" t="s">
        <v>1402</v>
      </c>
      <c r="I548" t="s">
        <v>1402</v>
      </c>
      <c r="J548" t="s">
        <v>1371</v>
      </c>
      <c r="K548" s="3" t="s">
        <v>2324</v>
      </c>
      <c r="L548" t="s">
        <v>2335</v>
      </c>
      <c r="M548" s="5">
        <v>1991</v>
      </c>
      <c r="N548" s="5">
        <v>1</v>
      </c>
      <c r="O548" s="5">
        <v>1</v>
      </c>
      <c r="P548" s="5">
        <v>45</v>
      </c>
      <c r="Q548" s="1" t="s">
        <v>2331</v>
      </c>
      <c r="R548">
        <v>2</v>
      </c>
      <c r="S548" t="s">
        <v>1402</v>
      </c>
      <c r="U548" s="3" t="s">
        <v>2324</v>
      </c>
    </row>
    <row r="549" spans="1:21" x14ac:dyDescent="0.35">
      <c r="A549" t="s">
        <v>1405</v>
      </c>
      <c r="B549" t="s">
        <v>2317</v>
      </c>
      <c r="C549" t="s">
        <v>1407</v>
      </c>
      <c r="D549" t="s">
        <v>2345</v>
      </c>
      <c r="E549" t="s">
        <v>2346</v>
      </c>
      <c r="F549" t="b">
        <v>0</v>
      </c>
      <c r="G549" s="5">
        <v>1</v>
      </c>
      <c r="H549" t="s">
        <v>1405</v>
      </c>
      <c r="I549" t="s">
        <v>1405</v>
      </c>
      <c r="J549" t="s">
        <v>1407</v>
      </c>
      <c r="K549" s="3" t="s">
        <v>2324</v>
      </c>
      <c r="L549" t="s">
        <v>604</v>
      </c>
      <c r="M549" s="5">
        <v>1991</v>
      </c>
      <c r="N549" s="5">
        <v>1</v>
      </c>
      <c r="O549" s="5">
        <v>1</v>
      </c>
      <c r="P549" s="5">
        <v>45</v>
      </c>
      <c r="Q549" s="1" t="s">
        <v>2331</v>
      </c>
      <c r="R549">
        <v>1</v>
      </c>
      <c r="S549" t="s">
        <v>1406</v>
      </c>
      <c r="T549" t="s">
        <v>602</v>
      </c>
      <c r="U549" s="3" t="s">
        <v>2324</v>
      </c>
    </row>
    <row r="550" spans="1:21" x14ac:dyDescent="0.35">
      <c r="A550" t="s">
        <v>1405</v>
      </c>
      <c r="B550" t="s">
        <v>2317</v>
      </c>
      <c r="C550" t="s">
        <v>1407</v>
      </c>
      <c r="D550" t="s">
        <v>2345</v>
      </c>
      <c r="E550" t="s">
        <v>2346</v>
      </c>
      <c r="F550" t="b">
        <v>0</v>
      </c>
      <c r="G550" s="5">
        <v>1</v>
      </c>
      <c r="H550" t="s">
        <v>1405</v>
      </c>
      <c r="I550" t="s">
        <v>1405</v>
      </c>
      <c r="J550" t="s">
        <v>1407</v>
      </c>
      <c r="K550" s="3" t="s">
        <v>2324</v>
      </c>
      <c r="L550" t="s">
        <v>604</v>
      </c>
      <c r="M550" s="5">
        <v>1991</v>
      </c>
      <c r="N550" s="5">
        <v>1</v>
      </c>
      <c r="O550" s="5">
        <v>1</v>
      </c>
      <c r="P550" s="5">
        <v>45</v>
      </c>
      <c r="Q550" s="1" t="s">
        <v>2331</v>
      </c>
      <c r="R550">
        <v>2</v>
      </c>
      <c r="S550" t="s">
        <v>1408</v>
      </c>
      <c r="T550" t="s">
        <v>602</v>
      </c>
      <c r="U550" s="3" t="s">
        <v>2324</v>
      </c>
    </row>
    <row r="551" spans="1:21" x14ac:dyDescent="0.35">
      <c r="A551" t="s">
        <v>1409</v>
      </c>
      <c r="B551" t="s">
        <v>2317</v>
      </c>
      <c r="C551" t="s">
        <v>1407</v>
      </c>
      <c r="D551" t="s">
        <v>2345</v>
      </c>
      <c r="E551" t="s">
        <v>2346</v>
      </c>
      <c r="F551" t="b">
        <v>0</v>
      </c>
      <c r="G551" s="5">
        <v>1</v>
      </c>
      <c r="H551" t="s">
        <v>1409</v>
      </c>
      <c r="I551" t="s">
        <v>1409</v>
      </c>
      <c r="J551" t="s">
        <v>1407</v>
      </c>
      <c r="K551" s="3" t="s">
        <v>2324</v>
      </c>
      <c r="L551" t="s">
        <v>604</v>
      </c>
      <c r="M551" s="5">
        <v>1991</v>
      </c>
      <c r="N551" s="5">
        <v>1</v>
      </c>
      <c r="O551" s="5">
        <v>1</v>
      </c>
      <c r="P551" s="5">
        <v>45</v>
      </c>
      <c r="Q551" s="1" t="s">
        <v>2331</v>
      </c>
      <c r="R551">
        <v>1</v>
      </c>
      <c r="S551" t="s">
        <v>1410</v>
      </c>
      <c r="T551" t="s">
        <v>602</v>
      </c>
      <c r="U551" s="3" t="s">
        <v>2324</v>
      </c>
    </row>
    <row r="552" spans="1:21" x14ac:dyDescent="0.35">
      <c r="A552" t="s">
        <v>1409</v>
      </c>
      <c r="B552" t="s">
        <v>2317</v>
      </c>
      <c r="C552" t="s">
        <v>1407</v>
      </c>
      <c r="D552" t="s">
        <v>2345</v>
      </c>
      <c r="E552" t="s">
        <v>2346</v>
      </c>
      <c r="F552" t="b">
        <v>0</v>
      </c>
      <c r="G552" s="5">
        <v>1</v>
      </c>
      <c r="H552" t="s">
        <v>1409</v>
      </c>
      <c r="I552" t="s">
        <v>1409</v>
      </c>
      <c r="J552" t="s">
        <v>1407</v>
      </c>
      <c r="K552" s="3" t="s">
        <v>2324</v>
      </c>
      <c r="L552" t="s">
        <v>604</v>
      </c>
      <c r="M552" s="5">
        <v>1991</v>
      </c>
      <c r="N552" s="5">
        <v>1</v>
      </c>
      <c r="O552" s="5">
        <v>1</v>
      </c>
      <c r="P552" s="5">
        <v>45</v>
      </c>
      <c r="Q552" s="1" t="s">
        <v>2331</v>
      </c>
      <c r="R552">
        <v>2</v>
      </c>
      <c r="S552" t="s">
        <v>1411</v>
      </c>
      <c r="T552" t="s">
        <v>602</v>
      </c>
      <c r="U552" s="3" t="s">
        <v>2324</v>
      </c>
    </row>
    <row r="553" spans="1:21" x14ac:dyDescent="0.35">
      <c r="A553" t="s">
        <v>1412</v>
      </c>
      <c r="B553" t="s">
        <v>2317</v>
      </c>
      <c r="C553" t="s">
        <v>1407</v>
      </c>
      <c r="D553" t="s">
        <v>2345</v>
      </c>
      <c r="E553" t="s">
        <v>2346</v>
      </c>
      <c r="F553" t="b">
        <v>0</v>
      </c>
      <c r="G553" s="5">
        <v>1</v>
      </c>
      <c r="H553" t="s">
        <v>1412</v>
      </c>
      <c r="I553" t="s">
        <v>1412</v>
      </c>
      <c r="J553" t="s">
        <v>1407</v>
      </c>
      <c r="K553" s="3" t="s">
        <v>2324</v>
      </c>
      <c r="L553" t="s">
        <v>604</v>
      </c>
      <c r="M553" s="5">
        <v>1991</v>
      </c>
      <c r="N553" s="5">
        <v>1</v>
      </c>
      <c r="O553" s="5">
        <v>1</v>
      </c>
      <c r="P553" s="5">
        <v>45</v>
      </c>
      <c r="Q553" s="1" t="s">
        <v>2331</v>
      </c>
      <c r="R553">
        <v>1</v>
      </c>
      <c r="S553" t="s">
        <v>1413</v>
      </c>
      <c r="T553" t="s">
        <v>602</v>
      </c>
      <c r="U553" s="3" t="s">
        <v>2324</v>
      </c>
    </row>
    <row r="554" spans="1:21" x14ac:dyDescent="0.35">
      <c r="A554" t="s">
        <v>1412</v>
      </c>
      <c r="B554" t="s">
        <v>2317</v>
      </c>
      <c r="C554" t="s">
        <v>1407</v>
      </c>
      <c r="D554" t="s">
        <v>2345</v>
      </c>
      <c r="E554" t="s">
        <v>2346</v>
      </c>
      <c r="F554" t="b">
        <v>0</v>
      </c>
      <c r="G554" s="5">
        <v>1</v>
      </c>
      <c r="H554" t="s">
        <v>1412</v>
      </c>
      <c r="I554" t="s">
        <v>1412</v>
      </c>
      <c r="J554" t="s">
        <v>1407</v>
      </c>
      <c r="K554" s="3" t="s">
        <v>2324</v>
      </c>
      <c r="L554" t="s">
        <v>604</v>
      </c>
      <c r="M554" s="5">
        <v>1991</v>
      </c>
      <c r="N554" s="5">
        <v>1</v>
      </c>
      <c r="O554" s="5">
        <v>1</v>
      </c>
      <c r="P554" s="5">
        <v>45</v>
      </c>
      <c r="Q554" s="1" t="s">
        <v>2331</v>
      </c>
      <c r="R554">
        <v>2</v>
      </c>
      <c r="S554" t="s">
        <v>1414</v>
      </c>
      <c r="T554" t="s">
        <v>602</v>
      </c>
      <c r="U554" s="3" t="s">
        <v>2324</v>
      </c>
    </row>
    <row r="555" spans="1:21" x14ac:dyDescent="0.35">
      <c r="A555" t="s">
        <v>1415</v>
      </c>
      <c r="B555" t="s">
        <v>2317</v>
      </c>
      <c r="C555" t="s">
        <v>1407</v>
      </c>
      <c r="D555" t="s">
        <v>2345</v>
      </c>
      <c r="E555" t="s">
        <v>2346</v>
      </c>
      <c r="F555" t="b">
        <v>0</v>
      </c>
      <c r="G555" s="5">
        <v>1</v>
      </c>
      <c r="H555" t="s">
        <v>1415</v>
      </c>
      <c r="I555" t="s">
        <v>1415</v>
      </c>
      <c r="J555" t="s">
        <v>1407</v>
      </c>
      <c r="K555" s="3" t="s">
        <v>2324</v>
      </c>
      <c r="L555" t="s">
        <v>604</v>
      </c>
      <c r="M555" s="5">
        <v>1991</v>
      </c>
      <c r="N555" s="5">
        <v>1</v>
      </c>
      <c r="O555" s="5">
        <v>1</v>
      </c>
      <c r="P555" s="5">
        <v>45</v>
      </c>
      <c r="Q555" s="1" t="s">
        <v>2331</v>
      </c>
      <c r="R555">
        <v>1</v>
      </c>
      <c r="S555" t="s">
        <v>1416</v>
      </c>
      <c r="T555" t="s">
        <v>602</v>
      </c>
      <c r="U555" s="3" t="s">
        <v>2324</v>
      </c>
    </row>
    <row r="556" spans="1:21" x14ac:dyDescent="0.35">
      <c r="A556" t="s">
        <v>1415</v>
      </c>
      <c r="B556" t="s">
        <v>2317</v>
      </c>
      <c r="C556" t="s">
        <v>1407</v>
      </c>
      <c r="D556" t="s">
        <v>2345</v>
      </c>
      <c r="E556" t="s">
        <v>2346</v>
      </c>
      <c r="F556" t="b">
        <v>0</v>
      </c>
      <c r="G556" s="5">
        <v>1</v>
      </c>
      <c r="H556" t="s">
        <v>1415</v>
      </c>
      <c r="I556" t="s">
        <v>1415</v>
      </c>
      <c r="J556" t="s">
        <v>1407</v>
      </c>
      <c r="K556" s="3" t="s">
        <v>2324</v>
      </c>
      <c r="L556" t="s">
        <v>604</v>
      </c>
      <c r="M556" s="5">
        <v>1991</v>
      </c>
      <c r="N556" s="5">
        <v>1</v>
      </c>
      <c r="O556" s="5">
        <v>1</v>
      </c>
      <c r="P556" s="5">
        <v>45</v>
      </c>
      <c r="Q556" s="1" t="s">
        <v>2331</v>
      </c>
      <c r="R556">
        <v>2</v>
      </c>
      <c r="S556" t="s">
        <v>1417</v>
      </c>
      <c r="T556" t="s">
        <v>602</v>
      </c>
      <c r="U556" s="3" t="s">
        <v>2324</v>
      </c>
    </row>
    <row r="557" spans="1:21" x14ac:dyDescent="0.35">
      <c r="A557" t="s">
        <v>1418</v>
      </c>
      <c r="B557" t="s">
        <v>2317</v>
      </c>
      <c r="C557" t="s">
        <v>1407</v>
      </c>
      <c r="D557" t="s">
        <v>2345</v>
      </c>
      <c r="E557" t="s">
        <v>2346</v>
      </c>
      <c r="F557" t="b">
        <v>0</v>
      </c>
      <c r="G557" s="5">
        <v>1</v>
      </c>
      <c r="H557" t="s">
        <v>1418</v>
      </c>
      <c r="I557" t="s">
        <v>1418</v>
      </c>
      <c r="J557" t="s">
        <v>1407</v>
      </c>
      <c r="K557" s="3" t="s">
        <v>2324</v>
      </c>
      <c r="L557" t="s">
        <v>604</v>
      </c>
      <c r="M557" s="5">
        <v>1991</v>
      </c>
      <c r="N557" s="5">
        <v>1</v>
      </c>
      <c r="O557" s="5">
        <v>1</v>
      </c>
      <c r="P557" s="5">
        <v>45</v>
      </c>
      <c r="Q557" s="1" t="s">
        <v>2331</v>
      </c>
      <c r="R557">
        <v>1</v>
      </c>
      <c r="S557" t="s">
        <v>1419</v>
      </c>
      <c r="T557" t="s">
        <v>602</v>
      </c>
      <c r="U557" s="3" t="s">
        <v>2324</v>
      </c>
    </row>
    <row r="558" spans="1:21" x14ac:dyDescent="0.35">
      <c r="A558" t="s">
        <v>1418</v>
      </c>
      <c r="B558" t="s">
        <v>2317</v>
      </c>
      <c r="C558" t="s">
        <v>1407</v>
      </c>
      <c r="D558" t="s">
        <v>2345</v>
      </c>
      <c r="E558" t="s">
        <v>2346</v>
      </c>
      <c r="F558" t="b">
        <v>0</v>
      </c>
      <c r="G558" s="5">
        <v>1</v>
      </c>
      <c r="H558" t="s">
        <v>1418</v>
      </c>
      <c r="I558" t="s">
        <v>1418</v>
      </c>
      <c r="J558" t="s">
        <v>1407</v>
      </c>
      <c r="K558" s="3" t="s">
        <v>2324</v>
      </c>
      <c r="L558" t="s">
        <v>604</v>
      </c>
      <c r="M558" s="5">
        <v>1991</v>
      </c>
      <c r="N558" s="5">
        <v>1</v>
      </c>
      <c r="O558" s="5">
        <v>1</v>
      </c>
      <c r="P558" s="5">
        <v>45</v>
      </c>
      <c r="Q558" s="1" t="s">
        <v>2331</v>
      </c>
      <c r="R558">
        <v>2</v>
      </c>
      <c r="S558" t="s">
        <v>1420</v>
      </c>
      <c r="T558" t="s">
        <v>602</v>
      </c>
      <c r="U558" s="3" t="s">
        <v>2324</v>
      </c>
    </row>
    <row r="559" spans="1:21" x14ac:dyDescent="0.35">
      <c r="A559" t="s">
        <v>1418</v>
      </c>
      <c r="B559" t="s">
        <v>2317</v>
      </c>
      <c r="C559" t="s">
        <v>1407</v>
      </c>
      <c r="D559" t="s">
        <v>2345</v>
      </c>
      <c r="E559" t="s">
        <v>2346</v>
      </c>
      <c r="F559" t="b">
        <v>0</v>
      </c>
      <c r="G559" s="5">
        <v>1</v>
      </c>
      <c r="H559" t="s">
        <v>1418</v>
      </c>
      <c r="I559" t="s">
        <v>1418</v>
      </c>
      <c r="J559" t="s">
        <v>1407</v>
      </c>
      <c r="K559" s="3" t="s">
        <v>2324</v>
      </c>
      <c r="L559" t="s">
        <v>604</v>
      </c>
      <c r="M559" s="5">
        <v>1991</v>
      </c>
      <c r="N559" s="5">
        <v>1</v>
      </c>
      <c r="O559" s="5">
        <v>1</v>
      </c>
      <c r="P559" s="5">
        <v>45</v>
      </c>
      <c r="Q559" s="1" t="s">
        <v>2331</v>
      </c>
      <c r="R559">
        <v>3</v>
      </c>
      <c r="S559" t="s">
        <v>1421</v>
      </c>
      <c r="T559" t="s">
        <v>602</v>
      </c>
      <c r="U559" s="3" t="s">
        <v>2324</v>
      </c>
    </row>
    <row r="560" spans="1:21" x14ac:dyDescent="0.35">
      <c r="A560" t="s">
        <v>1422</v>
      </c>
      <c r="B560" t="s">
        <v>2317</v>
      </c>
      <c r="C560" t="s">
        <v>1407</v>
      </c>
      <c r="D560" t="s">
        <v>2345</v>
      </c>
      <c r="E560" t="s">
        <v>2346</v>
      </c>
      <c r="F560" t="b">
        <v>0</v>
      </c>
      <c r="G560" s="5">
        <v>1</v>
      </c>
      <c r="H560" t="s">
        <v>1422</v>
      </c>
      <c r="I560" t="s">
        <v>1422</v>
      </c>
      <c r="J560" t="s">
        <v>1407</v>
      </c>
      <c r="K560" s="3" t="s">
        <v>2324</v>
      </c>
      <c r="L560" t="s">
        <v>604</v>
      </c>
      <c r="M560" s="5">
        <v>1991</v>
      </c>
      <c r="N560" s="5">
        <v>1</v>
      </c>
      <c r="O560" s="5">
        <v>1</v>
      </c>
      <c r="P560" s="5">
        <v>45</v>
      </c>
      <c r="Q560" s="1" t="s">
        <v>2331</v>
      </c>
      <c r="R560">
        <v>1</v>
      </c>
      <c r="S560" t="s">
        <v>1423</v>
      </c>
      <c r="T560" t="s">
        <v>1424</v>
      </c>
      <c r="U560" s="3" t="s">
        <v>2324</v>
      </c>
    </row>
    <row r="561" spans="1:21" x14ac:dyDescent="0.35">
      <c r="A561" t="s">
        <v>1422</v>
      </c>
      <c r="B561" t="s">
        <v>2317</v>
      </c>
      <c r="C561" t="s">
        <v>1407</v>
      </c>
      <c r="D561" t="s">
        <v>2345</v>
      </c>
      <c r="E561" t="s">
        <v>2346</v>
      </c>
      <c r="F561" t="b">
        <v>0</v>
      </c>
      <c r="G561" s="5">
        <v>1</v>
      </c>
      <c r="H561" t="s">
        <v>1422</v>
      </c>
      <c r="I561" t="s">
        <v>1422</v>
      </c>
      <c r="J561" t="s">
        <v>1407</v>
      </c>
      <c r="K561" s="3" t="s">
        <v>2324</v>
      </c>
      <c r="L561" t="s">
        <v>604</v>
      </c>
      <c r="M561" s="5">
        <v>1991</v>
      </c>
      <c r="N561" s="5">
        <v>1</v>
      </c>
      <c r="O561" s="5">
        <v>1</v>
      </c>
      <c r="P561" s="5">
        <v>45</v>
      </c>
      <c r="Q561" s="1" t="s">
        <v>2331</v>
      </c>
      <c r="R561">
        <v>2</v>
      </c>
      <c r="S561" t="s">
        <v>1425</v>
      </c>
      <c r="T561" t="s">
        <v>602</v>
      </c>
      <c r="U561" s="3" t="s">
        <v>2324</v>
      </c>
    </row>
    <row r="562" spans="1:21" x14ac:dyDescent="0.35">
      <c r="A562" t="s">
        <v>1426</v>
      </c>
      <c r="B562" t="s">
        <v>2317</v>
      </c>
      <c r="C562" t="s">
        <v>1429</v>
      </c>
      <c r="D562" t="s">
        <v>2345</v>
      </c>
      <c r="E562" t="s">
        <v>2346</v>
      </c>
      <c r="F562" t="b">
        <v>0</v>
      </c>
      <c r="G562" s="5">
        <v>1</v>
      </c>
      <c r="H562" t="s">
        <v>1426</v>
      </c>
      <c r="I562" t="s">
        <v>1426</v>
      </c>
      <c r="J562" t="s">
        <v>1429</v>
      </c>
      <c r="K562" s="3" t="s">
        <v>2324</v>
      </c>
      <c r="L562" t="s">
        <v>604</v>
      </c>
      <c r="M562" s="5">
        <v>1991</v>
      </c>
      <c r="N562" s="5">
        <v>1</v>
      </c>
      <c r="O562" s="5">
        <v>1</v>
      </c>
      <c r="P562" s="5">
        <v>45</v>
      </c>
      <c r="Q562" s="1" t="s">
        <v>2331</v>
      </c>
      <c r="R562">
        <v>1</v>
      </c>
      <c r="S562" t="s">
        <v>1427</v>
      </c>
      <c r="T562" t="s">
        <v>1428</v>
      </c>
      <c r="U562" s="3" t="s">
        <v>2324</v>
      </c>
    </row>
    <row r="563" spans="1:21" x14ac:dyDescent="0.35">
      <c r="A563" t="s">
        <v>1426</v>
      </c>
      <c r="B563" t="s">
        <v>2317</v>
      </c>
      <c r="C563" t="s">
        <v>1429</v>
      </c>
      <c r="D563" t="s">
        <v>2345</v>
      </c>
      <c r="E563" t="s">
        <v>2346</v>
      </c>
      <c r="F563" t="b">
        <v>0</v>
      </c>
      <c r="G563" s="5">
        <v>1</v>
      </c>
      <c r="H563" t="s">
        <v>1426</v>
      </c>
      <c r="I563" t="s">
        <v>1426</v>
      </c>
      <c r="J563" t="s">
        <v>1429</v>
      </c>
      <c r="K563" s="3" t="s">
        <v>2324</v>
      </c>
      <c r="L563" t="s">
        <v>2339</v>
      </c>
      <c r="M563" s="5">
        <v>1991</v>
      </c>
      <c r="N563" s="5">
        <v>1</v>
      </c>
      <c r="O563" s="5">
        <v>1</v>
      </c>
      <c r="P563" s="5">
        <v>45</v>
      </c>
      <c r="Q563" s="1" t="s">
        <v>2331</v>
      </c>
      <c r="R563">
        <v>2</v>
      </c>
      <c r="S563" t="s">
        <v>1430</v>
      </c>
      <c r="T563" t="s">
        <v>1431</v>
      </c>
      <c r="U563" s="3" t="s">
        <v>2324</v>
      </c>
    </row>
    <row r="564" spans="1:21" x14ac:dyDescent="0.35">
      <c r="A564" t="s">
        <v>1426</v>
      </c>
      <c r="B564" t="s">
        <v>2317</v>
      </c>
      <c r="C564" t="s">
        <v>1429</v>
      </c>
      <c r="D564" t="s">
        <v>2345</v>
      </c>
      <c r="E564" t="s">
        <v>2346</v>
      </c>
      <c r="F564" t="b">
        <v>0</v>
      </c>
      <c r="G564" s="5">
        <v>1</v>
      </c>
      <c r="H564" t="s">
        <v>1426</v>
      </c>
      <c r="I564" t="s">
        <v>1426</v>
      </c>
      <c r="J564" t="s">
        <v>1429</v>
      </c>
      <c r="K564" s="3" t="s">
        <v>2324</v>
      </c>
      <c r="L564" t="s">
        <v>2339</v>
      </c>
      <c r="M564" s="5">
        <v>1991</v>
      </c>
      <c r="N564" s="5">
        <v>1</v>
      </c>
      <c r="O564" s="5">
        <v>1</v>
      </c>
      <c r="P564" s="5">
        <v>45</v>
      </c>
      <c r="Q564" s="1" t="s">
        <v>2331</v>
      </c>
      <c r="R564">
        <v>3</v>
      </c>
      <c r="S564" t="s">
        <v>1432</v>
      </c>
      <c r="T564" t="s">
        <v>1433</v>
      </c>
      <c r="U564" s="3" t="s">
        <v>2324</v>
      </c>
    </row>
    <row r="565" spans="1:21" x14ac:dyDescent="0.35">
      <c r="A565" t="s">
        <v>1434</v>
      </c>
      <c r="B565" t="s">
        <v>2317</v>
      </c>
      <c r="C565" t="s">
        <v>1429</v>
      </c>
      <c r="D565" t="s">
        <v>2345</v>
      </c>
      <c r="E565" t="s">
        <v>2346</v>
      </c>
      <c r="F565" t="b">
        <v>0</v>
      </c>
      <c r="G565" s="5">
        <v>1</v>
      </c>
      <c r="H565" t="s">
        <v>1434</v>
      </c>
      <c r="I565" t="s">
        <v>1434</v>
      </c>
      <c r="J565" t="s">
        <v>1429</v>
      </c>
      <c r="K565" s="3" t="s">
        <v>2324</v>
      </c>
      <c r="L565" t="s">
        <v>604</v>
      </c>
      <c r="M565" s="5">
        <v>1991</v>
      </c>
      <c r="N565" s="5">
        <v>1</v>
      </c>
      <c r="O565" s="5">
        <v>1</v>
      </c>
      <c r="P565" s="5">
        <v>45</v>
      </c>
      <c r="Q565" s="1" t="s">
        <v>2331</v>
      </c>
      <c r="R565">
        <v>1</v>
      </c>
      <c r="S565" t="s">
        <v>1435</v>
      </c>
      <c r="T565" t="s">
        <v>1436</v>
      </c>
      <c r="U565" s="3" t="s">
        <v>2324</v>
      </c>
    </row>
    <row r="566" spans="1:21" x14ac:dyDescent="0.35">
      <c r="A566" t="s">
        <v>1434</v>
      </c>
      <c r="B566" t="s">
        <v>2317</v>
      </c>
      <c r="C566" t="s">
        <v>1429</v>
      </c>
      <c r="D566" t="s">
        <v>2345</v>
      </c>
      <c r="E566" t="s">
        <v>2346</v>
      </c>
      <c r="F566" t="b">
        <v>0</v>
      </c>
      <c r="G566" s="5">
        <v>1</v>
      </c>
      <c r="H566" t="s">
        <v>1434</v>
      </c>
      <c r="I566" t="s">
        <v>1434</v>
      </c>
      <c r="J566" t="s">
        <v>1429</v>
      </c>
      <c r="K566" s="3" t="s">
        <v>2324</v>
      </c>
      <c r="L566" t="s">
        <v>2339</v>
      </c>
      <c r="M566" s="5">
        <v>1991</v>
      </c>
      <c r="N566" s="5">
        <v>1</v>
      </c>
      <c r="O566" s="5">
        <v>1</v>
      </c>
      <c r="P566" s="5">
        <v>45</v>
      </c>
      <c r="Q566" s="1" t="s">
        <v>2331</v>
      </c>
      <c r="R566">
        <v>2</v>
      </c>
      <c r="S566" t="s">
        <v>1437</v>
      </c>
      <c r="T566" t="s">
        <v>1438</v>
      </c>
      <c r="U566" s="3" t="s">
        <v>2324</v>
      </c>
    </row>
    <row r="567" spans="1:21" x14ac:dyDescent="0.35">
      <c r="A567" t="s">
        <v>1439</v>
      </c>
      <c r="B567" t="s">
        <v>2317</v>
      </c>
      <c r="C567" t="s">
        <v>1429</v>
      </c>
      <c r="D567" t="s">
        <v>2345</v>
      </c>
      <c r="E567" t="s">
        <v>2346</v>
      </c>
      <c r="F567" t="b">
        <v>0</v>
      </c>
      <c r="G567" s="5">
        <v>1</v>
      </c>
      <c r="H567" t="s">
        <v>1439</v>
      </c>
      <c r="I567" t="s">
        <v>1439</v>
      </c>
      <c r="J567" t="s">
        <v>1429</v>
      </c>
      <c r="K567" s="3" t="s">
        <v>2324</v>
      </c>
      <c r="L567" t="s">
        <v>604</v>
      </c>
      <c r="M567" s="5">
        <v>1991</v>
      </c>
      <c r="N567" s="5">
        <v>1</v>
      </c>
      <c r="O567" s="5">
        <v>1</v>
      </c>
      <c r="P567" s="5">
        <v>45</v>
      </c>
      <c r="Q567" s="1" t="s">
        <v>2331</v>
      </c>
      <c r="R567">
        <v>1</v>
      </c>
      <c r="S567" t="s">
        <v>1440</v>
      </c>
      <c r="T567" t="s">
        <v>1441</v>
      </c>
      <c r="U567" s="3" t="s">
        <v>2324</v>
      </c>
    </row>
    <row r="568" spans="1:21" x14ac:dyDescent="0.35">
      <c r="A568" t="s">
        <v>1439</v>
      </c>
      <c r="B568" t="s">
        <v>2317</v>
      </c>
      <c r="C568" t="s">
        <v>1429</v>
      </c>
      <c r="D568" t="s">
        <v>2345</v>
      </c>
      <c r="E568" t="s">
        <v>2346</v>
      </c>
      <c r="F568" t="b">
        <v>0</v>
      </c>
      <c r="G568" s="5">
        <v>1</v>
      </c>
      <c r="H568" t="s">
        <v>1439</v>
      </c>
      <c r="I568" t="s">
        <v>1439</v>
      </c>
      <c r="J568" t="s">
        <v>1429</v>
      </c>
      <c r="K568" s="3" t="s">
        <v>2324</v>
      </c>
      <c r="L568" t="s">
        <v>2339</v>
      </c>
      <c r="M568" s="5">
        <v>1991</v>
      </c>
      <c r="N568" s="5">
        <v>1</v>
      </c>
      <c r="O568" s="5">
        <v>1</v>
      </c>
      <c r="P568" s="5">
        <v>45</v>
      </c>
      <c r="Q568" s="1" t="s">
        <v>2331</v>
      </c>
      <c r="R568">
        <v>2</v>
      </c>
      <c r="S568" t="s">
        <v>1442</v>
      </c>
      <c r="T568" t="s">
        <v>1443</v>
      </c>
      <c r="U568" s="3" t="s">
        <v>2324</v>
      </c>
    </row>
    <row r="569" spans="1:21" x14ac:dyDescent="0.35">
      <c r="A569" t="s">
        <v>1439</v>
      </c>
      <c r="B569" t="s">
        <v>2317</v>
      </c>
      <c r="C569" t="s">
        <v>1429</v>
      </c>
      <c r="D569" t="s">
        <v>2345</v>
      </c>
      <c r="E569" t="s">
        <v>2346</v>
      </c>
      <c r="F569" t="b">
        <v>0</v>
      </c>
      <c r="G569" s="5">
        <v>1</v>
      </c>
      <c r="H569" t="s">
        <v>1439</v>
      </c>
      <c r="I569" t="s">
        <v>1439</v>
      </c>
      <c r="J569" t="s">
        <v>1429</v>
      </c>
      <c r="K569" s="3" t="s">
        <v>2324</v>
      </c>
      <c r="L569" t="s">
        <v>2339</v>
      </c>
      <c r="M569" s="5">
        <v>1991</v>
      </c>
      <c r="N569" s="5">
        <v>1</v>
      </c>
      <c r="O569" s="5">
        <v>1</v>
      </c>
      <c r="P569" s="5">
        <v>45</v>
      </c>
      <c r="Q569" s="1" t="s">
        <v>2331</v>
      </c>
      <c r="R569">
        <v>3</v>
      </c>
      <c r="S569" t="s">
        <v>1444</v>
      </c>
      <c r="T569" t="s">
        <v>1445</v>
      </c>
      <c r="U569" s="3" t="s">
        <v>2324</v>
      </c>
    </row>
    <row r="570" spans="1:21" x14ac:dyDescent="0.35">
      <c r="A570" t="s">
        <v>1446</v>
      </c>
      <c r="B570" t="s">
        <v>2317</v>
      </c>
      <c r="C570" t="s">
        <v>1429</v>
      </c>
      <c r="D570" t="s">
        <v>2345</v>
      </c>
      <c r="E570" t="s">
        <v>2346</v>
      </c>
      <c r="F570" t="b">
        <v>0</v>
      </c>
      <c r="G570" s="5">
        <v>1</v>
      </c>
      <c r="H570" t="s">
        <v>1446</v>
      </c>
      <c r="I570" t="s">
        <v>1446</v>
      </c>
      <c r="J570" t="s">
        <v>1429</v>
      </c>
      <c r="K570" s="3" t="s">
        <v>2324</v>
      </c>
      <c r="L570" t="s">
        <v>604</v>
      </c>
      <c r="M570" s="5">
        <v>1991</v>
      </c>
      <c r="N570" s="5">
        <v>1</v>
      </c>
      <c r="O570" s="5">
        <v>1</v>
      </c>
      <c r="P570" s="5">
        <v>45</v>
      </c>
      <c r="Q570" s="1" t="s">
        <v>2331</v>
      </c>
      <c r="R570">
        <v>1</v>
      </c>
      <c r="S570" t="s">
        <v>1447</v>
      </c>
      <c r="T570" t="s">
        <v>1448</v>
      </c>
      <c r="U570" s="3" t="s">
        <v>2324</v>
      </c>
    </row>
    <row r="571" spans="1:21" x14ac:dyDescent="0.35">
      <c r="A571" t="s">
        <v>1446</v>
      </c>
      <c r="B571" t="s">
        <v>2317</v>
      </c>
      <c r="C571" t="s">
        <v>1429</v>
      </c>
      <c r="D571" t="s">
        <v>2345</v>
      </c>
      <c r="E571" t="s">
        <v>2346</v>
      </c>
      <c r="F571" t="b">
        <v>0</v>
      </c>
      <c r="G571" s="5">
        <v>1</v>
      </c>
      <c r="H571" t="s">
        <v>1446</v>
      </c>
      <c r="I571" t="s">
        <v>1446</v>
      </c>
      <c r="J571" t="s">
        <v>1429</v>
      </c>
      <c r="K571" s="3" t="s">
        <v>2324</v>
      </c>
      <c r="L571" t="s">
        <v>2339</v>
      </c>
      <c r="M571" s="5">
        <v>1991</v>
      </c>
      <c r="N571" s="5">
        <v>1</v>
      </c>
      <c r="O571" s="5">
        <v>1</v>
      </c>
      <c r="P571" s="5">
        <v>45</v>
      </c>
      <c r="Q571" s="1" t="s">
        <v>2331</v>
      </c>
      <c r="R571">
        <v>2</v>
      </c>
      <c r="S571" t="s">
        <v>1449</v>
      </c>
      <c r="T571" t="s">
        <v>1450</v>
      </c>
      <c r="U571" s="3" t="s">
        <v>2324</v>
      </c>
    </row>
    <row r="572" spans="1:21" x14ac:dyDescent="0.35">
      <c r="A572" t="s">
        <v>1446</v>
      </c>
      <c r="B572" t="s">
        <v>2317</v>
      </c>
      <c r="C572" t="s">
        <v>1429</v>
      </c>
      <c r="D572" t="s">
        <v>2345</v>
      </c>
      <c r="E572" t="s">
        <v>2346</v>
      </c>
      <c r="F572" t="b">
        <v>0</v>
      </c>
      <c r="G572" s="5">
        <v>1</v>
      </c>
      <c r="H572" t="s">
        <v>1446</v>
      </c>
      <c r="I572" t="s">
        <v>1446</v>
      </c>
      <c r="J572" t="s">
        <v>1429</v>
      </c>
      <c r="K572" s="3" t="s">
        <v>2324</v>
      </c>
      <c r="L572" t="s">
        <v>2339</v>
      </c>
      <c r="M572" s="5">
        <v>1991</v>
      </c>
      <c r="N572" s="5">
        <v>1</v>
      </c>
      <c r="O572" s="5">
        <v>1</v>
      </c>
      <c r="P572" s="5">
        <v>45</v>
      </c>
      <c r="Q572" s="1" t="s">
        <v>2331</v>
      </c>
      <c r="R572">
        <v>3</v>
      </c>
      <c r="S572" t="s">
        <v>1451</v>
      </c>
      <c r="T572" t="s">
        <v>1452</v>
      </c>
      <c r="U572" s="3" t="s">
        <v>2324</v>
      </c>
    </row>
    <row r="573" spans="1:21" x14ac:dyDescent="0.35">
      <c r="A573" t="s">
        <v>1453</v>
      </c>
      <c r="B573" t="s">
        <v>2317</v>
      </c>
      <c r="C573" t="s">
        <v>1455</v>
      </c>
      <c r="D573" t="s">
        <v>2343</v>
      </c>
      <c r="E573" t="s">
        <v>2346</v>
      </c>
      <c r="F573" t="b">
        <v>0</v>
      </c>
      <c r="G573" s="5">
        <v>1</v>
      </c>
      <c r="H573" t="s">
        <v>1453</v>
      </c>
      <c r="I573" t="s">
        <v>1453</v>
      </c>
      <c r="J573" t="s">
        <v>1455</v>
      </c>
      <c r="K573" s="3" t="s">
        <v>2324</v>
      </c>
      <c r="L573" t="s">
        <v>604</v>
      </c>
      <c r="M573" s="5">
        <v>1991</v>
      </c>
      <c r="N573" s="5">
        <v>1</v>
      </c>
      <c r="O573" s="5">
        <v>1</v>
      </c>
      <c r="P573" s="5">
        <v>45</v>
      </c>
      <c r="Q573" s="1" t="s">
        <v>2331</v>
      </c>
      <c r="R573">
        <v>1</v>
      </c>
      <c r="S573" t="s">
        <v>1454</v>
      </c>
      <c r="T573" t="s">
        <v>1455</v>
      </c>
      <c r="U573" s="3" t="s">
        <v>2324</v>
      </c>
    </row>
    <row r="574" spans="1:21" x14ac:dyDescent="0.35">
      <c r="A574" t="s">
        <v>1453</v>
      </c>
      <c r="B574" t="s">
        <v>2317</v>
      </c>
      <c r="C574" t="s">
        <v>1455</v>
      </c>
      <c r="D574" t="s">
        <v>2343</v>
      </c>
      <c r="E574" t="s">
        <v>2346</v>
      </c>
      <c r="F574" t="b">
        <v>0</v>
      </c>
      <c r="G574" s="5">
        <v>1</v>
      </c>
      <c r="H574" t="s">
        <v>1453</v>
      </c>
      <c r="I574" t="s">
        <v>1453</v>
      </c>
      <c r="J574" t="s">
        <v>1455</v>
      </c>
      <c r="K574" s="3" t="s">
        <v>2324</v>
      </c>
      <c r="L574" t="s">
        <v>604</v>
      </c>
      <c r="M574" s="5">
        <v>1991</v>
      </c>
      <c r="N574" s="5">
        <v>1</v>
      </c>
      <c r="O574" s="5">
        <v>1</v>
      </c>
      <c r="P574" s="5">
        <v>45</v>
      </c>
      <c r="Q574" s="1" t="s">
        <v>2331</v>
      </c>
      <c r="R574">
        <v>2</v>
      </c>
      <c r="S574" t="s">
        <v>1456</v>
      </c>
      <c r="T574" t="s">
        <v>1457</v>
      </c>
      <c r="U574" s="3" t="s">
        <v>2324</v>
      </c>
    </row>
    <row r="575" spans="1:21" x14ac:dyDescent="0.35">
      <c r="A575" t="s">
        <v>1458</v>
      </c>
      <c r="B575" t="s">
        <v>2317</v>
      </c>
      <c r="C575" t="s">
        <v>1455</v>
      </c>
      <c r="D575" t="s">
        <v>2343</v>
      </c>
      <c r="E575" t="s">
        <v>2346</v>
      </c>
      <c r="F575" t="b">
        <v>0</v>
      </c>
      <c r="G575" s="5">
        <v>1</v>
      </c>
      <c r="H575" t="s">
        <v>1458</v>
      </c>
      <c r="I575" t="s">
        <v>1458</v>
      </c>
      <c r="J575" t="s">
        <v>1455</v>
      </c>
      <c r="K575" s="3" t="s">
        <v>2324</v>
      </c>
      <c r="L575" t="s">
        <v>604</v>
      </c>
      <c r="M575" s="5">
        <v>1991</v>
      </c>
      <c r="N575" s="5">
        <v>1</v>
      </c>
      <c r="O575" s="5">
        <v>1</v>
      </c>
      <c r="P575" s="5">
        <v>45</v>
      </c>
      <c r="Q575" s="1" t="s">
        <v>2331</v>
      </c>
      <c r="R575">
        <v>1</v>
      </c>
      <c r="S575" t="s">
        <v>1459</v>
      </c>
      <c r="T575" t="s">
        <v>1455</v>
      </c>
      <c r="U575" s="3" t="s">
        <v>2324</v>
      </c>
    </row>
    <row r="576" spans="1:21" x14ac:dyDescent="0.35">
      <c r="A576" t="s">
        <v>1458</v>
      </c>
      <c r="B576" t="s">
        <v>2317</v>
      </c>
      <c r="C576" t="s">
        <v>1455</v>
      </c>
      <c r="D576" t="s">
        <v>2343</v>
      </c>
      <c r="E576" t="s">
        <v>2346</v>
      </c>
      <c r="F576" t="b">
        <v>0</v>
      </c>
      <c r="G576" s="5">
        <v>1</v>
      </c>
      <c r="H576" t="s">
        <v>1458</v>
      </c>
      <c r="I576" t="s">
        <v>1458</v>
      </c>
      <c r="J576" t="s">
        <v>1455</v>
      </c>
      <c r="K576" s="3" t="s">
        <v>2324</v>
      </c>
      <c r="L576" t="s">
        <v>604</v>
      </c>
      <c r="M576" s="5">
        <v>1991</v>
      </c>
      <c r="N576" s="5">
        <v>1</v>
      </c>
      <c r="O576" s="5">
        <v>1</v>
      </c>
      <c r="P576" s="5">
        <v>45</v>
      </c>
      <c r="Q576" s="1" t="s">
        <v>2331</v>
      </c>
      <c r="R576">
        <v>2</v>
      </c>
      <c r="S576" t="s">
        <v>1460</v>
      </c>
      <c r="T576" t="s">
        <v>1461</v>
      </c>
      <c r="U576" s="3" t="s">
        <v>2324</v>
      </c>
    </row>
    <row r="577" spans="1:21" x14ac:dyDescent="0.35">
      <c r="A577" t="s">
        <v>1462</v>
      </c>
      <c r="B577" t="s">
        <v>2317</v>
      </c>
      <c r="C577" t="s">
        <v>1455</v>
      </c>
      <c r="D577" t="s">
        <v>2343</v>
      </c>
      <c r="E577" t="s">
        <v>2346</v>
      </c>
      <c r="F577" t="b">
        <v>0</v>
      </c>
      <c r="G577" s="5">
        <v>1</v>
      </c>
      <c r="H577" t="s">
        <v>1462</v>
      </c>
      <c r="I577" t="s">
        <v>1462</v>
      </c>
      <c r="J577" t="s">
        <v>1455</v>
      </c>
      <c r="K577" s="3" t="s">
        <v>2324</v>
      </c>
      <c r="L577" t="s">
        <v>604</v>
      </c>
      <c r="M577" s="5">
        <v>1991</v>
      </c>
      <c r="N577" s="5">
        <v>1</v>
      </c>
      <c r="O577" s="5">
        <v>1</v>
      </c>
      <c r="P577" s="5">
        <v>45</v>
      </c>
      <c r="Q577" s="1" t="s">
        <v>2331</v>
      </c>
      <c r="R577">
        <v>1</v>
      </c>
      <c r="S577" t="s">
        <v>1463</v>
      </c>
      <c r="T577" t="s">
        <v>1455</v>
      </c>
      <c r="U577" s="3" t="s">
        <v>2324</v>
      </c>
    </row>
    <row r="578" spans="1:21" x14ac:dyDescent="0.35">
      <c r="A578" t="s">
        <v>1462</v>
      </c>
      <c r="B578" t="s">
        <v>2317</v>
      </c>
      <c r="C578" t="s">
        <v>1455</v>
      </c>
      <c r="D578" t="s">
        <v>2343</v>
      </c>
      <c r="E578" t="s">
        <v>2346</v>
      </c>
      <c r="F578" t="b">
        <v>0</v>
      </c>
      <c r="G578" s="5">
        <v>1</v>
      </c>
      <c r="H578" t="s">
        <v>1462</v>
      </c>
      <c r="I578" t="s">
        <v>1462</v>
      </c>
      <c r="J578" t="s">
        <v>1455</v>
      </c>
      <c r="K578" s="3" t="s">
        <v>2324</v>
      </c>
      <c r="L578" t="s">
        <v>604</v>
      </c>
      <c r="M578" s="5">
        <v>1991</v>
      </c>
      <c r="N578" s="5">
        <v>1</v>
      </c>
      <c r="O578" s="5">
        <v>1</v>
      </c>
      <c r="P578" s="5">
        <v>45</v>
      </c>
      <c r="Q578" s="1" t="s">
        <v>2331</v>
      </c>
      <c r="R578">
        <v>2</v>
      </c>
      <c r="S578" t="s">
        <v>1464</v>
      </c>
      <c r="T578" t="s">
        <v>1465</v>
      </c>
      <c r="U578" s="3" t="s">
        <v>2324</v>
      </c>
    </row>
    <row r="579" spans="1:21" x14ac:dyDescent="0.35">
      <c r="A579" t="s">
        <v>1466</v>
      </c>
      <c r="B579" t="s">
        <v>2317</v>
      </c>
      <c r="C579" t="s">
        <v>1455</v>
      </c>
      <c r="D579" t="s">
        <v>2343</v>
      </c>
      <c r="E579" t="s">
        <v>2346</v>
      </c>
      <c r="F579" t="b">
        <v>0</v>
      </c>
      <c r="G579" s="5">
        <v>1</v>
      </c>
      <c r="H579" t="s">
        <v>1466</v>
      </c>
      <c r="I579" t="s">
        <v>1466</v>
      </c>
      <c r="J579" t="s">
        <v>1455</v>
      </c>
      <c r="K579" s="3" t="s">
        <v>2324</v>
      </c>
      <c r="L579" t="s">
        <v>604</v>
      </c>
      <c r="M579" s="5">
        <v>1991</v>
      </c>
      <c r="N579" s="5">
        <v>1</v>
      </c>
      <c r="O579" s="5">
        <v>1</v>
      </c>
      <c r="P579" s="5">
        <v>45</v>
      </c>
      <c r="Q579" s="1" t="s">
        <v>2331</v>
      </c>
      <c r="R579">
        <v>1</v>
      </c>
      <c r="S579" t="s">
        <v>1467</v>
      </c>
      <c r="T579" t="s">
        <v>1455</v>
      </c>
      <c r="U579" s="3" t="s">
        <v>2324</v>
      </c>
    </row>
    <row r="580" spans="1:21" x14ac:dyDescent="0.35">
      <c r="A580" t="s">
        <v>1466</v>
      </c>
      <c r="B580" t="s">
        <v>2317</v>
      </c>
      <c r="C580" t="s">
        <v>1455</v>
      </c>
      <c r="D580" t="s">
        <v>2343</v>
      </c>
      <c r="E580" t="s">
        <v>2346</v>
      </c>
      <c r="F580" t="b">
        <v>0</v>
      </c>
      <c r="G580" s="5">
        <v>1</v>
      </c>
      <c r="H580" t="s">
        <v>1466</v>
      </c>
      <c r="I580" t="s">
        <v>1466</v>
      </c>
      <c r="J580" t="s">
        <v>1455</v>
      </c>
      <c r="K580" s="3" t="s">
        <v>2324</v>
      </c>
      <c r="L580" t="s">
        <v>604</v>
      </c>
      <c r="M580" s="5">
        <v>1991</v>
      </c>
      <c r="N580" s="5">
        <v>1</v>
      </c>
      <c r="O580" s="5">
        <v>1</v>
      </c>
      <c r="P580" s="5">
        <v>45</v>
      </c>
      <c r="Q580" s="1" t="s">
        <v>2331</v>
      </c>
      <c r="R580">
        <v>2</v>
      </c>
      <c r="S580" t="s">
        <v>1468</v>
      </c>
      <c r="T580" t="s">
        <v>1469</v>
      </c>
      <c r="U580" s="3" t="s">
        <v>2324</v>
      </c>
    </row>
    <row r="581" spans="1:21" x14ac:dyDescent="0.35">
      <c r="A581" t="s">
        <v>1470</v>
      </c>
      <c r="B581" t="s">
        <v>2317</v>
      </c>
      <c r="C581" t="s">
        <v>1472</v>
      </c>
      <c r="D581" t="s">
        <v>2343</v>
      </c>
      <c r="E581" t="s">
        <v>2346</v>
      </c>
      <c r="F581" t="b">
        <v>0</v>
      </c>
      <c r="G581" s="5">
        <v>1</v>
      </c>
      <c r="H581" t="s">
        <v>1470</v>
      </c>
      <c r="I581" t="s">
        <v>1470</v>
      </c>
      <c r="J581" t="s">
        <v>1472</v>
      </c>
      <c r="K581" s="3" t="s">
        <v>2324</v>
      </c>
      <c r="L581" t="s">
        <v>707</v>
      </c>
      <c r="M581" s="5">
        <v>1991</v>
      </c>
      <c r="N581" s="5">
        <v>1</v>
      </c>
      <c r="O581" s="5">
        <v>1</v>
      </c>
      <c r="P581" s="5">
        <v>45</v>
      </c>
      <c r="Q581" s="1" t="s">
        <v>2331</v>
      </c>
      <c r="R581">
        <v>1</v>
      </c>
      <c r="S581" t="s">
        <v>1471</v>
      </c>
      <c r="T581" t="s">
        <v>1472</v>
      </c>
      <c r="U581" s="3" t="s">
        <v>2324</v>
      </c>
    </row>
    <row r="582" spans="1:21" x14ac:dyDescent="0.35">
      <c r="A582" t="s">
        <v>1470</v>
      </c>
      <c r="B582" t="s">
        <v>2317</v>
      </c>
      <c r="C582" t="s">
        <v>1472</v>
      </c>
      <c r="D582" t="s">
        <v>2343</v>
      </c>
      <c r="E582" t="s">
        <v>2346</v>
      </c>
      <c r="F582" t="b">
        <v>0</v>
      </c>
      <c r="G582" s="5">
        <v>1</v>
      </c>
      <c r="H582" t="s">
        <v>1470</v>
      </c>
      <c r="I582" t="s">
        <v>1470</v>
      </c>
      <c r="J582" t="s">
        <v>1472</v>
      </c>
      <c r="K582" s="3" t="s">
        <v>2324</v>
      </c>
      <c r="L582" t="s">
        <v>707</v>
      </c>
      <c r="M582" s="5">
        <v>1991</v>
      </c>
      <c r="N582" s="5">
        <v>1</v>
      </c>
      <c r="O582" s="5">
        <v>1</v>
      </c>
      <c r="P582" s="5">
        <v>45</v>
      </c>
      <c r="Q582" s="1" t="s">
        <v>2331</v>
      </c>
      <c r="R582">
        <v>2</v>
      </c>
      <c r="S582" t="s">
        <v>1473</v>
      </c>
      <c r="T582" t="s">
        <v>1474</v>
      </c>
      <c r="U582" s="3" t="s">
        <v>2324</v>
      </c>
    </row>
    <row r="583" spans="1:21" x14ac:dyDescent="0.35">
      <c r="A583" t="s">
        <v>1475</v>
      </c>
      <c r="B583" t="s">
        <v>2317</v>
      </c>
      <c r="C583" t="s">
        <v>1472</v>
      </c>
      <c r="D583" t="s">
        <v>2343</v>
      </c>
      <c r="E583" t="s">
        <v>2346</v>
      </c>
      <c r="F583" t="b">
        <v>0</v>
      </c>
      <c r="G583" s="5">
        <v>1</v>
      </c>
      <c r="H583" t="s">
        <v>1475</v>
      </c>
      <c r="I583" t="s">
        <v>1475</v>
      </c>
      <c r="J583" t="s">
        <v>1472</v>
      </c>
      <c r="K583" s="3" t="s">
        <v>2324</v>
      </c>
      <c r="L583" t="s">
        <v>707</v>
      </c>
      <c r="M583" s="5">
        <v>1991</v>
      </c>
      <c r="N583" s="5">
        <v>1</v>
      </c>
      <c r="O583" s="5">
        <v>1</v>
      </c>
      <c r="P583" s="5">
        <v>45</v>
      </c>
      <c r="Q583" s="1" t="s">
        <v>2331</v>
      </c>
      <c r="R583">
        <v>1</v>
      </c>
      <c r="S583" t="s">
        <v>1476</v>
      </c>
      <c r="T583" t="s">
        <v>1472</v>
      </c>
      <c r="U583" s="3" t="s">
        <v>2324</v>
      </c>
    </row>
    <row r="584" spans="1:21" x14ac:dyDescent="0.35">
      <c r="A584" t="s">
        <v>1475</v>
      </c>
      <c r="B584" t="s">
        <v>2317</v>
      </c>
      <c r="C584" t="s">
        <v>1472</v>
      </c>
      <c r="D584" t="s">
        <v>2343</v>
      </c>
      <c r="E584" t="s">
        <v>2346</v>
      </c>
      <c r="F584" t="b">
        <v>0</v>
      </c>
      <c r="G584" s="5">
        <v>1</v>
      </c>
      <c r="H584" t="s">
        <v>1475</v>
      </c>
      <c r="I584" t="s">
        <v>1475</v>
      </c>
      <c r="J584" t="s">
        <v>1472</v>
      </c>
      <c r="K584" s="3" t="s">
        <v>2324</v>
      </c>
      <c r="L584" t="s">
        <v>707</v>
      </c>
      <c r="M584" s="5">
        <v>1991</v>
      </c>
      <c r="N584" s="5">
        <v>1</v>
      </c>
      <c r="O584" s="5">
        <v>1</v>
      </c>
      <c r="P584" s="5">
        <v>45</v>
      </c>
      <c r="Q584" s="1" t="s">
        <v>2331</v>
      </c>
      <c r="R584">
        <v>2</v>
      </c>
      <c r="S584" t="s">
        <v>1477</v>
      </c>
      <c r="T584" t="s">
        <v>1474</v>
      </c>
      <c r="U584" s="3" t="s">
        <v>2324</v>
      </c>
    </row>
    <row r="585" spans="1:21" x14ac:dyDescent="0.35">
      <c r="A585" t="s">
        <v>1478</v>
      </c>
      <c r="B585" t="s">
        <v>2317</v>
      </c>
      <c r="C585" t="s">
        <v>1472</v>
      </c>
      <c r="D585" t="s">
        <v>2343</v>
      </c>
      <c r="E585" t="s">
        <v>2346</v>
      </c>
      <c r="F585" t="b">
        <v>0</v>
      </c>
      <c r="G585" s="5">
        <v>1</v>
      </c>
      <c r="H585" t="s">
        <v>1478</v>
      </c>
      <c r="I585" t="s">
        <v>1478</v>
      </c>
      <c r="J585" t="s">
        <v>1472</v>
      </c>
      <c r="K585" s="3" t="s">
        <v>2324</v>
      </c>
      <c r="L585" t="s">
        <v>707</v>
      </c>
      <c r="M585" s="5">
        <v>1991</v>
      </c>
      <c r="N585" s="5">
        <v>1</v>
      </c>
      <c r="O585" s="5">
        <v>1</v>
      </c>
      <c r="P585" s="5">
        <v>45</v>
      </c>
      <c r="Q585" s="1" t="s">
        <v>2331</v>
      </c>
      <c r="R585">
        <v>1</v>
      </c>
      <c r="S585" t="s">
        <v>1479</v>
      </c>
      <c r="T585" t="s">
        <v>1472</v>
      </c>
      <c r="U585" s="3" t="s">
        <v>2324</v>
      </c>
    </row>
    <row r="586" spans="1:21" x14ac:dyDescent="0.35">
      <c r="A586" t="s">
        <v>1478</v>
      </c>
      <c r="B586" t="s">
        <v>2317</v>
      </c>
      <c r="C586" t="s">
        <v>1472</v>
      </c>
      <c r="D586" t="s">
        <v>2343</v>
      </c>
      <c r="E586" t="s">
        <v>2346</v>
      </c>
      <c r="F586" t="b">
        <v>0</v>
      </c>
      <c r="G586" s="5">
        <v>1</v>
      </c>
      <c r="H586" t="s">
        <v>1478</v>
      </c>
      <c r="I586" t="s">
        <v>1478</v>
      </c>
      <c r="J586" t="s">
        <v>1472</v>
      </c>
      <c r="K586" s="3" t="s">
        <v>2324</v>
      </c>
      <c r="L586" t="s">
        <v>707</v>
      </c>
      <c r="M586" s="5">
        <v>1991</v>
      </c>
      <c r="N586" s="5">
        <v>1</v>
      </c>
      <c r="O586" s="5">
        <v>1</v>
      </c>
      <c r="P586" s="5">
        <v>45</v>
      </c>
      <c r="Q586" s="1" t="s">
        <v>2331</v>
      </c>
      <c r="R586">
        <v>2</v>
      </c>
      <c r="S586" t="s">
        <v>1480</v>
      </c>
      <c r="T586" t="s">
        <v>1474</v>
      </c>
      <c r="U586" s="3" t="s">
        <v>2324</v>
      </c>
    </row>
    <row r="587" spans="1:21" x14ac:dyDescent="0.35">
      <c r="A587" t="s">
        <v>1481</v>
      </c>
      <c r="B587" t="s">
        <v>2317</v>
      </c>
      <c r="C587" t="s">
        <v>1472</v>
      </c>
      <c r="D587" t="s">
        <v>2343</v>
      </c>
      <c r="E587" t="s">
        <v>2346</v>
      </c>
      <c r="F587" t="b">
        <v>0</v>
      </c>
      <c r="G587" s="5">
        <v>1</v>
      </c>
      <c r="H587" t="s">
        <v>1481</v>
      </c>
      <c r="I587" t="s">
        <v>1481</v>
      </c>
      <c r="J587" t="s">
        <v>1472</v>
      </c>
      <c r="K587" s="3" t="s">
        <v>2324</v>
      </c>
      <c r="L587" t="s">
        <v>707</v>
      </c>
      <c r="M587" s="5">
        <v>1991</v>
      </c>
      <c r="N587" s="5">
        <v>1</v>
      </c>
      <c r="O587" s="5">
        <v>1</v>
      </c>
      <c r="P587" s="5">
        <v>45</v>
      </c>
      <c r="Q587" s="1" t="s">
        <v>2331</v>
      </c>
      <c r="R587">
        <v>1</v>
      </c>
      <c r="S587" t="s">
        <v>1482</v>
      </c>
      <c r="T587" t="s">
        <v>1472</v>
      </c>
      <c r="U587" s="3" t="s">
        <v>2324</v>
      </c>
    </row>
    <row r="588" spans="1:21" x14ac:dyDescent="0.35">
      <c r="A588" t="s">
        <v>1481</v>
      </c>
      <c r="B588" t="s">
        <v>2317</v>
      </c>
      <c r="C588" t="s">
        <v>1472</v>
      </c>
      <c r="D588" t="s">
        <v>2343</v>
      </c>
      <c r="E588" t="s">
        <v>2346</v>
      </c>
      <c r="F588" t="b">
        <v>0</v>
      </c>
      <c r="G588" s="5">
        <v>1</v>
      </c>
      <c r="H588" t="s">
        <v>1481</v>
      </c>
      <c r="I588" t="s">
        <v>1481</v>
      </c>
      <c r="J588" t="s">
        <v>1472</v>
      </c>
      <c r="K588" s="3" t="s">
        <v>2324</v>
      </c>
      <c r="L588" t="s">
        <v>707</v>
      </c>
      <c r="M588" s="5">
        <v>1991</v>
      </c>
      <c r="N588" s="5">
        <v>1</v>
      </c>
      <c r="O588" s="5">
        <v>1</v>
      </c>
      <c r="P588" s="5">
        <v>45</v>
      </c>
      <c r="Q588" s="1" t="s">
        <v>2331</v>
      </c>
      <c r="R588">
        <v>2</v>
      </c>
      <c r="S588" t="s">
        <v>1483</v>
      </c>
      <c r="T588" t="s">
        <v>1474</v>
      </c>
      <c r="U588" s="3" t="s">
        <v>2324</v>
      </c>
    </row>
    <row r="589" spans="1:21" x14ac:dyDescent="0.35">
      <c r="A589" t="s">
        <v>1484</v>
      </c>
      <c r="B589" t="s">
        <v>2317</v>
      </c>
      <c r="C589" t="s">
        <v>1472</v>
      </c>
      <c r="D589" t="s">
        <v>2343</v>
      </c>
      <c r="E589" t="s">
        <v>2346</v>
      </c>
      <c r="F589" t="b">
        <v>0</v>
      </c>
      <c r="G589" s="5">
        <v>1</v>
      </c>
      <c r="H589" t="s">
        <v>1484</v>
      </c>
      <c r="I589" t="s">
        <v>1484</v>
      </c>
      <c r="J589" t="s">
        <v>1472</v>
      </c>
      <c r="K589" s="3" t="s">
        <v>2324</v>
      </c>
      <c r="L589" t="s">
        <v>707</v>
      </c>
      <c r="M589" s="5">
        <v>1991</v>
      </c>
      <c r="N589" s="5">
        <v>1</v>
      </c>
      <c r="O589" s="5">
        <v>1</v>
      </c>
      <c r="P589" s="5">
        <v>45</v>
      </c>
      <c r="Q589" s="1" t="s">
        <v>2331</v>
      </c>
      <c r="R589">
        <v>1</v>
      </c>
      <c r="S589" t="s">
        <v>1485</v>
      </c>
      <c r="T589" t="s">
        <v>1472</v>
      </c>
      <c r="U589" s="3" t="s">
        <v>2324</v>
      </c>
    </row>
    <row r="590" spans="1:21" x14ac:dyDescent="0.35">
      <c r="A590" t="s">
        <v>1484</v>
      </c>
      <c r="B590" t="s">
        <v>2317</v>
      </c>
      <c r="C590" t="s">
        <v>1472</v>
      </c>
      <c r="D590" t="s">
        <v>2343</v>
      </c>
      <c r="E590" t="s">
        <v>2346</v>
      </c>
      <c r="F590" t="b">
        <v>0</v>
      </c>
      <c r="G590" s="5">
        <v>1</v>
      </c>
      <c r="H590" t="s">
        <v>1484</v>
      </c>
      <c r="I590" t="s">
        <v>1484</v>
      </c>
      <c r="J590" t="s">
        <v>1472</v>
      </c>
      <c r="K590" s="3" t="s">
        <v>2324</v>
      </c>
      <c r="L590" t="s">
        <v>707</v>
      </c>
      <c r="M590" s="5">
        <v>1991</v>
      </c>
      <c r="N590" s="5">
        <v>1</v>
      </c>
      <c r="O590" s="5">
        <v>1</v>
      </c>
      <c r="P590" s="5">
        <v>45</v>
      </c>
      <c r="Q590" s="1" t="s">
        <v>2331</v>
      </c>
      <c r="R590">
        <v>2</v>
      </c>
      <c r="S590" t="s">
        <v>1486</v>
      </c>
      <c r="T590" t="s">
        <v>1474</v>
      </c>
      <c r="U590" s="3" t="s">
        <v>2324</v>
      </c>
    </row>
    <row r="591" spans="1:21" x14ac:dyDescent="0.35">
      <c r="A591" t="s">
        <v>1487</v>
      </c>
      <c r="B591" t="s">
        <v>2317</v>
      </c>
      <c r="C591" t="s">
        <v>1490</v>
      </c>
      <c r="D591" t="s">
        <v>2343</v>
      </c>
      <c r="E591" t="s">
        <v>2346</v>
      </c>
      <c r="F591" t="b">
        <v>0</v>
      </c>
      <c r="G591" s="5">
        <v>1</v>
      </c>
      <c r="H591" t="s">
        <v>1487</v>
      </c>
      <c r="I591" t="s">
        <v>1487</v>
      </c>
      <c r="J591" t="s">
        <v>1490</v>
      </c>
      <c r="K591" s="3" t="s">
        <v>2324</v>
      </c>
      <c r="L591" t="s">
        <v>1491</v>
      </c>
      <c r="M591" s="5">
        <v>1991</v>
      </c>
      <c r="N591" s="5">
        <v>1</v>
      </c>
      <c r="O591" s="5">
        <v>1</v>
      </c>
      <c r="P591" s="5">
        <v>45</v>
      </c>
      <c r="Q591" s="1" t="s">
        <v>2331</v>
      </c>
      <c r="R591">
        <v>1</v>
      </c>
      <c r="S591" t="s">
        <v>1488</v>
      </c>
      <c r="T591" t="s">
        <v>1489</v>
      </c>
      <c r="U591" s="3" t="s">
        <v>2324</v>
      </c>
    </row>
    <row r="592" spans="1:21" x14ac:dyDescent="0.35">
      <c r="A592" t="s">
        <v>1487</v>
      </c>
      <c r="B592" t="s">
        <v>2317</v>
      </c>
      <c r="C592" t="s">
        <v>1490</v>
      </c>
      <c r="D592" t="s">
        <v>2343</v>
      </c>
      <c r="E592" t="s">
        <v>2346</v>
      </c>
      <c r="F592" t="b">
        <v>0</v>
      </c>
      <c r="G592" s="5">
        <v>1</v>
      </c>
      <c r="H592" t="s">
        <v>1487</v>
      </c>
      <c r="I592" t="s">
        <v>1487</v>
      </c>
      <c r="J592" t="s">
        <v>1490</v>
      </c>
      <c r="K592" s="3" t="s">
        <v>2324</v>
      </c>
      <c r="L592" t="s">
        <v>1491</v>
      </c>
      <c r="M592" s="5">
        <v>1991</v>
      </c>
      <c r="N592" s="5">
        <v>1</v>
      </c>
      <c r="O592" s="5">
        <v>1</v>
      </c>
      <c r="P592" s="5">
        <v>45</v>
      </c>
      <c r="Q592" s="1" t="s">
        <v>2331</v>
      </c>
      <c r="R592">
        <v>2</v>
      </c>
      <c r="S592" t="s">
        <v>1492</v>
      </c>
      <c r="T592" t="s">
        <v>1489</v>
      </c>
      <c r="U592" s="3" t="s">
        <v>2324</v>
      </c>
    </row>
    <row r="593" spans="1:21" x14ac:dyDescent="0.35">
      <c r="A593" t="s">
        <v>1493</v>
      </c>
      <c r="B593" t="s">
        <v>2317</v>
      </c>
      <c r="C593" t="s">
        <v>1490</v>
      </c>
      <c r="D593" t="s">
        <v>2343</v>
      </c>
      <c r="E593" t="s">
        <v>2346</v>
      </c>
      <c r="F593" t="b">
        <v>0</v>
      </c>
      <c r="G593" s="5">
        <v>1</v>
      </c>
      <c r="H593" t="s">
        <v>1493</v>
      </c>
      <c r="I593" t="s">
        <v>1493</v>
      </c>
      <c r="J593" t="s">
        <v>1490</v>
      </c>
      <c r="K593" s="3" t="s">
        <v>2324</v>
      </c>
      <c r="L593" t="s">
        <v>1491</v>
      </c>
      <c r="M593" s="5">
        <v>1991</v>
      </c>
      <c r="N593" s="5">
        <v>1</v>
      </c>
      <c r="O593" s="5">
        <v>1</v>
      </c>
      <c r="P593" s="5">
        <v>45</v>
      </c>
      <c r="Q593" s="1" t="s">
        <v>2331</v>
      </c>
      <c r="R593">
        <v>1</v>
      </c>
      <c r="S593" t="s">
        <v>1494</v>
      </c>
      <c r="T593" t="s">
        <v>1489</v>
      </c>
      <c r="U593" s="3" t="s">
        <v>2324</v>
      </c>
    </row>
    <row r="594" spans="1:21" x14ac:dyDescent="0.35">
      <c r="A594" t="s">
        <v>1493</v>
      </c>
      <c r="B594" t="s">
        <v>2317</v>
      </c>
      <c r="C594" t="s">
        <v>1490</v>
      </c>
      <c r="D594" t="s">
        <v>2343</v>
      </c>
      <c r="E594" t="s">
        <v>2346</v>
      </c>
      <c r="F594" t="b">
        <v>0</v>
      </c>
      <c r="G594" s="5">
        <v>1</v>
      </c>
      <c r="H594" t="s">
        <v>1493</v>
      </c>
      <c r="I594" t="s">
        <v>1493</v>
      </c>
      <c r="J594" t="s">
        <v>1490</v>
      </c>
      <c r="K594" s="3" t="s">
        <v>2324</v>
      </c>
      <c r="L594" t="s">
        <v>1491</v>
      </c>
      <c r="M594" s="5">
        <v>1991</v>
      </c>
      <c r="N594" s="5">
        <v>1</v>
      </c>
      <c r="O594" s="5">
        <v>1</v>
      </c>
      <c r="P594" s="5">
        <v>45</v>
      </c>
      <c r="Q594" s="1" t="s">
        <v>2331</v>
      </c>
      <c r="R594">
        <v>2</v>
      </c>
      <c r="S594" t="s">
        <v>1495</v>
      </c>
      <c r="T594" t="s">
        <v>1489</v>
      </c>
      <c r="U594" s="3" t="s">
        <v>2324</v>
      </c>
    </row>
    <row r="595" spans="1:21" x14ac:dyDescent="0.35">
      <c r="A595" t="s">
        <v>1496</v>
      </c>
      <c r="B595" t="s">
        <v>2317</v>
      </c>
      <c r="C595" t="s">
        <v>1490</v>
      </c>
      <c r="D595" t="s">
        <v>2343</v>
      </c>
      <c r="E595" t="s">
        <v>2346</v>
      </c>
      <c r="F595" t="b">
        <v>0</v>
      </c>
      <c r="G595" s="5">
        <v>1</v>
      </c>
      <c r="H595" t="s">
        <v>1496</v>
      </c>
      <c r="I595" t="s">
        <v>1496</v>
      </c>
      <c r="J595" t="s">
        <v>1490</v>
      </c>
      <c r="K595" s="3" t="s">
        <v>2324</v>
      </c>
      <c r="L595" t="s">
        <v>1491</v>
      </c>
      <c r="M595" s="5">
        <v>1991</v>
      </c>
      <c r="N595" s="5">
        <v>1</v>
      </c>
      <c r="O595" s="5">
        <v>1</v>
      </c>
      <c r="P595" s="5">
        <v>45</v>
      </c>
      <c r="Q595" s="1" t="s">
        <v>2331</v>
      </c>
      <c r="R595">
        <v>1</v>
      </c>
      <c r="S595" t="s">
        <v>1497</v>
      </c>
      <c r="T595" t="s">
        <v>1489</v>
      </c>
      <c r="U595" s="3" t="s">
        <v>2324</v>
      </c>
    </row>
    <row r="596" spans="1:21" x14ac:dyDescent="0.35">
      <c r="A596" t="s">
        <v>1496</v>
      </c>
      <c r="B596" t="s">
        <v>2317</v>
      </c>
      <c r="C596" t="s">
        <v>1490</v>
      </c>
      <c r="D596" t="s">
        <v>2343</v>
      </c>
      <c r="E596" t="s">
        <v>2346</v>
      </c>
      <c r="F596" t="b">
        <v>0</v>
      </c>
      <c r="G596" s="5">
        <v>1</v>
      </c>
      <c r="H596" t="s">
        <v>1496</v>
      </c>
      <c r="I596" t="s">
        <v>1496</v>
      </c>
      <c r="J596" t="s">
        <v>1490</v>
      </c>
      <c r="K596" s="3" t="s">
        <v>2324</v>
      </c>
      <c r="L596" t="s">
        <v>1491</v>
      </c>
      <c r="M596" s="5">
        <v>1991</v>
      </c>
      <c r="N596" s="5">
        <v>1</v>
      </c>
      <c r="O596" s="5">
        <v>1</v>
      </c>
      <c r="P596" s="5">
        <v>45</v>
      </c>
      <c r="Q596" s="1" t="s">
        <v>2331</v>
      </c>
      <c r="R596">
        <v>2</v>
      </c>
      <c r="S596" t="s">
        <v>1498</v>
      </c>
      <c r="T596" t="s">
        <v>1489</v>
      </c>
      <c r="U596" s="3" t="s">
        <v>2324</v>
      </c>
    </row>
    <row r="597" spans="1:21" x14ac:dyDescent="0.35">
      <c r="A597" t="s">
        <v>1499</v>
      </c>
      <c r="B597" t="s">
        <v>2317</v>
      </c>
      <c r="C597" t="s">
        <v>1502</v>
      </c>
      <c r="D597" t="s">
        <v>2344</v>
      </c>
      <c r="E597" t="s">
        <v>2346</v>
      </c>
      <c r="F597" t="b">
        <v>0</v>
      </c>
      <c r="G597" s="5">
        <v>1</v>
      </c>
      <c r="H597" t="s">
        <v>1499</v>
      </c>
      <c r="I597" t="s">
        <v>1499</v>
      </c>
      <c r="J597" t="s">
        <v>1502</v>
      </c>
      <c r="K597" s="3" t="s">
        <v>2324</v>
      </c>
      <c r="L597" t="s">
        <v>2330</v>
      </c>
      <c r="M597" s="5">
        <v>2008</v>
      </c>
      <c r="N597" s="5">
        <v>1</v>
      </c>
      <c r="O597" s="5">
        <v>7</v>
      </c>
      <c r="P597" s="5">
        <v>45</v>
      </c>
      <c r="Q597" s="1" t="s">
        <v>2331</v>
      </c>
      <c r="R597">
        <v>1</v>
      </c>
      <c r="S597" t="s">
        <v>1500</v>
      </c>
      <c r="T597" t="s">
        <v>1501</v>
      </c>
      <c r="U597" s="3" t="s">
        <v>2324</v>
      </c>
    </row>
    <row r="598" spans="1:21" x14ac:dyDescent="0.35">
      <c r="A598" t="s">
        <v>1499</v>
      </c>
      <c r="B598" t="s">
        <v>2317</v>
      </c>
      <c r="C598" t="s">
        <v>1502</v>
      </c>
      <c r="D598" t="s">
        <v>2344</v>
      </c>
      <c r="E598" t="s">
        <v>2346</v>
      </c>
      <c r="F598" t="b">
        <v>0</v>
      </c>
      <c r="G598" s="5">
        <v>1</v>
      </c>
      <c r="H598" t="s">
        <v>1499</v>
      </c>
      <c r="I598" t="s">
        <v>1499</v>
      </c>
      <c r="J598" t="s">
        <v>1502</v>
      </c>
      <c r="K598" s="3" t="s">
        <v>2324</v>
      </c>
      <c r="L598" t="s">
        <v>2330</v>
      </c>
      <c r="M598" s="5">
        <v>2008</v>
      </c>
      <c r="N598" s="5">
        <v>1</v>
      </c>
      <c r="O598" s="5">
        <v>7</v>
      </c>
      <c r="P598" s="5">
        <v>45</v>
      </c>
      <c r="Q598" s="1" t="s">
        <v>2331</v>
      </c>
      <c r="R598">
        <v>2</v>
      </c>
      <c r="S598" t="s">
        <v>1503</v>
      </c>
      <c r="T598" t="s">
        <v>1504</v>
      </c>
      <c r="U598" s="3" t="s">
        <v>2324</v>
      </c>
    </row>
    <row r="599" spans="1:21" x14ac:dyDescent="0.35">
      <c r="A599" t="s">
        <v>1505</v>
      </c>
      <c r="B599" t="s">
        <v>2317</v>
      </c>
      <c r="C599" t="s">
        <v>1507</v>
      </c>
      <c r="D599" t="s">
        <v>2343</v>
      </c>
      <c r="E599" t="s">
        <v>2346</v>
      </c>
      <c r="F599" t="b">
        <v>0</v>
      </c>
      <c r="G599" s="5">
        <v>1</v>
      </c>
      <c r="H599" t="s">
        <v>1505</v>
      </c>
      <c r="I599" t="s">
        <v>1505</v>
      </c>
      <c r="J599" t="s">
        <v>1507</v>
      </c>
      <c r="K599" s="3" t="s">
        <v>2324</v>
      </c>
      <c r="L599" t="s">
        <v>604</v>
      </c>
      <c r="M599" s="5">
        <v>1991</v>
      </c>
      <c r="N599" s="5">
        <v>1</v>
      </c>
      <c r="O599" s="5">
        <v>1</v>
      </c>
      <c r="P599" s="5">
        <v>45</v>
      </c>
      <c r="Q599" s="1" t="s">
        <v>2331</v>
      </c>
      <c r="R599">
        <v>1</v>
      </c>
      <c r="S599" t="s">
        <v>1506</v>
      </c>
      <c r="T599" t="s">
        <v>1507</v>
      </c>
      <c r="U599" s="3" t="s">
        <v>2324</v>
      </c>
    </row>
    <row r="600" spans="1:21" x14ac:dyDescent="0.35">
      <c r="A600" t="s">
        <v>1505</v>
      </c>
      <c r="B600" t="s">
        <v>2317</v>
      </c>
      <c r="C600" t="s">
        <v>1507</v>
      </c>
      <c r="D600" t="s">
        <v>2343</v>
      </c>
      <c r="E600" t="s">
        <v>2346</v>
      </c>
      <c r="F600" t="b">
        <v>0</v>
      </c>
      <c r="G600" s="5">
        <v>1</v>
      </c>
      <c r="H600" t="s">
        <v>1505</v>
      </c>
      <c r="I600" t="s">
        <v>1505</v>
      </c>
      <c r="J600" t="s">
        <v>1507</v>
      </c>
      <c r="K600" s="3" t="s">
        <v>2324</v>
      </c>
      <c r="L600" t="s">
        <v>604</v>
      </c>
      <c r="M600" s="5">
        <v>1991</v>
      </c>
      <c r="N600" s="5">
        <v>1</v>
      </c>
      <c r="O600" s="5">
        <v>1</v>
      </c>
      <c r="P600" s="5">
        <v>45</v>
      </c>
      <c r="Q600" s="1" t="s">
        <v>2331</v>
      </c>
      <c r="R600">
        <v>2</v>
      </c>
      <c r="S600" t="s">
        <v>1508</v>
      </c>
      <c r="T600" t="s">
        <v>1507</v>
      </c>
      <c r="U600" s="3" t="s">
        <v>2324</v>
      </c>
    </row>
    <row r="601" spans="1:21" x14ac:dyDescent="0.35">
      <c r="A601" t="s">
        <v>1509</v>
      </c>
      <c r="B601" t="s">
        <v>2317</v>
      </c>
      <c r="C601" t="s">
        <v>1507</v>
      </c>
      <c r="D601" t="s">
        <v>2343</v>
      </c>
      <c r="E601" t="s">
        <v>2346</v>
      </c>
      <c r="F601" t="b">
        <v>0</v>
      </c>
      <c r="G601" s="5">
        <v>1</v>
      </c>
      <c r="H601" t="s">
        <v>1509</v>
      </c>
      <c r="I601" t="s">
        <v>1509</v>
      </c>
      <c r="J601" t="s">
        <v>1507</v>
      </c>
      <c r="K601" s="3" t="s">
        <v>2324</v>
      </c>
      <c r="L601" t="s">
        <v>604</v>
      </c>
      <c r="M601" s="5">
        <v>1991</v>
      </c>
      <c r="N601" s="5">
        <v>1</v>
      </c>
      <c r="O601" s="5">
        <v>1</v>
      </c>
      <c r="P601" s="5">
        <v>45</v>
      </c>
      <c r="Q601" s="1" t="s">
        <v>2331</v>
      </c>
      <c r="R601">
        <v>1</v>
      </c>
      <c r="S601" t="s">
        <v>1510</v>
      </c>
      <c r="T601" t="s">
        <v>1507</v>
      </c>
      <c r="U601" s="3" t="s">
        <v>2324</v>
      </c>
    </row>
    <row r="602" spans="1:21" x14ac:dyDescent="0.35">
      <c r="A602" t="s">
        <v>1509</v>
      </c>
      <c r="B602" t="s">
        <v>2317</v>
      </c>
      <c r="C602" t="s">
        <v>1507</v>
      </c>
      <c r="D602" t="s">
        <v>2343</v>
      </c>
      <c r="E602" t="s">
        <v>2346</v>
      </c>
      <c r="F602" t="b">
        <v>0</v>
      </c>
      <c r="G602" s="5">
        <v>1</v>
      </c>
      <c r="H602" t="s">
        <v>1509</v>
      </c>
      <c r="I602" t="s">
        <v>1509</v>
      </c>
      <c r="J602" t="s">
        <v>1507</v>
      </c>
      <c r="K602" s="3" t="s">
        <v>2324</v>
      </c>
      <c r="L602" t="s">
        <v>604</v>
      </c>
      <c r="M602" s="5">
        <v>1991</v>
      </c>
      <c r="N602" s="5">
        <v>1</v>
      </c>
      <c r="O602" s="5">
        <v>1</v>
      </c>
      <c r="P602" s="5">
        <v>45</v>
      </c>
      <c r="Q602" s="1" t="s">
        <v>2331</v>
      </c>
      <c r="R602">
        <v>2</v>
      </c>
      <c r="S602" t="s">
        <v>1511</v>
      </c>
      <c r="T602" t="s">
        <v>1507</v>
      </c>
      <c r="U602" s="3" t="s">
        <v>2324</v>
      </c>
    </row>
    <row r="603" spans="1:21" x14ac:dyDescent="0.35">
      <c r="A603" t="s">
        <v>1512</v>
      </c>
      <c r="B603" t="s">
        <v>2317</v>
      </c>
      <c r="C603" t="s">
        <v>1507</v>
      </c>
      <c r="D603" t="s">
        <v>2343</v>
      </c>
      <c r="E603" t="s">
        <v>2346</v>
      </c>
      <c r="F603" t="b">
        <v>0</v>
      </c>
      <c r="G603" s="5">
        <v>1</v>
      </c>
      <c r="H603" t="s">
        <v>1512</v>
      </c>
      <c r="I603" t="s">
        <v>1512</v>
      </c>
      <c r="J603" t="s">
        <v>1507</v>
      </c>
      <c r="K603" s="3" t="s">
        <v>2324</v>
      </c>
      <c r="L603" t="s">
        <v>604</v>
      </c>
      <c r="M603" s="5">
        <v>1991</v>
      </c>
      <c r="N603" s="5">
        <v>1</v>
      </c>
      <c r="O603" s="5">
        <v>1</v>
      </c>
      <c r="P603" s="5">
        <v>45</v>
      </c>
      <c r="Q603" s="1" t="s">
        <v>2331</v>
      </c>
      <c r="R603">
        <v>1</v>
      </c>
      <c r="S603" t="s">
        <v>1513</v>
      </c>
      <c r="T603" t="s">
        <v>1507</v>
      </c>
      <c r="U603" s="3" t="s">
        <v>2324</v>
      </c>
    </row>
    <row r="604" spans="1:21" x14ac:dyDescent="0.35">
      <c r="A604" t="s">
        <v>1512</v>
      </c>
      <c r="B604" t="s">
        <v>2317</v>
      </c>
      <c r="C604" t="s">
        <v>1507</v>
      </c>
      <c r="D604" t="s">
        <v>2343</v>
      </c>
      <c r="E604" t="s">
        <v>2346</v>
      </c>
      <c r="F604" t="b">
        <v>0</v>
      </c>
      <c r="G604" s="5">
        <v>1</v>
      </c>
      <c r="H604" t="s">
        <v>1512</v>
      </c>
      <c r="I604" t="s">
        <v>1512</v>
      </c>
      <c r="J604" t="s">
        <v>1507</v>
      </c>
      <c r="K604" s="3" t="s">
        <v>2324</v>
      </c>
      <c r="L604" t="s">
        <v>604</v>
      </c>
      <c r="M604" s="5">
        <v>1991</v>
      </c>
      <c r="N604" s="5">
        <v>1</v>
      </c>
      <c r="O604" s="5">
        <v>1</v>
      </c>
      <c r="P604" s="5">
        <v>45</v>
      </c>
      <c r="Q604" s="1" t="s">
        <v>2331</v>
      </c>
      <c r="R604">
        <v>2</v>
      </c>
      <c r="S604" t="s">
        <v>1514</v>
      </c>
      <c r="T604" t="s">
        <v>1507</v>
      </c>
      <c r="U604" s="3" t="s">
        <v>2324</v>
      </c>
    </row>
    <row r="605" spans="1:21" x14ac:dyDescent="0.35">
      <c r="A605" t="s">
        <v>1515</v>
      </c>
      <c r="B605" t="s">
        <v>2317</v>
      </c>
      <c r="C605" t="s">
        <v>1502</v>
      </c>
      <c r="D605" t="s">
        <v>2344</v>
      </c>
      <c r="E605" t="s">
        <v>2346</v>
      </c>
      <c r="F605" t="b">
        <v>0</v>
      </c>
      <c r="G605" s="5">
        <v>1</v>
      </c>
      <c r="H605" t="s">
        <v>1515</v>
      </c>
      <c r="I605" t="s">
        <v>1515</v>
      </c>
      <c r="J605" t="s">
        <v>1502</v>
      </c>
      <c r="K605" s="3" t="s">
        <v>2324</v>
      </c>
      <c r="L605" t="s">
        <v>2330</v>
      </c>
      <c r="M605" s="5">
        <v>1991</v>
      </c>
      <c r="N605" s="5">
        <v>1</v>
      </c>
      <c r="O605" s="5">
        <v>1</v>
      </c>
      <c r="P605" s="5">
        <v>45</v>
      </c>
      <c r="Q605" s="1" t="s">
        <v>2331</v>
      </c>
      <c r="R605">
        <v>1</v>
      </c>
      <c r="S605" t="s">
        <v>1516</v>
      </c>
      <c r="T605" t="s">
        <v>1517</v>
      </c>
      <c r="U605" s="3" t="s">
        <v>2324</v>
      </c>
    </row>
    <row r="606" spans="1:21" x14ac:dyDescent="0.35">
      <c r="A606" t="s">
        <v>1515</v>
      </c>
      <c r="B606" t="s">
        <v>2317</v>
      </c>
      <c r="C606" t="s">
        <v>1502</v>
      </c>
      <c r="D606" t="s">
        <v>2344</v>
      </c>
      <c r="E606" t="s">
        <v>2346</v>
      </c>
      <c r="F606" t="b">
        <v>0</v>
      </c>
      <c r="G606" s="5">
        <v>1</v>
      </c>
      <c r="H606" t="s">
        <v>1515</v>
      </c>
      <c r="I606" t="s">
        <v>1515</v>
      </c>
      <c r="J606" t="s">
        <v>1502</v>
      </c>
      <c r="K606" s="3" t="s">
        <v>2324</v>
      </c>
      <c r="L606" t="s">
        <v>2330</v>
      </c>
      <c r="M606" s="5">
        <v>1991</v>
      </c>
      <c r="N606" s="5">
        <v>1</v>
      </c>
      <c r="O606" s="5">
        <v>1</v>
      </c>
      <c r="P606" s="5">
        <v>45</v>
      </c>
      <c r="Q606" s="1" t="s">
        <v>2331</v>
      </c>
      <c r="R606">
        <v>2</v>
      </c>
      <c r="S606" t="s">
        <v>1518</v>
      </c>
      <c r="T606" t="s">
        <v>1519</v>
      </c>
      <c r="U606" s="3" t="s">
        <v>2324</v>
      </c>
    </row>
    <row r="607" spans="1:21" x14ac:dyDescent="0.35">
      <c r="A607" t="s">
        <v>1515</v>
      </c>
      <c r="B607" t="s">
        <v>2317</v>
      </c>
      <c r="C607" t="s">
        <v>1502</v>
      </c>
      <c r="D607" t="s">
        <v>2344</v>
      </c>
      <c r="E607" t="s">
        <v>2346</v>
      </c>
      <c r="F607" t="b">
        <v>0</v>
      </c>
      <c r="G607" s="5">
        <v>1</v>
      </c>
      <c r="H607" t="s">
        <v>1515</v>
      </c>
      <c r="I607" t="s">
        <v>1515</v>
      </c>
      <c r="J607" t="s">
        <v>1502</v>
      </c>
      <c r="K607" s="3" t="s">
        <v>2324</v>
      </c>
      <c r="L607" t="s">
        <v>2330</v>
      </c>
      <c r="M607" s="5">
        <v>1991</v>
      </c>
      <c r="N607" s="5">
        <v>1</v>
      </c>
      <c r="O607" s="5">
        <v>1</v>
      </c>
      <c r="P607" s="5">
        <v>45</v>
      </c>
      <c r="Q607" s="1" t="s">
        <v>2331</v>
      </c>
      <c r="R607">
        <v>3</v>
      </c>
      <c r="S607" t="s">
        <v>1520</v>
      </c>
      <c r="T607" t="s">
        <v>1521</v>
      </c>
      <c r="U607" s="3" t="s">
        <v>2324</v>
      </c>
    </row>
    <row r="608" spans="1:21" x14ac:dyDescent="0.35">
      <c r="A608" t="s">
        <v>1522</v>
      </c>
      <c r="B608" t="s">
        <v>2317</v>
      </c>
      <c r="C608" t="s">
        <v>1502</v>
      </c>
      <c r="D608" t="s">
        <v>2344</v>
      </c>
      <c r="E608" t="s">
        <v>2346</v>
      </c>
      <c r="F608" t="b">
        <v>0</v>
      </c>
      <c r="G608" s="5">
        <v>1</v>
      </c>
      <c r="H608" t="s">
        <v>1522</v>
      </c>
      <c r="I608" t="s">
        <v>1522</v>
      </c>
      <c r="J608" t="s">
        <v>1502</v>
      </c>
      <c r="K608" s="3" t="s">
        <v>2324</v>
      </c>
      <c r="L608" t="s">
        <v>2330</v>
      </c>
      <c r="M608" s="5">
        <v>2008</v>
      </c>
      <c r="N608" s="5">
        <v>1</v>
      </c>
      <c r="O608" s="5">
        <v>7</v>
      </c>
      <c r="P608" s="5">
        <v>45</v>
      </c>
      <c r="Q608" s="1" t="s">
        <v>2331</v>
      </c>
      <c r="R608">
        <v>1</v>
      </c>
      <c r="S608" t="s">
        <v>1523</v>
      </c>
      <c r="T608" t="s">
        <v>1524</v>
      </c>
      <c r="U608" s="3" t="s">
        <v>2324</v>
      </c>
    </row>
    <row r="609" spans="1:21" x14ac:dyDescent="0.35">
      <c r="A609" t="s">
        <v>1522</v>
      </c>
      <c r="B609" t="s">
        <v>2317</v>
      </c>
      <c r="C609" t="s">
        <v>1502</v>
      </c>
      <c r="D609" t="s">
        <v>2344</v>
      </c>
      <c r="E609" t="s">
        <v>2346</v>
      </c>
      <c r="F609" t="b">
        <v>0</v>
      </c>
      <c r="G609" s="5">
        <v>1</v>
      </c>
      <c r="H609" t="s">
        <v>1522</v>
      </c>
      <c r="I609" t="s">
        <v>1522</v>
      </c>
      <c r="J609" t="s">
        <v>1502</v>
      </c>
      <c r="K609" s="3" t="s">
        <v>2324</v>
      </c>
      <c r="L609" t="s">
        <v>2330</v>
      </c>
      <c r="M609" s="5">
        <v>2008</v>
      </c>
      <c r="N609" s="5">
        <v>1</v>
      </c>
      <c r="O609" s="5">
        <v>7</v>
      </c>
      <c r="P609" s="5">
        <v>45</v>
      </c>
      <c r="Q609" s="1" t="s">
        <v>2331</v>
      </c>
      <c r="R609">
        <v>2</v>
      </c>
      <c r="S609" t="s">
        <v>1525</v>
      </c>
      <c r="T609" t="s">
        <v>1526</v>
      </c>
      <c r="U609" s="3" t="s">
        <v>2324</v>
      </c>
    </row>
    <row r="610" spans="1:21" x14ac:dyDescent="0.35">
      <c r="A610" t="s">
        <v>1522</v>
      </c>
      <c r="B610" t="s">
        <v>2317</v>
      </c>
      <c r="C610" t="s">
        <v>1502</v>
      </c>
      <c r="D610" t="s">
        <v>2344</v>
      </c>
      <c r="E610" t="s">
        <v>2346</v>
      </c>
      <c r="F610" t="b">
        <v>0</v>
      </c>
      <c r="G610" s="5">
        <v>1</v>
      </c>
      <c r="H610" t="s">
        <v>1522</v>
      </c>
      <c r="I610" t="s">
        <v>1522</v>
      </c>
      <c r="J610" t="s">
        <v>1502</v>
      </c>
      <c r="K610" s="3" t="s">
        <v>2324</v>
      </c>
      <c r="L610" t="s">
        <v>2330</v>
      </c>
      <c r="M610" s="5">
        <v>2008</v>
      </c>
      <c r="N610" s="5">
        <v>1</v>
      </c>
      <c r="O610" s="5">
        <v>7</v>
      </c>
      <c r="P610" s="5">
        <v>45</v>
      </c>
      <c r="Q610" s="1" t="s">
        <v>2331</v>
      </c>
      <c r="R610">
        <v>3</v>
      </c>
      <c r="S610" t="s">
        <v>1527</v>
      </c>
      <c r="T610" t="s">
        <v>1528</v>
      </c>
      <c r="U610" s="3" t="s">
        <v>2324</v>
      </c>
    </row>
    <row r="611" spans="1:21" x14ac:dyDescent="0.35">
      <c r="A611" t="s">
        <v>1529</v>
      </c>
      <c r="B611" t="s">
        <v>2317</v>
      </c>
      <c r="C611" t="s">
        <v>1502</v>
      </c>
      <c r="D611" t="s">
        <v>2344</v>
      </c>
      <c r="E611" t="s">
        <v>2346</v>
      </c>
      <c r="F611" t="b">
        <v>0</v>
      </c>
      <c r="G611" s="5">
        <v>1</v>
      </c>
      <c r="H611" t="s">
        <v>1529</v>
      </c>
      <c r="I611" t="s">
        <v>1529</v>
      </c>
      <c r="J611" t="s">
        <v>1502</v>
      </c>
      <c r="K611" s="3" t="s">
        <v>2324</v>
      </c>
      <c r="L611" t="s">
        <v>2330</v>
      </c>
      <c r="M611" s="5">
        <v>1991</v>
      </c>
      <c r="N611" s="5">
        <v>1</v>
      </c>
      <c r="O611" s="5">
        <v>1</v>
      </c>
      <c r="P611" s="5">
        <v>45</v>
      </c>
      <c r="Q611" s="1" t="s">
        <v>2331</v>
      </c>
      <c r="R611">
        <v>1</v>
      </c>
      <c r="S611" t="s">
        <v>1530</v>
      </c>
      <c r="T611" t="s">
        <v>1531</v>
      </c>
      <c r="U611" s="3" t="s">
        <v>2324</v>
      </c>
    </row>
    <row r="612" spans="1:21" x14ac:dyDescent="0.35">
      <c r="A612" t="s">
        <v>1529</v>
      </c>
      <c r="B612" t="s">
        <v>2317</v>
      </c>
      <c r="C612" t="s">
        <v>1502</v>
      </c>
      <c r="D612" t="s">
        <v>2344</v>
      </c>
      <c r="E612" t="s">
        <v>2346</v>
      </c>
      <c r="F612" t="b">
        <v>0</v>
      </c>
      <c r="G612" s="5">
        <v>1</v>
      </c>
      <c r="H612" t="s">
        <v>1529</v>
      </c>
      <c r="I612" t="s">
        <v>1529</v>
      </c>
      <c r="J612" t="s">
        <v>1502</v>
      </c>
      <c r="K612" s="3" t="s">
        <v>2324</v>
      </c>
      <c r="L612" t="s">
        <v>2330</v>
      </c>
      <c r="M612" s="5">
        <v>1991</v>
      </c>
      <c r="N612" s="5">
        <v>1</v>
      </c>
      <c r="O612" s="5">
        <v>1</v>
      </c>
      <c r="P612" s="5">
        <v>45</v>
      </c>
      <c r="Q612" s="1" t="s">
        <v>2331</v>
      </c>
      <c r="R612">
        <v>2</v>
      </c>
      <c r="S612" t="s">
        <v>1532</v>
      </c>
      <c r="T612" t="s">
        <v>1533</v>
      </c>
      <c r="U612" s="3" t="s">
        <v>2324</v>
      </c>
    </row>
    <row r="613" spans="1:21" x14ac:dyDescent="0.35">
      <c r="A613" t="s">
        <v>1534</v>
      </c>
      <c r="B613" t="s">
        <v>2317</v>
      </c>
      <c r="C613" t="s">
        <v>1502</v>
      </c>
      <c r="D613" t="s">
        <v>2344</v>
      </c>
      <c r="E613" t="s">
        <v>2346</v>
      </c>
      <c r="F613" t="b">
        <v>0</v>
      </c>
      <c r="G613" s="5">
        <v>1</v>
      </c>
      <c r="H613" t="s">
        <v>1534</v>
      </c>
      <c r="I613" t="s">
        <v>1534</v>
      </c>
      <c r="J613" t="s">
        <v>1502</v>
      </c>
      <c r="K613" s="3" t="s">
        <v>2324</v>
      </c>
      <c r="L613" t="s">
        <v>2330</v>
      </c>
      <c r="M613" s="5">
        <v>2008</v>
      </c>
      <c r="N613" s="5">
        <v>1</v>
      </c>
      <c r="O613" s="5">
        <v>7</v>
      </c>
      <c r="P613" s="5">
        <v>45</v>
      </c>
      <c r="Q613" s="1" t="s">
        <v>2331</v>
      </c>
      <c r="R613">
        <v>1</v>
      </c>
      <c r="S613" t="s">
        <v>1535</v>
      </c>
      <c r="T613" t="s">
        <v>1536</v>
      </c>
      <c r="U613" s="3" t="s">
        <v>2324</v>
      </c>
    </row>
    <row r="614" spans="1:21" x14ac:dyDescent="0.35">
      <c r="A614" t="s">
        <v>1534</v>
      </c>
      <c r="B614" t="s">
        <v>2317</v>
      </c>
      <c r="C614" t="s">
        <v>1502</v>
      </c>
      <c r="D614" t="s">
        <v>2344</v>
      </c>
      <c r="E614" t="s">
        <v>2346</v>
      </c>
      <c r="F614" t="b">
        <v>0</v>
      </c>
      <c r="G614" s="5">
        <v>1</v>
      </c>
      <c r="H614" t="s">
        <v>1534</v>
      </c>
      <c r="I614" t="s">
        <v>1534</v>
      </c>
      <c r="J614" t="s">
        <v>1502</v>
      </c>
      <c r="K614" s="3" t="s">
        <v>2324</v>
      </c>
      <c r="L614" t="s">
        <v>2330</v>
      </c>
      <c r="M614" s="5">
        <v>2008</v>
      </c>
      <c r="N614" s="5">
        <v>1</v>
      </c>
      <c r="O614" s="5">
        <v>7</v>
      </c>
      <c r="P614" s="5">
        <v>45</v>
      </c>
      <c r="Q614" s="1" t="s">
        <v>2331</v>
      </c>
      <c r="R614">
        <v>2</v>
      </c>
      <c r="S614" t="s">
        <v>1537</v>
      </c>
      <c r="T614" t="s">
        <v>1538</v>
      </c>
      <c r="U614" s="3" t="s">
        <v>2324</v>
      </c>
    </row>
    <row r="615" spans="1:21" x14ac:dyDescent="0.35">
      <c r="A615" t="s">
        <v>1539</v>
      </c>
      <c r="B615" t="s">
        <v>2317</v>
      </c>
      <c r="C615" t="s">
        <v>1541</v>
      </c>
      <c r="D615" t="s">
        <v>2344</v>
      </c>
      <c r="E615" t="s">
        <v>2346</v>
      </c>
      <c r="F615" t="b">
        <v>0</v>
      </c>
      <c r="G615" s="5">
        <v>1</v>
      </c>
      <c r="H615" t="s">
        <v>1539</v>
      </c>
      <c r="I615" t="s">
        <v>1539</v>
      </c>
      <c r="J615" t="s">
        <v>1541</v>
      </c>
      <c r="K615" s="3" t="s">
        <v>2324</v>
      </c>
      <c r="L615" t="s">
        <v>604</v>
      </c>
      <c r="M615" s="5">
        <v>1992</v>
      </c>
      <c r="N615" s="5">
        <v>1</v>
      </c>
      <c r="O615" s="5">
        <v>1</v>
      </c>
      <c r="P615" s="5">
        <v>45</v>
      </c>
      <c r="Q615" s="1" t="s">
        <v>2331</v>
      </c>
      <c r="R615">
        <v>1</v>
      </c>
      <c r="S615" t="s">
        <v>1540</v>
      </c>
      <c r="T615" t="s">
        <v>1541</v>
      </c>
      <c r="U615" s="3" t="s">
        <v>2324</v>
      </c>
    </row>
    <row r="616" spans="1:21" x14ac:dyDescent="0.35">
      <c r="A616" t="s">
        <v>1539</v>
      </c>
      <c r="B616" t="s">
        <v>2317</v>
      </c>
      <c r="C616" t="s">
        <v>1541</v>
      </c>
      <c r="D616" t="s">
        <v>2344</v>
      </c>
      <c r="E616" t="s">
        <v>2346</v>
      </c>
      <c r="F616" t="b">
        <v>0</v>
      </c>
      <c r="G616" s="5">
        <v>1</v>
      </c>
      <c r="H616" t="s">
        <v>1539</v>
      </c>
      <c r="I616" t="s">
        <v>1539</v>
      </c>
      <c r="J616" t="s">
        <v>1541</v>
      </c>
      <c r="K616" s="3" t="s">
        <v>2324</v>
      </c>
      <c r="L616" t="s">
        <v>604</v>
      </c>
      <c r="M616" s="5">
        <v>1992</v>
      </c>
      <c r="N616" s="5">
        <v>1</v>
      </c>
      <c r="O616" s="5">
        <v>1</v>
      </c>
      <c r="P616" s="5">
        <v>45</v>
      </c>
      <c r="Q616" s="1" t="s">
        <v>2331</v>
      </c>
      <c r="R616">
        <v>2</v>
      </c>
      <c r="S616" t="s">
        <v>1542</v>
      </c>
      <c r="T616" t="s">
        <v>1543</v>
      </c>
      <c r="U616" s="3" t="s">
        <v>2324</v>
      </c>
    </row>
    <row r="617" spans="1:21" x14ac:dyDescent="0.35">
      <c r="A617" t="s">
        <v>1544</v>
      </c>
      <c r="B617" t="s">
        <v>2317</v>
      </c>
      <c r="C617" t="s">
        <v>1547</v>
      </c>
      <c r="D617" t="s">
        <v>2343</v>
      </c>
      <c r="E617" t="s">
        <v>2346</v>
      </c>
      <c r="F617" t="b">
        <v>0</v>
      </c>
      <c r="G617" s="5">
        <v>1</v>
      </c>
      <c r="H617" t="s">
        <v>1544</v>
      </c>
      <c r="I617" t="s">
        <v>1544</v>
      </c>
      <c r="J617" t="s">
        <v>1547</v>
      </c>
      <c r="K617" s="3" t="s">
        <v>2324</v>
      </c>
      <c r="L617" t="s">
        <v>604</v>
      </c>
      <c r="M617" s="5">
        <v>1992</v>
      </c>
      <c r="N617" s="5">
        <v>1</v>
      </c>
      <c r="O617" s="5">
        <v>1</v>
      </c>
      <c r="P617" s="5">
        <v>45</v>
      </c>
      <c r="Q617" s="1" t="s">
        <v>2331</v>
      </c>
      <c r="R617">
        <v>1</v>
      </c>
      <c r="S617" t="s">
        <v>1545</v>
      </c>
      <c r="T617" t="s">
        <v>1546</v>
      </c>
      <c r="U617" s="3" t="s">
        <v>2324</v>
      </c>
    </row>
    <row r="618" spans="1:21" x14ac:dyDescent="0.35">
      <c r="A618" t="s">
        <v>1544</v>
      </c>
      <c r="B618" t="s">
        <v>2317</v>
      </c>
      <c r="C618" t="s">
        <v>1547</v>
      </c>
      <c r="D618" t="s">
        <v>2343</v>
      </c>
      <c r="E618" t="s">
        <v>2346</v>
      </c>
      <c r="F618" t="b">
        <v>0</v>
      </c>
      <c r="G618" s="5">
        <v>1</v>
      </c>
      <c r="H618" t="s">
        <v>1544</v>
      </c>
      <c r="I618" t="s">
        <v>1544</v>
      </c>
      <c r="J618" t="s">
        <v>1547</v>
      </c>
      <c r="K618" s="3" t="s">
        <v>2324</v>
      </c>
      <c r="L618" t="s">
        <v>604</v>
      </c>
      <c r="M618" s="5">
        <v>1992</v>
      </c>
      <c r="N618" s="5">
        <v>1</v>
      </c>
      <c r="O618" s="5">
        <v>1</v>
      </c>
      <c r="P618" s="5">
        <v>45</v>
      </c>
      <c r="Q618" s="1" t="s">
        <v>2331</v>
      </c>
      <c r="R618">
        <v>2</v>
      </c>
      <c r="S618" t="s">
        <v>1548</v>
      </c>
      <c r="T618" t="s">
        <v>1546</v>
      </c>
      <c r="U618" s="3" t="s">
        <v>2324</v>
      </c>
    </row>
    <row r="619" spans="1:21" x14ac:dyDescent="0.35">
      <c r="A619" t="s">
        <v>1549</v>
      </c>
      <c r="B619" t="s">
        <v>2317</v>
      </c>
      <c r="C619" t="s">
        <v>1547</v>
      </c>
      <c r="D619" t="s">
        <v>2343</v>
      </c>
      <c r="E619" t="s">
        <v>2346</v>
      </c>
      <c r="F619" t="b">
        <v>0</v>
      </c>
      <c r="G619" s="5">
        <v>1</v>
      </c>
      <c r="H619" t="s">
        <v>1549</v>
      </c>
      <c r="I619" t="s">
        <v>1549</v>
      </c>
      <c r="J619" t="s">
        <v>1547</v>
      </c>
      <c r="K619" s="3" t="s">
        <v>2324</v>
      </c>
      <c r="L619" t="s">
        <v>604</v>
      </c>
      <c r="M619" s="5">
        <v>1992</v>
      </c>
      <c r="N619" s="5">
        <v>1</v>
      </c>
      <c r="O619" s="5">
        <v>1</v>
      </c>
      <c r="P619" s="5">
        <v>45</v>
      </c>
      <c r="Q619" s="1" t="s">
        <v>2331</v>
      </c>
      <c r="R619">
        <v>1</v>
      </c>
      <c r="S619" t="s">
        <v>1550</v>
      </c>
      <c r="T619" t="s">
        <v>1546</v>
      </c>
      <c r="U619" s="3" t="s">
        <v>2324</v>
      </c>
    </row>
    <row r="620" spans="1:21" x14ac:dyDescent="0.35">
      <c r="A620" t="s">
        <v>1549</v>
      </c>
      <c r="B620" t="s">
        <v>2317</v>
      </c>
      <c r="C620" t="s">
        <v>1547</v>
      </c>
      <c r="D620" t="s">
        <v>2343</v>
      </c>
      <c r="E620" t="s">
        <v>2346</v>
      </c>
      <c r="F620" t="b">
        <v>0</v>
      </c>
      <c r="G620" s="5">
        <v>1</v>
      </c>
      <c r="H620" t="s">
        <v>1549</v>
      </c>
      <c r="I620" t="s">
        <v>1549</v>
      </c>
      <c r="J620" t="s">
        <v>1547</v>
      </c>
      <c r="K620" s="3" t="s">
        <v>2324</v>
      </c>
      <c r="L620" t="s">
        <v>604</v>
      </c>
      <c r="M620" s="5">
        <v>1992</v>
      </c>
      <c r="N620" s="5">
        <v>1</v>
      </c>
      <c r="O620" s="5">
        <v>1</v>
      </c>
      <c r="P620" s="5">
        <v>45</v>
      </c>
      <c r="Q620" s="1" t="s">
        <v>2331</v>
      </c>
      <c r="R620">
        <v>2</v>
      </c>
      <c r="S620" t="s">
        <v>1551</v>
      </c>
      <c r="T620" t="s">
        <v>1546</v>
      </c>
      <c r="U620" s="3" t="s">
        <v>2324</v>
      </c>
    </row>
    <row r="621" spans="1:21" x14ac:dyDescent="0.35">
      <c r="A621" t="s">
        <v>1552</v>
      </c>
      <c r="B621" t="s">
        <v>2317</v>
      </c>
      <c r="C621" t="s">
        <v>1547</v>
      </c>
      <c r="D621" t="s">
        <v>2343</v>
      </c>
      <c r="E621" t="s">
        <v>2346</v>
      </c>
      <c r="F621" t="b">
        <v>0</v>
      </c>
      <c r="G621" s="5">
        <v>1</v>
      </c>
      <c r="H621" t="s">
        <v>1552</v>
      </c>
      <c r="I621" t="s">
        <v>1552</v>
      </c>
      <c r="J621" t="s">
        <v>1547</v>
      </c>
      <c r="K621" s="3" t="s">
        <v>2324</v>
      </c>
      <c r="L621" t="s">
        <v>604</v>
      </c>
      <c r="M621" s="5">
        <v>1992</v>
      </c>
      <c r="N621" s="5">
        <v>1</v>
      </c>
      <c r="O621" s="5">
        <v>1</v>
      </c>
      <c r="P621" s="5">
        <v>45</v>
      </c>
      <c r="Q621" s="1" t="s">
        <v>2331</v>
      </c>
      <c r="R621">
        <v>1</v>
      </c>
      <c r="S621" t="s">
        <v>1553</v>
      </c>
      <c r="T621" t="s">
        <v>1546</v>
      </c>
      <c r="U621" s="3" t="s">
        <v>2324</v>
      </c>
    </row>
    <row r="622" spans="1:21" x14ac:dyDescent="0.35">
      <c r="A622" t="s">
        <v>1552</v>
      </c>
      <c r="B622" t="s">
        <v>2317</v>
      </c>
      <c r="C622" t="s">
        <v>1547</v>
      </c>
      <c r="D622" t="s">
        <v>2343</v>
      </c>
      <c r="E622" t="s">
        <v>2346</v>
      </c>
      <c r="F622" t="b">
        <v>0</v>
      </c>
      <c r="G622" s="5">
        <v>1</v>
      </c>
      <c r="H622" t="s">
        <v>1552</v>
      </c>
      <c r="I622" t="s">
        <v>1552</v>
      </c>
      <c r="J622" t="s">
        <v>1547</v>
      </c>
      <c r="K622" s="3" t="s">
        <v>2324</v>
      </c>
      <c r="L622" t="s">
        <v>604</v>
      </c>
      <c r="M622" s="5">
        <v>1992</v>
      </c>
      <c r="N622" s="5">
        <v>1</v>
      </c>
      <c r="O622" s="5">
        <v>1</v>
      </c>
      <c r="P622" s="5">
        <v>45</v>
      </c>
      <c r="Q622" s="1" t="s">
        <v>2331</v>
      </c>
      <c r="R622">
        <v>2</v>
      </c>
      <c r="S622" t="s">
        <v>1554</v>
      </c>
      <c r="T622" t="s">
        <v>1546</v>
      </c>
      <c r="U622" s="3" t="s">
        <v>2324</v>
      </c>
    </row>
    <row r="623" spans="1:21" x14ac:dyDescent="0.35">
      <c r="A623" t="s">
        <v>1555</v>
      </c>
      <c r="B623" t="s">
        <v>2317</v>
      </c>
      <c r="C623" t="s">
        <v>1547</v>
      </c>
      <c r="D623" t="s">
        <v>2343</v>
      </c>
      <c r="E623" t="s">
        <v>2346</v>
      </c>
      <c r="F623" t="b">
        <v>0</v>
      </c>
      <c r="G623" s="5">
        <v>1</v>
      </c>
      <c r="H623" t="s">
        <v>1555</v>
      </c>
      <c r="I623" t="s">
        <v>1555</v>
      </c>
      <c r="J623" t="s">
        <v>1547</v>
      </c>
      <c r="K623" s="3" t="s">
        <v>2324</v>
      </c>
      <c r="L623" t="s">
        <v>604</v>
      </c>
      <c r="M623" s="5">
        <v>1992</v>
      </c>
      <c r="N623" s="5">
        <v>1</v>
      </c>
      <c r="O623" s="5">
        <v>1</v>
      </c>
      <c r="P623" s="5">
        <v>45</v>
      </c>
      <c r="Q623" s="1" t="s">
        <v>2331</v>
      </c>
      <c r="R623">
        <v>1</v>
      </c>
      <c r="S623" t="s">
        <v>1556</v>
      </c>
      <c r="T623" t="s">
        <v>1546</v>
      </c>
      <c r="U623" s="3" t="s">
        <v>2324</v>
      </c>
    </row>
    <row r="624" spans="1:21" x14ac:dyDescent="0.35">
      <c r="A624" t="s">
        <v>1555</v>
      </c>
      <c r="B624" t="s">
        <v>2317</v>
      </c>
      <c r="C624" t="s">
        <v>1547</v>
      </c>
      <c r="D624" t="s">
        <v>2343</v>
      </c>
      <c r="E624" t="s">
        <v>2346</v>
      </c>
      <c r="F624" t="b">
        <v>0</v>
      </c>
      <c r="G624" s="5">
        <v>1</v>
      </c>
      <c r="H624" t="s">
        <v>1555</v>
      </c>
      <c r="I624" t="s">
        <v>1555</v>
      </c>
      <c r="J624" t="s">
        <v>1547</v>
      </c>
      <c r="K624" s="3" t="s">
        <v>2324</v>
      </c>
      <c r="L624" t="s">
        <v>604</v>
      </c>
      <c r="M624" s="5">
        <v>1992</v>
      </c>
      <c r="N624" s="5">
        <v>1</v>
      </c>
      <c r="O624" s="5">
        <v>1</v>
      </c>
      <c r="P624" s="5">
        <v>45</v>
      </c>
      <c r="Q624" s="1" t="s">
        <v>2331</v>
      </c>
      <c r="R624">
        <v>2</v>
      </c>
      <c r="S624" t="s">
        <v>1557</v>
      </c>
      <c r="T624" t="s">
        <v>1546</v>
      </c>
      <c r="U624" s="3" t="s">
        <v>2324</v>
      </c>
    </row>
    <row r="625" spans="1:21" x14ac:dyDescent="0.35">
      <c r="A625" t="s">
        <v>1558</v>
      </c>
      <c r="B625" t="s">
        <v>2317</v>
      </c>
      <c r="C625" t="s">
        <v>1547</v>
      </c>
      <c r="D625" t="s">
        <v>2343</v>
      </c>
      <c r="E625" t="s">
        <v>2346</v>
      </c>
      <c r="F625" t="b">
        <v>0</v>
      </c>
      <c r="G625" s="5">
        <v>1</v>
      </c>
      <c r="H625" t="s">
        <v>1558</v>
      </c>
      <c r="I625" t="s">
        <v>1558</v>
      </c>
      <c r="J625" t="s">
        <v>1547</v>
      </c>
      <c r="K625" s="3" t="s">
        <v>2324</v>
      </c>
      <c r="L625" t="s">
        <v>604</v>
      </c>
      <c r="M625" s="5">
        <v>1992</v>
      </c>
      <c r="N625" s="5">
        <v>1</v>
      </c>
      <c r="O625" s="5">
        <v>1</v>
      </c>
      <c r="P625" s="5">
        <v>45</v>
      </c>
      <c r="Q625" s="1" t="s">
        <v>2331</v>
      </c>
      <c r="R625">
        <v>1</v>
      </c>
      <c r="S625" t="s">
        <v>1559</v>
      </c>
      <c r="T625" t="s">
        <v>1560</v>
      </c>
      <c r="U625" s="3" t="s">
        <v>2324</v>
      </c>
    </row>
    <row r="626" spans="1:21" x14ac:dyDescent="0.35">
      <c r="A626" t="s">
        <v>1558</v>
      </c>
      <c r="B626" t="s">
        <v>2317</v>
      </c>
      <c r="C626" t="s">
        <v>1547</v>
      </c>
      <c r="D626" t="s">
        <v>2343</v>
      </c>
      <c r="E626" t="s">
        <v>2346</v>
      </c>
      <c r="F626" t="b">
        <v>0</v>
      </c>
      <c r="G626" s="5">
        <v>1</v>
      </c>
      <c r="H626" t="s">
        <v>1558</v>
      </c>
      <c r="I626" t="s">
        <v>1558</v>
      </c>
      <c r="J626" t="s">
        <v>1547</v>
      </c>
      <c r="K626" s="3" t="s">
        <v>2324</v>
      </c>
      <c r="L626" t="s">
        <v>604</v>
      </c>
      <c r="M626" s="5">
        <v>1992</v>
      </c>
      <c r="N626" s="5">
        <v>1</v>
      </c>
      <c r="O626" s="5">
        <v>1</v>
      </c>
      <c r="P626" s="5">
        <v>45</v>
      </c>
      <c r="Q626" s="1" t="s">
        <v>2331</v>
      </c>
      <c r="R626">
        <v>2</v>
      </c>
      <c r="S626" t="s">
        <v>1561</v>
      </c>
      <c r="T626" t="s">
        <v>1546</v>
      </c>
      <c r="U626" s="3" t="s">
        <v>2324</v>
      </c>
    </row>
    <row r="627" spans="1:21" x14ac:dyDescent="0.35">
      <c r="A627" t="s">
        <v>1562</v>
      </c>
      <c r="B627" t="s">
        <v>2317</v>
      </c>
      <c r="C627" t="s">
        <v>1547</v>
      </c>
      <c r="D627" t="s">
        <v>2343</v>
      </c>
      <c r="E627" t="s">
        <v>2346</v>
      </c>
      <c r="F627" t="b">
        <v>0</v>
      </c>
      <c r="G627" s="5">
        <v>1</v>
      </c>
      <c r="H627" t="s">
        <v>1562</v>
      </c>
      <c r="I627" t="s">
        <v>1562</v>
      </c>
      <c r="J627" t="s">
        <v>1547</v>
      </c>
      <c r="K627" s="3" t="s">
        <v>2324</v>
      </c>
      <c r="L627" t="s">
        <v>604</v>
      </c>
      <c r="M627" s="5">
        <v>1992</v>
      </c>
      <c r="N627" s="5">
        <v>1</v>
      </c>
      <c r="O627" s="5">
        <v>1</v>
      </c>
      <c r="P627" s="5">
        <v>45</v>
      </c>
      <c r="Q627" s="1" t="s">
        <v>2331</v>
      </c>
      <c r="R627">
        <v>1</v>
      </c>
      <c r="S627" t="s">
        <v>1563</v>
      </c>
      <c r="T627" t="s">
        <v>1546</v>
      </c>
      <c r="U627" s="3" t="s">
        <v>2324</v>
      </c>
    </row>
    <row r="628" spans="1:21" x14ac:dyDescent="0.35">
      <c r="A628" t="s">
        <v>1562</v>
      </c>
      <c r="B628" t="s">
        <v>2317</v>
      </c>
      <c r="C628" t="s">
        <v>1547</v>
      </c>
      <c r="D628" t="s">
        <v>2343</v>
      </c>
      <c r="E628" t="s">
        <v>2346</v>
      </c>
      <c r="F628" t="b">
        <v>0</v>
      </c>
      <c r="G628" s="5">
        <v>1</v>
      </c>
      <c r="H628" t="s">
        <v>1562</v>
      </c>
      <c r="I628" t="s">
        <v>1562</v>
      </c>
      <c r="J628" t="s">
        <v>1547</v>
      </c>
      <c r="K628" s="3" t="s">
        <v>2324</v>
      </c>
      <c r="L628" t="s">
        <v>604</v>
      </c>
      <c r="M628" s="5">
        <v>1992</v>
      </c>
      <c r="N628" s="5">
        <v>1</v>
      </c>
      <c r="O628" s="5">
        <v>1</v>
      </c>
      <c r="P628" s="5">
        <v>45</v>
      </c>
      <c r="Q628" s="1" t="s">
        <v>2331</v>
      </c>
      <c r="R628">
        <v>2</v>
      </c>
      <c r="S628" t="s">
        <v>1564</v>
      </c>
      <c r="T628" t="s">
        <v>1546</v>
      </c>
      <c r="U628" s="3" t="s">
        <v>2324</v>
      </c>
    </row>
    <row r="629" spans="1:21" x14ac:dyDescent="0.35">
      <c r="A629" t="s">
        <v>1565</v>
      </c>
      <c r="B629" t="s">
        <v>2317</v>
      </c>
      <c r="C629" t="s">
        <v>1547</v>
      </c>
      <c r="D629" t="s">
        <v>2343</v>
      </c>
      <c r="E629" t="s">
        <v>2346</v>
      </c>
      <c r="F629" t="b">
        <v>0</v>
      </c>
      <c r="G629" s="5">
        <v>1</v>
      </c>
      <c r="H629" t="s">
        <v>1565</v>
      </c>
      <c r="I629" t="s">
        <v>1565</v>
      </c>
      <c r="J629" t="s">
        <v>1547</v>
      </c>
      <c r="K629" s="3" t="s">
        <v>2324</v>
      </c>
      <c r="L629" t="s">
        <v>604</v>
      </c>
      <c r="M629" s="5">
        <v>1992</v>
      </c>
      <c r="N629" s="5">
        <v>1</v>
      </c>
      <c r="O629" s="5">
        <v>1</v>
      </c>
      <c r="P629" s="5">
        <v>45</v>
      </c>
      <c r="Q629" s="1" t="s">
        <v>2331</v>
      </c>
      <c r="R629">
        <v>1</v>
      </c>
      <c r="S629" t="s">
        <v>1566</v>
      </c>
      <c r="T629" t="s">
        <v>1546</v>
      </c>
      <c r="U629" s="3" t="s">
        <v>2324</v>
      </c>
    </row>
    <row r="630" spans="1:21" x14ac:dyDescent="0.35">
      <c r="A630" t="s">
        <v>1565</v>
      </c>
      <c r="B630" t="s">
        <v>2317</v>
      </c>
      <c r="C630" t="s">
        <v>1547</v>
      </c>
      <c r="D630" t="s">
        <v>2343</v>
      </c>
      <c r="E630" t="s">
        <v>2346</v>
      </c>
      <c r="F630" t="b">
        <v>0</v>
      </c>
      <c r="G630" s="5">
        <v>1</v>
      </c>
      <c r="H630" t="s">
        <v>1565</v>
      </c>
      <c r="I630" t="s">
        <v>1565</v>
      </c>
      <c r="J630" t="s">
        <v>1547</v>
      </c>
      <c r="K630" s="3" t="s">
        <v>2324</v>
      </c>
      <c r="L630" t="s">
        <v>604</v>
      </c>
      <c r="M630" s="5">
        <v>1992</v>
      </c>
      <c r="N630" s="5">
        <v>1</v>
      </c>
      <c r="O630" s="5">
        <v>1</v>
      </c>
      <c r="P630" s="5">
        <v>45</v>
      </c>
      <c r="Q630" s="1" t="s">
        <v>2331</v>
      </c>
      <c r="R630">
        <v>2</v>
      </c>
      <c r="S630" t="s">
        <v>1567</v>
      </c>
      <c r="T630" t="s">
        <v>1546</v>
      </c>
      <c r="U630" s="3" t="s">
        <v>2324</v>
      </c>
    </row>
    <row r="631" spans="1:21" x14ac:dyDescent="0.35">
      <c r="A631" t="s">
        <v>1568</v>
      </c>
      <c r="B631" t="s">
        <v>2317</v>
      </c>
      <c r="C631" t="s">
        <v>1570</v>
      </c>
      <c r="D631" t="s">
        <v>2345</v>
      </c>
      <c r="E631" t="s">
        <v>2346</v>
      </c>
      <c r="F631" t="b">
        <v>0</v>
      </c>
      <c r="G631" s="5">
        <v>1</v>
      </c>
      <c r="H631" t="s">
        <v>1568</v>
      </c>
      <c r="I631" t="s">
        <v>1568</v>
      </c>
      <c r="J631" t="s">
        <v>1570</v>
      </c>
      <c r="K631" s="3" t="s">
        <v>2324</v>
      </c>
      <c r="L631" t="s">
        <v>604</v>
      </c>
      <c r="M631" s="5">
        <v>1992</v>
      </c>
      <c r="N631" s="5">
        <v>3</v>
      </c>
      <c r="O631" s="5">
        <v>18</v>
      </c>
      <c r="P631" s="5">
        <v>45</v>
      </c>
      <c r="Q631" s="1" t="s">
        <v>2331</v>
      </c>
      <c r="R631">
        <v>1</v>
      </c>
      <c r="S631" t="s">
        <v>1569</v>
      </c>
      <c r="T631" t="s">
        <v>602</v>
      </c>
      <c r="U631" s="3" t="s">
        <v>2324</v>
      </c>
    </row>
    <row r="632" spans="1:21" x14ac:dyDescent="0.35">
      <c r="A632" t="s">
        <v>1568</v>
      </c>
      <c r="B632" t="s">
        <v>2317</v>
      </c>
      <c r="C632" t="s">
        <v>1570</v>
      </c>
      <c r="D632" t="s">
        <v>2345</v>
      </c>
      <c r="E632" t="s">
        <v>2346</v>
      </c>
      <c r="F632" t="b">
        <v>0</v>
      </c>
      <c r="G632" s="5">
        <v>1</v>
      </c>
      <c r="H632" t="s">
        <v>1568</v>
      </c>
      <c r="I632" t="s">
        <v>1568</v>
      </c>
      <c r="J632" t="s">
        <v>1570</v>
      </c>
      <c r="K632" s="3" t="s">
        <v>2324</v>
      </c>
      <c r="L632" t="s">
        <v>604</v>
      </c>
      <c r="M632" s="5">
        <v>1992</v>
      </c>
      <c r="N632" s="5">
        <v>3</v>
      </c>
      <c r="O632" s="5">
        <v>18</v>
      </c>
      <c r="P632" s="5">
        <v>45</v>
      </c>
      <c r="Q632" s="1" t="s">
        <v>2331</v>
      </c>
      <c r="R632">
        <v>2</v>
      </c>
      <c r="S632" t="s">
        <v>1571</v>
      </c>
      <c r="T632" t="s">
        <v>1572</v>
      </c>
      <c r="U632" s="3" t="s">
        <v>2324</v>
      </c>
    </row>
    <row r="633" spans="1:21" x14ac:dyDescent="0.35">
      <c r="A633" t="s">
        <v>1573</v>
      </c>
      <c r="B633" t="s">
        <v>2317</v>
      </c>
      <c r="C633" t="s">
        <v>1570</v>
      </c>
      <c r="D633" t="s">
        <v>2345</v>
      </c>
      <c r="E633" t="s">
        <v>2346</v>
      </c>
      <c r="F633" t="b">
        <v>0</v>
      </c>
      <c r="G633" s="5">
        <v>1</v>
      </c>
      <c r="H633" t="s">
        <v>1573</v>
      </c>
      <c r="I633" t="s">
        <v>1573</v>
      </c>
      <c r="J633" t="s">
        <v>1570</v>
      </c>
      <c r="K633" s="3" t="s">
        <v>2324</v>
      </c>
      <c r="L633" t="s">
        <v>604</v>
      </c>
      <c r="M633" s="5">
        <v>1992</v>
      </c>
      <c r="N633" s="5">
        <v>3</v>
      </c>
      <c r="O633" s="5">
        <v>18</v>
      </c>
      <c r="P633" s="5">
        <v>45</v>
      </c>
      <c r="Q633" s="1" t="s">
        <v>2331</v>
      </c>
      <c r="R633">
        <v>1</v>
      </c>
      <c r="S633" t="s">
        <v>1574</v>
      </c>
      <c r="T633" t="s">
        <v>602</v>
      </c>
      <c r="U633" s="3" t="s">
        <v>2324</v>
      </c>
    </row>
    <row r="634" spans="1:21" x14ac:dyDescent="0.35">
      <c r="A634" t="s">
        <v>1573</v>
      </c>
      <c r="B634" t="s">
        <v>2317</v>
      </c>
      <c r="C634" t="s">
        <v>1570</v>
      </c>
      <c r="D634" t="s">
        <v>2345</v>
      </c>
      <c r="E634" t="s">
        <v>2346</v>
      </c>
      <c r="F634" t="b">
        <v>0</v>
      </c>
      <c r="G634" s="5">
        <v>1</v>
      </c>
      <c r="H634" t="s">
        <v>1573</v>
      </c>
      <c r="I634" t="s">
        <v>1573</v>
      </c>
      <c r="J634" t="s">
        <v>1570</v>
      </c>
      <c r="K634" s="3" t="s">
        <v>2324</v>
      </c>
      <c r="L634" t="s">
        <v>604</v>
      </c>
      <c r="M634" s="5">
        <v>1992</v>
      </c>
      <c r="N634" s="5">
        <v>3</v>
      </c>
      <c r="O634" s="5">
        <v>18</v>
      </c>
      <c r="P634" s="5">
        <v>45</v>
      </c>
      <c r="Q634" s="1" t="s">
        <v>2331</v>
      </c>
      <c r="R634">
        <v>2</v>
      </c>
      <c r="S634" t="s">
        <v>1575</v>
      </c>
      <c r="T634" t="s">
        <v>602</v>
      </c>
      <c r="U634" s="3" t="s">
        <v>2324</v>
      </c>
    </row>
    <row r="635" spans="1:21" x14ac:dyDescent="0.35">
      <c r="A635" t="s">
        <v>1573</v>
      </c>
      <c r="B635" t="s">
        <v>2317</v>
      </c>
      <c r="C635" t="s">
        <v>1570</v>
      </c>
      <c r="D635" t="s">
        <v>2345</v>
      </c>
      <c r="E635" t="s">
        <v>2346</v>
      </c>
      <c r="F635" t="b">
        <v>0</v>
      </c>
      <c r="G635" s="5">
        <v>1</v>
      </c>
      <c r="H635" t="s">
        <v>1573</v>
      </c>
      <c r="I635" t="s">
        <v>1573</v>
      </c>
      <c r="J635" t="s">
        <v>1570</v>
      </c>
      <c r="K635" s="3" t="s">
        <v>2324</v>
      </c>
      <c r="L635" t="s">
        <v>604</v>
      </c>
      <c r="M635" s="5">
        <v>1992</v>
      </c>
      <c r="N635" s="5">
        <v>3</v>
      </c>
      <c r="O635" s="5">
        <v>18</v>
      </c>
      <c r="P635" s="5">
        <v>45</v>
      </c>
      <c r="Q635" s="1" t="s">
        <v>2331</v>
      </c>
      <c r="R635">
        <v>3</v>
      </c>
      <c r="S635" t="s">
        <v>1576</v>
      </c>
      <c r="T635" t="s">
        <v>602</v>
      </c>
      <c r="U635" s="3" t="s">
        <v>2324</v>
      </c>
    </row>
    <row r="636" spans="1:21" x14ac:dyDescent="0.35">
      <c r="A636" t="s">
        <v>1577</v>
      </c>
      <c r="B636" t="s">
        <v>2317</v>
      </c>
      <c r="C636" t="s">
        <v>1570</v>
      </c>
      <c r="D636" t="s">
        <v>2345</v>
      </c>
      <c r="E636" t="s">
        <v>2346</v>
      </c>
      <c r="F636" t="b">
        <v>0</v>
      </c>
      <c r="G636" s="5">
        <v>1</v>
      </c>
      <c r="H636" t="s">
        <v>1577</v>
      </c>
      <c r="I636" t="s">
        <v>1577</v>
      </c>
      <c r="J636" t="s">
        <v>1570</v>
      </c>
      <c r="K636" s="3" t="s">
        <v>2324</v>
      </c>
      <c r="L636" t="s">
        <v>604</v>
      </c>
      <c r="M636" s="5">
        <v>1992</v>
      </c>
      <c r="N636" s="5">
        <v>3</v>
      </c>
      <c r="O636" s="5">
        <v>18</v>
      </c>
      <c r="P636" s="5">
        <v>45</v>
      </c>
      <c r="Q636" s="1" t="s">
        <v>2331</v>
      </c>
      <c r="R636">
        <v>1</v>
      </c>
      <c r="S636" t="s">
        <v>1578</v>
      </c>
      <c r="T636" t="s">
        <v>602</v>
      </c>
      <c r="U636" s="3" t="s">
        <v>2324</v>
      </c>
    </row>
    <row r="637" spans="1:21" x14ac:dyDescent="0.35">
      <c r="A637" t="s">
        <v>1577</v>
      </c>
      <c r="B637" t="s">
        <v>2317</v>
      </c>
      <c r="C637" t="s">
        <v>1570</v>
      </c>
      <c r="D637" t="s">
        <v>2345</v>
      </c>
      <c r="E637" t="s">
        <v>2346</v>
      </c>
      <c r="F637" t="b">
        <v>0</v>
      </c>
      <c r="G637" s="5">
        <v>1</v>
      </c>
      <c r="H637" t="s">
        <v>1577</v>
      </c>
      <c r="I637" t="s">
        <v>1577</v>
      </c>
      <c r="J637" t="s">
        <v>1570</v>
      </c>
      <c r="K637" s="3" t="s">
        <v>2324</v>
      </c>
      <c r="L637" t="s">
        <v>604</v>
      </c>
      <c r="M637" s="5">
        <v>1992</v>
      </c>
      <c r="N637" s="5">
        <v>3</v>
      </c>
      <c r="O637" s="5">
        <v>18</v>
      </c>
      <c r="P637" s="5">
        <v>45</v>
      </c>
      <c r="Q637" s="1" t="s">
        <v>2331</v>
      </c>
      <c r="R637">
        <v>2</v>
      </c>
      <c r="S637" t="s">
        <v>1579</v>
      </c>
      <c r="T637" t="s">
        <v>602</v>
      </c>
      <c r="U637" s="3" t="s">
        <v>2324</v>
      </c>
    </row>
    <row r="638" spans="1:21" x14ac:dyDescent="0.35">
      <c r="A638" t="s">
        <v>1577</v>
      </c>
      <c r="B638" t="s">
        <v>2317</v>
      </c>
      <c r="C638" t="s">
        <v>1570</v>
      </c>
      <c r="D638" t="s">
        <v>2345</v>
      </c>
      <c r="E638" t="s">
        <v>2346</v>
      </c>
      <c r="F638" t="b">
        <v>0</v>
      </c>
      <c r="G638" s="5">
        <v>1</v>
      </c>
      <c r="H638" t="s">
        <v>1577</v>
      </c>
      <c r="I638" t="s">
        <v>1577</v>
      </c>
      <c r="J638" t="s">
        <v>1570</v>
      </c>
      <c r="K638" s="3" t="s">
        <v>2324</v>
      </c>
      <c r="L638" t="s">
        <v>604</v>
      </c>
      <c r="M638" s="5">
        <v>1992</v>
      </c>
      <c r="N638" s="5">
        <v>3</v>
      </c>
      <c r="O638" s="5">
        <v>18</v>
      </c>
      <c r="P638" s="5">
        <v>45</v>
      </c>
      <c r="Q638" s="1" t="s">
        <v>2331</v>
      </c>
      <c r="R638">
        <v>3</v>
      </c>
      <c r="S638" t="s">
        <v>1580</v>
      </c>
      <c r="T638" t="s">
        <v>602</v>
      </c>
      <c r="U638" s="3" t="s">
        <v>2324</v>
      </c>
    </row>
    <row r="639" spans="1:21" x14ac:dyDescent="0.35">
      <c r="A639" t="s">
        <v>1581</v>
      </c>
      <c r="B639" t="s">
        <v>2317</v>
      </c>
      <c r="C639" t="s">
        <v>1570</v>
      </c>
      <c r="D639" t="s">
        <v>2345</v>
      </c>
      <c r="E639" t="s">
        <v>2346</v>
      </c>
      <c r="F639" t="b">
        <v>0</v>
      </c>
      <c r="G639" s="5">
        <v>1</v>
      </c>
      <c r="H639" t="s">
        <v>1581</v>
      </c>
      <c r="I639" t="s">
        <v>1581</v>
      </c>
      <c r="J639" t="s">
        <v>1570</v>
      </c>
      <c r="K639" s="3" t="s">
        <v>2324</v>
      </c>
      <c r="L639" t="s">
        <v>604</v>
      </c>
      <c r="M639" s="5">
        <v>1992</v>
      </c>
      <c r="N639" s="5">
        <v>3</v>
      </c>
      <c r="O639" s="5">
        <v>18</v>
      </c>
      <c r="P639" s="5">
        <v>45</v>
      </c>
      <c r="Q639" s="1" t="s">
        <v>2331</v>
      </c>
      <c r="R639">
        <v>1</v>
      </c>
      <c r="S639" t="s">
        <v>1582</v>
      </c>
      <c r="T639" t="s">
        <v>602</v>
      </c>
      <c r="U639" s="3" t="s">
        <v>2324</v>
      </c>
    </row>
    <row r="640" spans="1:21" x14ac:dyDescent="0.35">
      <c r="A640" t="s">
        <v>1581</v>
      </c>
      <c r="B640" t="s">
        <v>2317</v>
      </c>
      <c r="C640" t="s">
        <v>1570</v>
      </c>
      <c r="D640" t="s">
        <v>2345</v>
      </c>
      <c r="E640" t="s">
        <v>2346</v>
      </c>
      <c r="F640" t="b">
        <v>0</v>
      </c>
      <c r="G640" s="5">
        <v>1</v>
      </c>
      <c r="H640" t="s">
        <v>1581</v>
      </c>
      <c r="I640" t="s">
        <v>1581</v>
      </c>
      <c r="J640" t="s">
        <v>1570</v>
      </c>
      <c r="K640" s="3" t="s">
        <v>2324</v>
      </c>
      <c r="L640" t="s">
        <v>604</v>
      </c>
      <c r="M640" s="5">
        <v>1992</v>
      </c>
      <c r="N640" s="5">
        <v>3</v>
      </c>
      <c r="O640" s="5">
        <v>18</v>
      </c>
      <c r="P640" s="5">
        <v>45</v>
      </c>
      <c r="Q640" s="1" t="s">
        <v>2331</v>
      </c>
      <c r="R640">
        <v>2</v>
      </c>
      <c r="S640" t="s">
        <v>1583</v>
      </c>
      <c r="T640" t="s">
        <v>602</v>
      </c>
      <c r="U640" s="3" t="s">
        <v>2324</v>
      </c>
    </row>
    <row r="641" spans="1:21" x14ac:dyDescent="0.35">
      <c r="A641" t="s">
        <v>1581</v>
      </c>
      <c r="B641" t="s">
        <v>2317</v>
      </c>
      <c r="C641" t="s">
        <v>1570</v>
      </c>
      <c r="D641" t="s">
        <v>2345</v>
      </c>
      <c r="E641" t="s">
        <v>2346</v>
      </c>
      <c r="F641" t="b">
        <v>0</v>
      </c>
      <c r="G641" s="5">
        <v>1</v>
      </c>
      <c r="H641" t="s">
        <v>1581</v>
      </c>
      <c r="I641" t="s">
        <v>1581</v>
      </c>
      <c r="J641" t="s">
        <v>1570</v>
      </c>
      <c r="K641" s="3" t="s">
        <v>2324</v>
      </c>
      <c r="L641" t="s">
        <v>604</v>
      </c>
      <c r="M641" s="5">
        <v>1992</v>
      </c>
      <c r="N641" s="5">
        <v>3</v>
      </c>
      <c r="O641" s="5">
        <v>18</v>
      </c>
      <c r="P641" s="5">
        <v>45</v>
      </c>
      <c r="Q641" s="1" t="s">
        <v>2331</v>
      </c>
      <c r="R641">
        <v>3</v>
      </c>
      <c r="S641" t="s">
        <v>1584</v>
      </c>
      <c r="T641" t="s">
        <v>602</v>
      </c>
      <c r="U641" s="3" t="s">
        <v>2324</v>
      </c>
    </row>
    <row r="642" spans="1:21" x14ac:dyDescent="0.35">
      <c r="A642" t="s">
        <v>1585</v>
      </c>
      <c r="B642" t="s">
        <v>2317</v>
      </c>
      <c r="C642" t="s">
        <v>1588</v>
      </c>
      <c r="D642" t="s">
        <v>2343</v>
      </c>
      <c r="E642" t="s">
        <v>2346</v>
      </c>
      <c r="F642" t="b">
        <v>0</v>
      </c>
      <c r="G642" s="5">
        <v>1</v>
      </c>
      <c r="H642" t="s">
        <v>1585</v>
      </c>
      <c r="I642" t="s">
        <v>1585</v>
      </c>
      <c r="J642" t="s">
        <v>1588</v>
      </c>
      <c r="K642" s="3" t="s">
        <v>2324</v>
      </c>
      <c r="L642" t="s">
        <v>2339</v>
      </c>
      <c r="M642" s="5">
        <v>1992</v>
      </c>
      <c r="N642" s="5">
        <v>1</v>
      </c>
      <c r="O642" s="5">
        <v>1</v>
      </c>
      <c r="P642" s="5">
        <v>45</v>
      </c>
      <c r="Q642" s="1" t="s">
        <v>2331</v>
      </c>
      <c r="R642">
        <v>1</v>
      </c>
      <c r="S642" t="s">
        <v>1586</v>
      </c>
      <c r="T642" t="s">
        <v>1587</v>
      </c>
      <c r="U642" s="3" t="s">
        <v>2324</v>
      </c>
    </row>
    <row r="643" spans="1:21" x14ac:dyDescent="0.35">
      <c r="A643" t="s">
        <v>1585</v>
      </c>
      <c r="B643" t="s">
        <v>2317</v>
      </c>
      <c r="C643" t="s">
        <v>1588</v>
      </c>
      <c r="D643" t="s">
        <v>2343</v>
      </c>
      <c r="E643" t="s">
        <v>2346</v>
      </c>
      <c r="F643" t="b">
        <v>0</v>
      </c>
      <c r="G643" s="5">
        <v>1</v>
      </c>
      <c r="H643" t="s">
        <v>1585</v>
      </c>
      <c r="I643" t="s">
        <v>1585</v>
      </c>
      <c r="J643" t="s">
        <v>1588</v>
      </c>
      <c r="K643" s="3" t="s">
        <v>2324</v>
      </c>
      <c r="L643" t="s">
        <v>2339</v>
      </c>
      <c r="M643" s="5">
        <v>1992</v>
      </c>
      <c r="N643" s="5">
        <v>1</v>
      </c>
      <c r="O643" s="5">
        <v>1</v>
      </c>
      <c r="P643" s="5">
        <v>45</v>
      </c>
      <c r="Q643" s="1" t="s">
        <v>2331</v>
      </c>
      <c r="R643">
        <v>2</v>
      </c>
      <c r="S643" t="s">
        <v>1589</v>
      </c>
      <c r="T643" t="s">
        <v>1590</v>
      </c>
      <c r="U643" s="3" t="s">
        <v>2324</v>
      </c>
    </row>
    <row r="644" spans="1:21" x14ac:dyDescent="0.35">
      <c r="A644" t="s">
        <v>1585</v>
      </c>
      <c r="B644" t="s">
        <v>2317</v>
      </c>
      <c r="C644" t="s">
        <v>1588</v>
      </c>
      <c r="D644" t="s">
        <v>2343</v>
      </c>
      <c r="E644" t="s">
        <v>2346</v>
      </c>
      <c r="F644" t="b">
        <v>0</v>
      </c>
      <c r="G644" s="5">
        <v>1</v>
      </c>
      <c r="H644" t="s">
        <v>1585</v>
      </c>
      <c r="I644" t="s">
        <v>1585</v>
      </c>
      <c r="J644" t="s">
        <v>1588</v>
      </c>
      <c r="K644" s="3" t="s">
        <v>2324</v>
      </c>
      <c r="L644" t="s">
        <v>604</v>
      </c>
      <c r="M644" s="5">
        <v>1992</v>
      </c>
      <c r="N644" s="5">
        <v>1</v>
      </c>
      <c r="O644" s="5">
        <v>1</v>
      </c>
      <c r="P644" s="5">
        <v>45</v>
      </c>
      <c r="Q644" s="1" t="s">
        <v>2331</v>
      </c>
      <c r="R644">
        <v>3</v>
      </c>
      <c r="S644" t="s">
        <v>1591</v>
      </c>
      <c r="T644" t="s">
        <v>813</v>
      </c>
      <c r="U644" s="3" t="s">
        <v>2324</v>
      </c>
    </row>
    <row r="645" spans="1:21" x14ac:dyDescent="0.35">
      <c r="A645" t="s">
        <v>1585</v>
      </c>
      <c r="B645" t="s">
        <v>2317</v>
      </c>
      <c r="C645" t="s">
        <v>1588</v>
      </c>
      <c r="D645" t="s">
        <v>2343</v>
      </c>
      <c r="E645" t="s">
        <v>2346</v>
      </c>
      <c r="F645" t="b">
        <v>0</v>
      </c>
      <c r="G645" s="5">
        <v>1</v>
      </c>
      <c r="H645" t="s">
        <v>1585</v>
      </c>
      <c r="I645" t="s">
        <v>1585</v>
      </c>
      <c r="J645" t="s">
        <v>1588</v>
      </c>
      <c r="K645" s="3" t="s">
        <v>2324</v>
      </c>
      <c r="L645" t="s">
        <v>604</v>
      </c>
      <c r="M645" s="5">
        <v>1992</v>
      </c>
      <c r="N645" s="5">
        <v>1</v>
      </c>
      <c r="O645" s="5">
        <v>1</v>
      </c>
      <c r="P645" s="5">
        <v>45</v>
      </c>
      <c r="Q645" s="1" t="s">
        <v>2331</v>
      </c>
      <c r="R645">
        <v>4</v>
      </c>
      <c r="S645" t="s">
        <v>1592</v>
      </c>
      <c r="T645" t="s">
        <v>1593</v>
      </c>
      <c r="U645" s="3" t="s">
        <v>2324</v>
      </c>
    </row>
    <row r="646" spans="1:21" x14ac:dyDescent="0.35">
      <c r="A646" t="s">
        <v>1594</v>
      </c>
      <c r="B646" t="s">
        <v>2317</v>
      </c>
      <c r="C646" t="s">
        <v>1597</v>
      </c>
      <c r="D646" t="s">
        <v>2343</v>
      </c>
      <c r="E646" t="s">
        <v>2346</v>
      </c>
      <c r="F646" t="b">
        <v>0</v>
      </c>
      <c r="G646" s="5">
        <v>1</v>
      </c>
      <c r="H646" t="s">
        <v>1594</v>
      </c>
      <c r="I646" t="s">
        <v>1594</v>
      </c>
      <c r="J646" t="s">
        <v>1597</v>
      </c>
      <c r="K646" s="3" t="s">
        <v>2324</v>
      </c>
      <c r="L646" t="s">
        <v>2339</v>
      </c>
      <c r="M646" s="5">
        <v>1992</v>
      </c>
      <c r="N646" s="5">
        <v>1</v>
      </c>
      <c r="O646" s="5">
        <v>1</v>
      </c>
      <c r="P646" s="5">
        <v>45</v>
      </c>
      <c r="Q646" s="1" t="s">
        <v>2331</v>
      </c>
      <c r="R646">
        <v>1</v>
      </c>
      <c r="S646" t="s">
        <v>1595</v>
      </c>
      <c r="T646" t="s">
        <v>1596</v>
      </c>
      <c r="U646" s="3" t="s">
        <v>2324</v>
      </c>
    </row>
    <row r="647" spans="1:21" x14ac:dyDescent="0.35">
      <c r="A647" t="s">
        <v>1594</v>
      </c>
      <c r="B647" t="s">
        <v>2317</v>
      </c>
      <c r="C647" t="s">
        <v>1597</v>
      </c>
      <c r="D647" t="s">
        <v>2343</v>
      </c>
      <c r="E647" t="s">
        <v>2346</v>
      </c>
      <c r="F647" t="b">
        <v>0</v>
      </c>
      <c r="G647" s="5">
        <v>1</v>
      </c>
      <c r="H647" t="s">
        <v>1594</v>
      </c>
      <c r="I647" t="s">
        <v>1594</v>
      </c>
      <c r="J647" t="s">
        <v>1597</v>
      </c>
      <c r="K647" s="3" t="s">
        <v>2324</v>
      </c>
      <c r="L647" t="s">
        <v>2339</v>
      </c>
      <c r="M647" s="5">
        <v>1992</v>
      </c>
      <c r="N647" s="5">
        <v>1</v>
      </c>
      <c r="O647" s="5">
        <v>1</v>
      </c>
      <c r="P647" s="5">
        <v>45</v>
      </c>
      <c r="Q647" s="1" t="s">
        <v>2331</v>
      </c>
      <c r="R647">
        <v>2</v>
      </c>
      <c r="S647" t="s">
        <v>1599</v>
      </c>
      <c r="T647" t="s">
        <v>1600</v>
      </c>
      <c r="U647" s="3" t="s">
        <v>2324</v>
      </c>
    </row>
    <row r="648" spans="1:21" x14ac:dyDescent="0.35">
      <c r="A648" t="s">
        <v>1594</v>
      </c>
      <c r="B648" t="s">
        <v>2317</v>
      </c>
      <c r="C648" t="s">
        <v>1597</v>
      </c>
      <c r="D648" t="s">
        <v>2343</v>
      </c>
      <c r="E648" t="s">
        <v>2346</v>
      </c>
      <c r="F648" t="b">
        <v>0</v>
      </c>
      <c r="G648" s="5">
        <v>1</v>
      </c>
      <c r="H648" t="s">
        <v>1594</v>
      </c>
      <c r="I648" t="s">
        <v>1594</v>
      </c>
      <c r="J648" t="s">
        <v>1597</v>
      </c>
      <c r="K648" s="3" t="s">
        <v>2324</v>
      </c>
      <c r="L648" t="s">
        <v>604</v>
      </c>
      <c r="M648" s="5">
        <v>1992</v>
      </c>
      <c r="N648" s="5">
        <v>1</v>
      </c>
      <c r="O648" s="5">
        <v>1</v>
      </c>
      <c r="P648" s="5">
        <v>45</v>
      </c>
      <c r="Q648" s="1" t="s">
        <v>2331</v>
      </c>
      <c r="R648">
        <v>3</v>
      </c>
      <c r="S648" t="s">
        <v>1601</v>
      </c>
      <c r="T648" t="s">
        <v>1602</v>
      </c>
      <c r="U648" s="3" t="s">
        <v>2324</v>
      </c>
    </row>
    <row r="649" spans="1:21" x14ac:dyDescent="0.35">
      <c r="A649" t="s">
        <v>1594</v>
      </c>
      <c r="B649" t="s">
        <v>2317</v>
      </c>
      <c r="C649" t="s">
        <v>1597</v>
      </c>
      <c r="D649" t="s">
        <v>2343</v>
      </c>
      <c r="E649" t="s">
        <v>2346</v>
      </c>
      <c r="F649" t="b">
        <v>0</v>
      </c>
      <c r="G649" s="5">
        <v>1</v>
      </c>
      <c r="H649" t="s">
        <v>1594</v>
      </c>
      <c r="I649" t="s">
        <v>1594</v>
      </c>
      <c r="J649" t="s">
        <v>1597</v>
      </c>
      <c r="K649" s="3" t="s">
        <v>2324</v>
      </c>
      <c r="L649" t="s">
        <v>604</v>
      </c>
      <c r="M649" s="5">
        <v>1992</v>
      </c>
      <c r="N649" s="5">
        <v>1</v>
      </c>
      <c r="O649" s="5">
        <v>1</v>
      </c>
      <c r="P649" s="5">
        <v>45</v>
      </c>
      <c r="Q649" s="1" t="s">
        <v>2331</v>
      </c>
      <c r="R649">
        <v>4</v>
      </c>
      <c r="S649" t="s">
        <v>1603</v>
      </c>
      <c r="T649" t="s">
        <v>1598</v>
      </c>
      <c r="U649" s="3" t="s">
        <v>2324</v>
      </c>
    </row>
    <row r="650" spans="1:21" x14ac:dyDescent="0.35">
      <c r="A650" t="s">
        <v>1594</v>
      </c>
      <c r="B650" t="s">
        <v>2317</v>
      </c>
      <c r="C650" t="s">
        <v>1597</v>
      </c>
      <c r="D650" t="s">
        <v>2343</v>
      </c>
      <c r="E650" t="s">
        <v>2346</v>
      </c>
      <c r="F650" t="b">
        <v>0</v>
      </c>
      <c r="G650" s="5">
        <v>1</v>
      </c>
      <c r="H650" t="s">
        <v>1594</v>
      </c>
      <c r="I650" t="s">
        <v>1594</v>
      </c>
      <c r="J650" t="s">
        <v>1597</v>
      </c>
      <c r="K650" s="3" t="s">
        <v>2324</v>
      </c>
      <c r="L650" t="s">
        <v>604</v>
      </c>
      <c r="M650" s="5">
        <v>1992</v>
      </c>
      <c r="N650" s="5">
        <v>1</v>
      </c>
      <c r="O650" s="5">
        <v>1</v>
      </c>
      <c r="P650" s="5">
        <v>45</v>
      </c>
      <c r="Q650" s="1" t="s">
        <v>2331</v>
      </c>
      <c r="R650">
        <v>5</v>
      </c>
      <c r="S650" t="s">
        <v>1604</v>
      </c>
      <c r="T650" t="s">
        <v>1605</v>
      </c>
      <c r="U650" s="3" t="s">
        <v>2324</v>
      </c>
    </row>
    <row r="651" spans="1:21" x14ac:dyDescent="0.35">
      <c r="A651" t="s">
        <v>1606</v>
      </c>
      <c r="B651" t="s">
        <v>2317</v>
      </c>
      <c r="C651" t="s">
        <v>1597</v>
      </c>
      <c r="D651" t="s">
        <v>2343</v>
      </c>
      <c r="E651" t="s">
        <v>2346</v>
      </c>
      <c r="F651" t="b">
        <v>0</v>
      </c>
      <c r="G651" s="5">
        <v>1</v>
      </c>
      <c r="H651" t="s">
        <v>1606</v>
      </c>
      <c r="I651" t="s">
        <v>1606</v>
      </c>
      <c r="J651" t="s">
        <v>1597</v>
      </c>
      <c r="K651" s="3" t="s">
        <v>2324</v>
      </c>
      <c r="L651" t="s">
        <v>2339</v>
      </c>
      <c r="M651" s="5">
        <v>1992</v>
      </c>
      <c r="N651" s="5">
        <v>1</v>
      </c>
      <c r="O651" s="5">
        <v>1</v>
      </c>
      <c r="P651" s="5">
        <v>45</v>
      </c>
      <c r="Q651" s="1" t="s">
        <v>2331</v>
      </c>
      <c r="R651">
        <v>1</v>
      </c>
      <c r="S651" t="s">
        <v>1607</v>
      </c>
      <c r="T651" t="s">
        <v>1608</v>
      </c>
      <c r="U651" s="3" t="s">
        <v>2324</v>
      </c>
    </row>
    <row r="652" spans="1:21" x14ac:dyDescent="0.35">
      <c r="A652" t="s">
        <v>1606</v>
      </c>
      <c r="B652" t="s">
        <v>2317</v>
      </c>
      <c r="C652" t="s">
        <v>1597</v>
      </c>
      <c r="D652" t="s">
        <v>2343</v>
      </c>
      <c r="E652" t="s">
        <v>2346</v>
      </c>
      <c r="F652" t="b">
        <v>0</v>
      </c>
      <c r="G652" s="5">
        <v>1</v>
      </c>
      <c r="H652" t="s">
        <v>1606</v>
      </c>
      <c r="I652" t="s">
        <v>1606</v>
      </c>
      <c r="J652" t="s">
        <v>1597</v>
      </c>
      <c r="K652" s="3" t="s">
        <v>2324</v>
      </c>
      <c r="L652" t="s">
        <v>2339</v>
      </c>
      <c r="M652" s="5">
        <v>1992</v>
      </c>
      <c r="N652" s="5">
        <v>1</v>
      </c>
      <c r="O652" s="5">
        <v>1</v>
      </c>
      <c r="P652" s="5">
        <v>45</v>
      </c>
      <c r="Q652" s="1" t="s">
        <v>2331</v>
      </c>
      <c r="R652">
        <v>2</v>
      </c>
      <c r="S652" t="s">
        <v>1610</v>
      </c>
      <c r="T652" t="s">
        <v>1611</v>
      </c>
      <c r="U652" s="3" t="s">
        <v>2324</v>
      </c>
    </row>
    <row r="653" spans="1:21" x14ac:dyDescent="0.35">
      <c r="A653" t="s">
        <v>1606</v>
      </c>
      <c r="B653" t="s">
        <v>2317</v>
      </c>
      <c r="C653" t="s">
        <v>1597</v>
      </c>
      <c r="D653" t="s">
        <v>2343</v>
      </c>
      <c r="E653" t="s">
        <v>2346</v>
      </c>
      <c r="F653" t="b">
        <v>0</v>
      </c>
      <c r="G653" s="5">
        <v>1</v>
      </c>
      <c r="H653" t="s">
        <v>1606</v>
      </c>
      <c r="I653" t="s">
        <v>1606</v>
      </c>
      <c r="J653" t="s">
        <v>1597</v>
      </c>
      <c r="K653" s="3" t="s">
        <v>2324</v>
      </c>
      <c r="L653" t="s">
        <v>604</v>
      </c>
      <c r="M653" s="5">
        <v>1992</v>
      </c>
      <c r="N653" s="5">
        <v>1</v>
      </c>
      <c r="O653" s="5">
        <v>1</v>
      </c>
      <c r="P653" s="5">
        <v>45</v>
      </c>
      <c r="Q653" s="1" t="s">
        <v>2331</v>
      </c>
      <c r="R653">
        <v>3</v>
      </c>
      <c r="S653" t="s">
        <v>1612</v>
      </c>
      <c r="T653" t="s">
        <v>1609</v>
      </c>
      <c r="U653" s="3" t="s">
        <v>2324</v>
      </c>
    </row>
    <row r="654" spans="1:21" x14ac:dyDescent="0.35">
      <c r="A654" t="s">
        <v>1606</v>
      </c>
      <c r="B654" t="s">
        <v>2317</v>
      </c>
      <c r="C654" t="s">
        <v>1597</v>
      </c>
      <c r="D654" t="s">
        <v>2343</v>
      </c>
      <c r="E654" t="s">
        <v>2346</v>
      </c>
      <c r="F654" t="b">
        <v>0</v>
      </c>
      <c r="G654" s="5">
        <v>1</v>
      </c>
      <c r="H654" t="s">
        <v>1606</v>
      </c>
      <c r="I654" t="s">
        <v>1606</v>
      </c>
      <c r="J654" t="s">
        <v>1597</v>
      </c>
      <c r="K654" s="3" t="s">
        <v>2324</v>
      </c>
      <c r="L654" t="s">
        <v>604</v>
      </c>
      <c r="M654" s="5">
        <v>1992</v>
      </c>
      <c r="N654" s="5">
        <v>1</v>
      </c>
      <c r="O654" s="5">
        <v>1</v>
      </c>
      <c r="P654" s="5">
        <v>45</v>
      </c>
      <c r="Q654" s="1" t="s">
        <v>2331</v>
      </c>
      <c r="R654">
        <v>4</v>
      </c>
      <c r="S654" t="s">
        <v>1613</v>
      </c>
      <c r="T654" t="s">
        <v>1614</v>
      </c>
      <c r="U654" s="3" t="s">
        <v>2324</v>
      </c>
    </row>
    <row r="655" spans="1:21" x14ac:dyDescent="0.35">
      <c r="A655" t="s">
        <v>1615</v>
      </c>
      <c r="B655" t="s">
        <v>2317</v>
      </c>
      <c r="C655" t="s">
        <v>1597</v>
      </c>
      <c r="D655" t="s">
        <v>2343</v>
      </c>
      <c r="E655" t="s">
        <v>2346</v>
      </c>
      <c r="F655" t="b">
        <v>0</v>
      </c>
      <c r="G655" s="5">
        <v>1</v>
      </c>
      <c r="H655" t="s">
        <v>1615</v>
      </c>
      <c r="I655" t="s">
        <v>1615</v>
      </c>
      <c r="J655" t="s">
        <v>1597</v>
      </c>
      <c r="K655" s="3" t="s">
        <v>2324</v>
      </c>
      <c r="L655" t="s">
        <v>2339</v>
      </c>
      <c r="M655" s="5">
        <v>1992</v>
      </c>
      <c r="N655" s="5">
        <v>1</v>
      </c>
      <c r="O655" s="5">
        <v>1</v>
      </c>
      <c r="P655" s="5">
        <v>45</v>
      </c>
      <c r="Q655" s="1" t="s">
        <v>2331</v>
      </c>
      <c r="R655">
        <v>1</v>
      </c>
      <c r="S655" t="s">
        <v>1616</v>
      </c>
      <c r="T655" t="s">
        <v>1617</v>
      </c>
      <c r="U655" s="3" t="s">
        <v>2324</v>
      </c>
    </row>
    <row r="656" spans="1:21" x14ac:dyDescent="0.35">
      <c r="A656" t="s">
        <v>1615</v>
      </c>
      <c r="B656" t="s">
        <v>2317</v>
      </c>
      <c r="C656" t="s">
        <v>1597</v>
      </c>
      <c r="D656" t="s">
        <v>2343</v>
      </c>
      <c r="E656" t="s">
        <v>2346</v>
      </c>
      <c r="F656" t="b">
        <v>0</v>
      </c>
      <c r="G656" s="5">
        <v>1</v>
      </c>
      <c r="H656" t="s">
        <v>1615</v>
      </c>
      <c r="I656" t="s">
        <v>1615</v>
      </c>
      <c r="J656" t="s">
        <v>1597</v>
      </c>
      <c r="K656" s="3" t="s">
        <v>2324</v>
      </c>
      <c r="L656" t="s">
        <v>2339</v>
      </c>
      <c r="M656" s="5">
        <v>1992</v>
      </c>
      <c r="N656" s="5">
        <v>1</v>
      </c>
      <c r="O656" s="5">
        <v>1</v>
      </c>
      <c r="P656" s="5">
        <v>45</v>
      </c>
      <c r="Q656" s="1" t="s">
        <v>2331</v>
      </c>
      <c r="R656">
        <v>2</v>
      </c>
      <c r="S656" t="s">
        <v>1619</v>
      </c>
      <c r="T656" t="s">
        <v>1620</v>
      </c>
      <c r="U656" s="3" t="s">
        <v>2324</v>
      </c>
    </row>
    <row r="657" spans="1:21" x14ac:dyDescent="0.35">
      <c r="A657" t="s">
        <v>1615</v>
      </c>
      <c r="B657" t="s">
        <v>2317</v>
      </c>
      <c r="C657" t="s">
        <v>1597</v>
      </c>
      <c r="D657" t="s">
        <v>2343</v>
      </c>
      <c r="E657" t="s">
        <v>2346</v>
      </c>
      <c r="F657" t="b">
        <v>0</v>
      </c>
      <c r="G657" s="5">
        <v>1</v>
      </c>
      <c r="H657" t="s">
        <v>1615</v>
      </c>
      <c r="I657" t="s">
        <v>1615</v>
      </c>
      <c r="J657" t="s">
        <v>1597</v>
      </c>
      <c r="K657" s="3" t="s">
        <v>2324</v>
      </c>
      <c r="L657" t="s">
        <v>604</v>
      </c>
      <c r="M657" s="5">
        <v>1992</v>
      </c>
      <c r="N657" s="5">
        <v>1</v>
      </c>
      <c r="O657" s="5">
        <v>1</v>
      </c>
      <c r="P657" s="5">
        <v>45</v>
      </c>
      <c r="Q657" s="1" t="s">
        <v>2331</v>
      </c>
      <c r="R657">
        <v>3</v>
      </c>
      <c r="S657" t="s">
        <v>1621</v>
      </c>
      <c r="T657" t="s">
        <v>1618</v>
      </c>
      <c r="U657" s="3" t="s">
        <v>2324</v>
      </c>
    </row>
    <row r="658" spans="1:21" x14ac:dyDescent="0.35">
      <c r="A658" t="s">
        <v>1615</v>
      </c>
      <c r="B658" t="s">
        <v>2317</v>
      </c>
      <c r="C658" t="s">
        <v>1597</v>
      </c>
      <c r="D658" t="s">
        <v>2343</v>
      </c>
      <c r="E658" t="s">
        <v>2346</v>
      </c>
      <c r="F658" t="b">
        <v>0</v>
      </c>
      <c r="G658" s="5">
        <v>1</v>
      </c>
      <c r="H658" t="s">
        <v>1615</v>
      </c>
      <c r="I658" t="s">
        <v>1615</v>
      </c>
      <c r="J658" t="s">
        <v>1597</v>
      </c>
      <c r="K658" s="3" t="s">
        <v>2324</v>
      </c>
      <c r="L658" t="s">
        <v>604</v>
      </c>
      <c r="M658" s="5">
        <v>1992</v>
      </c>
      <c r="N658" s="5">
        <v>1</v>
      </c>
      <c r="O658" s="5">
        <v>1</v>
      </c>
      <c r="P658" s="5">
        <v>45</v>
      </c>
      <c r="Q658" s="1" t="s">
        <v>2331</v>
      </c>
      <c r="R658">
        <v>4</v>
      </c>
      <c r="S658" t="s">
        <v>1622</v>
      </c>
      <c r="T658" t="s">
        <v>1623</v>
      </c>
      <c r="U658" s="3" t="s">
        <v>2324</v>
      </c>
    </row>
    <row r="659" spans="1:21" x14ac:dyDescent="0.35">
      <c r="A659" t="s">
        <v>1624</v>
      </c>
      <c r="B659" t="s">
        <v>2317</v>
      </c>
      <c r="C659" t="s">
        <v>1597</v>
      </c>
      <c r="D659" t="s">
        <v>2343</v>
      </c>
      <c r="E659" t="s">
        <v>2346</v>
      </c>
      <c r="F659" t="b">
        <v>0</v>
      </c>
      <c r="G659" s="5">
        <v>1</v>
      </c>
      <c r="H659" t="s">
        <v>1624</v>
      </c>
      <c r="I659" t="s">
        <v>1624</v>
      </c>
      <c r="J659" t="s">
        <v>1597</v>
      </c>
      <c r="K659" s="3" t="s">
        <v>2324</v>
      </c>
      <c r="L659" t="s">
        <v>2339</v>
      </c>
      <c r="M659" s="5">
        <v>1992</v>
      </c>
      <c r="N659" s="5">
        <v>1</v>
      </c>
      <c r="O659" s="5">
        <v>1</v>
      </c>
      <c r="P659" s="5">
        <v>45</v>
      </c>
      <c r="Q659" s="1" t="s">
        <v>2331</v>
      </c>
      <c r="R659">
        <v>1</v>
      </c>
      <c r="S659" t="s">
        <v>1625</v>
      </c>
      <c r="T659" t="s">
        <v>1626</v>
      </c>
      <c r="U659" s="3" t="s">
        <v>2324</v>
      </c>
    </row>
    <row r="660" spans="1:21" x14ac:dyDescent="0.35">
      <c r="A660" t="s">
        <v>1624</v>
      </c>
      <c r="B660" t="s">
        <v>2317</v>
      </c>
      <c r="C660" t="s">
        <v>1597</v>
      </c>
      <c r="D660" t="s">
        <v>2343</v>
      </c>
      <c r="E660" t="s">
        <v>2346</v>
      </c>
      <c r="F660" t="b">
        <v>0</v>
      </c>
      <c r="G660" s="5">
        <v>1</v>
      </c>
      <c r="H660" t="s">
        <v>1624</v>
      </c>
      <c r="I660" t="s">
        <v>1624</v>
      </c>
      <c r="J660" t="s">
        <v>1597</v>
      </c>
      <c r="K660" s="3" t="s">
        <v>2324</v>
      </c>
      <c r="L660" t="s">
        <v>2339</v>
      </c>
      <c r="M660" s="5">
        <v>1992</v>
      </c>
      <c r="N660" s="5">
        <v>1</v>
      </c>
      <c r="O660" s="5">
        <v>1</v>
      </c>
      <c r="P660" s="5">
        <v>45</v>
      </c>
      <c r="Q660" s="1" t="s">
        <v>2331</v>
      </c>
      <c r="R660">
        <v>2</v>
      </c>
      <c r="S660" t="s">
        <v>1627</v>
      </c>
      <c r="T660" t="s">
        <v>1628</v>
      </c>
      <c r="U660" s="3" t="s">
        <v>2324</v>
      </c>
    </row>
    <row r="661" spans="1:21" x14ac:dyDescent="0.35">
      <c r="A661" t="s">
        <v>1624</v>
      </c>
      <c r="B661" t="s">
        <v>2317</v>
      </c>
      <c r="C661" t="s">
        <v>1597</v>
      </c>
      <c r="D661" t="s">
        <v>2343</v>
      </c>
      <c r="E661" t="s">
        <v>2346</v>
      </c>
      <c r="F661" t="b">
        <v>0</v>
      </c>
      <c r="G661" s="5">
        <v>1</v>
      </c>
      <c r="H661" t="s">
        <v>1624</v>
      </c>
      <c r="I661" t="s">
        <v>1624</v>
      </c>
      <c r="J661" t="s">
        <v>1597</v>
      </c>
      <c r="K661" s="3" t="s">
        <v>2324</v>
      </c>
      <c r="L661" t="s">
        <v>604</v>
      </c>
      <c r="M661" s="5">
        <v>1992</v>
      </c>
      <c r="N661" s="5">
        <v>1</v>
      </c>
      <c r="O661" s="5">
        <v>1</v>
      </c>
      <c r="P661" s="5">
        <v>45</v>
      </c>
      <c r="Q661" s="1" t="s">
        <v>2331</v>
      </c>
      <c r="R661">
        <v>3</v>
      </c>
      <c r="S661" t="s">
        <v>1629</v>
      </c>
      <c r="T661" t="s">
        <v>1630</v>
      </c>
      <c r="U661" s="3" t="s">
        <v>2324</v>
      </c>
    </row>
    <row r="662" spans="1:21" x14ac:dyDescent="0.35">
      <c r="A662" t="s">
        <v>1624</v>
      </c>
      <c r="B662" t="s">
        <v>2317</v>
      </c>
      <c r="C662" t="s">
        <v>1597</v>
      </c>
      <c r="D662" t="s">
        <v>2343</v>
      </c>
      <c r="E662" t="s">
        <v>2346</v>
      </c>
      <c r="F662" t="b">
        <v>0</v>
      </c>
      <c r="G662" s="5">
        <v>1</v>
      </c>
      <c r="H662" t="s">
        <v>1624</v>
      </c>
      <c r="I662" t="s">
        <v>1624</v>
      </c>
      <c r="J662" t="s">
        <v>1597</v>
      </c>
      <c r="K662" s="3" t="s">
        <v>2324</v>
      </c>
      <c r="L662" t="s">
        <v>604</v>
      </c>
      <c r="M662" s="5">
        <v>1992</v>
      </c>
      <c r="N662" s="5">
        <v>1</v>
      </c>
      <c r="O662" s="5">
        <v>1</v>
      </c>
      <c r="P662" s="5">
        <v>45</v>
      </c>
      <c r="Q662" s="1" t="s">
        <v>2331</v>
      </c>
      <c r="R662">
        <v>4</v>
      </c>
      <c r="S662" t="s">
        <v>1631</v>
      </c>
      <c r="T662" t="s">
        <v>1632</v>
      </c>
      <c r="U662" s="3" t="s">
        <v>2324</v>
      </c>
    </row>
    <row r="663" spans="1:21" x14ac:dyDescent="0.35">
      <c r="A663" t="s">
        <v>1633</v>
      </c>
      <c r="B663" t="s">
        <v>2317</v>
      </c>
      <c r="C663" t="s">
        <v>1636</v>
      </c>
      <c r="D663" t="s">
        <v>2343</v>
      </c>
      <c r="E663" t="s">
        <v>2346</v>
      </c>
      <c r="F663" t="b">
        <v>0</v>
      </c>
      <c r="G663" s="5">
        <v>1</v>
      </c>
      <c r="H663" t="s">
        <v>1633</v>
      </c>
      <c r="I663" t="s">
        <v>1633</v>
      </c>
      <c r="J663" t="s">
        <v>1636</v>
      </c>
      <c r="K663" s="3" t="s">
        <v>2324</v>
      </c>
      <c r="L663" t="s">
        <v>707</v>
      </c>
      <c r="M663" s="5">
        <v>2008</v>
      </c>
      <c r="N663" s="5">
        <v>2</v>
      </c>
      <c r="O663" s="5">
        <v>19</v>
      </c>
      <c r="P663" s="5">
        <v>45</v>
      </c>
      <c r="Q663" s="1" t="s">
        <v>2331</v>
      </c>
      <c r="R663">
        <v>1</v>
      </c>
      <c r="S663" t="s">
        <v>1634</v>
      </c>
      <c r="T663" t="s">
        <v>1635</v>
      </c>
      <c r="U663" s="3" t="s">
        <v>2324</v>
      </c>
    </row>
    <row r="664" spans="1:21" x14ac:dyDescent="0.35">
      <c r="A664" t="s">
        <v>1633</v>
      </c>
      <c r="B664" t="s">
        <v>2317</v>
      </c>
      <c r="C664" t="s">
        <v>1636</v>
      </c>
      <c r="D664" t="s">
        <v>2343</v>
      </c>
      <c r="E664" t="s">
        <v>2346</v>
      </c>
      <c r="F664" t="b">
        <v>0</v>
      </c>
      <c r="G664" s="5">
        <v>1</v>
      </c>
      <c r="H664" t="s">
        <v>1633</v>
      </c>
      <c r="I664" t="s">
        <v>1633</v>
      </c>
      <c r="J664" t="s">
        <v>1636</v>
      </c>
      <c r="K664" s="3" t="s">
        <v>2324</v>
      </c>
      <c r="L664" t="s">
        <v>707</v>
      </c>
      <c r="M664" s="5">
        <v>2008</v>
      </c>
      <c r="N664" s="5">
        <v>2</v>
      </c>
      <c r="O664" s="5">
        <v>19</v>
      </c>
      <c r="P664" s="5">
        <v>45</v>
      </c>
      <c r="Q664" s="1" t="s">
        <v>2331</v>
      </c>
      <c r="R664">
        <v>2</v>
      </c>
      <c r="S664" t="s">
        <v>1637</v>
      </c>
      <c r="T664" t="s">
        <v>1638</v>
      </c>
      <c r="U664" s="3" t="s">
        <v>2324</v>
      </c>
    </row>
    <row r="665" spans="1:21" x14ac:dyDescent="0.35">
      <c r="A665" t="s">
        <v>1633</v>
      </c>
      <c r="B665" t="s">
        <v>2317</v>
      </c>
      <c r="C665" t="s">
        <v>1636</v>
      </c>
      <c r="D665" t="s">
        <v>2343</v>
      </c>
      <c r="E665" t="s">
        <v>2346</v>
      </c>
      <c r="F665" t="b">
        <v>0</v>
      </c>
      <c r="G665" s="5">
        <v>1</v>
      </c>
      <c r="H665" t="s">
        <v>1633</v>
      </c>
      <c r="I665" t="s">
        <v>1633</v>
      </c>
      <c r="J665" t="s">
        <v>1636</v>
      </c>
      <c r="K665" s="3" t="s">
        <v>2324</v>
      </c>
      <c r="L665" t="s">
        <v>707</v>
      </c>
      <c r="M665" s="5">
        <v>2008</v>
      </c>
      <c r="N665" s="5">
        <v>2</v>
      </c>
      <c r="O665" s="5">
        <v>19</v>
      </c>
      <c r="P665" s="5">
        <v>45</v>
      </c>
      <c r="Q665" s="1" t="s">
        <v>2331</v>
      </c>
      <c r="R665">
        <v>3</v>
      </c>
      <c r="S665" t="s">
        <v>1639</v>
      </c>
      <c r="T665" t="s">
        <v>1640</v>
      </c>
      <c r="U665" s="3" t="s">
        <v>2324</v>
      </c>
    </row>
    <row r="666" spans="1:21" x14ac:dyDescent="0.35">
      <c r="A666" t="s">
        <v>1633</v>
      </c>
      <c r="B666" t="s">
        <v>2317</v>
      </c>
      <c r="C666" t="s">
        <v>1636</v>
      </c>
      <c r="D666" t="s">
        <v>2343</v>
      </c>
      <c r="E666" t="s">
        <v>2346</v>
      </c>
      <c r="F666" t="b">
        <v>0</v>
      </c>
      <c r="G666" s="5">
        <v>1</v>
      </c>
      <c r="H666" t="s">
        <v>1633</v>
      </c>
      <c r="I666" t="s">
        <v>1633</v>
      </c>
      <c r="J666" t="s">
        <v>1636</v>
      </c>
      <c r="K666" s="3" t="s">
        <v>2324</v>
      </c>
      <c r="L666" t="s">
        <v>707</v>
      </c>
      <c r="M666" s="5">
        <v>2008</v>
      </c>
      <c r="N666" s="5">
        <v>2</v>
      </c>
      <c r="O666" s="5">
        <v>19</v>
      </c>
      <c r="P666" s="5">
        <v>45</v>
      </c>
      <c r="Q666" s="1" t="s">
        <v>2331</v>
      </c>
      <c r="R666">
        <v>4</v>
      </c>
      <c r="S666" t="s">
        <v>1641</v>
      </c>
      <c r="T666" t="s">
        <v>1642</v>
      </c>
      <c r="U666" s="3" t="s">
        <v>2324</v>
      </c>
    </row>
    <row r="667" spans="1:21" x14ac:dyDescent="0.35">
      <c r="A667" t="s">
        <v>1643</v>
      </c>
      <c r="B667" t="s">
        <v>2317</v>
      </c>
      <c r="C667" t="s">
        <v>1597</v>
      </c>
      <c r="D667" t="s">
        <v>2343</v>
      </c>
      <c r="E667" t="s">
        <v>2346</v>
      </c>
      <c r="F667" t="b">
        <v>0</v>
      </c>
      <c r="G667" s="5">
        <v>1</v>
      </c>
      <c r="H667" t="s">
        <v>1643</v>
      </c>
      <c r="I667" t="s">
        <v>1643</v>
      </c>
      <c r="J667" t="s">
        <v>1597</v>
      </c>
      <c r="K667" s="3" t="s">
        <v>2324</v>
      </c>
      <c r="L667" t="s">
        <v>2339</v>
      </c>
      <c r="M667" s="5">
        <v>1992</v>
      </c>
      <c r="N667" s="5">
        <v>1</v>
      </c>
      <c r="O667" s="5">
        <v>1</v>
      </c>
      <c r="P667" s="5">
        <v>45</v>
      </c>
      <c r="Q667" s="1" t="s">
        <v>2331</v>
      </c>
      <c r="R667">
        <v>1</v>
      </c>
      <c r="S667" t="s">
        <v>1644</v>
      </c>
      <c r="T667" t="s">
        <v>1645</v>
      </c>
      <c r="U667" s="3" t="s">
        <v>2324</v>
      </c>
    </row>
    <row r="668" spans="1:21" x14ac:dyDescent="0.35">
      <c r="A668" t="s">
        <v>1643</v>
      </c>
      <c r="B668" t="s">
        <v>2317</v>
      </c>
      <c r="C668" t="s">
        <v>1597</v>
      </c>
      <c r="D668" t="s">
        <v>2343</v>
      </c>
      <c r="E668" t="s">
        <v>2346</v>
      </c>
      <c r="F668" t="b">
        <v>0</v>
      </c>
      <c r="G668" s="5">
        <v>1</v>
      </c>
      <c r="H668" t="s">
        <v>1643</v>
      </c>
      <c r="I668" t="s">
        <v>1643</v>
      </c>
      <c r="J668" t="s">
        <v>1597</v>
      </c>
      <c r="K668" s="3" t="s">
        <v>2324</v>
      </c>
      <c r="L668" t="s">
        <v>2339</v>
      </c>
      <c r="M668" s="5">
        <v>1992</v>
      </c>
      <c r="N668" s="5">
        <v>1</v>
      </c>
      <c r="O668" s="5">
        <v>1</v>
      </c>
      <c r="P668" s="5">
        <v>45</v>
      </c>
      <c r="Q668" s="1" t="s">
        <v>2331</v>
      </c>
      <c r="R668">
        <v>2</v>
      </c>
      <c r="S668" t="s">
        <v>1646</v>
      </c>
      <c r="T668" t="s">
        <v>1647</v>
      </c>
      <c r="U668" s="3" t="s">
        <v>2324</v>
      </c>
    </row>
    <row r="669" spans="1:21" x14ac:dyDescent="0.35">
      <c r="A669" t="s">
        <v>1643</v>
      </c>
      <c r="B669" t="s">
        <v>2317</v>
      </c>
      <c r="C669" t="s">
        <v>1597</v>
      </c>
      <c r="D669" t="s">
        <v>2343</v>
      </c>
      <c r="E669" t="s">
        <v>2346</v>
      </c>
      <c r="F669" t="b">
        <v>0</v>
      </c>
      <c r="G669" s="5">
        <v>1</v>
      </c>
      <c r="H669" t="s">
        <v>1643</v>
      </c>
      <c r="I669" t="s">
        <v>1643</v>
      </c>
      <c r="J669" t="s">
        <v>1597</v>
      </c>
      <c r="K669" s="3" t="s">
        <v>2324</v>
      </c>
      <c r="L669" t="s">
        <v>604</v>
      </c>
      <c r="M669" s="5">
        <v>1992</v>
      </c>
      <c r="N669" s="5">
        <v>1</v>
      </c>
      <c r="O669" s="5">
        <v>1</v>
      </c>
      <c r="P669" s="5">
        <v>45</v>
      </c>
      <c r="Q669" s="1" t="s">
        <v>2331</v>
      </c>
      <c r="R669">
        <v>3</v>
      </c>
      <c r="S669" t="s">
        <v>1648</v>
      </c>
      <c r="T669" t="s">
        <v>1649</v>
      </c>
      <c r="U669" s="3" t="s">
        <v>2324</v>
      </c>
    </row>
    <row r="670" spans="1:21" x14ac:dyDescent="0.35">
      <c r="A670" t="s">
        <v>1643</v>
      </c>
      <c r="B670" t="s">
        <v>2317</v>
      </c>
      <c r="C670" t="s">
        <v>1597</v>
      </c>
      <c r="D670" t="s">
        <v>2343</v>
      </c>
      <c r="E670" t="s">
        <v>2346</v>
      </c>
      <c r="F670" t="b">
        <v>0</v>
      </c>
      <c r="G670" s="5">
        <v>1</v>
      </c>
      <c r="H670" t="s">
        <v>1643</v>
      </c>
      <c r="I670" t="s">
        <v>1643</v>
      </c>
      <c r="J670" t="s">
        <v>1597</v>
      </c>
      <c r="K670" s="3" t="s">
        <v>2324</v>
      </c>
      <c r="L670" t="s">
        <v>604</v>
      </c>
      <c r="M670" s="5">
        <v>1992</v>
      </c>
      <c r="N670" s="5">
        <v>1</v>
      </c>
      <c r="O670" s="5">
        <v>1</v>
      </c>
      <c r="P670" s="5">
        <v>45</v>
      </c>
      <c r="Q670" s="1" t="s">
        <v>2331</v>
      </c>
      <c r="R670">
        <v>4</v>
      </c>
      <c r="S670" t="s">
        <v>1650</v>
      </c>
      <c r="T670" t="s">
        <v>1651</v>
      </c>
      <c r="U670" s="3" t="s">
        <v>2324</v>
      </c>
    </row>
    <row r="671" spans="1:21" x14ac:dyDescent="0.35">
      <c r="A671" t="s">
        <v>1652</v>
      </c>
      <c r="B671" t="s">
        <v>2317</v>
      </c>
      <c r="C671" t="s">
        <v>1597</v>
      </c>
      <c r="D671" t="s">
        <v>2343</v>
      </c>
      <c r="E671" t="s">
        <v>2346</v>
      </c>
      <c r="F671" t="b">
        <v>0</v>
      </c>
      <c r="G671" s="5">
        <v>1</v>
      </c>
      <c r="H671" t="s">
        <v>1652</v>
      </c>
      <c r="I671" t="s">
        <v>1652</v>
      </c>
      <c r="J671" t="s">
        <v>1597</v>
      </c>
      <c r="K671" s="3" t="s">
        <v>2324</v>
      </c>
      <c r="L671" t="s">
        <v>2339</v>
      </c>
      <c r="M671" s="5">
        <v>1992</v>
      </c>
      <c r="N671" s="5">
        <v>1</v>
      </c>
      <c r="O671" s="5">
        <v>1</v>
      </c>
      <c r="P671" s="5">
        <v>45</v>
      </c>
      <c r="Q671" s="1" t="s">
        <v>2331</v>
      </c>
      <c r="R671">
        <v>1</v>
      </c>
      <c r="S671" t="s">
        <v>1653</v>
      </c>
      <c r="T671" t="s">
        <v>1654</v>
      </c>
      <c r="U671" s="3" t="s">
        <v>2324</v>
      </c>
    </row>
    <row r="672" spans="1:21" x14ac:dyDescent="0.35">
      <c r="A672" t="s">
        <v>1652</v>
      </c>
      <c r="B672" t="s">
        <v>2317</v>
      </c>
      <c r="C672" t="s">
        <v>1597</v>
      </c>
      <c r="D672" t="s">
        <v>2343</v>
      </c>
      <c r="E672" t="s">
        <v>2346</v>
      </c>
      <c r="F672" t="b">
        <v>0</v>
      </c>
      <c r="G672" s="5">
        <v>1</v>
      </c>
      <c r="H672" t="s">
        <v>1652</v>
      </c>
      <c r="I672" t="s">
        <v>1652</v>
      </c>
      <c r="J672" t="s">
        <v>1597</v>
      </c>
      <c r="K672" s="3" t="s">
        <v>2324</v>
      </c>
      <c r="L672" t="s">
        <v>2339</v>
      </c>
      <c r="M672" s="5">
        <v>1992</v>
      </c>
      <c r="N672" s="5">
        <v>1</v>
      </c>
      <c r="O672" s="5">
        <v>1</v>
      </c>
      <c r="P672" s="5">
        <v>45</v>
      </c>
      <c r="Q672" s="1" t="s">
        <v>2331</v>
      </c>
      <c r="R672">
        <v>2</v>
      </c>
      <c r="S672" t="s">
        <v>1655</v>
      </c>
      <c r="T672" t="s">
        <v>1656</v>
      </c>
      <c r="U672" s="3" t="s">
        <v>2324</v>
      </c>
    </row>
    <row r="673" spans="1:21" x14ac:dyDescent="0.35">
      <c r="A673" t="s">
        <v>1652</v>
      </c>
      <c r="B673" t="s">
        <v>2317</v>
      </c>
      <c r="C673" t="s">
        <v>1597</v>
      </c>
      <c r="D673" t="s">
        <v>2343</v>
      </c>
      <c r="E673" t="s">
        <v>2346</v>
      </c>
      <c r="F673" t="b">
        <v>0</v>
      </c>
      <c r="G673" s="5">
        <v>1</v>
      </c>
      <c r="H673" t="s">
        <v>1652</v>
      </c>
      <c r="I673" t="s">
        <v>1652</v>
      </c>
      <c r="J673" t="s">
        <v>1597</v>
      </c>
      <c r="K673" s="3" t="s">
        <v>2324</v>
      </c>
      <c r="L673" t="s">
        <v>604</v>
      </c>
      <c r="M673" s="5">
        <v>1992</v>
      </c>
      <c r="N673" s="5">
        <v>1</v>
      </c>
      <c r="O673" s="5">
        <v>1</v>
      </c>
      <c r="P673" s="5">
        <v>45</v>
      </c>
      <c r="Q673" s="1" t="s">
        <v>2331</v>
      </c>
      <c r="R673">
        <v>3</v>
      </c>
      <c r="S673" t="s">
        <v>1657</v>
      </c>
      <c r="T673" t="s">
        <v>1658</v>
      </c>
      <c r="U673" s="3" t="s">
        <v>2324</v>
      </c>
    </row>
    <row r="674" spans="1:21" x14ac:dyDescent="0.35">
      <c r="A674" t="s">
        <v>1652</v>
      </c>
      <c r="B674" t="s">
        <v>2317</v>
      </c>
      <c r="C674" t="s">
        <v>1597</v>
      </c>
      <c r="D674" t="s">
        <v>2343</v>
      </c>
      <c r="E674" t="s">
        <v>2346</v>
      </c>
      <c r="F674" t="b">
        <v>0</v>
      </c>
      <c r="G674" s="5">
        <v>1</v>
      </c>
      <c r="H674" t="s">
        <v>1652</v>
      </c>
      <c r="I674" t="s">
        <v>1652</v>
      </c>
      <c r="J674" t="s">
        <v>1597</v>
      </c>
      <c r="K674" s="3" t="s">
        <v>2324</v>
      </c>
      <c r="L674" t="s">
        <v>604</v>
      </c>
      <c r="M674" s="5">
        <v>1992</v>
      </c>
      <c r="N674" s="5">
        <v>1</v>
      </c>
      <c r="O674" s="5">
        <v>1</v>
      </c>
      <c r="P674" s="5">
        <v>45</v>
      </c>
      <c r="Q674" s="1" t="s">
        <v>2331</v>
      </c>
      <c r="R674">
        <v>4</v>
      </c>
      <c r="S674" t="s">
        <v>1659</v>
      </c>
      <c r="T674" t="s">
        <v>1660</v>
      </c>
      <c r="U674" s="3" t="s">
        <v>2324</v>
      </c>
    </row>
    <row r="675" spans="1:21" x14ac:dyDescent="0.35">
      <c r="A675" t="s">
        <v>1661</v>
      </c>
      <c r="B675" t="s">
        <v>2317</v>
      </c>
      <c r="C675" t="s">
        <v>1597</v>
      </c>
      <c r="D675" t="s">
        <v>2343</v>
      </c>
      <c r="E675" t="s">
        <v>2346</v>
      </c>
      <c r="F675" t="b">
        <v>0</v>
      </c>
      <c r="G675" s="5">
        <v>1</v>
      </c>
      <c r="H675" t="s">
        <v>1661</v>
      </c>
      <c r="I675" t="s">
        <v>1661</v>
      </c>
      <c r="J675" t="s">
        <v>1597</v>
      </c>
      <c r="K675" s="3" t="s">
        <v>2324</v>
      </c>
      <c r="L675" t="s">
        <v>2339</v>
      </c>
      <c r="M675" s="5">
        <v>2008</v>
      </c>
      <c r="N675" s="5">
        <v>2</v>
      </c>
      <c r="O675" s="5">
        <v>3</v>
      </c>
      <c r="P675" s="5">
        <v>45</v>
      </c>
      <c r="Q675" s="1" t="s">
        <v>2331</v>
      </c>
      <c r="R675">
        <v>1</v>
      </c>
      <c r="S675" t="s">
        <v>1662</v>
      </c>
      <c r="T675" t="s">
        <v>1663</v>
      </c>
      <c r="U675" s="3" t="s">
        <v>2324</v>
      </c>
    </row>
    <row r="676" spans="1:21" x14ac:dyDescent="0.35">
      <c r="A676" t="s">
        <v>1661</v>
      </c>
      <c r="B676" t="s">
        <v>2317</v>
      </c>
      <c r="C676" t="s">
        <v>1597</v>
      </c>
      <c r="D676" t="s">
        <v>2343</v>
      </c>
      <c r="E676" t="s">
        <v>2346</v>
      </c>
      <c r="F676" t="b">
        <v>0</v>
      </c>
      <c r="G676" s="5">
        <v>1</v>
      </c>
      <c r="H676" t="s">
        <v>1661</v>
      </c>
      <c r="I676" t="s">
        <v>1661</v>
      </c>
      <c r="J676" t="s">
        <v>1597</v>
      </c>
      <c r="K676" s="3" t="s">
        <v>2324</v>
      </c>
      <c r="L676" t="s">
        <v>2339</v>
      </c>
      <c r="M676" s="5">
        <v>2008</v>
      </c>
      <c r="N676" s="5">
        <v>2</v>
      </c>
      <c r="O676" s="5">
        <v>3</v>
      </c>
      <c r="P676" s="5">
        <v>45</v>
      </c>
      <c r="Q676" s="1" t="s">
        <v>2331</v>
      </c>
      <c r="R676">
        <v>2</v>
      </c>
      <c r="S676" t="s">
        <v>1664</v>
      </c>
      <c r="T676" t="s">
        <v>1665</v>
      </c>
      <c r="U676" s="3" t="s">
        <v>2324</v>
      </c>
    </row>
    <row r="677" spans="1:21" x14ac:dyDescent="0.35">
      <c r="A677" t="s">
        <v>1661</v>
      </c>
      <c r="B677" t="s">
        <v>2317</v>
      </c>
      <c r="C677" t="s">
        <v>1597</v>
      </c>
      <c r="D677" t="s">
        <v>2343</v>
      </c>
      <c r="E677" t="s">
        <v>2346</v>
      </c>
      <c r="F677" t="b">
        <v>0</v>
      </c>
      <c r="G677" s="5">
        <v>1</v>
      </c>
      <c r="H677" t="s">
        <v>1661</v>
      </c>
      <c r="I677" t="s">
        <v>1661</v>
      </c>
      <c r="J677" t="s">
        <v>1597</v>
      </c>
      <c r="K677" s="3" t="s">
        <v>2324</v>
      </c>
      <c r="L677" t="s">
        <v>604</v>
      </c>
      <c r="M677" s="5">
        <v>2008</v>
      </c>
      <c r="N677" s="5">
        <v>2</v>
      </c>
      <c r="O677" s="5">
        <v>3</v>
      </c>
      <c r="P677" s="5">
        <v>45</v>
      </c>
      <c r="Q677" s="1" t="s">
        <v>2331</v>
      </c>
      <c r="R677">
        <v>3</v>
      </c>
      <c r="S677" t="s">
        <v>1666</v>
      </c>
      <c r="T677">
        <v>16</v>
      </c>
      <c r="U677" s="3" t="s">
        <v>2324</v>
      </c>
    </row>
    <row r="678" spans="1:21" x14ac:dyDescent="0.35">
      <c r="A678" t="s">
        <v>1661</v>
      </c>
      <c r="B678" t="s">
        <v>2317</v>
      </c>
      <c r="C678" t="s">
        <v>1597</v>
      </c>
      <c r="D678" t="s">
        <v>2343</v>
      </c>
      <c r="E678" t="s">
        <v>2346</v>
      </c>
      <c r="F678" t="b">
        <v>0</v>
      </c>
      <c r="G678" s="5">
        <v>1</v>
      </c>
      <c r="H678" t="s">
        <v>1661</v>
      </c>
      <c r="I678" t="s">
        <v>1661</v>
      </c>
      <c r="J678" t="s">
        <v>1597</v>
      </c>
      <c r="K678" s="3" t="s">
        <v>2324</v>
      </c>
      <c r="L678" t="s">
        <v>604</v>
      </c>
      <c r="M678" s="5">
        <v>2008</v>
      </c>
      <c r="N678" s="5">
        <v>2</v>
      </c>
      <c r="O678" s="5">
        <v>3</v>
      </c>
      <c r="P678" s="5">
        <v>45</v>
      </c>
      <c r="Q678" s="1" t="s">
        <v>2331</v>
      </c>
      <c r="R678">
        <v>4</v>
      </c>
      <c r="S678" t="s">
        <v>1667</v>
      </c>
      <c r="T678" t="s">
        <v>1597</v>
      </c>
      <c r="U678" s="3" t="s">
        <v>2324</v>
      </c>
    </row>
    <row r="679" spans="1:21" x14ac:dyDescent="0.35">
      <c r="A679" t="s">
        <v>1668</v>
      </c>
      <c r="B679" t="s">
        <v>2317</v>
      </c>
      <c r="C679" t="s">
        <v>1597</v>
      </c>
      <c r="D679" t="s">
        <v>2343</v>
      </c>
      <c r="E679" t="s">
        <v>2346</v>
      </c>
      <c r="F679" t="b">
        <v>0</v>
      </c>
      <c r="G679" s="5">
        <v>1</v>
      </c>
      <c r="H679" t="s">
        <v>1668</v>
      </c>
      <c r="I679" t="s">
        <v>1668</v>
      </c>
      <c r="J679" t="s">
        <v>1597</v>
      </c>
      <c r="K679" s="3" t="s">
        <v>2324</v>
      </c>
      <c r="L679" t="s">
        <v>2339</v>
      </c>
      <c r="M679" s="5">
        <v>2008</v>
      </c>
      <c r="N679" s="5">
        <v>2</v>
      </c>
      <c r="O679" s="5">
        <v>11</v>
      </c>
      <c r="P679" s="5">
        <v>45</v>
      </c>
      <c r="Q679" s="1" t="s">
        <v>2331</v>
      </c>
      <c r="R679">
        <v>1</v>
      </c>
      <c r="S679" t="s">
        <v>1669</v>
      </c>
      <c r="T679" t="s">
        <v>1670</v>
      </c>
      <c r="U679" s="3" t="s">
        <v>2324</v>
      </c>
    </row>
    <row r="680" spans="1:21" x14ac:dyDescent="0.35">
      <c r="A680" t="s">
        <v>1668</v>
      </c>
      <c r="B680" t="s">
        <v>2317</v>
      </c>
      <c r="C680" t="s">
        <v>1597</v>
      </c>
      <c r="D680" t="s">
        <v>2343</v>
      </c>
      <c r="E680" t="s">
        <v>2346</v>
      </c>
      <c r="F680" t="b">
        <v>0</v>
      </c>
      <c r="G680" s="5">
        <v>1</v>
      </c>
      <c r="H680" t="s">
        <v>1668</v>
      </c>
      <c r="I680" t="s">
        <v>1668</v>
      </c>
      <c r="J680" t="s">
        <v>1597</v>
      </c>
      <c r="K680" s="3" t="s">
        <v>2324</v>
      </c>
      <c r="L680" t="s">
        <v>2339</v>
      </c>
      <c r="M680" s="5">
        <v>2008</v>
      </c>
      <c r="N680" s="5">
        <v>2</v>
      </c>
      <c r="O680" s="5">
        <v>11</v>
      </c>
      <c r="P680" s="5">
        <v>45</v>
      </c>
      <c r="Q680" s="1" t="s">
        <v>2331</v>
      </c>
      <c r="R680">
        <v>2</v>
      </c>
      <c r="S680" t="s">
        <v>1671</v>
      </c>
      <c r="T680" t="s">
        <v>1672</v>
      </c>
      <c r="U680" s="3" t="s">
        <v>2324</v>
      </c>
    </row>
    <row r="681" spans="1:21" x14ac:dyDescent="0.35">
      <c r="A681" t="s">
        <v>1668</v>
      </c>
      <c r="B681" t="s">
        <v>2317</v>
      </c>
      <c r="C681" t="s">
        <v>1597</v>
      </c>
      <c r="D681" t="s">
        <v>2343</v>
      </c>
      <c r="E681" t="s">
        <v>2346</v>
      </c>
      <c r="F681" t="b">
        <v>0</v>
      </c>
      <c r="G681" s="5">
        <v>1</v>
      </c>
      <c r="H681" t="s">
        <v>1668</v>
      </c>
      <c r="I681" t="s">
        <v>1668</v>
      </c>
      <c r="J681" t="s">
        <v>1597</v>
      </c>
      <c r="K681" s="3" t="s">
        <v>2324</v>
      </c>
      <c r="L681" t="s">
        <v>604</v>
      </c>
      <c r="M681" s="5">
        <v>2008</v>
      </c>
      <c r="N681" s="5">
        <v>2</v>
      </c>
      <c r="O681" s="5">
        <v>11</v>
      </c>
      <c r="P681" s="5">
        <v>45</v>
      </c>
      <c r="Q681" s="1" t="s">
        <v>2331</v>
      </c>
      <c r="R681">
        <v>3</v>
      </c>
      <c r="S681" t="s">
        <v>1673</v>
      </c>
      <c r="T681" t="s">
        <v>1546</v>
      </c>
      <c r="U681" s="3" t="s">
        <v>2324</v>
      </c>
    </row>
    <row r="682" spans="1:21" x14ac:dyDescent="0.35">
      <c r="A682" t="s">
        <v>1668</v>
      </c>
      <c r="B682" t="s">
        <v>2317</v>
      </c>
      <c r="C682" t="s">
        <v>1597</v>
      </c>
      <c r="D682" t="s">
        <v>2343</v>
      </c>
      <c r="E682" t="s">
        <v>2346</v>
      </c>
      <c r="F682" t="b">
        <v>0</v>
      </c>
      <c r="G682" s="5">
        <v>1</v>
      </c>
      <c r="H682" t="s">
        <v>1668</v>
      </c>
      <c r="I682" t="s">
        <v>1668</v>
      </c>
      <c r="J682" t="s">
        <v>1597</v>
      </c>
      <c r="K682" s="3" t="s">
        <v>2324</v>
      </c>
      <c r="L682" t="s">
        <v>604</v>
      </c>
      <c r="M682" s="5">
        <v>2008</v>
      </c>
      <c r="N682" s="5">
        <v>2</v>
      </c>
      <c r="O682" s="5">
        <v>11</v>
      </c>
      <c r="P682" s="5">
        <v>45</v>
      </c>
      <c r="Q682" s="1" t="s">
        <v>2331</v>
      </c>
      <c r="R682">
        <v>4</v>
      </c>
      <c r="S682" t="s">
        <v>1674</v>
      </c>
      <c r="T682" t="s">
        <v>1546</v>
      </c>
      <c r="U682" s="3" t="s">
        <v>2324</v>
      </c>
    </row>
    <row r="683" spans="1:21" x14ac:dyDescent="0.35">
      <c r="A683" t="s">
        <v>1675</v>
      </c>
      <c r="B683" t="s">
        <v>2317</v>
      </c>
      <c r="C683" t="s">
        <v>1570</v>
      </c>
      <c r="D683" t="s">
        <v>2345</v>
      </c>
      <c r="E683" t="s">
        <v>2346</v>
      </c>
      <c r="F683" t="b">
        <v>0</v>
      </c>
      <c r="G683" s="5">
        <v>1</v>
      </c>
      <c r="H683" t="s">
        <v>1675</v>
      </c>
      <c r="I683" t="s">
        <v>1675</v>
      </c>
      <c r="J683" t="s">
        <v>1570</v>
      </c>
      <c r="K683" s="3" t="s">
        <v>2324</v>
      </c>
      <c r="L683" t="s">
        <v>604</v>
      </c>
      <c r="M683" s="5">
        <v>1992</v>
      </c>
      <c r="N683" s="5">
        <v>3</v>
      </c>
      <c r="O683" s="5">
        <v>18</v>
      </c>
      <c r="P683" s="5">
        <v>45</v>
      </c>
      <c r="Q683" s="1" t="s">
        <v>2331</v>
      </c>
      <c r="R683">
        <v>1</v>
      </c>
      <c r="S683" t="s">
        <v>1676</v>
      </c>
      <c r="T683" t="s">
        <v>602</v>
      </c>
      <c r="U683" s="3" t="s">
        <v>2324</v>
      </c>
    </row>
    <row r="684" spans="1:21" x14ac:dyDescent="0.35">
      <c r="A684" t="s">
        <v>1675</v>
      </c>
      <c r="B684" t="s">
        <v>2317</v>
      </c>
      <c r="C684" t="s">
        <v>1570</v>
      </c>
      <c r="D684" t="s">
        <v>2345</v>
      </c>
      <c r="E684" t="s">
        <v>2346</v>
      </c>
      <c r="F684" t="b">
        <v>0</v>
      </c>
      <c r="G684" s="5">
        <v>1</v>
      </c>
      <c r="H684" t="s">
        <v>1675</v>
      </c>
      <c r="I684" t="s">
        <v>1675</v>
      </c>
      <c r="J684" t="s">
        <v>1570</v>
      </c>
      <c r="K684" s="3" t="s">
        <v>2324</v>
      </c>
      <c r="L684" t="s">
        <v>604</v>
      </c>
      <c r="M684" s="5">
        <v>1992</v>
      </c>
      <c r="N684" s="5">
        <v>3</v>
      </c>
      <c r="O684" s="5">
        <v>18</v>
      </c>
      <c r="P684" s="5">
        <v>45</v>
      </c>
      <c r="Q684" s="1" t="s">
        <v>2331</v>
      </c>
      <c r="R684">
        <v>2</v>
      </c>
      <c r="S684" t="s">
        <v>1677</v>
      </c>
      <c r="T684" t="s">
        <v>602</v>
      </c>
      <c r="U684" s="3" t="s">
        <v>2324</v>
      </c>
    </row>
    <row r="685" spans="1:21" x14ac:dyDescent="0.35">
      <c r="A685" t="s">
        <v>1678</v>
      </c>
      <c r="B685" t="s">
        <v>2317</v>
      </c>
      <c r="C685" t="s">
        <v>1681</v>
      </c>
      <c r="D685" t="s">
        <v>2343</v>
      </c>
      <c r="E685" t="s">
        <v>2346</v>
      </c>
      <c r="F685" t="b">
        <v>0</v>
      </c>
      <c r="G685" s="5">
        <v>1</v>
      </c>
      <c r="H685" t="s">
        <v>1678</v>
      </c>
      <c r="I685" t="s">
        <v>1678</v>
      </c>
      <c r="J685" t="s">
        <v>1681</v>
      </c>
      <c r="K685" s="3" t="s">
        <v>2324</v>
      </c>
      <c r="L685" t="s">
        <v>1491</v>
      </c>
      <c r="M685" s="5">
        <v>1992</v>
      </c>
      <c r="N685" s="5">
        <v>1</v>
      </c>
      <c r="O685" s="5">
        <v>1</v>
      </c>
      <c r="P685" s="5">
        <v>45</v>
      </c>
      <c r="Q685" s="1" t="s">
        <v>2331</v>
      </c>
      <c r="R685">
        <v>1</v>
      </c>
      <c r="S685" t="s">
        <v>1679</v>
      </c>
      <c r="T685" t="s">
        <v>1680</v>
      </c>
      <c r="U685" s="3" t="s">
        <v>2324</v>
      </c>
    </row>
    <row r="686" spans="1:21" x14ac:dyDescent="0.35">
      <c r="A686" t="s">
        <v>1678</v>
      </c>
      <c r="B686" t="s">
        <v>2317</v>
      </c>
      <c r="C686" t="s">
        <v>1681</v>
      </c>
      <c r="D686" t="s">
        <v>2343</v>
      </c>
      <c r="E686" t="s">
        <v>2346</v>
      </c>
      <c r="F686" t="b">
        <v>0</v>
      </c>
      <c r="G686" s="5">
        <v>1</v>
      </c>
      <c r="H686" t="s">
        <v>1678</v>
      </c>
      <c r="I686" t="s">
        <v>1678</v>
      </c>
      <c r="J686" t="s">
        <v>1681</v>
      </c>
      <c r="K686" s="3" t="s">
        <v>2324</v>
      </c>
      <c r="L686" t="s">
        <v>1491</v>
      </c>
      <c r="M686" s="5">
        <v>1992</v>
      </c>
      <c r="N686" s="5">
        <v>1</v>
      </c>
      <c r="O686" s="5">
        <v>1</v>
      </c>
      <c r="P686" s="5">
        <v>45</v>
      </c>
      <c r="Q686" s="1" t="s">
        <v>2331</v>
      </c>
      <c r="R686">
        <v>2</v>
      </c>
      <c r="S686" t="s">
        <v>1682</v>
      </c>
      <c r="T686" t="s">
        <v>1683</v>
      </c>
      <c r="U686" s="3" t="s">
        <v>2324</v>
      </c>
    </row>
    <row r="687" spans="1:21" x14ac:dyDescent="0.35">
      <c r="A687" t="s">
        <v>1678</v>
      </c>
      <c r="B687" t="s">
        <v>2317</v>
      </c>
      <c r="C687" t="s">
        <v>1681</v>
      </c>
      <c r="D687" t="s">
        <v>2343</v>
      </c>
      <c r="E687" t="s">
        <v>2346</v>
      </c>
      <c r="F687" t="b">
        <v>0</v>
      </c>
      <c r="G687" s="5">
        <v>1</v>
      </c>
      <c r="H687" t="s">
        <v>1678</v>
      </c>
      <c r="I687" t="s">
        <v>1678</v>
      </c>
      <c r="J687" t="s">
        <v>1681</v>
      </c>
      <c r="K687" s="3" t="s">
        <v>2324</v>
      </c>
      <c r="L687" t="s">
        <v>1491</v>
      </c>
      <c r="M687" s="5">
        <v>1992</v>
      </c>
      <c r="N687" s="5">
        <v>1</v>
      </c>
      <c r="O687" s="5">
        <v>1</v>
      </c>
      <c r="P687" s="5">
        <v>45</v>
      </c>
      <c r="Q687" s="1" t="s">
        <v>2331</v>
      </c>
      <c r="R687">
        <v>3</v>
      </c>
      <c r="S687" t="s">
        <v>1684</v>
      </c>
      <c r="T687" t="s">
        <v>1685</v>
      </c>
      <c r="U687" s="3" t="s">
        <v>2324</v>
      </c>
    </row>
    <row r="688" spans="1:21" x14ac:dyDescent="0.35">
      <c r="A688" t="s">
        <v>1686</v>
      </c>
      <c r="B688" t="s">
        <v>2317</v>
      </c>
      <c r="C688" t="s">
        <v>1689</v>
      </c>
      <c r="D688" t="s">
        <v>2345</v>
      </c>
      <c r="E688" t="s">
        <v>2346</v>
      </c>
      <c r="F688" t="b">
        <v>0</v>
      </c>
      <c r="G688" s="5">
        <v>1</v>
      </c>
      <c r="H688" t="s">
        <v>1686</v>
      </c>
      <c r="I688" t="s">
        <v>1686</v>
      </c>
      <c r="J688" t="s">
        <v>1689</v>
      </c>
      <c r="K688" s="3" t="s">
        <v>2324</v>
      </c>
      <c r="L688" t="s">
        <v>1491</v>
      </c>
      <c r="M688" s="5">
        <v>1994</v>
      </c>
      <c r="N688" s="5">
        <v>1</v>
      </c>
      <c r="O688" s="5">
        <v>29</v>
      </c>
      <c r="P688" s="5">
        <v>45</v>
      </c>
      <c r="Q688" s="1" t="s">
        <v>2331</v>
      </c>
      <c r="R688">
        <v>1</v>
      </c>
      <c r="S688" t="s">
        <v>1687</v>
      </c>
      <c r="T688" t="s">
        <v>1688</v>
      </c>
      <c r="U688" s="3" t="s">
        <v>2324</v>
      </c>
    </row>
    <row r="689" spans="1:21" x14ac:dyDescent="0.35">
      <c r="A689" t="s">
        <v>1686</v>
      </c>
      <c r="B689" t="s">
        <v>2317</v>
      </c>
      <c r="C689" t="s">
        <v>1689</v>
      </c>
      <c r="D689" t="s">
        <v>2345</v>
      </c>
      <c r="E689" t="s">
        <v>2346</v>
      </c>
      <c r="F689" t="b">
        <v>0</v>
      </c>
      <c r="G689" s="5">
        <v>1</v>
      </c>
      <c r="H689" t="s">
        <v>1686</v>
      </c>
      <c r="I689" t="s">
        <v>1686</v>
      </c>
      <c r="J689" t="s">
        <v>1689</v>
      </c>
      <c r="K689" s="3" t="s">
        <v>2324</v>
      </c>
      <c r="L689" t="s">
        <v>1491</v>
      </c>
      <c r="M689" s="5">
        <v>1994</v>
      </c>
      <c r="N689" s="5">
        <v>1</v>
      </c>
      <c r="O689" s="5">
        <v>29</v>
      </c>
      <c r="P689" s="5">
        <v>45</v>
      </c>
      <c r="Q689" s="1" t="s">
        <v>2331</v>
      </c>
      <c r="R689">
        <v>2</v>
      </c>
      <c r="S689" t="s">
        <v>1690</v>
      </c>
      <c r="T689" t="s">
        <v>1691</v>
      </c>
      <c r="U689" s="3" t="s">
        <v>2324</v>
      </c>
    </row>
    <row r="690" spans="1:21" x14ac:dyDescent="0.35">
      <c r="A690" t="s">
        <v>1692</v>
      </c>
      <c r="B690" t="s">
        <v>2317</v>
      </c>
      <c r="C690" t="s">
        <v>1695</v>
      </c>
      <c r="D690" t="s">
        <v>2344</v>
      </c>
      <c r="E690" t="s">
        <v>2346</v>
      </c>
      <c r="F690" t="b">
        <v>0</v>
      </c>
      <c r="G690" s="5">
        <v>1</v>
      </c>
      <c r="H690" t="s">
        <v>1692</v>
      </c>
      <c r="I690" t="s">
        <v>1692</v>
      </c>
      <c r="J690" t="s">
        <v>1695</v>
      </c>
      <c r="K690" s="3" t="s">
        <v>2324</v>
      </c>
      <c r="L690" t="s">
        <v>2334</v>
      </c>
      <c r="M690" s="5">
        <v>1996</v>
      </c>
      <c r="N690" s="5">
        <v>1</v>
      </c>
      <c r="O690" s="5">
        <v>20</v>
      </c>
      <c r="P690" s="5">
        <v>45</v>
      </c>
      <c r="Q690" s="1" t="s">
        <v>2331</v>
      </c>
      <c r="R690">
        <v>1</v>
      </c>
      <c r="S690" t="s">
        <v>1693</v>
      </c>
      <c r="T690" t="s">
        <v>1694</v>
      </c>
      <c r="U690" s="3" t="s">
        <v>2324</v>
      </c>
    </row>
    <row r="691" spans="1:21" x14ac:dyDescent="0.35">
      <c r="A691" t="s">
        <v>1692</v>
      </c>
      <c r="B691" t="s">
        <v>2317</v>
      </c>
      <c r="C691" t="s">
        <v>1695</v>
      </c>
      <c r="D691" t="s">
        <v>18</v>
      </c>
      <c r="E691" t="s">
        <v>2346</v>
      </c>
      <c r="F691" t="b">
        <v>0</v>
      </c>
      <c r="G691" s="5">
        <v>1</v>
      </c>
      <c r="H691" t="s">
        <v>1692</v>
      </c>
      <c r="I691" t="s">
        <v>1692</v>
      </c>
      <c r="J691" t="s">
        <v>1695</v>
      </c>
      <c r="K691" s="3" t="s">
        <v>2324</v>
      </c>
      <c r="L691" t="s">
        <v>2335</v>
      </c>
      <c r="M691" s="5">
        <v>1996</v>
      </c>
      <c r="N691" s="5">
        <v>1</v>
      </c>
      <c r="O691" s="5">
        <v>20</v>
      </c>
      <c r="P691" s="5">
        <v>45</v>
      </c>
      <c r="Q691" s="1" t="s">
        <v>2331</v>
      </c>
      <c r="R691">
        <v>2</v>
      </c>
      <c r="S691" t="s">
        <v>1692</v>
      </c>
      <c r="U691" s="3" t="s">
        <v>2324</v>
      </c>
    </row>
    <row r="692" spans="1:21" x14ac:dyDescent="0.35">
      <c r="A692" t="s">
        <v>1696</v>
      </c>
      <c r="B692" t="s">
        <v>2317</v>
      </c>
      <c r="C692" t="s">
        <v>1699</v>
      </c>
      <c r="D692" t="s">
        <v>2344</v>
      </c>
      <c r="E692" t="s">
        <v>2346</v>
      </c>
      <c r="F692" t="b">
        <v>0</v>
      </c>
      <c r="G692" s="5">
        <v>1</v>
      </c>
      <c r="H692" t="s">
        <v>1696</v>
      </c>
      <c r="I692" t="s">
        <v>1696</v>
      </c>
      <c r="J692" t="s">
        <v>1699</v>
      </c>
      <c r="K692" s="3" t="s">
        <v>2324</v>
      </c>
      <c r="L692" t="s">
        <v>2335</v>
      </c>
      <c r="M692" s="5">
        <v>1996</v>
      </c>
      <c r="N692" s="5">
        <v>6</v>
      </c>
      <c r="O692" s="5">
        <v>10</v>
      </c>
      <c r="P692" s="5">
        <v>45</v>
      </c>
      <c r="Q692" s="1" t="s">
        <v>2331</v>
      </c>
      <c r="R692">
        <v>1</v>
      </c>
      <c r="S692" t="s">
        <v>1697</v>
      </c>
      <c r="T692" t="s">
        <v>1698</v>
      </c>
      <c r="U692" s="3" t="s">
        <v>2324</v>
      </c>
    </row>
    <row r="693" spans="1:21" x14ac:dyDescent="0.35">
      <c r="A693" t="s">
        <v>1696</v>
      </c>
      <c r="B693" t="s">
        <v>2317</v>
      </c>
      <c r="C693" t="s">
        <v>1699</v>
      </c>
      <c r="D693" t="s">
        <v>18</v>
      </c>
      <c r="E693" t="s">
        <v>2346</v>
      </c>
      <c r="F693" t="b">
        <v>0</v>
      </c>
      <c r="G693" s="5">
        <v>1</v>
      </c>
      <c r="H693" t="s">
        <v>1696</v>
      </c>
      <c r="I693" t="s">
        <v>1696</v>
      </c>
      <c r="J693" t="s">
        <v>1699</v>
      </c>
      <c r="K693" s="3" t="s">
        <v>2324</v>
      </c>
      <c r="L693" t="s">
        <v>2335</v>
      </c>
      <c r="M693" s="5">
        <v>1996</v>
      </c>
      <c r="N693" s="5">
        <v>6</v>
      </c>
      <c r="O693" s="5">
        <v>10</v>
      </c>
      <c r="P693" s="5">
        <v>45</v>
      </c>
      <c r="Q693" s="1" t="s">
        <v>2331</v>
      </c>
      <c r="R693">
        <v>2</v>
      </c>
      <c r="S693" t="s">
        <v>1696</v>
      </c>
      <c r="U693" s="3" t="s">
        <v>2324</v>
      </c>
    </row>
    <row r="694" spans="1:21" x14ac:dyDescent="0.35">
      <c r="A694" t="s">
        <v>1700</v>
      </c>
      <c r="B694" t="s">
        <v>2317</v>
      </c>
      <c r="C694" t="s">
        <v>1703</v>
      </c>
      <c r="D694" t="s">
        <v>2345</v>
      </c>
      <c r="E694" t="s">
        <v>2346</v>
      </c>
      <c r="F694" t="b">
        <v>0</v>
      </c>
      <c r="G694" s="5">
        <v>1</v>
      </c>
      <c r="H694" t="s">
        <v>1700</v>
      </c>
      <c r="I694" t="s">
        <v>1700</v>
      </c>
      <c r="J694" t="s">
        <v>1703</v>
      </c>
      <c r="K694" s="3" t="s">
        <v>2324</v>
      </c>
      <c r="L694" t="s">
        <v>1491</v>
      </c>
      <c r="M694" s="5">
        <v>1996</v>
      </c>
      <c r="N694" s="5">
        <v>8</v>
      </c>
      <c r="O694" s="5">
        <v>4</v>
      </c>
      <c r="P694" s="5">
        <v>45</v>
      </c>
      <c r="Q694" s="1" t="s">
        <v>2331</v>
      </c>
      <c r="R694">
        <v>1</v>
      </c>
      <c r="S694" t="s">
        <v>1701</v>
      </c>
      <c r="T694" t="s">
        <v>1702</v>
      </c>
      <c r="U694" s="3" t="s">
        <v>2324</v>
      </c>
    </row>
    <row r="695" spans="1:21" x14ac:dyDescent="0.35">
      <c r="A695" t="s">
        <v>1700</v>
      </c>
      <c r="B695" t="s">
        <v>2317</v>
      </c>
      <c r="C695" t="s">
        <v>1703</v>
      </c>
      <c r="D695" t="s">
        <v>2345</v>
      </c>
      <c r="E695" t="s">
        <v>2346</v>
      </c>
      <c r="F695" t="b">
        <v>0</v>
      </c>
      <c r="G695" s="5">
        <v>1</v>
      </c>
      <c r="H695" t="s">
        <v>1700</v>
      </c>
      <c r="I695" t="s">
        <v>1700</v>
      </c>
      <c r="J695" t="s">
        <v>1703</v>
      </c>
      <c r="K695" s="3" t="s">
        <v>2324</v>
      </c>
      <c r="L695" t="s">
        <v>1491</v>
      </c>
      <c r="M695" s="5">
        <v>1996</v>
      </c>
      <c r="N695" s="5">
        <v>8</v>
      </c>
      <c r="O695" s="5">
        <v>4</v>
      </c>
      <c r="P695" s="5">
        <v>45</v>
      </c>
      <c r="Q695" s="1" t="s">
        <v>2331</v>
      </c>
      <c r="R695">
        <v>2</v>
      </c>
      <c r="S695" t="s">
        <v>1704</v>
      </c>
      <c r="T695" t="s">
        <v>1705</v>
      </c>
      <c r="U695" s="3" t="s">
        <v>2324</v>
      </c>
    </row>
    <row r="696" spans="1:21" x14ac:dyDescent="0.35">
      <c r="A696" t="s">
        <v>1706</v>
      </c>
      <c r="B696" t="s">
        <v>2317</v>
      </c>
      <c r="C696" t="s">
        <v>1709</v>
      </c>
      <c r="D696" t="s">
        <v>2344</v>
      </c>
      <c r="E696" t="s">
        <v>2346</v>
      </c>
      <c r="F696" t="b">
        <v>0</v>
      </c>
      <c r="G696" s="5">
        <v>1</v>
      </c>
      <c r="H696" t="s">
        <v>1706</v>
      </c>
      <c r="I696" t="s">
        <v>1706</v>
      </c>
      <c r="J696" t="s">
        <v>1709</v>
      </c>
      <c r="K696" s="3" t="s">
        <v>2324</v>
      </c>
      <c r="L696" t="s">
        <v>2334</v>
      </c>
      <c r="M696" s="5">
        <v>1997</v>
      </c>
      <c r="N696" s="5">
        <v>1</v>
      </c>
      <c r="O696" s="5">
        <v>16</v>
      </c>
      <c r="P696" s="5">
        <v>45</v>
      </c>
      <c r="Q696" s="1" t="s">
        <v>2331</v>
      </c>
      <c r="R696">
        <v>1</v>
      </c>
      <c r="S696" t="s">
        <v>1707</v>
      </c>
      <c r="T696" t="s">
        <v>1708</v>
      </c>
      <c r="U696" s="3" t="s">
        <v>2324</v>
      </c>
    </row>
    <row r="697" spans="1:21" x14ac:dyDescent="0.35">
      <c r="A697" t="s">
        <v>1706</v>
      </c>
      <c r="B697" t="s">
        <v>2317</v>
      </c>
      <c r="C697" t="s">
        <v>1709</v>
      </c>
      <c r="D697" t="s">
        <v>18</v>
      </c>
      <c r="E697" t="s">
        <v>2346</v>
      </c>
      <c r="F697" t="b">
        <v>0</v>
      </c>
      <c r="G697" s="5">
        <v>1</v>
      </c>
      <c r="H697" t="s">
        <v>1706</v>
      </c>
      <c r="I697" t="s">
        <v>1706</v>
      </c>
      <c r="J697" t="s">
        <v>1709</v>
      </c>
      <c r="K697" s="3" t="s">
        <v>2324</v>
      </c>
      <c r="L697" t="s">
        <v>2335</v>
      </c>
      <c r="M697" s="5">
        <v>1997</v>
      </c>
      <c r="N697" s="5">
        <v>1</v>
      </c>
      <c r="O697" s="5">
        <v>16</v>
      </c>
      <c r="P697" s="5">
        <v>45</v>
      </c>
      <c r="Q697" s="1" t="s">
        <v>2331</v>
      </c>
      <c r="R697">
        <v>2</v>
      </c>
      <c r="S697" t="s">
        <v>1706</v>
      </c>
      <c r="U697" s="3" t="s">
        <v>2324</v>
      </c>
    </row>
    <row r="698" spans="1:21" x14ac:dyDescent="0.35">
      <c r="A698" t="s">
        <v>1710</v>
      </c>
      <c r="B698" t="s">
        <v>2317</v>
      </c>
      <c r="C698" t="s">
        <v>1712</v>
      </c>
      <c r="D698" t="s">
        <v>2343</v>
      </c>
      <c r="E698" t="s">
        <v>2346</v>
      </c>
      <c r="F698" t="b">
        <v>0</v>
      </c>
      <c r="G698" s="5">
        <v>1</v>
      </c>
      <c r="H698" t="s">
        <v>1710</v>
      </c>
      <c r="I698" t="s">
        <v>1710</v>
      </c>
      <c r="J698" t="s">
        <v>1712</v>
      </c>
      <c r="K698" s="3" t="s">
        <v>2324</v>
      </c>
      <c r="L698" t="s">
        <v>499</v>
      </c>
      <c r="M698" s="5">
        <v>1997</v>
      </c>
      <c r="N698" s="5">
        <v>5</v>
      </c>
      <c r="O698" s="5">
        <v>3</v>
      </c>
      <c r="P698" s="5">
        <v>45</v>
      </c>
      <c r="Q698" s="1" t="s">
        <v>2331</v>
      </c>
      <c r="R698">
        <v>1</v>
      </c>
      <c r="S698" t="s">
        <v>1711</v>
      </c>
      <c r="T698" t="s">
        <v>1712</v>
      </c>
      <c r="U698" s="3" t="s">
        <v>2324</v>
      </c>
    </row>
    <row r="699" spans="1:21" x14ac:dyDescent="0.35">
      <c r="A699" t="s">
        <v>1710</v>
      </c>
      <c r="B699" t="s">
        <v>2317</v>
      </c>
      <c r="C699" t="s">
        <v>1712</v>
      </c>
      <c r="D699" t="s">
        <v>2343</v>
      </c>
      <c r="E699" t="s">
        <v>2346</v>
      </c>
      <c r="F699" t="b">
        <v>0</v>
      </c>
      <c r="G699" s="5">
        <v>1</v>
      </c>
      <c r="H699" t="s">
        <v>1710</v>
      </c>
      <c r="I699" t="s">
        <v>1710</v>
      </c>
      <c r="J699" t="s">
        <v>1712</v>
      </c>
      <c r="K699" s="3" t="s">
        <v>2324</v>
      </c>
      <c r="L699" t="s">
        <v>2333</v>
      </c>
      <c r="M699" s="5">
        <v>1997</v>
      </c>
      <c r="N699" s="5">
        <v>5</v>
      </c>
      <c r="O699" s="5">
        <v>3</v>
      </c>
      <c r="P699" s="5">
        <v>45</v>
      </c>
      <c r="Q699" s="1" t="s">
        <v>2331</v>
      </c>
      <c r="R699">
        <v>2</v>
      </c>
      <c r="S699" t="s">
        <v>1713</v>
      </c>
      <c r="T699" t="s">
        <v>1714</v>
      </c>
      <c r="U699" s="3" t="s">
        <v>2324</v>
      </c>
    </row>
    <row r="700" spans="1:21" x14ac:dyDescent="0.35">
      <c r="A700" t="s">
        <v>1715</v>
      </c>
      <c r="B700" t="s">
        <v>2317</v>
      </c>
      <c r="C700" t="s">
        <v>1717</v>
      </c>
      <c r="D700" t="s">
        <v>2343</v>
      </c>
      <c r="E700" t="s">
        <v>2346</v>
      </c>
      <c r="F700" t="b">
        <v>0</v>
      </c>
      <c r="G700" s="5">
        <v>1</v>
      </c>
      <c r="H700" t="s">
        <v>1715</v>
      </c>
      <c r="I700" t="s">
        <v>1715</v>
      </c>
      <c r="J700" t="s">
        <v>1717</v>
      </c>
      <c r="K700" s="3" t="s">
        <v>2324</v>
      </c>
      <c r="L700" t="s">
        <v>1491</v>
      </c>
      <c r="M700" s="5">
        <v>1997</v>
      </c>
      <c r="N700" s="5">
        <v>11</v>
      </c>
      <c r="O700" s="5">
        <v>25</v>
      </c>
      <c r="P700" s="5">
        <v>45</v>
      </c>
      <c r="Q700" s="1" t="s">
        <v>2331</v>
      </c>
      <c r="R700">
        <v>1</v>
      </c>
      <c r="S700" t="s">
        <v>1716</v>
      </c>
      <c r="T700" t="s">
        <v>1717</v>
      </c>
      <c r="U700" s="3" t="s">
        <v>2324</v>
      </c>
    </row>
    <row r="701" spans="1:21" x14ac:dyDescent="0.35">
      <c r="A701" t="s">
        <v>1715</v>
      </c>
      <c r="B701" t="s">
        <v>2317</v>
      </c>
      <c r="C701" t="s">
        <v>1717</v>
      </c>
      <c r="D701" t="s">
        <v>2343</v>
      </c>
      <c r="E701" t="s">
        <v>2346</v>
      </c>
      <c r="F701" t="b">
        <v>0</v>
      </c>
      <c r="G701" s="5">
        <v>1</v>
      </c>
      <c r="H701" t="s">
        <v>1715</v>
      </c>
      <c r="I701" t="s">
        <v>1715</v>
      </c>
      <c r="J701" t="s">
        <v>1717</v>
      </c>
      <c r="K701" s="3" t="s">
        <v>2324</v>
      </c>
      <c r="L701" t="s">
        <v>500</v>
      </c>
      <c r="M701" s="5">
        <v>1997</v>
      </c>
      <c r="N701" s="5">
        <v>11</v>
      </c>
      <c r="O701" s="5">
        <v>25</v>
      </c>
      <c r="P701" s="5">
        <v>45</v>
      </c>
      <c r="Q701" s="1" t="s">
        <v>2331</v>
      </c>
      <c r="R701">
        <v>2</v>
      </c>
      <c r="S701" t="s">
        <v>1718</v>
      </c>
      <c r="T701" t="s">
        <v>1719</v>
      </c>
      <c r="U701" s="3" t="s">
        <v>2324</v>
      </c>
    </row>
    <row r="702" spans="1:21" x14ac:dyDescent="0.35">
      <c r="A702" t="s">
        <v>1720</v>
      </c>
      <c r="B702" t="s">
        <v>2317</v>
      </c>
      <c r="C702" t="s">
        <v>1722</v>
      </c>
      <c r="D702" t="s">
        <v>2343</v>
      </c>
      <c r="E702" t="s">
        <v>2346</v>
      </c>
      <c r="F702" t="b">
        <v>0</v>
      </c>
      <c r="G702" s="5">
        <v>1</v>
      </c>
      <c r="H702" t="s">
        <v>1720</v>
      </c>
      <c r="I702" t="s">
        <v>1720</v>
      </c>
      <c r="J702" t="s">
        <v>1722</v>
      </c>
      <c r="K702" s="3" t="s">
        <v>2324</v>
      </c>
      <c r="L702" t="s">
        <v>499</v>
      </c>
      <c r="M702" s="5">
        <v>1998</v>
      </c>
      <c r="N702" s="5">
        <v>3</v>
      </c>
      <c r="O702" s="5">
        <v>10</v>
      </c>
      <c r="P702" s="5">
        <v>45</v>
      </c>
      <c r="Q702" s="1" t="s">
        <v>2331</v>
      </c>
      <c r="R702">
        <v>1</v>
      </c>
      <c r="S702" t="s">
        <v>1721</v>
      </c>
      <c r="T702" t="s">
        <v>1722</v>
      </c>
      <c r="U702" s="3" t="s">
        <v>2324</v>
      </c>
    </row>
    <row r="703" spans="1:21" x14ac:dyDescent="0.35">
      <c r="A703" t="s">
        <v>1720</v>
      </c>
      <c r="B703" t="s">
        <v>2317</v>
      </c>
      <c r="C703" t="s">
        <v>1722</v>
      </c>
      <c r="D703" t="s">
        <v>2343</v>
      </c>
      <c r="E703" t="s">
        <v>2346</v>
      </c>
      <c r="F703" t="b">
        <v>0</v>
      </c>
      <c r="G703" s="5">
        <v>1</v>
      </c>
      <c r="H703" t="s">
        <v>1720</v>
      </c>
      <c r="I703" t="s">
        <v>1720</v>
      </c>
      <c r="J703" t="s">
        <v>1722</v>
      </c>
      <c r="K703" s="3" t="s">
        <v>2324</v>
      </c>
      <c r="L703" t="s">
        <v>500</v>
      </c>
      <c r="M703" s="5">
        <v>1998</v>
      </c>
      <c r="N703" s="5">
        <v>3</v>
      </c>
      <c r="O703" s="5">
        <v>10</v>
      </c>
      <c r="P703" s="5">
        <v>45</v>
      </c>
      <c r="Q703" s="1" t="s">
        <v>2331</v>
      </c>
      <c r="R703">
        <v>2</v>
      </c>
      <c r="S703" t="s">
        <v>1723</v>
      </c>
      <c r="T703" t="s">
        <v>1724</v>
      </c>
      <c r="U703" s="3" t="s">
        <v>2324</v>
      </c>
    </row>
    <row r="704" spans="1:21" x14ac:dyDescent="0.35">
      <c r="A704" t="s">
        <v>1725</v>
      </c>
      <c r="B704" t="s">
        <v>2317</v>
      </c>
      <c r="C704" t="s">
        <v>1728</v>
      </c>
      <c r="D704" t="s">
        <v>2344</v>
      </c>
      <c r="E704" t="s">
        <v>2346</v>
      </c>
      <c r="F704" t="b">
        <v>0</v>
      </c>
      <c r="G704" s="5">
        <v>1</v>
      </c>
      <c r="H704" t="s">
        <v>1725</v>
      </c>
      <c r="I704" t="s">
        <v>1725</v>
      </c>
      <c r="J704" t="s">
        <v>1728</v>
      </c>
      <c r="K704" s="3" t="s">
        <v>2324</v>
      </c>
      <c r="L704" t="s">
        <v>2339</v>
      </c>
      <c r="M704" s="5">
        <v>1900</v>
      </c>
      <c r="N704" s="5">
        <v>1</v>
      </c>
      <c r="O704" s="5">
        <v>1</v>
      </c>
      <c r="P704" s="5">
        <v>45</v>
      </c>
      <c r="Q704" s="1" t="s">
        <v>2331</v>
      </c>
      <c r="R704">
        <v>1</v>
      </c>
      <c r="S704" t="s">
        <v>1726</v>
      </c>
      <c r="T704" t="s">
        <v>1727</v>
      </c>
      <c r="U704" s="3" t="s">
        <v>2324</v>
      </c>
    </row>
    <row r="705" spans="1:21" x14ac:dyDescent="0.35">
      <c r="A705" t="s">
        <v>1725</v>
      </c>
      <c r="B705" t="s">
        <v>2317</v>
      </c>
      <c r="C705" t="s">
        <v>1728</v>
      </c>
      <c r="D705" t="s">
        <v>2344</v>
      </c>
      <c r="E705" t="s">
        <v>2346</v>
      </c>
      <c r="F705" t="b">
        <v>0</v>
      </c>
      <c r="G705" s="5">
        <v>1</v>
      </c>
      <c r="H705" t="s">
        <v>1725</v>
      </c>
      <c r="I705" t="s">
        <v>1725</v>
      </c>
      <c r="J705" t="s">
        <v>1728</v>
      </c>
      <c r="K705" s="3" t="s">
        <v>2324</v>
      </c>
      <c r="L705" t="s">
        <v>2339</v>
      </c>
      <c r="M705" s="5">
        <v>1900</v>
      </c>
      <c r="N705" s="5">
        <v>1</v>
      </c>
      <c r="O705" s="5">
        <v>1</v>
      </c>
      <c r="P705" s="5">
        <v>45</v>
      </c>
      <c r="Q705" s="1" t="s">
        <v>2331</v>
      </c>
      <c r="R705">
        <v>2</v>
      </c>
      <c r="S705" t="s">
        <v>1729</v>
      </c>
      <c r="T705" t="s">
        <v>1730</v>
      </c>
      <c r="U705" s="3" t="s">
        <v>2324</v>
      </c>
    </row>
    <row r="706" spans="1:21" x14ac:dyDescent="0.35">
      <c r="A706" t="s">
        <v>1725</v>
      </c>
      <c r="B706" t="s">
        <v>2317</v>
      </c>
      <c r="C706" t="s">
        <v>1728</v>
      </c>
      <c r="D706" t="s">
        <v>2344</v>
      </c>
      <c r="E706" t="s">
        <v>2346</v>
      </c>
      <c r="F706" t="b">
        <v>0</v>
      </c>
      <c r="G706" s="5">
        <v>1</v>
      </c>
      <c r="H706" t="s">
        <v>1725</v>
      </c>
      <c r="I706" t="s">
        <v>1725</v>
      </c>
      <c r="J706" t="s">
        <v>1728</v>
      </c>
      <c r="K706" s="3" t="s">
        <v>2324</v>
      </c>
      <c r="L706" t="s">
        <v>2339</v>
      </c>
      <c r="M706" s="5">
        <v>1900</v>
      </c>
      <c r="N706" s="5">
        <v>1</v>
      </c>
      <c r="O706" s="5">
        <v>1</v>
      </c>
      <c r="P706" s="5">
        <v>45</v>
      </c>
      <c r="Q706" s="1" t="s">
        <v>2331</v>
      </c>
      <c r="R706">
        <v>3</v>
      </c>
      <c r="S706" t="s">
        <v>1731</v>
      </c>
      <c r="T706" t="s">
        <v>1732</v>
      </c>
      <c r="U706" s="3" t="s">
        <v>2324</v>
      </c>
    </row>
    <row r="707" spans="1:21" x14ac:dyDescent="0.35">
      <c r="A707" t="s">
        <v>1733</v>
      </c>
      <c r="B707" t="s">
        <v>2317</v>
      </c>
      <c r="C707" t="s">
        <v>1736</v>
      </c>
      <c r="D707" t="s">
        <v>2344</v>
      </c>
      <c r="E707" t="s">
        <v>2346</v>
      </c>
      <c r="F707" t="b">
        <v>0</v>
      </c>
      <c r="G707" s="5">
        <v>1</v>
      </c>
      <c r="H707" t="s">
        <v>1733</v>
      </c>
      <c r="I707" t="s">
        <v>1733</v>
      </c>
      <c r="J707" t="s">
        <v>1736</v>
      </c>
      <c r="K707" s="3" t="s">
        <v>2324</v>
      </c>
      <c r="L707" t="s">
        <v>2339</v>
      </c>
      <c r="M707" s="5">
        <v>1998</v>
      </c>
      <c r="N707" s="5">
        <v>5</v>
      </c>
      <c r="O707" s="5">
        <v>29</v>
      </c>
      <c r="P707" s="5">
        <v>45</v>
      </c>
      <c r="Q707" s="1" t="s">
        <v>2331</v>
      </c>
      <c r="R707">
        <v>1</v>
      </c>
      <c r="S707" t="s">
        <v>1734</v>
      </c>
      <c r="T707" t="s">
        <v>1735</v>
      </c>
      <c r="U707" s="3" t="s">
        <v>2324</v>
      </c>
    </row>
    <row r="708" spans="1:21" x14ac:dyDescent="0.35">
      <c r="A708" t="s">
        <v>1733</v>
      </c>
      <c r="B708" t="s">
        <v>2317</v>
      </c>
      <c r="C708" t="s">
        <v>1736</v>
      </c>
      <c r="D708" t="s">
        <v>2344</v>
      </c>
      <c r="E708" t="s">
        <v>2346</v>
      </c>
      <c r="F708" t="b">
        <v>0</v>
      </c>
      <c r="G708" s="5">
        <v>1</v>
      </c>
      <c r="H708" t="s">
        <v>1733</v>
      </c>
      <c r="I708" t="s">
        <v>1733</v>
      </c>
      <c r="J708" t="s">
        <v>1736</v>
      </c>
      <c r="K708" s="3" t="s">
        <v>2324</v>
      </c>
      <c r="L708" t="s">
        <v>2339</v>
      </c>
      <c r="M708" s="5">
        <v>1998</v>
      </c>
      <c r="N708" s="5">
        <v>5</v>
      </c>
      <c r="O708" s="5">
        <v>29</v>
      </c>
      <c r="P708" s="5">
        <v>45</v>
      </c>
      <c r="Q708" s="1" t="s">
        <v>2331</v>
      </c>
      <c r="R708">
        <v>2</v>
      </c>
      <c r="S708" t="s">
        <v>1737</v>
      </c>
      <c r="T708" t="s">
        <v>1738</v>
      </c>
      <c r="U708" s="3" t="s">
        <v>2324</v>
      </c>
    </row>
    <row r="709" spans="1:21" x14ac:dyDescent="0.35">
      <c r="A709" t="s">
        <v>1733</v>
      </c>
      <c r="B709" t="s">
        <v>2317</v>
      </c>
      <c r="C709" t="s">
        <v>1736</v>
      </c>
      <c r="D709" t="s">
        <v>2344</v>
      </c>
      <c r="E709" t="s">
        <v>2346</v>
      </c>
      <c r="F709" t="b">
        <v>0</v>
      </c>
      <c r="G709" s="5">
        <v>1</v>
      </c>
      <c r="H709" t="s">
        <v>1733</v>
      </c>
      <c r="I709" t="s">
        <v>1733</v>
      </c>
      <c r="J709" t="s">
        <v>1736</v>
      </c>
      <c r="K709" s="3" t="s">
        <v>2324</v>
      </c>
      <c r="L709" t="s">
        <v>2339</v>
      </c>
      <c r="M709" s="5">
        <v>1998</v>
      </c>
      <c r="N709" s="5">
        <v>5</v>
      </c>
      <c r="O709" s="5">
        <v>29</v>
      </c>
      <c r="P709" s="5">
        <v>45</v>
      </c>
      <c r="Q709" s="1" t="s">
        <v>2331</v>
      </c>
      <c r="R709">
        <v>3</v>
      </c>
      <c r="S709" t="s">
        <v>1739</v>
      </c>
      <c r="T709" t="s">
        <v>1740</v>
      </c>
      <c r="U709" s="3" t="s">
        <v>2324</v>
      </c>
    </row>
    <row r="710" spans="1:21" x14ac:dyDescent="0.35">
      <c r="A710" t="s">
        <v>1741</v>
      </c>
      <c r="B710" t="s">
        <v>2317</v>
      </c>
      <c r="C710" t="s">
        <v>1736</v>
      </c>
      <c r="D710" t="s">
        <v>2344</v>
      </c>
      <c r="E710" t="s">
        <v>2346</v>
      </c>
      <c r="F710" t="b">
        <v>0</v>
      </c>
      <c r="G710" s="5">
        <v>1</v>
      </c>
      <c r="H710" t="s">
        <v>1741</v>
      </c>
      <c r="I710" t="s">
        <v>1741</v>
      </c>
      <c r="J710" t="s">
        <v>1736</v>
      </c>
      <c r="K710" s="3" t="s">
        <v>2324</v>
      </c>
      <c r="L710" t="s">
        <v>2339</v>
      </c>
      <c r="M710" s="5">
        <v>1998</v>
      </c>
      <c r="N710" s="5">
        <v>5</v>
      </c>
      <c r="O710" s="5">
        <v>28</v>
      </c>
      <c r="P710" s="5">
        <v>45</v>
      </c>
      <c r="Q710" s="1" t="s">
        <v>2331</v>
      </c>
      <c r="R710">
        <v>1</v>
      </c>
      <c r="S710" t="s">
        <v>1742</v>
      </c>
      <c r="T710" t="s">
        <v>1743</v>
      </c>
      <c r="U710" s="3" t="s">
        <v>2324</v>
      </c>
    </row>
    <row r="711" spans="1:21" x14ac:dyDescent="0.35">
      <c r="A711" t="s">
        <v>1741</v>
      </c>
      <c r="B711" t="s">
        <v>2317</v>
      </c>
      <c r="C711" t="s">
        <v>1736</v>
      </c>
      <c r="D711" t="s">
        <v>2344</v>
      </c>
      <c r="E711" t="s">
        <v>2346</v>
      </c>
      <c r="F711" t="b">
        <v>0</v>
      </c>
      <c r="G711" s="5">
        <v>1</v>
      </c>
      <c r="H711" t="s">
        <v>1741</v>
      </c>
      <c r="I711" t="s">
        <v>1741</v>
      </c>
      <c r="J711" t="s">
        <v>1736</v>
      </c>
      <c r="K711" s="3" t="s">
        <v>2324</v>
      </c>
      <c r="L711" t="s">
        <v>2339</v>
      </c>
      <c r="M711" s="5">
        <v>1998</v>
      </c>
      <c r="N711" s="5">
        <v>5</v>
      </c>
      <c r="O711" s="5">
        <v>28</v>
      </c>
      <c r="P711" s="5">
        <v>45</v>
      </c>
      <c r="Q711" s="1" t="s">
        <v>2331</v>
      </c>
      <c r="R711">
        <v>2</v>
      </c>
      <c r="S711" t="s">
        <v>1744</v>
      </c>
      <c r="T711" t="s">
        <v>1745</v>
      </c>
      <c r="U711" s="3" t="s">
        <v>2324</v>
      </c>
    </row>
    <row r="712" spans="1:21" x14ac:dyDescent="0.35">
      <c r="A712" t="s">
        <v>1741</v>
      </c>
      <c r="B712" t="s">
        <v>2317</v>
      </c>
      <c r="C712" t="s">
        <v>1736</v>
      </c>
      <c r="D712" t="s">
        <v>2344</v>
      </c>
      <c r="E712" t="s">
        <v>2346</v>
      </c>
      <c r="F712" t="b">
        <v>0</v>
      </c>
      <c r="G712" s="5">
        <v>1</v>
      </c>
      <c r="H712" t="s">
        <v>1741</v>
      </c>
      <c r="I712" t="s">
        <v>1741</v>
      </c>
      <c r="J712" t="s">
        <v>1736</v>
      </c>
      <c r="K712" s="3" t="s">
        <v>2324</v>
      </c>
      <c r="L712" t="s">
        <v>2339</v>
      </c>
      <c r="M712" s="5">
        <v>1998</v>
      </c>
      <c r="N712" s="5">
        <v>5</v>
      </c>
      <c r="O712" s="5">
        <v>28</v>
      </c>
      <c r="P712" s="5">
        <v>45</v>
      </c>
      <c r="Q712" s="1" t="s">
        <v>2331</v>
      </c>
      <c r="R712">
        <v>3</v>
      </c>
      <c r="S712" t="s">
        <v>1746</v>
      </c>
      <c r="T712" t="s">
        <v>1747</v>
      </c>
      <c r="U712" s="3" t="s">
        <v>2324</v>
      </c>
    </row>
    <row r="713" spans="1:21" x14ac:dyDescent="0.35">
      <c r="A713" t="s">
        <v>1741</v>
      </c>
      <c r="B713" t="s">
        <v>2317</v>
      </c>
      <c r="C713" t="s">
        <v>1736</v>
      </c>
      <c r="D713" t="s">
        <v>2344</v>
      </c>
      <c r="E713" t="s">
        <v>2346</v>
      </c>
      <c r="F713" t="b">
        <v>0</v>
      </c>
      <c r="G713" s="5">
        <v>1</v>
      </c>
      <c r="H713" t="s">
        <v>1741</v>
      </c>
      <c r="I713" t="s">
        <v>1741</v>
      </c>
      <c r="J713" t="s">
        <v>1736</v>
      </c>
      <c r="K713" s="3" t="s">
        <v>2324</v>
      </c>
      <c r="L713" t="s">
        <v>2339</v>
      </c>
      <c r="M713" s="5">
        <v>1998</v>
      </c>
      <c r="N713" s="5">
        <v>5</v>
      </c>
      <c r="O713" s="5">
        <v>28</v>
      </c>
      <c r="P713" s="5">
        <v>45</v>
      </c>
      <c r="Q713" s="1" t="s">
        <v>2331</v>
      </c>
      <c r="R713">
        <v>4</v>
      </c>
      <c r="S713" t="s">
        <v>1748</v>
      </c>
      <c r="T713" t="s">
        <v>1749</v>
      </c>
      <c r="U713" s="3" t="s">
        <v>2324</v>
      </c>
    </row>
    <row r="714" spans="1:21" x14ac:dyDescent="0.35">
      <c r="A714" t="s">
        <v>1750</v>
      </c>
      <c r="B714" t="s">
        <v>2317</v>
      </c>
      <c r="C714" t="s">
        <v>1736</v>
      </c>
      <c r="D714" t="s">
        <v>2344</v>
      </c>
      <c r="E714" t="s">
        <v>2346</v>
      </c>
      <c r="F714" t="b">
        <v>0</v>
      </c>
      <c r="G714" s="5">
        <v>1</v>
      </c>
      <c r="H714" t="s">
        <v>1750</v>
      </c>
      <c r="I714" t="s">
        <v>1750</v>
      </c>
      <c r="J714" t="s">
        <v>1736</v>
      </c>
      <c r="K714" s="3" t="s">
        <v>2324</v>
      </c>
      <c r="L714" t="s">
        <v>2339</v>
      </c>
      <c r="M714" s="5">
        <v>2011</v>
      </c>
      <c r="N714" s="5">
        <v>4</v>
      </c>
      <c r="O714" s="5">
        <v>3</v>
      </c>
      <c r="P714" s="5">
        <v>45</v>
      </c>
      <c r="Q714" s="1" t="s">
        <v>2331</v>
      </c>
      <c r="R714">
        <v>1</v>
      </c>
      <c r="S714" t="s">
        <v>1751</v>
      </c>
      <c r="T714" t="s">
        <v>1752</v>
      </c>
      <c r="U714" s="3" t="s">
        <v>2324</v>
      </c>
    </row>
    <row r="715" spans="1:21" x14ac:dyDescent="0.35">
      <c r="A715" t="s">
        <v>1750</v>
      </c>
      <c r="B715" t="s">
        <v>2317</v>
      </c>
      <c r="C715" t="s">
        <v>1736</v>
      </c>
      <c r="D715" t="s">
        <v>2344</v>
      </c>
      <c r="E715" t="s">
        <v>2346</v>
      </c>
      <c r="F715" t="b">
        <v>0</v>
      </c>
      <c r="G715" s="5">
        <v>1</v>
      </c>
      <c r="H715" t="s">
        <v>1750</v>
      </c>
      <c r="I715" t="s">
        <v>1750</v>
      </c>
      <c r="J715" t="s">
        <v>1736</v>
      </c>
      <c r="K715" s="3" t="s">
        <v>2324</v>
      </c>
      <c r="L715" t="s">
        <v>2339</v>
      </c>
      <c r="M715" s="5">
        <v>2011</v>
      </c>
      <c r="N715" s="5">
        <v>4</v>
      </c>
      <c r="O715" s="5">
        <v>3</v>
      </c>
      <c r="P715" s="5">
        <v>45</v>
      </c>
      <c r="Q715" s="1" t="s">
        <v>2331</v>
      </c>
      <c r="R715">
        <v>2</v>
      </c>
      <c r="S715" t="s">
        <v>1753</v>
      </c>
      <c r="T715" t="s">
        <v>1754</v>
      </c>
      <c r="U715" s="3" t="s">
        <v>2324</v>
      </c>
    </row>
    <row r="716" spans="1:21" x14ac:dyDescent="0.35">
      <c r="A716" t="s">
        <v>1750</v>
      </c>
      <c r="B716" t="s">
        <v>2317</v>
      </c>
      <c r="C716" t="s">
        <v>1736</v>
      </c>
      <c r="D716" t="s">
        <v>2344</v>
      </c>
      <c r="E716" t="s">
        <v>2346</v>
      </c>
      <c r="F716" t="b">
        <v>0</v>
      </c>
      <c r="G716" s="5">
        <v>1</v>
      </c>
      <c r="H716" t="s">
        <v>1750</v>
      </c>
      <c r="I716" t="s">
        <v>1750</v>
      </c>
      <c r="J716" t="s">
        <v>1736</v>
      </c>
      <c r="K716" s="3" t="s">
        <v>2324</v>
      </c>
      <c r="L716" t="s">
        <v>2339</v>
      </c>
      <c r="M716" s="5">
        <v>2011</v>
      </c>
      <c r="N716" s="5">
        <v>4</v>
      </c>
      <c r="O716" s="5">
        <v>3</v>
      </c>
      <c r="P716" s="5">
        <v>45</v>
      </c>
      <c r="Q716" s="1" t="s">
        <v>2331</v>
      </c>
      <c r="R716">
        <v>3</v>
      </c>
      <c r="S716" t="s">
        <v>1755</v>
      </c>
      <c r="T716" t="s">
        <v>1756</v>
      </c>
      <c r="U716" s="3" t="s">
        <v>2324</v>
      </c>
    </row>
    <row r="717" spans="1:21" x14ac:dyDescent="0.35">
      <c r="A717" t="s">
        <v>1750</v>
      </c>
      <c r="B717" t="s">
        <v>2317</v>
      </c>
      <c r="C717" t="s">
        <v>1736</v>
      </c>
      <c r="D717" t="s">
        <v>2344</v>
      </c>
      <c r="E717" t="s">
        <v>2346</v>
      </c>
      <c r="F717" t="b">
        <v>0</v>
      </c>
      <c r="G717" s="5">
        <v>1</v>
      </c>
      <c r="H717" t="s">
        <v>1750</v>
      </c>
      <c r="I717" t="s">
        <v>1750</v>
      </c>
      <c r="J717" t="s">
        <v>1736</v>
      </c>
      <c r="K717" s="3" t="s">
        <v>2324</v>
      </c>
      <c r="L717" t="s">
        <v>2339</v>
      </c>
      <c r="M717" s="5">
        <v>2011</v>
      </c>
      <c r="N717" s="5">
        <v>4</v>
      </c>
      <c r="O717" s="5">
        <v>3</v>
      </c>
      <c r="P717" s="5">
        <v>45</v>
      </c>
      <c r="Q717" s="1" t="s">
        <v>2331</v>
      </c>
      <c r="R717">
        <v>4</v>
      </c>
      <c r="S717" t="s">
        <v>1757</v>
      </c>
      <c r="T717" t="s">
        <v>1758</v>
      </c>
      <c r="U717" s="3" t="s">
        <v>2324</v>
      </c>
    </row>
    <row r="718" spans="1:21" x14ac:dyDescent="0.35">
      <c r="A718" t="s">
        <v>1759</v>
      </c>
      <c r="B718" t="s">
        <v>2317</v>
      </c>
      <c r="C718" t="s">
        <v>1736</v>
      </c>
      <c r="D718" t="s">
        <v>2344</v>
      </c>
      <c r="E718" t="s">
        <v>2346</v>
      </c>
      <c r="F718" t="b">
        <v>0</v>
      </c>
      <c r="G718" s="5">
        <v>1</v>
      </c>
      <c r="H718" t="s">
        <v>1759</v>
      </c>
      <c r="I718" t="s">
        <v>1759</v>
      </c>
      <c r="J718" t="s">
        <v>1736</v>
      </c>
      <c r="K718" s="3" t="s">
        <v>2324</v>
      </c>
      <c r="L718" t="s">
        <v>2339</v>
      </c>
      <c r="M718" s="5">
        <v>1998</v>
      </c>
      <c r="N718" s="5">
        <v>8</v>
      </c>
      <c r="O718" s="5">
        <v>25</v>
      </c>
      <c r="P718" s="5">
        <v>45</v>
      </c>
      <c r="Q718" s="1" t="s">
        <v>2331</v>
      </c>
      <c r="R718">
        <v>1</v>
      </c>
      <c r="S718" t="s">
        <v>1760</v>
      </c>
      <c r="T718" t="s">
        <v>1761</v>
      </c>
      <c r="U718" s="3" t="s">
        <v>2324</v>
      </c>
    </row>
    <row r="719" spans="1:21" x14ac:dyDescent="0.35">
      <c r="A719" t="s">
        <v>1759</v>
      </c>
      <c r="B719" t="s">
        <v>2317</v>
      </c>
      <c r="C719" t="s">
        <v>1736</v>
      </c>
      <c r="D719" t="s">
        <v>2344</v>
      </c>
      <c r="E719" t="s">
        <v>2346</v>
      </c>
      <c r="F719" t="b">
        <v>0</v>
      </c>
      <c r="G719" s="5">
        <v>1</v>
      </c>
      <c r="H719" t="s">
        <v>1759</v>
      </c>
      <c r="I719" t="s">
        <v>1759</v>
      </c>
      <c r="J719" t="s">
        <v>1736</v>
      </c>
      <c r="K719" s="3" t="s">
        <v>2324</v>
      </c>
      <c r="L719" t="s">
        <v>2339</v>
      </c>
      <c r="M719" s="5">
        <v>1998</v>
      </c>
      <c r="N719" s="5">
        <v>8</v>
      </c>
      <c r="O719" s="5">
        <v>25</v>
      </c>
      <c r="P719" s="5">
        <v>45</v>
      </c>
      <c r="Q719" s="1" t="s">
        <v>2331</v>
      </c>
      <c r="R719">
        <v>2</v>
      </c>
      <c r="S719" t="s">
        <v>1762</v>
      </c>
      <c r="T719" t="s">
        <v>1763</v>
      </c>
      <c r="U719" s="3" t="s">
        <v>2324</v>
      </c>
    </row>
    <row r="720" spans="1:21" x14ac:dyDescent="0.35">
      <c r="A720" t="s">
        <v>1759</v>
      </c>
      <c r="B720" t="s">
        <v>2317</v>
      </c>
      <c r="C720" t="s">
        <v>1736</v>
      </c>
      <c r="D720" t="s">
        <v>2344</v>
      </c>
      <c r="E720" t="s">
        <v>2346</v>
      </c>
      <c r="F720" t="b">
        <v>0</v>
      </c>
      <c r="G720" s="5">
        <v>1</v>
      </c>
      <c r="H720" t="s">
        <v>1759</v>
      </c>
      <c r="I720" t="s">
        <v>1759</v>
      </c>
      <c r="J720" t="s">
        <v>1736</v>
      </c>
      <c r="K720" s="3" t="s">
        <v>2324</v>
      </c>
      <c r="L720" t="s">
        <v>2339</v>
      </c>
      <c r="M720" s="5">
        <v>1998</v>
      </c>
      <c r="N720" s="5">
        <v>8</v>
      </c>
      <c r="O720" s="5">
        <v>25</v>
      </c>
      <c r="P720" s="5">
        <v>45</v>
      </c>
      <c r="Q720" s="1" t="s">
        <v>2331</v>
      </c>
      <c r="R720">
        <v>3</v>
      </c>
      <c r="S720" t="s">
        <v>1764</v>
      </c>
      <c r="T720" t="s">
        <v>1765</v>
      </c>
      <c r="U720" s="3" t="s">
        <v>2324</v>
      </c>
    </row>
    <row r="721" spans="1:21" x14ac:dyDescent="0.35">
      <c r="A721" t="s">
        <v>1759</v>
      </c>
      <c r="B721" t="s">
        <v>2317</v>
      </c>
      <c r="C721" t="s">
        <v>1736</v>
      </c>
      <c r="D721" t="s">
        <v>2344</v>
      </c>
      <c r="E721" t="s">
        <v>2346</v>
      </c>
      <c r="F721" t="b">
        <v>0</v>
      </c>
      <c r="G721" s="5">
        <v>1</v>
      </c>
      <c r="H721" t="s">
        <v>1759</v>
      </c>
      <c r="I721" t="s">
        <v>1759</v>
      </c>
      <c r="J721" t="s">
        <v>1736</v>
      </c>
      <c r="K721" s="3" t="s">
        <v>2324</v>
      </c>
      <c r="L721" t="s">
        <v>2339</v>
      </c>
      <c r="M721" s="5">
        <v>1998</v>
      </c>
      <c r="N721" s="5">
        <v>8</v>
      </c>
      <c r="O721" s="5">
        <v>25</v>
      </c>
      <c r="P721" s="5">
        <v>45</v>
      </c>
      <c r="Q721" s="1" t="s">
        <v>2331</v>
      </c>
      <c r="R721">
        <v>4</v>
      </c>
      <c r="S721" t="s">
        <v>1766</v>
      </c>
      <c r="T721" t="s">
        <v>1767</v>
      </c>
      <c r="U721" s="3" t="s">
        <v>2324</v>
      </c>
    </row>
    <row r="722" spans="1:21" x14ac:dyDescent="0.35">
      <c r="A722" t="s">
        <v>1768</v>
      </c>
      <c r="B722" t="s">
        <v>2317</v>
      </c>
      <c r="C722" t="s">
        <v>1736</v>
      </c>
      <c r="D722" t="s">
        <v>2344</v>
      </c>
      <c r="E722" t="s">
        <v>2346</v>
      </c>
      <c r="F722" t="b">
        <v>0</v>
      </c>
      <c r="G722" s="5">
        <v>1</v>
      </c>
      <c r="H722" t="s">
        <v>1768</v>
      </c>
      <c r="I722" t="s">
        <v>1768</v>
      </c>
      <c r="J722" t="s">
        <v>1736</v>
      </c>
      <c r="K722" s="3" t="s">
        <v>2324</v>
      </c>
      <c r="L722" t="s">
        <v>2339</v>
      </c>
      <c r="M722" s="5">
        <v>1998</v>
      </c>
      <c r="N722" s="5">
        <v>5</v>
      </c>
      <c r="O722" s="5">
        <v>28</v>
      </c>
      <c r="P722" s="5">
        <v>45</v>
      </c>
      <c r="Q722" s="1" t="s">
        <v>2331</v>
      </c>
      <c r="R722">
        <v>1</v>
      </c>
      <c r="S722" t="s">
        <v>1769</v>
      </c>
      <c r="T722" t="s">
        <v>1770</v>
      </c>
      <c r="U722" s="3" t="s">
        <v>2324</v>
      </c>
    </row>
    <row r="723" spans="1:21" x14ac:dyDescent="0.35">
      <c r="A723" t="s">
        <v>1768</v>
      </c>
      <c r="B723" t="s">
        <v>2317</v>
      </c>
      <c r="C723" t="s">
        <v>1736</v>
      </c>
      <c r="D723" t="s">
        <v>2344</v>
      </c>
      <c r="E723" t="s">
        <v>2346</v>
      </c>
      <c r="F723" t="b">
        <v>0</v>
      </c>
      <c r="G723" s="5">
        <v>1</v>
      </c>
      <c r="H723" t="s">
        <v>1768</v>
      </c>
      <c r="I723" t="s">
        <v>1768</v>
      </c>
      <c r="J723" t="s">
        <v>1736</v>
      </c>
      <c r="K723" s="3" t="s">
        <v>2324</v>
      </c>
      <c r="L723" t="s">
        <v>2339</v>
      </c>
      <c r="M723" s="5">
        <v>1998</v>
      </c>
      <c r="N723" s="5">
        <v>5</v>
      </c>
      <c r="O723" s="5">
        <v>28</v>
      </c>
      <c r="P723" s="5">
        <v>45</v>
      </c>
      <c r="Q723" s="1" t="s">
        <v>2331</v>
      </c>
      <c r="R723">
        <v>2</v>
      </c>
      <c r="S723" t="s">
        <v>1771</v>
      </c>
      <c r="T723" t="s">
        <v>1772</v>
      </c>
      <c r="U723" s="3" t="s">
        <v>2324</v>
      </c>
    </row>
    <row r="724" spans="1:21" x14ac:dyDescent="0.35">
      <c r="A724" t="s">
        <v>1768</v>
      </c>
      <c r="B724" t="s">
        <v>2317</v>
      </c>
      <c r="C724" t="s">
        <v>1736</v>
      </c>
      <c r="D724" t="s">
        <v>2344</v>
      </c>
      <c r="E724" t="s">
        <v>2346</v>
      </c>
      <c r="F724" t="b">
        <v>0</v>
      </c>
      <c r="G724" s="5">
        <v>1</v>
      </c>
      <c r="H724" t="s">
        <v>1768</v>
      </c>
      <c r="I724" t="s">
        <v>1768</v>
      </c>
      <c r="J724" t="s">
        <v>1736</v>
      </c>
      <c r="K724" s="3" t="s">
        <v>2324</v>
      </c>
      <c r="L724" t="s">
        <v>2339</v>
      </c>
      <c r="M724" s="5">
        <v>1998</v>
      </c>
      <c r="N724" s="5">
        <v>5</v>
      </c>
      <c r="O724" s="5">
        <v>28</v>
      </c>
      <c r="P724" s="5">
        <v>45</v>
      </c>
      <c r="Q724" s="1" t="s">
        <v>2331</v>
      </c>
      <c r="R724">
        <v>3</v>
      </c>
      <c r="S724" t="s">
        <v>1773</v>
      </c>
      <c r="T724" t="s">
        <v>1774</v>
      </c>
      <c r="U724" s="3" t="s">
        <v>2324</v>
      </c>
    </row>
    <row r="725" spans="1:21" x14ac:dyDescent="0.35">
      <c r="A725" t="s">
        <v>1775</v>
      </c>
      <c r="B725" t="s">
        <v>2317</v>
      </c>
      <c r="C725" t="s">
        <v>1736</v>
      </c>
      <c r="D725" t="s">
        <v>2344</v>
      </c>
      <c r="E725" t="s">
        <v>2346</v>
      </c>
      <c r="F725" t="b">
        <v>0</v>
      </c>
      <c r="G725" s="5">
        <v>1</v>
      </c>
      <c r="H725" t="s">
        <v>1775</v>
      </c>
      <c r="I725" t="s">
        <v>1775</v>
      </c>
      <c r="J725" t="s">
        <v>1736</v>
      </c>
      <c r="K725" s="3" t="s">
        <v>2324</v>
      </c>
      <c r="L725" t="s">
        <v>2339</v>
      </c>
      <c r="M725" s="5">
        <v>1998</v>
      </c>
      <c r="N725" s="5">
        <v>5</v>
      </c>
      <c r="O725" s="5">
        <v>28</v>
      </c>
      <c r="P725" s="5">
        <v>45</v>
      </c>
      <c r="Q725" s="1" t="s">
        <v>2331</v>
      </c>
      <c r="R725">
        <v>1</v>
      </c>
      <c r="S725" t="s">
        <v>1776</v>
      </c>
      <c r="T725" t="s">
        <v>1777</v>
      </c>
      <c r="U725" s="3" t="s">
        <v>2324</v>
      </c>
    </row>
    <row r="726" spans="1:21" x14ac:dyDescent="0.35">
      <c r="A726" t="s">
        <v>1775</v>
      </c>
      <c r="B726" t="s">
        <v>2317</v>
      </c>
      <c r="C726" t="s">
        <v>1736</v>
      </c>
      <c r="D726" t="s">
        <v>2344</v>
      </c>
      <c r="E726" t="s">
        <v>2346</v>
      </c>
      <c r="F726" t="b">
        <v>0</v>
      </c>
      <c r="G726" s="5">
        <v>1</v>
      </c>
      <c r="H726" t="s">
        <v>1775</v>
      </c>
      <c r="I726" t="s">
        <v>1775</v>
      </c>
      <c r="J726" t="s">
        <v>1736</v>
      </c>
      <c r="K726" s="3" t="s">
        <v>2324</v>
      </c>
      <c r="L726" t="s">
        <v>2339</v>
      </c>
      <c r="M726" s="5">
        <v>1998</v>
      </c>
      <c r="N726" s="5">
        <v>5</v>
      </c>
      <c r="O726" s="5">
        <v>28</v>
      </c>
      <c r="P726" s="5">
        <v>45</v>
      </c>
      <c r="Q726" s="1" t="s">
        <v>2331</v>
      </c>
      <c r="R726">
        <v>2</v>
      </c>
      <c r="S726" t="s">
        <v>1778</v>
      </c>
      <c r="T726" t="s">
        <v>1779</v>
      </c>
      <c r="U726" s="3" t="s">
        <v>2324</v>
      </c>
    </row>
    <row r="727" spans="1:21" x14ac:dyDescent="0.35">
      <c r="A727" t="s">
        <v>1775</v>
      </c>
      <c r="B727" t="s">
        <v>2317</v>
      </c>
      <c r="C727" t="s">
        <v>1736</v>
      </c>
      <c r="D727" t="s">
        <v>2344</v>
      </c>
      <c r="E727" t="s">
        <v>2346</v>
      </c>
      <c r="F727" t="b">
        <v>0</v>
      </c>
      <c r="G727" s="5">
        <v>1</v>
      </c>
      <c r="H727" t="s">
        <v>1775</v>
      </c>
      <c r="I727" t="s">
        <v>1775</v>
      </c>
      <c r="J727" t="s">
        <v>1736</v>
      </c>
      <c r="K727" s="3" t="s">
        <v>2324</v>
      </c>
      <c r="L727" t="s">
        <v>2339</v>
      </c>
      <c r="M727" s="5">
        <v>1998</v>
      </c>
      <c r="N727" s="5">
        <v>5</v>
      </c>
      <c r="O727" s="5">
        <v>28</v>
      </c>
      <c r="P727" s="5">
        <v>45</v>
      </c>
      <c r="Q727" s="1" t="s">
        <v>2331</v>
      </c>
      <c r="R727">
        <v>3</v>
      </c>
      <c r="S727" t="s">
        <v>1780</v>
      </c>
      <c r="T727" t="s">
        <v>1781</v>
      </c>
      <c r="U727" s="3" t="s">
        <v>2324</v>
      </c>
    </row>
    <row r="728" spans="1:21" x14ac:dyDescent="0.35">
      <c r="A728" t="s">
        <v>1782</v>
      </c>
      <c r="B728" t="s">
        <v>2317</v>
      </c>
      <c r="C728" t="s">
        <v>1736</v>
      </c>
      <c r="D728" t="s">
        <v>2344</v>
      </c>
      <c r="E728" t="s">
        <v>2346</v>
      </c>
      <c r="F728" t="b">
        <v>0</v>
      </c>
      <c r="G728" s="5">
        <v>1</v>
      </c>
      <c r="H728" t="s">
        <v>1782</v>
      </c>
      <c r="I728" t="s">
        <v>1782</v>
      </c>
      <c r="J728" t="s">
        <v>1736</v>
      </c>
      <c r="K728" s="3" t="s">
        <v>2324</v>
      </c>
      <c r="L728" t="s">
        <v>2339</v>
      </c>
      <c r="M728" s="5">
        <v>1998</v>
      </c>
      <c r="N728" s="5">
        <v>5</v>
      </c>
      <c r="O728" s="5">
        <v>28</v>
      </c>
      <c r="P728" s="5">
        <v>45</v>
      </c>
      <c r="Q728" s="1" t="s">
        <v>2331</v>
      </c>
      <c r="R728">
        <v>1</v>
      </c>
      <c r="S728" t="s">
        <v>1783</v>
      </c>
      <c r="T728" t="s">
        <v>1784</v>
      </c>
      <c r="U728" s="3" t="s">
        <v>2324</v>
      </c>
    </row>
    <row r="729" spans="1:21" x14ac:dyDescent="0.35">
      <c r="A729" t="s">
        <v>1782</v>
      </c>
      <c r="B729" t="s">
        <v>2317</v>
      </c>
      <c r="C729" t="s">
        <v>1736</v>
      </c>
      <c r="D729" t="s">
        <v>2344</v>
      </c>
      <c r="E729" t="s">
        <v>2346</v>
      </c>
      <c r="F729" t="b">
        <v>0</v>
      </c>
      <c r="G729" s="5">
        <v>1</v>
      </c>
      <c r="H729" t="s">
        <v>1782</v>
      </c>
      <c r="I729" t="s">
        <v>1782</v>
      </c>
      <c r="J729" t="s">
        <v>1736</v>
      </c>
      <c r="K729" s="3" t="s">
        <v>2324</v>
      </c>
      <c r="L729" t="s">
        <v>2339</v>
      </c>
      <c r="M729" s="5">
        <v>1998</v>
      </c>
      <c r="N729" s="5">
        <v>5</v>
      </c>
      <c r="O729" s="5">
        <v>28</v>
      </c>
      <c r="P729" s="5">
        <v>45</v>
      </c>
      <c r="Q729" s="1" t="s">
        <v>2331</v>
      </c>
      <c r="R729">
        <v>2</v>
      </c>
      <c r="S729" t="s">
        <v>1785</v>
      </c>
      <c r="T729" t="s">
        <v>1786</v>
      </c>
      <c r="U729" s="3" t="s">
        <v>2324</v>
      </c>
    </row>
    <row r="730" spans="1:21" x14ac:dyDescent="0.35">
      <c r="A730" t="s">
        <v>1787</v>
      </c>
      <c r="B730" t="s">
        <v>2317</v>
      </c>
      <c r="C730" t="s">
        <v>1789</v>
      </c>
      <c r="D730" t="s">
        <v>2343</v>
      </c>
      <c r="E730" t="s">
        <v>2346</v>
      </c>
      <c r="F730" t="b">
        <v>0</v>
      </c>
      <c r="G730" s="5">
        <v>1</v>
      </c>
      <c r="H730" t="s">
        <v>1787</v>
      </c>
      <c r="I730" t="s">
        <v>1787</v>
      </c>
      <c r="J730" t="s">
        <v>1789</v>
      </c>
      <c r="K730" s="3" t="s">
        <v>2324</v>
      </c>
      <c r="L730" t="s">
        <v>604</v>
      </c>
      <c r="M730" s="5">
        <v>1998</v>
      </c>
      <c r="N730" s="5">
        <v>12</v>
      </c>
      <c r="O730" s="5">
        <v>12</v>
      </c>
      <c r="P730" s="5">
        <v>45</v>
      </c>
      <c r="Q730" s="1" t="s">
        <v>2331</v>
      </c>
      <c r="R730">
        <v>1</v>
      </c>
      <c r="S730" t="s">
        <v>1788</v>
      </c>
      <c r="T730" t="s">
        <v>1307</v>
      </c>
      <c r="U730" s="3" t="s">
        <v>2324</v>
      </c>
    </row>
    <row r="731" spans="1:21" x14ac:dyDescent="0.35">
      <c r="A731" t="s">
        <v>1787</v>
      </c>
      <c r="B731" t="s">
        <v>2317</v>
      </c>
      <c r="C731" t="s">
        <v>1789</v>
      </c>
      <c r="D731" t="s">
        <v>2343</v>
      </c>
      <c r="E731" t="s">
        <v>2346</v>
      </c>
      <c r="F731" t="b">
        <v>0</v>
      </c>
      <c r="G731" s="5">
        <v>1</v>
      </c>
      <c r="H731" t="s">
        <v>1787</v>
      </c>
      <c r="I731" t="s">
        <v>1787</v>
      </c>
      <c r="J731" t="s">
        <v>1789</v>
      </c>
      <c r="K731" s="3" t="s">
        <v>2324</v>
      </c>
      <c r="L731" t="s">
        <v>604</v>
      </c>
      <c r="M731" s="5">
        <v>1998</v>
      </c>
      <c r="N731" s="5">
        <v>12</v>
      </c>
      <c r="O731" s="5">
        <v>12</v>
      </c>
      <c r="P731" s="5">
        <v>45</v>
      </c>
      <c r="Q731" s="1" t="s">
        <v>2331</v>
      </c>
      <c r="R731">
        <v>2</v>
      </c>
      <c r="S731" t="s">
        <v>1790</v>
      </c>
      <c r="T731" t="s">
        <v>1791</v>
      </c>
      <c r="U731" s="3" t="s">
        <v>2324</v>
      </c>
    </row>
    <row r="732" spans="1:21" x14ac:dyDescent="0.35">
      <c r="A732" t="s">
        <v>1792</v>
      </c>
      <c r="B732" t="s">
        <v>2317</v>
      </c>
      <c r="C732" t="s">
        <v>1789</v>
      </c>
      <c r="D732" t="s">
        <v>2343</v>
      </c>
      <c r="E732" t="s">
        <v>2346</v>
      </c>
      <c r="F732" t="b">
        <v>0</v>
      </c>
      <c r="G732" s="5">
        <v>1</v>
      </c>
      <c r="H732" t="s">
        <v>1792</v>
      </c>
      <c r="I732" t="s">
        <v>1792</v>
      </c>
      <c r="J732" t="s">
        <v>1789</v>
      </c>
      <c r="K732" s="3" t="s">
        <v>2324</v>
      </c>
      <c r="L732" t="s">
        <v>604</v>
      </c>
      <c r="M732" s="5">
        <v>1998</v>
      </c>
      <c r="N732" s="5">
        <v>12</v>
      </c>
      <c r="O732" s="5">
        <v>12</v>
      </c>
      <c r="P732" s="5">
        <v>45</v>
      </c>
      <c r="Q732" s="1" t="s">
        <v>2331</v>
      </c>
      <c r="R732">
        <v>1</v>
      </c>
      <c r="S732" t="s">
        <v>1793</v>
      </c>
      <c r="T732" t="s">
        <v>602</v>
      </c>
      <c r="U732" s="3" t="s">
        <v>2324</v>
      </c>
    </row>
    <row r="733" spans="1:21" x14ac:dyDescent="0.35">
      <c r="A733" t="s">
        <v>1792</v>
      </c>
      <c r="B733" t="s">
        <v>2317</v>
      </c>
      <c r="C733" t="s">
        <v>1789</v>
      </c>
      <c r="D733" t="s">
        <v>2343</v>
      </c>
      <c r="E733" t="s">
        <v>2346</v>
      </c>
      <c r="F733" t="b">
        <v>0</v>
      </c>
      <c r="G733" s="5">
        <v>1</v>
      </c>
      <c r="H733" t="s">
        <v>1792</v>
      </c>
      <c r="I733" t="s">
        <v>1792</v>
      </c>
      <c r="J733" t="s">
        <v>1789</v>
      </c>
      <c r="K733" s="3" t="s">
        <v>2324</v>
      </c>
      <c r="L733" t="s">
        <v>604</v>
      </c>
      <c r="M733" s="5">
        <v>1998</v>
      </c>
      <c r="N733" s="5">
        <v>12</v>
      </c>
      <c r="O733" s="5">
        <v>12</v>
      </c>
      <c r="P733" s="5">
        <v>45</v>
      </c>
      <c r="Q733" s="1" t="s">
        <v>2331</v>
      </c>
      <c r="R733">
        <v>2</v>
      </c>
      <c r="S733" t="s">
        <v>1794</v>
      </c>
      <c r="T733" t="s">
        <v>602</v>
      </c>
      <c r="U733" s="3" t="s">
        <v>2324</v>
      </c>
    </row>
    <row r="734" spans="1:21" x14ac:dyDescent="0.35">
      <c r="A734" t="s">
        <v>1795</v>
      </c>
      <c r="B734" t="s">
        <v>2317</v>
      </c>
      <c r="C734" t="s">
        <v>1789</v>
      </c>
      <c r="D734" t="s">
        <v>2343</v>
      </c>
      <c r="E734" t="s">
        <v>2346</v>
      </c>
      <c r="F734" t="b">
        <v>0</v>
      </c>
      <c r="G734" s="5">
        <v>1</v>
      </c>
      <c r="H734" t="s">
        <v>1795</v>
      </c>
      <c r="I734" t="s">
        <v>1795</v>
      </c>
      <c r="J734" t="s">
        <v>1789</v>
      </c>
      <c r="K734" s="3" t="s">
        <v>2324</v>
      </c>
      <c r="L734" t="s">
        <v>604</v>
      </c>
      <c r="M734" s="5">
        <v>1998</v>
      </c>
      <c r="N734" s="5">
        <v>12</v>
      </c>
      <c r="O734" s="5">
        <v>12</v>
      </c>
      <c r="P734" s="5">
        <v>45</v>
      </c>
      <c r="Q734" s="1" t="s">
        <v>2331</v>
      </c>
      <c r="R734">
        <v>1</v>
      </c>
      <c r="S734" t="s">
        <v>1796</v>
      </c>
      <c r="T734" t="s">
        <v>602</v>
      </c>
      <c r="U734" s="3" t="s">
        <v>2324</v>
      </c>
    </row>
    <row r="735" spans="1:21" x14ac:dyDescent="0.35">
      <c r="A735" t="s">
        <v>1795</v>
      </c>
      <c r="B735" t="s">
        <v>2317</v>
      </c>
      <c r="C735" t="s">
        <v>1789</v>
      </c>
      <c r="D735" t="s">
        <v>2343</v>
      </c>
      <c r="E735" t="s">
        <v>2346</v>
      </c>
      <c r="F735" t="b">
        <v>0</v>
      </c>
      <c r="G735" s="5">
        <v>1</v>
      </c>
      <c r="H735" t="s">
        <v>1795</v>
      </c>
      <c r="I735" t="s">
        <v>1795</v>
      </c>
      <c r="J735" t="s">
        <v>1789</v>
      </c>
      <c r="K735" s="3" t="s">
        <v>2324</v>
      </c>
      <c r="L735" t="s">
        <v>604</v>
      </c>
      <c r="M735" s="5">
        <v>1998</v>
      </c>
      <c r="N735" s="5">
        <v>12</v>
      </c>
      <c r="O735" s="5">
        <v>12</v>
      </c>
      <c r="P735" s="5">
        <v>45</v>
      </c>
      <c r="Q735" s="1" t="s">
        <v>2331</v>
      </c>
      <c r="R735">
        <v>2</v>
      </c>
      <c r="S735" t="s">
        <v>1797</v>
      </c>
      <c r="T735" t="s">
        <v>602</v>
      </c>
      <c r="U735" s="3" t="s">
        <v>2324</v>
      </c>
    </row>
    <row r="736" spans="1:21" x14ac:dyDescent="0.35">
      <c r="A736" t="s">
        <v>1798</v>
      </c>
      <c r="B736" t="s">
        <v>2317</v>
      </c>
      <c r="C736" t="s">
        <v>1789</v>
      </c>
      <c r="D736" t="s">
        <v>2343</v>
      </c>
      <c r="E736" t="s">
        <v>2346</v>
      </c>
      <c r="F736" t="b">
        <v>0</v>
      </c>
      <c r="G736" s="5">
        <v>1</v>
      </c>
      <c r="H736" t="s">
        <v>1798</v>
      </c>
      <c r="I736" t="s">
        <v>1798</v>
      </c>
      <c r="J736" t="s">
        <v>1789</v>
      </c>
      <c r="K736" s="3" t="s">
        <v>2324</v>
      </c>
      <c r="L736" t="s">
        <v>604</v>
      </c>
      <c r="M736" s="5">
        <v>1998</v>
      </c>
      <c r="N736" s="5">
        <v>12</v>
      </c>
      <c r="O736" s="5">
        <v>12</v>
      </c>
      <c r="P736" s="5">
        <v>45</v>
      </c>
      <c r="Q736" s="1" t="s">
        <v>2331</v>
      </c>
      <c r="R736">
        <v>1</v>
      </c>
      <c r="S736" t="s">
        <v>1799</v>
      </c>
      <c r="T736" t="s">
        <v>602</v>
      </c>
      <c r="U736" s="3" t="s">
        <v>2324</v>
      </c>
    </row>
    <row r="737" spans="1:21" x14ac:dyDescent="0.35">
      <c r="A737" t="s">
        <v>1798</v>
      </c>
      <c r="B737" t="s">
        <v>2317</v>
      </c>
      <c r="C737" t="s">
        <v>1789</v>
      </c>
      <c r="D737" t="s">
        <v>2343</v>
      </c>
      <c r="E737" t="s">
        <v>2346</v>
      </c>
      <c r="F737" t="b">
        <v>0</v>
      </c>
      <c r="G737" s="5">
        <v>1</v>
      </c>
      <c r="H737" t="s">
        <v>1798</v>
      </c>
      <c r="I737" t="s">
        <v>1798</v>
      </c>
      <c r="J737" t="s">
        <v>1789</v>
      </c>
      <c r="K737" s="3" t="s">
        <v>2324</v>
      </c>
      <c r="L737" t="s">
        <v>604</v>
      </c>
      <c r="M737" s="5">
        <v>1998</v>
      </c>
      <c r="N737" s="5">
        <v>12</v>
      </c>
      <c r="O737" s="5">
        <v>12</v>
      </c>
      <c r="P737" s="5">
        <v>45</v>
      </c>
      <c r="Q737" s="1" t="s">
        <v>2331</v>
      </c>
      <c r="R737">
        <v>2</v>
      </c>
      <c r="S737" t="s">
        <v>1800</v>
      </c>
      <c r="T737" t="s">
        <v>602</v>
      </c>
      <c r="U737" s="3" t="s">
        <v>2324</v>
      </c>
    </row>
    <row r="738" spans="1:21" x14ac:dyDescent="0.35">
      <c r="A738" t="s">
        <v>1801</v>
      </c>
      <c r="B738" t="s">
        <v>2317</v>
      </c>
      <c r="C738" t="s">
        <v>1789</v>
      </c>
      <c r="D738" t="s">
        <v>2343</v>
      </c>
      <c r="E738" t="s">
        <v>2346</v>
      </c>
      <c r="F738" t="b">
        <v>0</v>
      </c>
      <c r="G738" s="5">
        <v>1</v>
      </c>
      <c r="H738" t="s">
        <v>1801</v>
      </c>
      <c r="I738" t="s">
        <v>1801</v>
      </c>
      <c r="J738" t="s">
        <v>1789</v>
      </c>
      <c r="K738" s="3" t="s">
        <v>2324</v>
      </c>
      <c r="L738" t="s">
        <v>604</v>
      </c>
      <c r="M738" s="5">
        <v>1998</v>
      </c>
      <c r="N738" s="5">
        <v>12</v>
      </c>
      <c r="O738" s="5">
        <v>12</v>
      </c>
      <c r="P738" s="5">
        <v>45</v>
      </c>
      <c r="Q738" s="1" t="s">
        <v>2331</v>
      </c>
      <c r="R738">
        <v>1</v>
      </c>
      <c r="S738" t="s">
        <v>1802</v>
      </c>
      <c r="T738" t="s">
        <v>602</v>
      </c>
      <c r="U738" s="3" t="s">
        <v>2324</v>
      </c>
    </row>
    <row r="739" spans="1:21" x14ac:dyDescent="0.35">
      <c r="A739" t="s">
        <v>1801</v>
      </c>
      <c r="B739" t="s">
        <v>2317</v>
      </c>
      <c r="C739" t="s">
        <v>1789</v>
      </c>
      <c r="D739" t="s">
        <v>2343</v>
      </c>
      <c r="E739" t="s">
        <v>2346</v>
      </c>
      <c r="F739" t="b">
        <v>0</v>
      </c>
      <c r="G739" s="5">
        <v>1</v>
      </c>
      <c r="H739" t="s">
        <v>1801</v>
      </c>
      <c r="I739" t="s">
        <v>1801</v>
      </c>
      <c r="J739" t="s">
        <v>1789</v>
      </c>
      <c r="K739" s="3" t="s">
        <v>2324</v>
      </c>
      <c r="L739" t="s">
        <v>604</v>
      </c>
      <c r="M739" s="5">
        <v>1998</v>
      </c>
      <c r="N739" s="5">
        <v>12</v>
      </c>
      <c r="O739" s="5">
        <v>12</v>
      </c>
      <c r="P739" s="5">
        <v>45</v>
      </c>
      <c r="Q739" s="1" t="s">
        <v>2331</v>
      </c>
      <c r="R739">
        <v>2</v>
      </c>
      <c r="S739" t="s">
        <v>1803</v>
      </c>
      <c r="T739" t="s">
        <v>602</v>
      </c>
      <c r="U739" s="3" t="s">
        <v>2324</v>
      </c>
    </row>
    <row r="740" spans="1:21" x14ac:dyDescent="0.35">
      <c r="A740" t="s">
        <v>1804</v>
      </c>
      <c r="B740" t="s">
        <v>2317</v>
      </c>
      <c r="C740" t="s">
        <v>1789</v>
      </c>
      <c r="D740" t="s">
        <v>2343</v>
      </c>
      <c r="E740" t="s">
        <v>2346</v>
      </c>
      <c r="F740" t="b">
        <v>0</v>
      </c>
      <c r="G740" s="5">
        <v>1</v>
      </c>
      <c r="H740" t="s">
        <v>1804</v>
      </c>
      <c r="I740" t="s">
        <v>1804</v>
      </c>
      <c r="J740" t="s">
        <v>1789</v>
      </c>
      <c r="K740" s="3" t="s">
        <v>2324</v>
      </c>
      <c r="L740" t="s">
        <v>604</v>
      </c>
      <c r="M740" s="5">
        <v>1998</v>
      </c>
      <c r="N740" s="5">
        <v>12</v>
      </c>
      <c r="O740" s="5">
        <v>12</v>
      </c>
      <c r="P740" s="5">
        <v>45</v>
      </c>
      <c r="Q740" s="1" t="s">
        <v>2331</v>
      </c>
      <c r="R740">
        <v>1</v>
      </c>
      <c r="S740" t="s">
        <v>1805</v>
      </c>
      <c r="T740" t="s">
        <v>602</v>
      </c>
      <c r="U740" s="3" t="s">
        <v>2324</v>
      </c>
    </row>
    <row r="741" spans="1:21" x14ac:dyDescent="0.35">
      <c r="A741" t="s">
        <v>1804</v>
      </c>
      <c r="B741" t="s">
        <v>2317</v>
      </c>
      <c r="C741" t="s">
        <v>1789</v>
      </c>
      <c r="D741" t="s">
        <v>2343</v>
      </c>
      <c r="E741" t="s">
        <v>2346</v>
      </c>
      <c r="F741" t="b">
        <v>0</v>
      </c>
      <c r="G741" s="5">
        <v>1</v>
      </c>
      <c r="H741" t="s">
        <v>1804</v>
      </c>
      <c r="I741" t="s">
        <v>1804</v>
      </c>
      <c r="J741" t="s">
        <v>1789</v>
      </c>
      <c r="K741" s="3" t="s">
        <v>2324</v>
      </c>
      <c r="L741" t="s">
        <v>604</v>
      </c>
      <c r="M741" s="5">
        <v>1998</v>
      </c>
      <c r="N741" s="5">
        <v>12</v>
      </c>
      <c r="O741" s="5">
        <v>12</v>
      </c>
      <c r="P741" s="5">
        <v>45</v>
      </c>
      <c r="Q741" s="1" t="s">
        <v>2331</v>
      </c>
      <c r="R741">
        <v>2</v>
      </c>
      <c r="S741" t="s">
        <v>1806</v>
      </c>
      <c r="T741" t="s">
        <v>602</v>
      </c>
      <c r="U741" s="3" t="s">
        <v>2324</v>
      </c>
    </row>
    <row r="742" spans="1:21" x14ac:dyDescent="0.35">
      <c r="A742" t="s">
        <v>1807</v>
      </c>
      <c r="B742" t="s">
        <v>2317</v>
      </c>
      <c r="C742" t="s">
        <v>1789</v>
      </c>
      <c r="D742" t="s">
        <v>2343</v>
      </c>
      <c r="E742" t="s">
        <v>2346</v>
      </c>
      <c r="F742" t="b">
        <v>0</v>
      </c>
      <c r="G742" s="5">
        <v>1</v>
      </c>
      <c r="H742" t="s">
        <v>1807</v>
      </c>
      <c r="I742" t="s">
        <v>1807</v>
      </c>
      <c r="J742" t="s">
        <v>1789</v>
      </c>
      <c r="K742" s="3" t="s">
        <v>2324</v>
      </c>
      <c r="L742" t="s">
        <v>604</v>
      </c>
      <c r="M742" s="5">
        <v>1998</v>
      </c>
      <c r="N742" s="5">
        <v>12</v>
      </c>
      <c r="O742" s="5">
        <v>12</v>
      </c>
      <c r="P742" s="5">
        <v>45</v>
      </c>
      <c r="Q742" s="1" t="s">
        <v>2331</v>
      </c>
      <c r="R742">
        <v>1</v>
      </c>
      <c r="S742" t="s">
        <v>1808</v>
      </c>
      <c r="T742" t="s">
        <v>1307</v>
      </c>
      <c r="U742" s="3" t="s">
        <v>2324</v>
      </c>
    </row>
    <row r="743" spans="1:21" x14ac:dyDescent="0.35">
      <c r="A743" t="s">
        <v>1807</v>
      </c>
      <c r="B743" t="s">
        <v>2317</v>
      </c>
      <c r="C743" t="s">
        <v>1789</v>
      </c>
      <c r="D743" t="s">
        <v>2343</v>
      </c>
      <c r="E743" t="s">
        <v>2346</v>
      </c>
      <c r="F743" t="b">
        <v>0</v>
      </c>
      <c r="G743" s="5">
        <v>1</v>
      </c>
      <c r="H743" t="s">
        <v>1807</v>
      </c>
      <c r="I743" t="s">
        <v>1807</v>
      </c>
      <c r="J743" t="s">
        <v>1789</v>
      </c>
      <c r="K743" s="3" t="s">
        <v>2324</v>
      </c>
      <c r="L743" t="s">
        <v>604</v>
      </c>
      <c r="M743" s="5">
        <v>1998</v>
      </c>
      <c r="N743" s="5">
        <v>12</v>
      </c>
      <c r="O743" s="5">
        <v>12</v>
      </c>
      <c r="P743" s="5">
        <v>45</v>
      </c>
      <c r="Q743" s="1" t="s">
        <v>2331</v>
      </c>
      <c r="R743">
        <v>2</v>
      </c>
      <c r="S743" t="s">
        <v>1809</v>
      </c>
      <c r="T743" t="s">
        <v>602</v>
      </c>
      <c r="U743" s="3" t="s">
        <v>2324</v>
      </c>
    </row>
    <row r="744" spans="1:21" x14ac:dyDescent="0.35">
      <c r="A744" t="s">
        <v>1810</v>
      </c>
      <c r="B744" t="s">
        <v>2317</v>
      </c>
      <c r="C744" t="s">
        <v>1789</v>
      </c>
      <c r="D744" t="s">
        <v>2343</v>
      </c>
      <c r="E744" t="s">
        <v>2346</v>
      </c>
      <c r="F744" t="b">
        <v>0</v>
      </c>
      <c r="G744" s="5">
        <v>1</v>
      </c>
      <c r="H744" t="s">
        <v>1810</v>
      </c>
      <c r="I744" t="s">
        <v>1810</v>
      </c>
      <c r="J744" t="s">
        <v>1789</v>
      </c>
      <c r="K744" s="3" t="s">
        <v>2324</v>
      </c>
      <c r="L744" t="s">
        <v>604</v>
      </c>
      <c r="M744" s="5">
        <v>1998</v>
      </c>
      <c r="N744" s="5">
        <v>12</v>
      </c>
      <c r="O744" s="5">
        <v>12</v>
      </c>
      <c r="P744" s="5">
        <v>45</v>
      </c>
      <c r="Q744" s="1" t="s">
        <v>2331</v>
      </c>
      <c r="R744">
        <v>1</v>
      </c>
      <c r="S744" t="s">
        <v>1811</v>
      </c>
      <c r="T744" t="s">
        <v>602</v>
      </c>
      <c r="U744" s="3" t="s">
        <v>2324</v>
      </c>
    </row>
    <row r="745" spans="1:21" x14ac:dyDescent="0.35">
      <c r="A745" t="s">
        <v>1810</v>
      </c>
      <c r="B745" t="s">
        <v>2317</v>
      </c>
      <c r="C745" t="s">
        <v>1789</v>
      </c>
      <c r="D745" t="s">
        <v>2343</v>
      </c>
      <c r="E745" t="s">
        <v>2346</v>
      </c>
      <c r="F745" t="b">
        <v>0</v>
      </c>
      <c r="G745" s="5">
        <v>1</v>
      </c>
      <c r="H745" t="s">
        <v>1810</v>
      </c>
      <c r="I745" t="s">
        <v>1810</v>
      </c>
      <c r="J745" t="s">
        <v>1789</v>
      </c>
      <c r="K745" s="3" t="s">
        <v>2324</v>
      </c>
      <c r="L745" t="s">
        <v>604</v>
      </c>
      <c r="M745" s="5">
        <v>1998</v>
      </c>
      <c r="N745" s="5">
        <v>12</v>
      </c>
      <c r="O745" s="5">
        <v>12</v>
      </c>
      <c r="P745" s="5">
        <v>45</v>
      </c>
      <c r="Q745" s="1" t="s">
        <v>2331</v>
      </c>
      <c r="R745">
        <v>2</v>
      </c>
      <c r="S745" t="s">
        <v>1812</v>
      </c>
      <c r="T745" t="s">
        <v>602</v>
      </c>
      <c r="U745" s="3" t="s">
        <v>2324</v>
      </c>
    </row>
    <row r="746" spans="1:21" x14ac:dyDescent="0.35">
      <c r="A746" t="s">
        <v>1813</v>
      </c>
      <c r="B746" t="s">
        <v>2317</v>
      </c>
      <c r="C746" t="s">
        <v>1789</v>
      </c>
      <c r="D746" t="s">
        <v>2343</v>
      </c>
      <c r="E746" t="s">
        <v>2346</v>
      </c>
      <c r="F746" t="b">
        <v>0</v>
      </c>
      <c r="G746" s="5">
        <v>1</v>
      </c>
      <c r="H746" t="s">
        <v>1813</v>
      </c>
      <c r="I746" t="s">
        <v>1813</v>
      </c>
      <c r="J746" t="s">
        <v>1789</v>
      </c>
      <c r="K746" s="3" t="s">
        <v>2324</v>
      </c>
      <c r="L746" t="s">
        <v>604</v>
      </c>
      <c r="M746" s="5">
        <v>1998</v>
      </c>
      <c r="N746" s="5">
        <v>12</v>
      </c>
      <c r="O746" s="5">
        <v>12</v>
      </c>
      <c r="P746" s="5">
        <v>45</v>
      </c>
      <c r="Q746" s="1" t="s">
        <v>2331</v>
      </c>
      <c r="R746">
        <v>1</v>
      </c>
      <c r="S746" t="s">
        <v>1814</v>
      </c>
      <c r="T746" t="s">
        <v>602</v>
      </c>
      <c r="U746" s="3" t="s">
        <v>2324</v>
      </c>
    </row>
    <row r="747" spans="1:21" x14ac:dyDescent="0.35">
      <c r="A747" t="s">
        <v>1813</v>
      </c>
      <c r="B747" t="s">
        <v>2317</v>
      </c>
      <c r="C747" t="s">
        <v>1789</v>
      </c>
      <c r="D747" t="s">
        <v>2343</v>
      </c>
      <c r="E747" t="s">
        <v>2346</v>
      </c>
      <c r="F747" t="b">
        <v>0</v>
      </c>
      <c r="G747" s="5">
        <v>1</v>
      </c>
      <c r="H747" t="s">
        <v>1813</v>
      </c>
      <c r="I747" t="s">
        <v>1813</v>
      </c>
      <c r="J747" t="s">
        <v>1789</v>
      </c>
      <c r="K747" s="3" t="s">
        <v>2324</v>
      </c>
      <c r="L747" t="s">
        <v>604</v>
      </c>
      <c r="M747" s="5">
        <v>1998</v>
      </c>
      <c r="N747" s="5">
        <v>12</v>
      </c>
      <c r="O747" s="5">
        <v>12</v>
      </c>
      <c r="P747" s="5">
        <v>45</v>
      </c>
      <c r="Q747" s="1" t="s">
        <v>2331</v>
      </c>
      <c r="R747">
        <v>2</v>
      </c>
      <c r="S747" t="s">
        <v>1815</v>
      </c>
      <c r="T747" t="s">
        <v>602</v>
      </c>
      <c r="U747" s="3" t="s">
        <v>2324</v>
      </c>
    </row>
    <row r="748" spans="1:21" x14ac:dyDescent="0.35">
      <c r="A748" t="s">
        <v>1816</v>
      </c>
      <c r="B748" t="s">
        <v>2317</v>
      </c>
      <c r="C748" t="s">
        <v>1789</v>
      </c>
      <c r="D748" t="s">
        <v>2343</v>
      </c>
      <c r="E748" t="s">
        <v>2346</v>
      </c>
      <c r="F748" t="b">
        <v>0</v>
      </c>
      <c r="G748" s="5">
        <v>1</v>
      </c>
      <c r="H748" t="s">
        <v>1816</v>
      </c>
      <c r="I748" t="s">
        <v>1816</v>
      </c>
      <c r="J748" t="s">
        <v>1789</v>
      </c>
      <c r="K748" s="3" t="s">
        <v>2324</v>
      </c>
      <c r="L748" t="s">
        <v>604</v>
      </c>
      <c r="M748" s="5">
        <v>1998</v>
      </c>
      <c r="N748" s="5">
        <v>12</v>
      </c>
      <c r="O748" s="5">
        <v>12</v>
      </c>
      <c r="P748" s="5">
        <v>45</v>
      </c>
      <c r="Q748" s="1" t="s">
        <v>2331</v>
      </c>
      <c r="R748">
        <v>1</v>
      </c>
      <c r="S748" t="s">
        <v>1817</v>
      </c>
      <c r="T748" t="s">
        <v>602</v>
      </c>
      <c r="U748" s="3" t="s">
        <v>2324</v>
      </c>
    </row>
    <row r="749" spans="1:21" x14ac:dyDescent="0.35">
      <c r="A749" t="s">
        <v>1816</v>
      </c>
      <c r="B749" t="s">
        <v>2317</v>
      </c>
      <c r="C749" t="s">
        <v>1789</v>
      </c>
      <c r="D749" t="s">
        <v>2343</v>
      </c>
      <c r="E749" t="s">
        <v>2346</v>
      </c>
      <c r="F749" t="b">
        <v>0</v>
      </c>
      <c r="G749" s="5">
        <v>1</v>
      </c>
      <c r="H749" t="s">
        <v>1816</v>
      </c>
      <c r="I749" t="s">
        <v>1816</v>
      </c>
      <c r="J749" t="s">
        <v>1789</v>
      </c>
      <c r="K749" s="3" t="s">
        <v>2324</v>
      </c>
      <c r="L749" t="s">
        <v>604</v>
      </c>
      <c r="M749" s="5">
        <v>1998</v>
      </c>
      <c r="N749" s="5">
        <v>12</v>
      </c>
      <c r="O749" s="5">
        <v>12</v>
      </c>
      <c r="P749" s="5">
        <v>45</v>
      </c>
      <c r="Q749" s="1" t="s">
        <v>2331</v>
      </c>
      <c r="R749">
        <v>2</v>
      </c>
      <c r="S749" t="s">
        <v>1818</v>
      </c>
      <c r="T749" t="s">
        <v>602</v>
      </c>
      <c r="U749" s="3" t="s">
        <v>2324</v>
      </c>
    </row>
    <row r="750" spans="1:21" x14ac:dyDescent="0.35">
      <c r="A750" t="s">
        <v>1819</v>
      </c>
      <c r="B750" t="s">
        <v>2317</v>
      </c>
      <c r="C750" t="s">
        <v>1789</v>
      </c>
      <c r="D750" t="s">
        <v>2343</v>
      </c>
      <c r="E750" t="s">
        <v>2346</v>
      </c>
      <c r="F750" t="b">
        <v>0</v>
      </c>
      <c r="G750" s="5">
        <v>1</v>
      </c>
      <c r="H750" t="s">
        <v>1819</v>
      </c>
      <c r="I750" t="s">
        <v>1819</v>
      </c>
      <c r="J750" t="s">
        <v>1789</v>
      </c>
      <c r="K750" s="3" t="s">
        <v>2324</v>
      </c>
      <c r="L750" t="s">
        <v>604</v>
      </c>
      <c r="M750" s="5">
        <v>1998</v>
      </c>
      <c r="N750" s="5">
        <v>12</v>
      </c>
      <c r="O750" s="5">
        <v>12</v>
      </c>
      <c r="P750" s="5">
        <v>45</v>
      </c>
      <c r="Q750" s="1" t="s">
        <v>2331</v>
      </c>
      <c r="R750">
        <v>1</v>
      </c>
      <c r="S750" t="s">
        <v>1820</v>
      </c>
      <c r="T750" t="s">
        <v>602</v>
      </c>
      <c r="U750" s="3" t="s">
        <v>2324</v>
      </c>
    </row>
    <row r="751" spans="1:21" x14ac:dyDescent="0.35">
      <c r="A751" t="s">
        <v>1819</v>
      </c>
      <c r="B751" t="s">
        <v>2317</v>
      </c>
      <c r="C751" t="s">
        <v>1789</v>
      </c>
      <c r="D751" t="s">
        <v>2343</v>
      </c>
      <c r="E751" t="s">
        <v>2346</v>
      </c>
      <c r="F751" t="b">
        <v>0</v>
      </c>
      <c r="G751" s="5">
        <v>1</v>
      </c>
      <c r="H751" t="s">
        <v>1819</v>
      </c>
      <c r="I751" t="s">
        <v>1819</v>
      </c>
      <c r="J751" t="s">
        <v>1789</v>
      </c>
      <c r="K751" s="3" t="s">
        <v>2324</v>
      </c>
      <c r="L751" t="s">
        <v>604</v>
      </c>
      <c r="M751" s="5">
        <v>1998</v>
      </c>
      <c r="N751" s="5">
        <v>12</v>
      </c>
      <c r="O751" s="5">
        <v>12</v>
      </c>
      <c r="P751" s="5">
        <v>45</v>
      </c>
      <c r="Q751" s="1" t="s">
        <v>2331</v>
      </c>
      <c r="R751">
        <v>2</v>
      </c>
      <c r="S751" t="s">
        <v>1821</v>
      </c>
      <c r="T751" t="s">
        <v>602</v>
      </c>
      <c r="U751" s="3" t="s">
        <v>2324</v>
      </c>
    </row>
    <row r="752" spans="1:21" x14ac:dyDescent="0.35">
      <c r="A752" t="s">
        <v>1822</v>
      </c>
      <c r="B752" t="s">
        <v>2317</v>
      </c>
      <c r="C752" t="s">
        <v>1789</v>
      </c>
      <c r="D752" t="s">
        <v>2343</v>
      </c>
      <c r="E752" t="s">
        <v>2346</v>
      </c>
      <c r="F752" t="b">
        <v>0</v>
      </c>
      <c r="G752" s="5">
        <v>1</v>
      </c>
      <c r="H752" t="s">
        <v>1822</v>
      </c>
      <c r="I752" t="s">
        <v>1822</v>
      </c>
      <c r="J752" t="s">
        <v>1789</v>
      </c>
      <c r="K752" s="3" t="s">
        <v>2324</v>
      </c>
      <c r="L752" t="s">
        <v>604</v>
      </c>
      <c r="M752" s="5">
        <v>1998</v>
      </c>
      <c r="N752" s="5">
        <v>12</v>
      </c>
      <c r="O752" s="5">
        <v>12</v>
      </c>
      <c r="P752" s="5">
        <v>45</v>
      </c>
      <c r="Q752" s="1" t="s">
        <v>2331</v>
      </c>
      <c r="R752">
        <v>1</v>
      </c>
      <c r="S752" t="s">
        <v>1823</v>
      </c>
      <c r="T752" t="s">
        <v>602</v>
      </c>
      <c r="U752" s="3" t="s">
        <v>2324</v>
      </c>
    </row>
    <row r="753" spans="1:21" x14ac:dyDescent="0.35">
      <c r="A753" t="s">
        <v>1822</v>
      </c>
      <c r="B753" t="s">
        <v>2317</v>
      </c>
      <c r="C753" t="s">
        <v>1789</v>
      </c>
      <c r="D753" t="s">
        <v>2343</v>
      </c>
      <c r="E753" t="s">
        <v>2346</v>
      </c>
      <c r="F753" t="b">
        <v>0</v>
      </c>
      <c r="G753" s="5">
        <v>1</v>
      </c>
      <c r="H753" t="s">
        <v>1822</v>
      </c>
      <c r="I753" t="s">
        <v>1822</v>
      </c>
      <c r="J753" t="s">
        <v>1789</v>
      </c>
      <c r="K753" s="3" t="s">
        <v>2324</v>
      </c>
      <c r="L753" t="s">
        <v>604</v>
      </c>
      <c r="M753" s="5">
        <v>1998</v>
      </c>
      <c r="N753" s="5">
        <v>12</v>
      </c>
      <c r="O753" s="5">
        <v>12</v>
      </c>
      <c r="P753" s="5">
        <v>45</v>
      </c>
      <c r="Q753" s="1" t="s">
        <v>2331</v>
      </c>
      <c r="R753">
        <v>2</v>
      </c>
      <c r="S753" t="s">
        <v>1824</v>
      </c>
      <c r="T753" t="s">
        <v>602</v>
      </c>
      <c r="U753" s="3" t="s">
        <v>2324</v>
      </c>
    </row>
    <row r="754" spans="1:21" x14ac:dyDescent="0.35">
      <c r="A754" t="s">
        <v>1825</v>
      </c>
      <c r="B754" t="s">
        <v>2317</v>
      </c>
      <c r="C754" t="s">
        <v>1789</v>
      </c>
      <c r="D754" t="s">
        <v>2343</v>
      </c>
      <c r="E754" t="s">
        <v>2346</v>
      </c>
      <c r="F754" t="b">
        <v>0</v>
      </c>
      <c r="G754" s="5">
        <v>1</v>
      </c>
      <c r="H754" t="s">
        <v>1825</v>
      </c>
      <c r="I754" t="s">
        <v>1825</v>
      </c>
      <c r="J754" t="s">
        <v>1789</v>
      </c>
      <c r="K754" s="3" t="s">
        <v>2324</v>
      </c>
      <c r="L754" t="s">
        <v>604</v>
      </c>
      <c r="M754" s="5">
        <v>1998</v>
      </c>
      <c r="N754" s="5">
        <v>12</v>
      </c>
      <c r="O754" s="5">
        <v>12</v>
      </c>
      <c r="P754" s="5">
        <v>45</v>
      </c>
      <c r="Q754" s="1" t="s">
        <v>2331</v>
      </c>
      <c r="R754">
        <v>1</v>
      </c>
      <c r="S754" t="s">
        <v>1826</v>
      </c>
      <c r="T754" t="s">
        <v>602</v>
      </c>
      <c r="U754" s="3" t="s">
        <v>2324</v>
      </c>
    </row>
    <row r="755" spans="1:21" x14ac:dyDescent="0.35">
      <c r="A755" t="s">
        <v>1825</v>
      </c>
      <c r="B755" t="s">
        <v>2317</v>
      </c>
      <c r="C755" t="s">
        <v>1789</v>
      </c>
      <c r="D755" t="s">
        <v>2343</v>
      </c>
      <c r="E755" t="s">
        <v>2346</v>
      </c>
      <c r="F755" t="b">
        <v>0</v>
      </c>
      <c r="G755" s="5">
        <v>1</v>
      </c>
      <c r="H755" t="s">
        <v>1825</v>
      </c>
      <c r="I755" t="s">
        <v>1825</v>
      </c>
      <c r="J755" t="s">
        <v>1789</v>
      </c>
      <c r="K755" s="3" t="s">
        <v>2324</v>
      </c>
      <c r="L755" t="s">
        <v>604</v>
      </c>
      <c r="M755" s="5">
        <v>1998</v>
      </c>
      <c r="N755" s="5">
        <v>12</v>
      </c>
      <c r="O755" s="5">
        <v>12</v>
      </c>
      <c r="P755" s="5">
        <v>45</v>
      </c>
      <c r="Q755" s="1" t="s">
        <v>2331</v>
      </c>
      <c r="R755">
        <v>2</v>
      </c>
      <c r="S755" t="s">
        <v>1827</v>
      </c>
      <c r="T755" t="s">
        <v>602</v>
      </c>
      <c r="U755" s="3" t="s">
        <v>2324</v>
      </c>
    </row>
    <row r="756" spans="1:21" x14ac:dyDescent="0.35">
      <c r="A756" t="s">
        <v>1828</v>
      </c>
      <c r="B756" t="s">
        <v>2317</v>
      </c>
      <c r="C756" t="s">
        <v>1789</v>
      </c>
      <c r="D756" t="s">
        <v>2343</v>
      </c>
      <c r="E756" t="s">
        <v>2346</v>
      </c>
      <c r="F756" t="b">
        <v>0</v>
      </c>
      <c r="G756" s="5">
        <v>1</v>
      </c>
      <c r="H756" t="s">
        <v>1828</v>
      </c>
      <c r="I756" t="s">
        <v>1828</v>
      </c>
      <c r="J756" t="s">
        <v>1789</v>
      </c>
      <c r="K756" s="3" t="s">
        <v>2324</v>
      </c>
      <c r="L756" t="s">
        <v>604</v>
      </c>
      <c r="M756" s="5">
        <v>1998</v>
      </c>
      <c r="N756" s="5">
        <v>12</v>
      </c>
      <c r="O756" s="5">
        <v>12</v>
      </c>
      <c r="P756" s="5">
        <v>45</v>
      </c>
      <c r="Q756" s="1" t="s">
        <v>2331</v>
      </c>
      <c r="R756">
        <v>1</v>
      </c>
      <c r="S756" t="s">
        <v>1829</v>
      </c>
      <c r="T756" t="s">
        <v>602</v>
      </c>
      <c r="U756" s="3" t="s">
        <v>2324</v>
      </c>
    </row>
    <row r="757" spans="1:21" x14ac:dyDescent="0.35">
      <c r="A757" t="s">
        <v>1828</v>
      </c>
      <c r="B757" t="s">
        <v>2317</v>
      </c>
      <c r="C757" t="s">
        <v>1789</v>
      </c>
      <c r="D757" t="s">
        <v>2343</v>
      </c>
      <c r="E757" t="s">
        <v>2346</v>
      </c>
      <c r="F757" t="b">
        <v>0</v>
      </c>
      <c r="G757" s="5">
        <v>1</v>
      </c>
      <c r="H757" t="s">
        <v>1828</v>
      </c>
      <c r="I757" t="s">
        <v>1828</v>
      </c>
      <c r="J757" t="s">
        <v>1789</v>
      </c>
      <c r="K757" s="3" t="s">
        <v>2324</v>
      </c>
      <c r="L757" t="s">
        <v>604</v>
      </c>
      <c r="M757" s="5">
        <v>1998</v>
      </c>
      <c r="N757" s="5">
        <v>12</v>
      </c>
      <c r="O757" s="5">
        <v>12</v>
      </c>
      <c r="P757" s="5">
        <v>45</v>
      </c>
      <c r="Q757" s="1" t="s">
        <v>2331</v>
      </c>
      <c r="R757">
        <v>2</v>
      </c>
      <c r="S757" t="s">
        <v>1830</v>
      </c>
      <c r="T757" t="s">
        <v>602</v>
      </c>
      <c r="U757" s="3" t="s">
        <v>2324</v>
      </c>
    </row>
    <row r="758" spans="1:21" x14ac:dyDescent="0.35">
      <c r="A758" t="s">
        <v>1831</v>
      </c>
      <c r="B758" t="s">
        <v>2317</v>
      </c>
      <c r="C758" t="s">
        <v>1789</v>
      </c>
      <c r="D758" t="s">
        <v>2343</v>
      </c>
      <c r="E758" t="s">
        <v>2346</v>
      </c>
      <c r="F758" t="b">
        <v>0</v>
      </c>
      <c r="G758" s="5">
        <v>1</v>
      </c>
      <c r="H758" t="s">
        <v>1831</v>
      </c>
      <c r="I758" t="s">
        <v>1831</v>
      </c>
      <c r="J758" t="s">
        <v>1789</v>
      </c>
      <c r="K758" s="3" t="s">
        <v>2324</v>
      </c>
      <c r="L758" t="s">
        <v>604</v>
      </c>
      <c r="M758" s="5">
        <v>1998</v>
      </c>
      <c r="N758" s="5">
        <v>12</v>
      </c>
      <c r="O758" s="5">
        <v>12</v>
      </c>
      <c r="P758" s="5">
        <v>45</v>
      </c>
      <c r="Q758" s="1" t="s">
        <v>2331</v>
      </c>
      <c r="R758">
        <v>1</v>
      </c>
      <c r="S758" t="s">
        <v>1832</v>
      </c>
      <c r="T758" t="s">
        <v>602</v>
      </c>
      <c r="U758" s="3" t="s">
        <v>2324</v>
      </c>
    </row>
    <row r="759" spans="1:21" x14ac:dyDescent="0.35">
      <c r="A759" t="s">
        <v>1831</v>
      </c>
      <c r="B759" t="s">
        <v>2317</v>
      </c>
      <c r="C759" t="s">
        <v>1789</v>
      </c>
      <c r="D759" t="s">
        <v>2343</v>
      </c>
      <c r="E759" t="s">
        <v>2346</v>
      </c>
      <c r="F759" t="b">
        <v>0</v>
      </c>
      <c r="G759" s="5">
        <v>1</v>
      </c>
      <c r="H759" t="s">
        <v>1831</v>
      </c>
      <c r="I759" t="s">
        <v>1831</v>
      </c>
      <c r="J759" t="s">
        <v>1789</v>
      </c>
      <c r="K759" s="3" t="s">
        <v>2324</v>
      </c>
      <c r="L759" t="s">
        <v>604</v>
      </c>
      <c r="M759" s="5">
        <v>1998</v>
      </c>
      <c r="N759" s="5">
        <v>12</v>
      </c>
      <c r="O759" s="5">
        <v>12</v>
      </c>
      <c r="P759" s="5">
        <v>45</v>
      </c>
      <c r="Q759" s="1" t="s">
        <v>2331</v>
      </c>
      <c r="R759">
        <v>2</v>
      </c>
      <c r="S759" t="s">
        <v>1833</v>
      </c>
      <c r="T759" t="s">
        <v>602</v>
      </c>
      <c r="U759" s="3" t="s">
        <v>2324</v>
      </c>
    </row>
    <row r="760" spans="1:21" x14ac:dyDescent="0.35">
      <c r="A760" t="s">
        <v>1834</v>
      </c>
      <c r="B760" t="s">
        <v>2317</v>
      </c>
      <c r="C760" t="s">
        <v>1789</v>
      </c>
      <c r="D760" t="s">
        <v>2343</v>
      </c>
      <c r="E760" t="s">
        <v>2346</v>
      </c>
      <c r="F760" t="b">
        <v>0</v>
      </c>
      <c r="G760" s="5">
        <v>1</v>
      </c>
      <c r="H760" t="s">
        <v>1834</v>
      </c>
      <c r="I760" t="s">
        <v>1834</v>
      </c>
      <c r="J760" t="s">
        <v>1789</v>
      </c>
      <c r="K760" s="3" t="s">
        <v>2324</v>
      </c>
      <c r="L760" t="s">
        <v>604</v>
      </c>
      <c r="M760" s="5">
        <v>1998</v>
      </c>
      <c r="N760" s="5">
        <v>12</v>
      </c>
      <c r="O760" s="5">
        <v>12</v>
      </c>
      <c r="P760" s="5">
        <v>45</v>
      </c>
      <c r="Q760" s="1" t="s">
        <v>2331</v>
      </c>
      <c r="R760">
        <v>1</v>
      </c>
      <c r="S760" t="s">
        <v>1835</v>
      </c>
      <c r="T760" t="s">
        <v>602</v>
      </c>
      <c r="U760" s="3" t="s">
        <v>2324</v>
      </c>
    </row>
    <row r="761" spans="1:21" x14ac:dyDescent="0.35">
      <c r="A761" t="s">
        <v>1834</v>
      </c>
      <c r="B761" t="s">
        <v>2317</v>
      </c>
      <c r="C761" t="s">
        <v>1789</v>
      </c>
      <c r="D761" t="s">
        <v>2343</v>
      </c>
      <c r="E761" t="s">
        <v>2346</v>
      </c>
      <c r="F761" t="b">
        <v>0</v>
      </c>
      <c r="G761" s="5">
        <v>1</v>
      </c>
      <c r="H761" t="s">
        <v>1834</v>
      </c>
      <c r="I761" t="s">
        <v>1834</v>
      </c>
      <c r="J761" t="s">
        <v>1789</v>
      </c>
      <c r="K761" s="3" t="s">
        <v>2324</v>
      </c>
      <c r="L761" t="s">
        <v>604</v>
      </c>
      <c r="M761" s="5">
        <v>1998</v>
      </c>
      <c r="N761" s="5">
        <v>12</v>
      </c>
      <c r="O761" s="5">
        <v>12</v>
      </c>
      <c r="P761" s="5">
        <v>45</v>
      </c>
      <c r="Q761" s="1" t="s">
        <v>2331</v>
      </c>
      <c r="R761">
        <v>2</v>
      </c>
      <c r="S761" t="s">
        <v>1836</v>
      </c>
      <c r="T761" t="s">
        <v>602</v>
      </c>
      <c r="U761" s="3" t="s">
        <v>2324</v>
      </c>
    </row>
    <row r="762" spans="1:21" x14ac:dyDescent="0.35">
      <c r="A762" t="s">
        <v>1837</v>
      </c>
      <c r="B762" t="s">
        <v>2317</v>
      </c>
      <c r="C762" t="s">
        <v>1789</v>
      </c>
      <c r="D762" t="s">
        <v>2343</v>
      </c>
      <c r="E762" t="s">
        <v>2346</v>
      </c>
      <c r="F762" t="b">
        <v>0</v>
      </c>
      <c r="G762" s="5">
        <v>1</v>
      </c>
      <c r="H762" t="s">
        <v>1837</v>
      </c>
      <c r="I762" t="s">
        <v>1837</v>
      </c>
      <c r="J762" t="s">
        <v>1789</v>
      </c>
      <c r="K762" s="3" t="s">
        <v>2324</v>
      </c>
      <c r="L762" t="s">
        <v>604</v>
      </c>
      <c r="M762" s="5">
        <v>1998</v>
      </c>
      <c r="N762" s="5">
        <v>12</v>
      </c>
      <c r="O762" s="5">
        <v>12</v>
      </c>
      <c r="P762" s="5">
        <v>45</v>
      </c>
      <c r="Q762" s="1" t="s">
        <v>2331</v>
      </c>
      <c r="R762">
        <v>1</v>
      </c>
      <c r="S762" t="s">
        <v>1838</v>
      </c>
      <c r="T762" t="s">
        <v>602</v>
      </c>
      <c r="U762" s="3" t="s">
        <v>2324</v>
      </c>
    </row>
    <row r="763" spans="1:21" x14ac:dyDescent="0.35">
      <c r="A763" t="s">
        <v>1837</v>
      </c>
      <c r="B763" t="s">
        <v>2317</v>
      </c>
      <c r="C763" t="s">
        <v>1789</v>
      </c>
      <c r="D763" t="s">
        <v>2343</v>
      </c>
      <c r="E763" t="s">
        <v>2346</v>
      </c>
      <c r="F763" t="b">
        <v>0</v>
      </c>
      <c r="G763" s="5">
        <v>1</v>
      </c>
      <c r="H763" t="s">
        <v>1837</v>
      </c>
      <c r="I763" t="s">
        <v>1837</v>
      </c>
      <c r="J763" t="s">
        <v>1789</v>
      </c>
      <c r="K763" s="3" t="s">
        <v>2324</v>
      </c>
      <c r="L763" t="s">
        <v>604</v>
      </c>
      <c r="M763" s="5">
        <v>1998</v>
      </c>
      <c r="N763" s="5">
        <v>12</v>
      </c>
      <c r="O763" s="5">
        <v>12</v>
      </c>
      <c r="P763" s="5">
        <v>45</v>
      </c>
      <c r="Q763" s="1" t="s">
        <v>2331</v>
      </c>
      <c r="R763">
        <v>2</v>
      </c>
      <c r="S763" t="s">
        <v>1839</v>
      </c>
      <c r="T763" t="s">
        <v>602</v>
      </c>
      <c r="U763" s="3" t="s">
        <v>2324</v>
      </c>
    </row>
    <row r="764" spans="1:21" x14ac:dyDescent="0.35">
      <c r="A764" t="s">
        <v>1840</v>
      </c>
      <c r="B764" t="s">
        <v>2317</v>
      </c>
      <c r="C764" t="s">
        <v>1789</v>
      </c>
      <c r="D764" t="s">
        <v>2343</v>
      </c>
      <c r="E764" t="s">
        <v>2346</v>
      </c>
      <c r="F764" t="b">
        <v>0</v>
      </c>
      <c r="G764" s="5">
        <v>1</v>
      </c>
      <c r="H764" t="s">
        <v>1840</v>
      </c>
      <c r="I764" t="s">
        <v>1840</v>
      </c>
      <c r="J764" t="s">
        <v>1789</v>
      </c>
      <c r="K764" s="3" t="s">
        <v>2324</v>
      </c>
      <c r="L764" t="s">
        <v>604</v>
      </c>
      <c r="M764" s="5">
        <v>1998</v>
      </c>
      <c r="N764" s="5">
        <v>12</v>
      </c>
      <c r="O764" s="5">
        <v>12</v>
      </c>
      <c r="P764" s="5">
        <v>45</v>
      </c>
      <c r="Q764" s="1" t="s">
        <v>2331</v>
      </c>
      <c r="R764">
        <v>1</v>
      </c>
      <c r="S764" t="s">
        <v>1841</v>
      </c>
      <c r="T764" t="s">
        <v>602</v>
      </c>
      <c r="U764" s="3" t="s">
        <v>2324</v>
      </c>
    </row>
    <row r="765" spans="1:21" x14ac:dyDescent="0.35">
      <c r="A765" t="s">
        <v>1840</v>
      </c>
      <c r="B765" t="s">
        <v>2317</v>
      </c>
      <c r="C765" t="s">
        <v>1789</v>
      </c>
      <c r="D765" t="s">
        <v>2343</v>
      </c>
      <c r="E765" t="s">
        <v>2346</v>
      </c>
      <c r="F765" t="b">
        <v>0</v>
      </c>
      <c r="G765" s="5">
        <v>1</v>
      </c>
      <c r="H765" t="s">
        <v>1840</v>
      </c>
      <c r="I765" t="s">
        <v>1840</v>
      </c>
      <c r="J765" t="s">
        <v>1789</v>
      </c>
      <c r="K765" s="3" t="s">
        <v>2324</v>
      </c>
      <c r="L765" t="s">
        <v>604</v>
      </c>
      <c r="M765" s="5">
        <v>1998</v>
      </c>
      <c r="N765" s="5">
        <v>12</v>
      </c>
      <c r="O765" s="5">
        <v>12</v>
      </c>
      <c r="P765" s="5">
        <v>45</v>
      </c>
      <c r="Q765" s="1" t="s">
        <v>2331</v>
      </c>
      <c r="R765">
        <v>2</v>
      </c>
      <c r="S765" t="s">
        <v>1842</v>
      </c>
      <c r="T765" t="s">
        <v>602</v>
      </c>
      <c r="U765" s="3" t="s">
        <v>2324</v>
      </c>
    </row>
    <row r="766" spans="1:21" x14ac:dyDescent="0.35">
      <c r="A766" t="s">
        <v>1843</v>
      </c>
      <c r="B766" t="s">
        <v>2317</v>
      </c>
      <c r="C766" t="s">
        <v>1789</v>
      </c>
      <c r="D766" t="s">
        <v>2343</v>
      </c>
      <c r="E766" t="s">
        <v>2346</v>
      </c>
      <c r="F766" t="b">
        <v>0</v>
      </c>
      <c r="G766" s="5">
        <v>1</v>
      </c>
      <c r="H766" t="s">
        <v>1843</v>
      </c>
      <c r="I766" t="s">
        <v>1843</v>
      </c>
      <c r="J766" t="s">
        <v>1789</v>
      </c>
      <c r="K766" s="3" t="s">
        <v>2324</v>
      </c>
      <c r="L766" t="s">
        <v>604</v>
      </c>
      <c r="M766" s="5">
        <v>1998</v>
      </c>
      <c r="N766" s="5">
        <v>12</v>
      </c>
      <c r="O766" s="5">
        <v>12</v>
      </c>
      <c r="P766" s="5">
        <v>45</v>
      </c>
      <c r="Q766" s="1" t="s">
        <v>2331</v>
      </c>
      <c r="R766">
        <v>1</v>
      </c>
      <c r="S766" t="s">
        <v>1844</v>
      </c>
      <c r="T766" t="s">
        <v>1307</v>
      </c>
      <c r="U766" s="3" t="s">
        <v>2324</v>
      </c>
    </row>
    <row r="767" spans="1:21" x14ac:dyDescent="0.35">
      <c r="A767" t="s">
        <v>1843</v>
      </c>
      <c r="B767" t="s">
        <v>2317</v>
      </c>
      <c r="C767" t="s">
        <v>1789</v>
      </c>
      <c r="D767" t="s">
        <v>2343</v>
      </c>
      <c r="E767" t="s">
        <v>2346</v>
      </c>
      <c r="F767" t="b">
        <v>0</v>
      </c>
      <c r="G767" s="5">
        <v>1</v>
      </c>
      <c r="H767" t="s">
        <v>1843</v>
      </c>
      <c r="I767" t="s">
        <v>1843</v>
      </c>
      <c r="J767" t="s">
        <v>1789</v>
      </c>
      <c r="K767" s="3" t="s">
        <v>2324</v>
      </c>
      <c r="L767" t="s">
        <v>604</v>
      </c>
      <c r="M767" s="5">
        <v>1998</v>
      </c>
      <c r="N767" s="5">
        <v>12</v>
      </c>
      <c r="O767" s="5">
        <v>12</v>
      </c>
      <c r="P767" s="5">
        <v>45</v>
      </c>
      <c r="Q767" s="1" t="s">
        <v>2331</v>
      </c>
      <c r="R767">
        <v>2</v>
      </c>
      <c r="S767" t="s">
        <v>1845</v>
      </c>
      <c r="T767" t="s">
        <v>602</v>
      </c>
      <c r="U767" s="3" t="s">
        <v>2324</v>
      </c>
    </row>
    <row r="768" spans="1:21" x14ac:dyDescent="0.35">
      <c r="A768" t="s">
        <v>1846</v>
      </c>
      <c r="B768" t="s">
        <v>2317</v>
      </c>
      <c r="C768" t="s">
        <v>1789</v>
      </c>
      <c r="D768" t="s">
        <v>2343</v>
      </c>
      <c r="E768" t="s">
        <v>2346</v>
      </c>
      <c r="F768" t="b">
        <v>0</v>
      </c>
      <c r="G768" s="5">
        <v>1</v>
      </c>
      <c r="H768" t="s">
        <v>1846</v>
      </c>
      <c r="I768" t="s">
        <v>1846</v>
      </c>
      <c r="J768" t="s">
        <v>1789</v>
      </c>
      <c r="K768" s="3" t="s">
        <v>2324</v>
      </c>
      <c r="L768" t="s">
        <v>604</v>
      </c>
      <c r="M768" s="5">
        <v>1998</v>
      </c>
      <c r="N768" s="5">
        <v>12</v>
      </c>
      <c r="O768" s="5">
        <v>12</v>
      </c>
      <c r="P768" s="5">
        <v>45</v>
      </c>
      <c r="Q768" s="1" t="s">
        <v>2331</v>
      </c>
      <c r="R768">
        <v>1</v>
      </c>
      <c r="S768" t="s">
        <v>1847</v>
      </c>
      <c r="T768" t="s">
        <v>1848</v>
      </c>
      <c r="U768" s="3" t="s">
        <v>2324</v>
      </c>
    </row>
    <row r="769" spans="1:21" x14ac:dyDescent="0.35">
      <c r="A769" t="s">
        <v>1846</v>
      </c>
      <c r="B769" t="s">
        <v>2317</v>
      </c>
      <c r="C769" t="s">
        <v>1789</v>
      </c>
      <c r="D769" t="s">
        <v>2343</v>
      </c>
      <c r="E769" t="s">
        <v>2346</v>
      </c>
      <c r="F769" t="b">
        <v>0</v>
      </c>
      <c r="G769" s="5">
        <v>1</v>
      </c>
      <c r="H769" t="s">
        <v>1846</v>
      </c>
      <c r="I769" t="s">
        <v>1846</v>
      </c>
      <c r="J769" t="s">
        <v>1789</v>
      </c>
      <c r="K769" s="3" t="s">
        <v>2324</v>
      </c>
      <c r="L769" t="s">
        <v>604</v>
      </c>
      <c r="M769" s="5">
        <v>1998</v>
      </c>
      <c r="N769" s="5">
        <v>12</v>
      </c>
      <c r="O769" s="5">
        <v>12</v>
      </c>
      <c r="P769" s="5">
        <v>45</v>
      </c>
      <c r="Q769" s="1" t="s">
        <v>2331</v>
      </c>
      <c r="R769">
        <v>2</v>
      </c>
      <c r="S769" t="s">
        <v>1849</v>
      </c>
      <c r="T769" t="s">
        <v>602</v>
      </c>
      <c r="U769" s="3" t="s">
        <v>2324</v>
      </c>
    </row>
    <row r="770" spans="1:21" x14ac:dyDescent="0.35">
      <c r="A770" t="s">
        <v>1850</v>
      </c>
      <c r="B770" t="s">
        <v>2317</v>
      </c>
      <c r="C770" t="s">
        <v>1852</v>
      </c>
      <c r="D770" t="s">
        <v>2345</v>
      </c>
      <c r="E770" t="s">
        <v>2346</v>
      </c>
      <c r="F770" t="b">
        <v>0</v>
      </c>
      <c r="G770" s="5">
        <v>1</v>
      </c>
      <c r="H770" t="s">
        <v>1850</v>
      </c>
      <c r="I770" t="s">
        <v>1850</v>
      </c>
      <c r="J770" t="s">
        <v>1852</v>
      </c>
      <c r="K770" s="3" t="s">
        <v>2324</v>
      </c>
      <c r="L770" t="s">
        <v>604</v>
      </c>
      <c r="M770" s="5">
        <v>1998</v>
      </c>
      <c r="N770" s="5">
        <v>12</v>
      </c>
      <c r="O770" s="5">
        <v>19</v>
      </c>
      <c r="P770" s="5">
        <v>45</v>
      </c>
      <c r="Q770" s="1" t="s">
        <v>2331</v>
      </c>
      <c r="R770">
        <v>1</v>
      </c>
      <c r="S770" t="s">
        <v>1851</v>
      </c>
      <c r="T770" t="s">
        <v>602</v>
      </c>
      <c r="U770" s="3" t="s">
        <v>2324</v>
      </c>
    </row>
    <row r="771" spans="1:21" x14ac:dyDescent="0.35">
      <c r="A771" t="s">
        <v>1850</v>
      </c>
      <c r="B771" t="s">
        <v>2317</v>
      </c>
      <c r="C771" t="s">
        <v>1852</v>
      </c>
      <c r="D771" t="s">
        <v>2345</v>
      </c>
      <c r="E771" t="s">
        <v>2346</v>
      </c>
      <c r="F771" t="b">
        <v>0</v>
      </c>
      <c r="G771" s="5">
        <v>1</v>
      </c>
      <c r="H771" t="s">
        <v>1850</v>
      </c>
      <c r="I771" t="s">
        <v>1850</v>
      </c>
      <c r="J771" t="s">
        <v>1852</v>
      </c>
      <c r="K771" s="3" t="s">
        <v>2324</v>
      </c>
      <c r="L771" t="s">
        <v>604</v>
      </c>
      <c r="M771" s="5">
        <v>1998</v>
      </c>
      <c r="N771" s="5">
        <v>12</v>
      </c>
      <c r="O771" s="5">
        <v>19</v>
      </c>
      <c r="P771" s="5">
        <v>45</v>
      </c>
      <c r="Q771" s="1" t="s">
        <v>2331</v>
      </c>
      <c r="R771">
        <v>2</v>
      </c>
      <c r="S771" t="s">
        <v>1853</v>
      </c>
      <c r="T771" t="s">
        <v>602</v>
      </c>
      <c r="U771" s="3" t="s">
        <v>2324</v>
      </c>
    </row>
    <row r="772" spans="1:21" x14ac:dyDescent="0.35">
      <c r="A772" t="s">
        <v>1854</v>
      </c>
      <c r="B772" t="s">
        <v>2317</v>
      </c>
      <c r="C772" t="s">
        <v>1852</v>
      </c>
      <c r="D772" t="s">
        <v>2345</v>
      </c>
      <c r="E772" t="s">
        <v>2346</v>
      </c>
      <c r="F772" t="b">
        <v>0</v>
      </c>
      <c r="G772" s="5">
        <v>1</v>
      </c>
      <c r="H772" t="s">
        <v>1854</v>
      </c>
      <c r="I772" t="s">
        <v>1854</v>
      </c>
      <c r="J772" t="s">
        <v>1852</v>
      </c>
      <c r="K772" s="3" t="s">
        <v>2324</v>
      </c>
      <c r="L772" t="s">
        <v>604</v>
      </c>
      <c r="M772" s="5">
        <v>2008</v>
      </c>
      <c r="N772" s="5">
        <v>2</v>
      </c>
      <c r="O772" s="5">
        <v>9</v>
      </c>
      <c r="P772" s="5">
        <v>45</v>
      </c>
      <c r="Q772" s="1" t="s">
        <v>2331</v>
      </c>
      <c r="R772">
        <v>1</v>
      </c>
      <c r="S772" t="s">
        <v>1855</v>
      </c>
      <c r="T772" t="s">
        <v>1307</v>
      </c>
      <c r="U772" s="3" t="s">
        <v>2324</v>
      </c>
    </row>
    <row r="773" spans="1:21" x14ac:dyDescent="0.35">
      <c r="A773" t="s">
        <v>1854</v>
      </c>
      <c r="B773" t="s">
        <v>2317</v>
      </c>
      <c r="C773" t="s">
        <v>1852</v>
      </c>
      <c r="D773" t="s">
        <v>2345</v>
      </c>
      <c r="E773" t="s">
        <v>2346</v>
      </c>
      <c r="F773" t="b">
        <v>0</v>
      </c>
      <c r="G773" s="5">
        <v>1</v>
      </c>
      <c r="H773" t="s">
        <v>1854</v>
      </c>
      <c r="I773" t="s">
        <v>1854</v>
      </c>
      <c r="J773" t="s">
        <v>1852</v>
      </c>
      <c r="K773" s="3" t="s">
        <v>2324</v>
      </c>
      <c r="L773" t="s">
        <v>604</v>
      </c>
      <c r="M773" s="5">
        <v>2008</v>
      </c>
      <c r="N773" s="5">
        <v>2</v>
      </c>
      <c r="O773" s="5">
        <v>9</v>
      </c>
      <c r="P773" s="5">
        <v>45</v>
      </c>
      <c r="Q773" s="1" t="s">
        <v>2331</v>
      </c>
      <c r="R773">
        <v>2</v>
      </c>
      <c r="S773" t="s">
        <v>1856</v>
      </c>
      <c r="T773" t="s">
        <v>602</v>
      </c>
      <c r="U773" s="3" t="s">
        <v>2324</v>
      </c>
    </row>
    <row r="774" spans="1:21" x14ac:dyDescent="0.35">
      <c r="A774" t="s">
        <v>1854</v>
      </c>
      <c r="B774" t="s">
        <v>2317</v>
      </c>
      <c r="C774" t="s">
        <v>1852</v>
      </c>
      <c r="D774" t="s">
        <v>2345</v>
      </c>
      <c r="E774" t="s">
        <v>2346</v>
      </c>
      <c r="F774" t="b">
        <v>0</v>
      </c>
      <c r="G774" s="5">
        <v>1</v>
      </c>
      <c r="H774" t="s">
        <v>1854</v>
      </c>
      <c r="I774" t="s">
        <v>1854</v>
      </c>
      <c r="J774" t="s">
        <v>1852</v>
      </c>
      <c r="K774" s="3" t="s">
        <v>2324</v>
      </c>
      <c r="L774" t="s">
        <v>604</v>
      </c>
      <c r="M774" s="5">
        <v>2008</v>
      </c>
      <c r="N774" s="5">
        <v>2</v>
      </c>
      <c r="O774" s="5">
        <v>9</v>
      </c>
      <c r="P774" s="5">
        <v>45</v>
      </c>
      <c r="Q774" s="1" t="s">
        <v>2331</v>
      </c>
      <c r="R774">
        <v>3</v>
      </c>
      <c r="S774" t="s">
        <v>1857</v>
      </c>
      <c r="T774" t="s">
        <v>1307</v>
      </c>
      <c r="U774" s="3" t="s">
        <v>2324</v>
      </c>
    </row>
    <row r="775" spans="1:21" x14ac:dyDescent="0.35">
      <c r="A775" t="s">
        <v>1858</v>
      </c>
      <c r="B775" t="s">
        <v>2317</v>
      </c>
      <c r="C775" t="s">
        <v>1852</v>
      </c>
      <c r="D775" t="s">
        <v>2345</v>
      </c>
      <c r="E775" t="s">
        <v>2346</v>
      </c>
      <c r="F775" t="b">
        <v>0</v>
      </c>
      <c r="G775" s="5">
        <v>1</v>
      </c>
      <c r="H775" t="s">
        <v>1858</v>
      </c>
      <c r="I775" t="s">
        <v>1858</v>
      </c>
      <c r="J775" t="s">
        <v>1852</v>
      </c>
      <c r="K775" s="3" t="s">
        <v>2324</v>
      </c>
      <c r="L775" t="s">
        <v>604</v>
      </c>
      <c r="M775" s="5">
        <v>1998</v>
      </c>
      <c r="N775" s="5">
        <v>12</v>
      </c>
      <c r="O775" s="5">
        <v>19</v>
      </c>
      <c r="P775" s="5">
        <v>45</v>
      </c>
      <c r="Q775" s="1" t="s">
        <v>2331</v>
      </c>
      <c r="R775">
        <v>1</v>
      </c>
      <c r="S775" t="s">
        <v>1859</v>
      </c>
      <c r="T775" t="s">
        <v>1860</v>
      </c>
      <c r="U775" s="3" t="s">
        <v>2324</v>
      </c>
    </row>
    <row r="776" spans="1:21" x14ac:dyDescent="0.35">
      <c r="A776" t="s">
        <v>1858</v>
      </c>
      <c r="B776" t="s">
        <v>2317</v>
      </c>
      <c r="C776" t="s">
        <v>1852</v>
      </c>
      <c r="D776" t="s">
        <v>2345</v>
      </c>
      <c r="E776" t="s">
        <v>2346</v>
      </c>
      <c r="F776" t="b">
        <v>0</v>
      </c>
      <c r="G776" s="5">
        <v>1</v>
      </c>
      <c r="H776" t="s">
        <v>1858</v>
      </c>
      <c r="I776" t="s">
        <v>1858</v>
      </c>
      <c r="J776" t="s">
        <v>1852</v>
      </c>
      <c r="K776" s="3" t="s">
        <v>2324</v>
      </c>
      <c r="L776" t="s">
        <v>604</v>
      </c>
      <c r="M776" s="5">
        <v>1998</v>
      </c>
      <c r="N776" s="5">
        <v>12</v>
      </c>
      <c r="O776" s="5">
        <v>19</v>
      </c>
      <c r="P776" s="5">
        <v>45</v>
      </c>
      <c r="Q776" s="1" t="s">
        <v>2331</v>
      </c>
      <c r="R776">
        <v>2</v>
      </c>
      <c r="S776" t="s">
        <v>1861</v>
      </c>
      <c r="T776" t="s">
        <v>1860</v>
      </c>
      <c r="U776" s="3" t="s">
        <v>2324</v>
      </c>
    </row>
    <row r="777" spans="1:21" x14ac:dyDescent="0.35">
      <c r="A777" t="s">
        <v>1858</v>
      </c>
      <c r="B777" t="s">
        <v>2317</v>
      </c>
      <c r="C777" t="s">
        <v>1852</v>
      </c>
      <c r="D777" t="s">
        <v>2345</v>
      </c>
      <c r="E777" t="s">
        <v>2346</v>
      </c>
      <c r="F777" t="b">
        <v>0</v>
      </c>
      <c r="G777" s="5">
        <v>1</v>
      </c>
      <c r="H777" t="s">
        <v>1858</v>
      </c>
      <c r="I777" t="s">
        <v>1858</v>
      </c>
      <c r="J777" t="s">
        <v>1852</v>
      </c>
      <c r="K777" s="3" t="s">
        <v>2324</v>
      </c>
      <c r="L777" t="s">
        <v>604</v>
      </c>
      <c r="M777" s="5">
        <v>1998</v>
      </c>
      <c r="N777" s="5">
        <v>12</v>
      </c>
      <c r="O777" s="5">
        <v>19</v>
      </c>
      <c r="P777" s="5">
        <v>45</v>
      </c>
      <c r="Q777" s="1" t="s">
        <v>2331</v>
      </c>
      <c r="R777">
        <v>3</v>
      </c>
      <c r="S777" t="s">
        <v>1862</v>
      </c>
      <c r="T777" t="s">
        <v>1860</v>
      </c>
      <c r="U777" s="3" t="s">
        <v>2324</v>
      </c>
    </row>
    <row r="778" spans="1:21" x14ac:dyDescent="0.35">
      <c r="A778" t="s">
        <v>1863</v>
      </c>
      <c r="B778" t="s">
        <v>2317</v>
      </c>
      <c r="C778" t="s">
        <v>1852</v>
      </c>
      <c r="D778" t="s">
        <v>2345</v>
      </c>
      <c r="E778" t="s">
        <v>2346</v>
      </c>
      <c r="F778" t="b">
        <v>0</v>
      </c>
      <c r="G778" s="5">
        <v>1</v>
      </c>
      <c r="H778" t="s">
        <v>1863</v>
      </c>
      <c r="I778" t="s">
        <v>1863</v>
      </c>
      <c r="J778" t="s">
        <v>1852</v>
      </c>
      <c r="K778" s="3" t="s">
        <v>2324</v>
      </c>
      <c r="L778" t="s">
        <v>604</v>
      </c>
      <c r="M778" s="5">
        <v>1998</v>
      </c>
      <c r="N778" s="5">
        <v>12</v>
      </c>
      <c r="O778" s="5">
        <v>19</v>
      </c>
      <c r="P778" s="5">
        <v>45</v>
      </c>
      <c r="Q778" s="1" t="s">
        <v>2331</v>
      </c>
      <c r="R778">
        <v>1</v>
      </c>
      <c r="S778" t="s">
        <v>1864</v>
      </c>
      <c r="T778" t="s">
        <v>1865</v>
      </c>
      <c r="U778" s="3" t="s">
        <v>2324</v>
      </c>
    </row>
    <row r="779" spans="1:21" x14ac:dyDescent="0.35">
      <c r="A779" t="s">
        <v>1863</v>
      </c>
      <c r="B779" t="s">
        <v>2317</v>
      </c>
      <c r="C779" t="s">
        <v>1852</v>
      </c>
      <c r="D779" t="s">
        <v>2345</v>
      </c>
      <c r="E779" t="s">
        <v>2346</v>
      </c>
      <c r="F779" t="b">
        <v>0</v>
      </c>
      <c r="G779" s="5">
        <v>1</v>
      </c>
      <c r="H779" t="s">
        <v>1863</v>
      </c>
      <c r="I779" t="s">
        <v>1863</v>
      </c>
      <c r="J779" t="s">
        <v>1852</v>
      </c>
      <c r="K779" s="3" t="s">
        <v>2324</v>
      </c>
      <c r="L779" t="s">
        <v>604</v>
      </c>
      <c r="M779" s="5">
        <v>1998</v>
      </c>
      <c r="N779" s="5">
        <v>12</v>
      </c>
      <c r="O779" s="5">
        <v>19</v>
      </c>
      <c r="P779" s="5">
        <v>45</v>
      </c>
      <c r="Q779" s="1" t="s">
        <v>2331</v>
      </c>
      <c r="R779">
        <v>2</v>
      </c>
      <c r="S779" t="s">
        <v>1866</v>
      </c>
      <c r="T779" t="s">
        <v>1865</v>
      </c>
      <c r="U779" s="3" t="s">
        <v>2324</v>
      </c>
    </row>
    <row r="780" spans="1:21" x14ac:dyDescent="0.35">
      <c r="A780" t="s">
        <v>1863</v>
      </c>
      <c r="B780" t="s">
        <v>2317</v>
      </c>
      <c r="C780" t="s">
        <v>1852</v>
      </c>
      <c r="D780" t="s">
        <v>2345</v>
      </c>
      <c r="E780" t="s">
        <v>2346</v>
      </c>
      <c r="F780" t="b">
        <v>0</v>
      </c>
      <c r="G780" s="5">
        <v>1</v>
      </c>
      <c r="H780" t="s">
        <v>1863</v>
      </c>
      <c r="I780" t="s">
        <v>1863</v>
      </c>
      <c r="J780" t="s">
        <v>1852</v>
      </c>
      <c r="K780" s="3" t="s">
        <v>2324</v>
      </c>
      <c r="L780" t="s">
        <v>604</v>
      </c>
      <c r="M780" s="5">
        <v>1998</v>
      </c>
      <c r="N780" s="5">
        <v>12</v>
      </c>
      <c r="O780" s="5">
        <v>19</v>
      </c>
      <c r="P780" s="5">
        <v>45</v>
      </c>
      <c r="Q780" s="1" t="s">
        <v>2331</v>
      </c>
      <c r="R780">
        <v>3</v>
      </c>
      <c r="S780" t="s">
        <v>1867</v>
      </c>
      <c r="T780" t="s">
        <v>1865</v>
      </c>
      <c r="U780" s="3" t="s">
        <v>2324</v>
      </c>
    </row>
    <row r="781" spans="1:21" x14ac:dyDescent="0.35">
      <c r="A781" t="s">
        <v>1863</v>
      </c>
      <c r="B781" t="s">
        <v>2317</v>
      </c>
      <c r="C781" t="s">
        <v>1852</v>
      </c>
      <c r="D781" t="s">
        <v>2345</v>
      </c>
      <c r="E781" t="s">
        <v>2346</v>
      </c>
      <c r="F781" t="b">
        <v>0</v>
      </c>
      <c r="G781" s="5">
        <v>1</v>
      </c>
      <c r="H781" t="s">
        <v>1863</v>
      </c>
      <c r="I781" t="s">
        <v>1863</v>
      </c>
      <c r="J781" t="s">
        <v>1852</v>
      </c>
      <c r="K781" s="3" t="s">
        <v>2324</v>
      </c>
      <c r="L781" t="s">
        <v>604</v>
      </c>
      <c r="M781" s="5">
        <v>1998</v>
      </c>
      <c r="N781" s="5">
        <v>12</v>
      </c>
      <c r="O781" s="5">
        <v>19</v>
      </c>
      <c r="P781" s="5">
        <v>45</v>
      </c>
      <c r="Q781" s="1" t="s">
        <v>2331</v>
      </c>
      <c r="R781">
        <v>4</v>
      </c>
      <c r="S781" t="s">
        <v>1868</v>
      </c>
      <c r="T781" t="s">
        <v>1852</v>
      </c>
      <c r="U781" s="3" t="s">
        <v>2324</v>
      </c>
    </row>
    <row r="782" spans="1:21" x14ac:dyDescent="0.35">
      <c r="A782" t="s">
        <v>1869</v>
      </c>
      <c r="B782" t="s">
        <v>2317</v>
      </c>
      <c r="C782" t="s">
        <v>1852</v>
      </c>
      <c r="D782" t="s">
        <v>2345</v>
      </c>
      <c r="E782" t="s">
        <v>2346</v>
      </c>
      <c r="F782" t="b">
        <v>0</v>
      </c>
      <c r="G782" s="5">
        <v>1</v>
      </c>
      <c r="H782" t="s">
        <v>1869</v>
      </c>
      <c r="I782" t="s">
        <v>1869</v>
      </c>
      <c r="J782" t="s">
        <v>1852</v>
      </c>
      <c r="K782" s="3" t="s">
        <v>2324</v>
      </c>
      <c r="L782" t="s">
        <v>604</v>
      </c>
      <c r="M782" s="5">
        <v>1998</v>
      </c>
      <c r="N782" s="5">
        <v>12</v>
      </c>
      <c r="O782" s="5">
        <v>19</v>
      </c>
      <c r="P782" s="5">
        <v>45</v>
      </c>
      <c r="Q782" s="1" t="s">
        <v>2331</v>
      </c>
      <c r="R782">
        <v>1</v>
      </c>
      <c r="S782" t="s">
        <v>1870</v>
      </c>
      <c r="T782" t="s">
        <v>1860</v>
      </c>
      <c r="U782" s="3" t="s">
        <v>2324</v>
      </c>
    </row>
    <row r="783" spans="1:21" x14ac:dyDescent="0.35">
      <c r="A783" t="s">
        <v>1869</v>
      </c>
      <c r="B783" t="s">
        <v>2317</v>
      </c>
      <c r="C783" t="s">
        <v>1852</v>
      </c>
      <c r="D783" t="s">
        <v>2345</v>
      </c>
      <c r="E783" t="s">
        <v>2346</v>
      </c>
      <c r="F783" t="b">
        <v>0</v>
      </c>
      <c r="G783" s="5">
        <v>1</v>
      </c>
      <c r="H783" t="s">
        <v>1869</v>
      </c>
      <c r="I783" t="s">
        <v>1869</v>
      </c>
      <c r="J783" t="s">
        <v>1852</v>
      </c>
      <c r="K783" s="3" t="s">
        <v>2324</v>
      </c>
      <c r="L783" t="s">
        <v>604</v>
      </c>
      <c r="M783" s="5">
        <v>1998</v>
      </c>
      <c r="N783" s="5">
        <v>12</v>
      </c>
      <c r="O783" s="5">
        <v>19</v>
      </c>
      <c r="P783" s="5">
        <v>45</v>
      </c>
      <c r="Q783" s="1" t="s">
        <v>2331</v>
      </c>
      <c r="R783">
        <v>2</v>
      </c>
      <c r="S783" t="s">
        <v>1871</v>
      </c>
      <c r="T783" t="s">
        <v>1860</v>
      </c>
      <c r="U783" s="3" t="s">
        <v>2324</v>
      </c>
    </row>
    <row r="784" spans="1:21" x14ac:dyDescent="0.35">
      <c r="A784" t="s">
        <v>1869</v>
      </c>
      <c r="B784" t="s">
        <v>2317</v>
      </c>
      <c r="C784" t="s">
        <v>1852</v>
      </c>
      <c r="D784" t="s">
        <v>2345</v>
      </c>
      <c r="E784" t="s">
        <v>2346</v>
      </c>
      <c r="F784" t="b">
        <v>0</v>
      </c>
      <c r="G784" s="5">
        <v>1</v>
      </c>
      <c r="H784" t="s">
        <v>1869</v>
      </c>
      <c r="I784" t="s">
        <v>1869</v>
      </c>
      <c r="J784" t="s">
        <v>1852</v>
      </c>
      <c r="K784" s="3" t="s">
        <v>2324</v>
      </c>
      <c r="L784" t="s">
        <v>604</v>
      </c>
      <c r="M784" s="5">
        <v>1998</v>
      </c>
      <c r="N784" s="5">
        <v>12</v>
      </c>
      <c r="O784" s="5">
        <v>19</v>
      </c>
      <c r="P784" s="5">
        <v>45</v>
      </c>
      <c r="Q784" s="1" t="s">
        <v>2331</v>
      </c>
      <c r="R784">
        <v>3</v>
      </c>
      <c r="S784" t="s">
        <v>1872</v>
      </c>
      <c r="T784" t="s">
        <v>1860</v>
      </c>
      <c r="U784" s="3" t="s">
        <v>2324</v>
      </c>
    </row>
    <row r="785" spans="1:21" x14ac:dyDescent="0.35">
      <c r="A785" t="s">
        <v>1873</v>
      </c>
      <c r="B785" t="s">
        <v>2317</v>
      </c>
      <c r="C785" t="s">
        <v>1852</v>
      </c>
      <c r="D785" t="s">
        <v>2345</v>
      </c>
      <c r="E785" t="s">
        <v>2346</v>
      </c>
      <c r="F785" t="b">
        <v>0</v>
      </c>
      <c r="G785" s="5">
        <v>1</v>
      </c>
      <c r="H785" t="s">
        <v>1873</v>
      </c>
      <c r="I785" t="s">
        <v>1873</v>
      </c>
      <c r="J785" t="s">
        <v>1852</v>
      </c>
      <c r="K785" s="3" t="s">
        <v>2324</v>
      </c>
      <c r="L785" t="s">
        <v>604</v>
      </c>
      <c r="M785" s="5">
        <v>1998</v>
      </c>
      <c r="N785" s="5">
        <v>12</v>
      </c>
      <c r="O785" s="5">
        <v>19</v>
      </c>
      <c r="P785" s="5">
        <v>45</v>
      </c>
      <c r="Q785" s="1" t="s">
        <v>2331</v>
      </c>
      <c r="R785">
        <v>1</v>
      </c>
      <c r="S785" t="s">
        <v>1874</v>
      </c>
      <c r="T785" t="s">
        <v>1860</v>
      </c>
      <c r="U785" s="3" t="s">
        <v>2324</v>
      </c>
    </row>
    <row r="786" spans="1:21" x14ac:dyDescent="0.35">
      <c r="A786" t="s">
        <v>1873</v>
      </c>
      <c r="B786" t="s">
        <v>2317</v>
      </c>
      <c r="C786" t="s">
        <v>1852</v>
      </c>
      <c r="D786" t="s">
        <v>2345</v>
      </c>
      <c r="E786" t="s">
        <v>2346</v>
      </c>
      <c r="F786" t="b">
        <v>0</v>
      </c>
      <c r="G786" s="5">
        <v>1</v>
      </c>
      <c r="H786" t="s">
        <v>1873</v>
      </c>
      <c r="I786" t="s">
        <v>1873</v>
      </c>
      <c r="J786" t="s">
        <v>1852</v>
      </c>
      <c r="K786" s="3" t="s">
        <v>2324</v>
      </c>
      <c r="L786" t="s">
        <v>604</v>
      </c>
      <c r="M786" s="5">
        <v>1998</v>
      </c>
      <c r="N786" s="5">
        <v>12</v>
      </c>
      <c r="O786" s="5">
        <v>19</v>
      </c>
      <c r="P786" s="5">
        <v>45</v>
      </c>
      <c r="Q786" s="1" t="s">
        <v>2331</v>
      </c>
      <c r="R786">
        <v>2</v>
      </c>
      <c r="S786" t="s">
        <v>1875</v>
      </c>
      <c r="T786" t="s">
        <v>1860</v>
      </c>
      <c r="U786" s="3" t="s">
        <v>2324</v>
      </c>
    </row>
    <row r="787" spans="1:21" x14ac:dyDescent="0.35">
      <c r="A787" t="s">
        <v>1876</v>
      </c>
      <c r="B787" t="s">
        <v>2317</v>
      </c>
      <c r="C787" t="s">
        <v>1852</v>
      </c>
      <c r="D787" t="s">
        <v>2345</v>
      </c>
      <c r="E787" t="s">
        <v>2346</v>
      </c>
      <c r="F787" t="b">
        <v>0</v>
      </c>
      <c r="G787" s="5">
        <v>1</v>
      </c>
      <c r="H787" t="s">
        <v>1876</v>
      </c>
      <c r="I787" t="s">
        <v>1876</v>
      </c>
      <c r="J787" t="s">
        <v>1852</v>
      </c>
      <c r="K787" s="3" t="s">
        <v>2324</v>
      </c>
      <c r="L787" t="s">
        <v>604</v>
      </c>
      <c r="M787" s="5">
        <v>2008</v>
      </c>
      <c r="N787" s="5">
        <v>2</v>
      </c>
      <c r="O787" s="5">
        <v>9</v>
      </c>
      <c r="P787" s="5">
        <v>45</v>
      </c>
      <c r="Q787" s="1" t="s">
        <v>2331</v>
      </c>
      <c r="R787">
        <v>1</v>
      </c>
      <c r="S787" t="s">
        <v>1877</v>
      </c>
      <c r="T787" t="s">
        <v>1307</v>
      </c>
      <c r="U787" s="3" t="s">
        <v>2324</v>
      </c>
    </row>
    <row r="788" spans="1:21" x14ac:dyDescent="0.35">
      <c r="A788" t="s">
        <v>1876</v>
      </c>
      <c r="B788" t="s">
        <v>2317</v>
      </c>
      <c r="C788" t="s">
        <v>1852</v>
      </c>
      <c r="D788" t="s">
        <v>2345</v>
      </c>
      <c r="E788" t="s">
        <v>2346</v>
      </c>
      <c r="F788" t="b">
        <v>0</v>
      </c>
      <c r="G788" s="5">
        <v>1</v>
      </c>
      <c r="H788" t="s">
        <v>1876</v>
      </c>
      <c r="I788" t="s">
        <v>1876</v>
      </c>
      <c r="J788" t="s">
        <v>1852</v>
      </c>
      <c r="K788" s="3" t="s">
        <v>2324</v>
      </c>
      <c r="L788" t="s">
        <v>604</v>
      </c>
      <c r="M788" s="5">
        <v>2008</v>
      </c>
      <c r="N788" s="5">
        <v>2</v>
      </c>
      <c r="O788" s="5">
        <v>9</v>
      </c>
      <c r="P788" s="5">
        <v>45</v>
      </c>
      <c r="Q788" s="1" t="s">
        <v>2331</v>
      </c>
      <c r="R788">
        <v>2</v>
      </c>
      <c r="S788" t="s">
        <v>1878</v>
      </c>
      <c r="T788" t="s">
        <v>1879</v>
      </c>
      <c r="U788" s="3" t="s">
        <v>2324</v>
      </c>
    </row>
    <row r="789" spans="1:21" x14ac:dyDescent="0.35">
      <c r="A789" t="s">
        <v>1880</v>
      </c>
      <c r="B789" t="s">
        <v>2317</v>
      </c>
      <c r="C789" t="s">
        <v>1852</v>
      </c>
      <c r="D789" t="s">
        <v>2345</v>
      </c>
      <c r="E789" t="s">
        <v>2346</v>
      </c>
      <c r="F789" t="b">
        <v>0</v>
      </c>
      <c r="G789" s="5">
        <v>1</v>
      </c>
      <c r="H789" t="s">
        <v>1880</v>
      </c>
      <c r="I789" t="s">
        <v>1880</v>
      </c>
      <c r="J789" t="s">
        <v>1852</v>
      </c>
      <c r="K789" s="3" t="s">
        <v>2324</v>
      </c>
      <c r="L789" t="s">
        <v>604</v>
      </c>
      <c r="M789" s="5">
        <v>2008</v>
      </c>
      <c r="N789" s="5">
        <v>2</v>
      </c>
      <c r="O789" s="5">
        <v>7</v>
      </c>
      <c r="P789" s="5">
        <v>45</v>
      </c>
      <c r="Q789" s="1" t="s">
        <v>2331</v>
      </c>
      <c r="R789">
        <v>1</v>
      </c>
      <c r="S789" t="s">
        <v>1881</v>
      </c>
      <c r="T789" t="s">
        <v>1860</v>
      </c>
      <c r="U789" s="3" t="s">
        <v>2324</v>
      </c>
    </row>
    <row r="790" spans="1:21" x14ac:dyDescent="0.35">
      <c r="A790" t="s">
        <v>1880</v>
      </c>
      <c r="B790" t="s">
        <v>2317</v>
      </c>
      <c r="C790" t="s">
        <v>1852</v>
      </c>
      <c r="D790" t="s">
        <v>2345</v>
      </c>
      <c r="E790" t="s">
        <v>2346</v>
      </c>
      <c r="F790" t="b">
        <v>0</v>
      </c>
      <c r="G790" s="5">
        <v>1</v>
      </c>
      <c r="H790" t="s">
        <v>1880</v>
      </c>
      <c r="I790" t="s">
        <v>1880</v>
      </c>
      <c r="J790" t="s">
        <v>1852</v>
      </c>
      <c r="K790" s="3" t="s">
        <v>2324</v>
      </c>
      <c r="L790" t="s">
        <v>604</v>
      </c>
      <c r="M790" s="5">
        <v>2008</v>
      </c>
      <c r="N790" s="5">
        <v>2</v>
      </c>
      <c r="O790" s="5">
        <v>7</v>
      </c>
      <c r="P790" s="5">
        <v>45</v>
      </c>
      <c r="Q790" s="1" t="s">
        <v>2331</v>
      </c>
      <c r="R790">
        <v>2</v>
      </c>
      <c r="S790" t="s">
        <v>1882</v>
      </c>
      <c r="T790" t="s">
        <v>1860</v>
      </c>
      <c r="U790" s="3" t="s">
        <v>2324</v>
      </c>
    </row>
    <row r="791" spans="1:21" x14ac:dyDescent="0.35">
      <c r="A791" t="s">
        <v>1880</v>
      </c>
      <c r="B791" t="s">
        <v>2317</v>
      </c>
      <c r="C791" t="s">
        <v>1852</v>
      </c>
      <c r="D791" t="s">
        <v>2345</v>
      </c>
      <c r="E791" t="s">
        <v>2346</v>
      </c>
      <c r="F791" t="b">
        <v>0</v>
      </c>
      <c r="G791" s="5">
        <v>1</v>
      </c>
      <c r="H791" t="s">
        <v>1880</v>
      </c>
      <c r="I791" t="s">
        <v>1880</v>
      </c>
      <c r="J791" t="s">
        <v>1852</v>
      </c>
      <c r="K791" s="3" t="s">
        <v>2324</v>
      </c>
      <c r="L791" t="s">
        <v>604</v>
      </c>
      <c r="M791" s="5">
        <v>2008</v>
      </c>
      <c r="N791" s="5">
        <v>2</v>
      </c>
      <c r="O791" s="5">
        <v>7</v>
      </c>
      <c r="P791" s="5">
        <v>45</v>
      </c>
      <c r="Q791" s="1" t="s">
        <v>2331</v>
      </c>
      <c r="R791">
        <v>3</v>
      </c>
      <c r="S791" t="s">
        <v>1883</v>
      </c>
      <c r="T791" t="s">
        <v>1860</v>
      </c>
      <c r="U791" s="3" t="s">
        <v>2324</v>
      </c>
    </row>
    <row r="792" spans="1:21" x14ac:dyDescent="0.35">
      <c r="A792" t="s">
        <v>1884</v>
      </c>
      <c r="B792" t="s">
        <v>2317</v>
      </c>
      <c r="C792" t="s">
        <v>1852</v>
      </c>
      <c r="D792" t="s">
        <v>2345</v>
      </c>
      <c r="E792" t="s">
        <v>2346</v>
      </c>
      <c r="F792" t="b">
        <v>0</v>
      </c>
      <c r="G792" s="5">
        <v>1</v>
      </c>
      <c r="H792" t="s">
        <v>1884</v>
      </c>
      <c r="I792" t="s">
        <v>1884</v>
      </c>
      <c r="J792" t="s">
        <v>1852</v>
      </c>
      <c r="K792" s="3" t="s">
        <v>2324</v>
      </c>
      <c r="L792" t="s">
        <v>604</v>
      </c>
      <c r="M792" s="5">
        <v>1998</v>
      </c>
      <c r="N792" s="5">
        <v>12</v>
      </c>
      <c r="O792" s="5">
        <v>19</v>
      </c>
      <c r="P792" s="5">
        <v>45</v>
      </c>
      <c r="Q792" s="1" t="s">
        <v>2331</v>
      </c>
      <c r="R792">
        <v>1</v>
      </c>
      <c r="S792" t="s">
        <v>1885</v>
      </c>
      <c r="T792" t="s">
        <v>1860</v>
      </c>
      <c r="U792" s="3" t="s">
        <v>2324</v>
      </c>
    </row>
    <row r="793" spans="1:21" x14ac:dyDescent="0.35">
      <c r="A793" t="s">
        <v>1884</v>
      </c>
      <c r="B793" t="s">
        <v>2317</v>
      </c>
      <c r="C793" t="s">
        <v>1852</v>
      </c>
      <c r="D793" t="s">
        <v>2345</v>
      </c>
      <c r="E793" t="s">
        <v>2346</v>
      </c>
      <c r="F793" t="b">
        <v>0</v>
      </c>
      <c r="G793" s="5">
        <v>1</v>
      </c>
      <c r="H793" t="s">
        <v>1884</v>
      </c>
      <c r="I793" t="s">
        <v>1884</v>
      </c>
      <c r="J793" t="s">
        <v>1852</v>
      </c>
      <c r="K793" s="3" t="s">
        <v>2324</v>
      </c>
      <c r="L793" t="s">
        <v>604</v>
      </c>
      <c r="M793" s="5">
        <v>1998</v>
      </c>
      <c r="N793" s="5">
        <v>12</v>
      </c>
      <c r="O793" s="5">
        <v>19</v>
      </c>
      <c r="P793" s="5">
        <v>45</v>
      </c>
      <c r="Q793" s="1" t="s">
        <v>2331</v>
      </c>
      <c r="R793">
        <v>2</v>
      </c>
      <c r="S793" t="s">
        <v>1886</v>
      </c>
      <c r="T793" t="s">
        <v>1860</v>
      </c>
      <c r="U793" s="3" t="s">
        <v>2324</v>
      </c>
    </row>
    <row r="794" spans="1:21" x14ac:dyDescent="0.35">
      <c r="A794" t="s">
        <v>1887</v>
      </c>
      <c r="B794" t="s">
        <v>2317</v>
      </c>
      <c r="C794" t="s">
        <v>1852</v>
      </c>
      <c r="D794" t="s">
        <v>2345</v>
      </c>
      <c r="E794" t="s">
        <v>2346</v>
      </c>
      <c r="F794" t="b">
        <v>0</v>
      </c>
      <c r="G794" s="5">
        <v>1</v>
      </c>
      <c r="H794" t="s">
        <v>1887</v>
      </c>
      <c r="I794" t="s">
        <v>1887</v>
      </c>
      <c r="J794" t="s">
        <v>1852</v>
      </c>
      <c r="K794" s="3" t="s">
        <v>2324</v>
      </c>
      <c r="L794" t="s">
        <v>604</v>
      </c>
      <c r="M794" s="5">
        <v>1998</v>
      </c>
      <c r="N794" s="5">
        <v>12</v>
      </c>
      <c r="O794" s="5">
        <v>19</v>
      </c>
      <c r="P794" s="5">
        <v>45</v>
      </c>
      <c r="Q794" s="1" t="s">
        <v>2331</v>
      </c>
      <c r="R794">
        <v>1</v>
      </c>
      <c r="S794" t="s">
        <v>1888</v>
      </c>
      <c r="T794" t="s">
        <v>1889</v>
      </c>
      <c r="U794" s="3" t="s">
        <v>2324</v>
      </c>
    </row>
    <row r="795" spans="1:21" x14ac:dyDescent="0.35">
      <c r="A795" t="s">
        <v>1887</v>
      </c>
      <c r="B795" t="s">
        <v>2317</v>
      </c>
      <c r="C795" t="s">
        <v>1852</v>
      </c>
      <c r="D795" t="s">
        <v>2345</v>
      </c>
      <c r="E795" t="s">
        <v>2346</v>
      </c>
      <c r="F795" t="b">
        <v>0</v>
      </c>
      <c r="G795" s="5">
        <v>1</v>
      </c>
      <c r="H795" t="s">
        <v>1887</v>
      </c>
      <c r="I795" t="s">
        <v>1887</v>
      </c>
      <c r="J795" t="s">
        <v>1852</v>
      </c>
      <c r="K795" s="3" t="s">
        <v>2324</v>
      </c>
      <c r="L795" t="s">
        <v>604</v>
      </c>
      <c r="M795" s="5">
        <v>1998</v>
      </c>
      <c r="N795" s="5">
        <v>12</v>
      </c>
      <c r="O795" s="5">
        <v>19</v>
      </c>
      <c r="P795" s="5">
        <v>45</v>
      </c>
      <c r="Q795" s="1" t="s">
        <v>2331</v>
      </c>
      <c r="R795">
        <v>2</v>
      </c>
      <c r="S795" t="s">
        <v>1890</v>
      </c>
      <c r="T795" t="s">
        <v>1860</v>
      </c>
      <c r="U795" s="3" t="s">
        <v>2324</v>
      </c>
    </row>
    <row r="796" spans="1:21" x14ac:dyDescent="0.35">
      <c r="A796" t="s">
        <v>1887</v>
      </c>
      <c r="B796" t="s">
        <v>2317</v>
      </c>
      <c r="C796" t="s">
        <v>1852</v>
      </c>
      <c r="D796" t="s">
        <v>2345</v>
      </c>
      <c r="E796" t="s">
        <v>2346</v>
      </c>
      <c r="F796" t="b">
        <v>0</v>
      </c>
      <c r="G796" s="5">
        <v>1</v>
      </c>
      <c r="H796" t="s">
        <v>1887</v>
      </c>
      <c r="I796" t="s">
        <v>1887</v>
      </c>
      <c r="J796" t="s">
        <v>1852</v>
      </c>
      <c r="K796" s="3" t="s">
        <v>2324</v>
      </c>
      <c r="L796" t="s">
        <v>604</v>
      </c>
      <c r="M796" s="5">
        <v>1998</v>
      </c>
      <c r="N796" s="5">
        <v>12</v>
      </c>
      <c r="O796" s="5">
        <v>19</v>
      </c>
      <c r="P796" s="5">
        <v>45</v>
      </c>
      <c r="Q796" s="1" t="s">
        <v>2331</v>
      </c>
      <c r="R796">
        <v>3</v>
      </c>
      <c r="S796" t="s">
        <v>1891</v>
      </c>
      <c r="T796" t="s">
        <v>1860</v>
      </c>
      <c r="U796" s="3" t="s">
        <v>2324</v>
      </c>
    </row>
    <row r="797" spans="1:21" x14ac:dyDescent="0.35">
      <c r="A797" t="s">
        <v>1887</v>
      </c>
      <c r="B797" t="s">
        <v>2317</v>
      </c>
      <c r="C797" t="s">
        <v>1852</v>
      </c>
      <c r="D797" t="s">
        <v>2345</v>
      </c>
      <c r="E797" t="s">
        <v>2346</v>
      </c>
      <c r="F797" t="b">
        <v>0</v>
      </c>
      <c r="G797" s="5">
        <v>1</v>
      </c>
      <c r="H797" t="s">
        <v>1887</v>
      </c>
      <c r="I797" t="s">
        <v>1887</v>
      </c>
      <c r="J797" t="s">
        <v>1852</v>
      </c>
      <c r="K797" s="3" t="s">
        <v>2324</v>
      </c>
      <c r="L797" t="s">
        <v>604</v>
      </c>
      <c r="M797" s="5">
        <v>1998</v>
      </c>
      <c r="N797" s="5">
        <v>12</v>
      </c>
      <c r="O797" s="5">
        <v>19</v>
      </c>
      <c r="P797" s="5">
        <v>45</v>
      </c>
      <c r="Q797" s="1" t="s">
        <v>2331</v>
      </c>
      <c r="R797">
        <v>4</v>
      </c>
      <c r="S797" t="s">
        <v>1892</v>
      </c>
      <c r="T797" t="s">
        <v>1860</v>
      </c>
      <c r="U797" s="3" t="s">
        <v>2324</v>
      </c>
    </row>
    <row r="798" spans="1:21" x14ac:dyDescent="0.35">
      <c r="A798" t="s">
        <v>1887</v>
      </c>
      <c r="B798" t="s">
        <v>2317</v>
      </c>
      <c r="C798" t="s">
        <v>1852</v>
      </c>
      <c r="D798" t="s">
        <v>2345</v>
      </c>
      <c r="E798" t="s">
        <v>2346</v>
      </c>
      <c r="F798" t="b">
        <v>0</v>
      </c>
      <c r="G798" s="5">
        <v>1</v>
      </c>
      <c r="H798" t="s">
        <v>1887</v>
      </c>
      <c r="I798" t="s">
        <v>1887</v>
      </c>
      <c r="J798" t="s">
        <v>1852</v>
      </c>
      <c r="K798" s="3" t="s">
        <v>2324</v>
      </c>
      <c r="L798" t="s">
        <v>604</v>
      </c>
      <c r="M798" s="5">
        <v>1998</v>
      </c>
      <c r="N798" s="5">
        <v>12</v>
      </c>
      <c r="O798" s="5">
        <v>19</v>
      </c>
      <c r="P798" s="5">
        <v>45</v>
      </c>
      <c r="Q798" s="1" t="s">
        <v>2331</v>
      </c>
      <c r="R798">
        <v>5</v>
      </c>
      <c r="S798" t="s">
        <v>1893</v>
      </c>
      <c r="T798" t="s">
        <v>1860</v>
      </c>
      <c r="U798" s="3" t="s">
        <v>2324</v>
      </c>
    </row>
    <row r="799" spans="1:21" x14ac:dyDescent="0.35">
      <c r="A799" t="s">
        <v>1894</v>
      </c>
      <c r="B799" t="s">
        <v>2317</v>
      </c>
      <c r="C799" t="s">
        <v>1896</v>
      </c>
      <c r="D799" t="s">
        <v>2343</v>
      </c>
      <c r="E799" t="s">
        <v>2346</v>
      </c>
      <c r="F799" t="b">
        <v>0</v>
      </c>
      <c r="G799" s="5">
        <v>1</v>
      </c>
      <c r="H799" t="s">
        <v>1894</v>
      </c>
      <c r="I799" t="s">
        <v>1894</v>
      </c>
      <c r="J799" t="s">
        <v>1896</v>
      </c>
      <c r="K799" s="3" t="s">
        <v>2324</v>
      </c>
      <c r="L799" t="s">
        <v>604</v>
      </c>
      <c r="M799" s="5">
        <v>1998</v>
      </c>
      <c r="N799" s="5">
        <v>12</v>
      </c>
      <c r="O799" s="5">
        <v>19</v>
      </c>
      <c r="P799" s="5">
        <v>45</v>
      </c>
      <c r="Q799" s="1" t="s">
        <v>2331</v>
      </c>
      <c r="R799">
        <v>1</v>
      </c>
      <c r="S799" t="s">
        <v>1895</v>
      </c>
      <c r="T799" t="s">
        <v>602</v>
      </c>
      <c r="U799" s="3" t="s">
        <v>2324</v>
      </c>
    </row>
    <row r="800" spans="1:21" x14ac:dyDescent="0.35">
      <c r="A800" t="s">
        <v>1894</v>
      </c>
      <c r="B800" t="s">
        <v>2317</v>
      </c>
      <c r="C800" t="s">
        <v>1896</v>
      </c>
      <c r="D800" t="s">
        <v>2343</v>
      </c>
      <c r="E800" t="s">
        <v>2346</v>
      </c>
      <c r="F800" t="b">
        <v>0</v>
      </c>
      <c r="G800" s="5">
        <v>1</v>
      </c>
      <c r="H800" t="s">
        <v>1894</v>
      </c>
      <c r="I800" t="s">
        <v>1894</v>
      </c>
      <c r="J800" t="s">
        <v>1896</v>
      </c>
      <c r="K800" s="3" t="s">
        <v>2324</v>
      </c>
      <c r="L800" t="s">
        <v>604</v>
      </c>
      <c r="M800" s="5">
        <v>1998</v>
      </c>
      <c r="N800" s="5">
        <v>12</v>
      </c>
      <c r="O800" s="5">
        <v>19</v>
      </c>
      <c r="P800" s="5">
        <v>45</v>
      </c>
      <c r="Q800" s="1" t="s">
        <v>2331</v>
      </c>
      <c r="R800">
        <v>2</v>
      </c>
      <c r="S800" t="s">
        <v>1897</v>
      </c>
      <c r="T800" t="s">
        <v>1898</v>
      </c>
      <c r="U800" s="3" t="s">
        <v>2324</v>
      </c>
    </row>
    <row r="801" spans="1:21" x14ac:dyDescent="0.35">
      <c r="A801" t="s">
        <v>1899</v>
      </c>
      <c r="B801" t="s">
        <v>2317</v>
      </c>
      <c r="C801" t="s">
        <v>1896</v>
      </c>
      <c r="D801" t="s">
        <v>2343</v>
      </c>
      <c r="E801" t="s">
        <v>2346</v>
      </c>
      <c r="F801" t="b">
        <v>0</v>
      </c>
      <c r="G801" s="5">
        <v>1</v>
      </c>
      <c r="H801" t="s">
        <v>1899</v>
      </c>
      <c r="I801" t="s">
        <v>1899</v>
      </c>
      <c r="J801" t="s">
        <v>1896</v>
      </c>
      <c r="K801" s="3" t="s">
        <v>2324</v>
      </c>
      <c r="L801" t="s">
        <v>604</v>
      </c>
      <c r="M801" s="5">
        <v>1998</v>
      </c>
      <c r="N801" s="5">
        <v>12</v>
      </c>
      <c r="O801" s="5">
        <v>19</v>
      </c>
      <c r="P801" s="5">
        <v>45</v>
      </c>
      <c r="Q801" s="1" t="s">
        <v>2331</v>
      </c>
      <c r="R801">
        <v>1</v>
      </c>
      <c r="S801" t="s">
        <v>1900</v>
      </c>
      <c r="T801" t="s">
        <v>602</v>
      </c>
      <c r="U801" s="3" t="s">
        <v>2324</v>
      </c>
    </row>
    <row r="802" spans="1:21" x14ac:dyDescent="0.35">
      <c r="A802" t="s">
        <v>1899</v>
      </c>
      <c r="B802" t="s">
        <v>2317</v>
      </c>
      <c r="C802" t="s">
        <v>1896</v>
      </c>
      <c r="D802" t="s">
        <v>2343</v>
      </c>
      <c r="E802" t="s">
        <v>2346</v>
      </c>
      <c r="F802" t="b">
        <v>0</v>
      </c>
      <c r="G802" s="5">
        <v>1</v>
      </c>
      <c r="H802" t="s">
        <v>1899</v>
      </c>
      <c r="I802" t="s">
        <v>1899</v>
      </c>
      <c r="J802" t="s">
        <v>1896</v>
      </c>
      <c r="K802" s="3" t="s">
        <v>2324</v>
      </c>
      <c r="L802" t="s">
        <v>604</v>
      </c>
      <c r="M802" s="5">
        <v>1998</v>
      </c>
      <c r="N802" s="5">
        <v>12</v>
      </c>
      <c r="O802" s="5">
        <v>19</v>
      </c>
      <c r="P802" s="5">
        <v>45</v>
      </c>
      <c r="Q802" s="1" t="s">
        <v>2331</v>
      </c>
      <c r="R802">
        <v>2</v>
      </c>
      <c r="S802" t="s">
        <v>1901</v>
      </c>
      <c r="T802" t="s">
        <v>602</v>
      </c>
      <c r="U802" s="3" t="s">
        <v>2324</v>
      </c>
    </row>
    <row r="803" spans="1:21" x14ac:dyDescent="0.35">
      <c r="A803" t="s">
        <v>1902</v>
      </c>
      <c r="B803" t="s">
        <v>2317</v>
      </c>
      <c r="C803" t="s">
        <v>1896</v>
      </c>
      <c r="D803" t="s">
        <v>2343</v>
      </c>
      <c r="E803" t="s">
        <v>2346</v>
      </c>
      <c r="F803" t="b">
        <v>0</v>
      </c>
      <c r="G803" s="5">
        <v>1</v>
      </c>
      <c r="H803" t="s">
        <v>1902</v>
      </c>
      <c r="I803" t="s">
        <v>1902</v>
      </c>
      <c r="J803" t="s">
        <v>1896</v>
      </c>
      <c r="K803" s="3" t="s">
        <v>2324</v>
      </c>
      <c r="L803" t="s">
        <v>604</v>
      </c>
      <c r="M803" s="5">
        <v>1998</v>
      </c>
      <c r="N803" s="5">
        <v>12</v>
      </c>
      <c r="O803" s="5">
        <v>19</v>
      </c>
      <c r="P803" s="5">
        <v>45</v>
      </c>
      <c r="Q803" s="1" t="s">
        <v>2331</v>
      </c>
      <c r="R803">
        <v>1</v>
      </c>
      <c r="S803" t="s">
        <v>1903</v>
      </c>
      <c r="T803" t="s">
        <v>602</v>
      </c>
      <c r="U803" s="3" t="s">
        <v>2324</v>
      </c>
    </row>
    <row r="804" spans="1:21" x14ac:dyDescent="0.35">
      <c r="A804" t="s">
        <v>1902</v>
      </c>
      <c r="B804" t="s">
        <v>2317</v>
      </c>
      <c r="C804" t="s">
        <v>1896</v>
      </c>
      <c r="D804" t="s">
        <v>2343</v>
      </c>
      <c r="E804" t="s">
        <v>2346</v>
      </c>
      <c r="F804" t="b">
        <v>0</v>
      </c>
      <c r="G804" s="5">
        <v>1</v>
      </c>
      <c r="H804" t="s">
        <v>1902</v>
      </c>
      <c r="I804" t="s">
        <v>1902</v>
      </c>
      <c r="J804" t="s">
        <v>1896</v>
      </c>
      <c r="K804" s="3" t="s">
        <v>2324</v>
      </c>
      <c r="L804" t="s">
        <v>604</v>
      </c>
      <c r="M804" s="5">
        <v>1998</v>
      </c>
      <c r="N804" s="5">
        <v>12</v>
      </c>
      <c r="O804" s="5">
        <v>19</v>
      </c>
      <c r="P804" s="5">
        <v>45</v>
      </c>
      <c r="Q804" s="1" t="s">
        <v>2331</v>
      </c>
      <c r="R804">
        <v>2</v>
      </c>
      <c r="S804" t="s">
        <v>1904</v>
      </c>
      <c r="T804" t="s">
        <v>602</v>
      </c>
      <c r="U804" s="3" t="s">
        <v>2324</v>
      </c>
    </row>
    <row r="805" spans="1:21" x14ac:dyDescent="0.35">
      <c r="A805" t="s">
        <v>1905</v>
      </c>
      <c r="B805" t="s">
        <v>2317</v>
      </c>
      <c r="C805" t="s">
        <v>1896</v>
      </c>
      <c r="D805" t="s">
        <v>2343</v>
      </c>
      <c r="E805" t="s">
        <v>2346</v>
      </c>
      <c r="F805" t="b">
        <v>0</v>
      </c>
      <c r="G805" s="5">
        <v>1</v>
      </c>
      <c r="H805" t="s">
        <v>1905</v>
      </c>
      <c r="I805" t="s">
        <v>1905</v>
      </c>
      <c r="J805" t="s">
        <v>1896</v>
      </c>
      <c r="K805" s="3" t="s">
        <v>2324</v>
      </c>
      <c r="L805" t="s">
        <v>604</v>
      </c>
      <c r="M805" s="5">
        <v>1998</v>
      </c>
      <c r="N805" s="5">
        <v>12</v>
      </c>
      <c r="O805" s="5">
        <v>19</v>
      </c>
      <c r="P805" s="5">
        <v>45</v>
      </c>
      <c r="Q805" s="1" t="s">
        <v>2331</v>
      </c>
      <c r="R805">
        <v>1</v>
      </c>
      <c r="S805" t="s">
        <v>1906</v>
      </c>
      <c r="T805" t="s">
        <v>602</v>
      </c>
      <c r="U805" s="3" t="s">
        <v>2324</v>
      </c>
    </row>
    <row r="806" spans="1:21" x14ac:dyDescent="0.35">
      <c r="A806" t="s">
        <v>1905</v>
      </c>
      <c r="B806" t="s">
        <v>2317</v>
      </c>
      <c r="C806" t="s">
        <v>1896</v>
      </c>
      <c r="D806" t="s">
        <v>2343</v>
      </c>
      <c r="E806" t="s">
        <v>2346</v>
      </c>
      <c r="F806" t="b">
        <v>0</v>
      </c>
      <c r="G806" s="5">
        <v>1</v>
      </c>
      <c r="H806" t="s">
        <v>1905</v>
      </c>
      <c r="I806" t="s">
        <v>1905</v>
      </c>
      <c r="J806" t="s">
        <v>1896</v>
      </c>
      <c r="K806" s="3" t="s">
        <v>2324</v>
      </c>
      <c r="L806" t="s">
        <v>604</v>
      </c>
      <c r="M806" s="5">
        <v>1998</v>
      </c>
      <c r="N806" s="5">
        <v>12</v>
      </c>
      <c r="O806" s="5">
        <v>19</v>
      </c>
      <c r="P806" s="5">
        <v>45</v>
      </c>
      <c r="Q806" s="1" t="s">
        <v>2331</v>
      </c>
      <c r="R806">
        <v>2</v>
      </c>
      <c r="S806" t="s">
        <v>1907</v>
      </c>
      <c r="T806" t="s">
        <v>602</v>
      </c>
      <c r="U806" s="3" t="s">
        <v>2324</v>
      </c>
    </row>
    <row r="807" spans="1:21" x14ac:dyDescent="0.35">
      <c r="A807" t="s">
        <v>1908</v>
      </c>
      <c r="B807" t="s">
        <v>2317</v>
      </c>
      <c r="C807" t="s">
        <v>1896</v>
      </c>
      <c r="D807" t="s">
        <v>2343</v>
      </c>
      <c r="E807" t="s">
        <v>2346</v>
      </c>
      <c r="F807" t="b">
        <v>0</v>
      </c>
      <c r="G807" s="5">
        <v>1</v>
      </c>
      <c r="H807" t="s">
        <v>1908</v>
      </c>
      <c r="I807" t="s">
        <v>1908</v>
      </c>
      <c r="J807" t="s">
        <v>1896</v>
      </c>
      <c r="K807" s="3" t="s">
        <v>2324</v>
      </c>
      <c r="L807" t="s">
        <v>604</v>
      </c>
      <c r="M807" s="5">
        <v>2008</v>
      </c>
      <c r="N807" s="5">
        <v>12</v>
      </c>
      <c r="O807" s="5">
        <v>19</v>
      </c>
      <c r="P807" s="5">
        <v>45</v>
      </c>
      <c r="Q807" s="1" t="s">
        <v>2331</v>
      </c>
      <c r="R807">
        <v>1</v>
      </c>
      <c r="S807" t="s">
        <v>1909</v>
      </c>
      <c r="T807" t="s">
        <v>602</v>
      </c>
      <c r="U807" s="3" t="s">
        <v>2324</v>
      </c>
    </row>
    <row r="808" spans="1:21" x14ac:dyDescent="0.35">
      <c r="A808" t="s">
        <v>1908</v>
      </c>
      <c r="B808" t="s">
        <v>2317</v>
      </c>
      <c r="C808" t="s">
        <v>1896</v>
      </c>
      <c r="D808" t="s">
        <v>2343</v>
      </c>
      <c r="E808" t="s">
        <v>2346</v>
      </c>
      <c r="F808" t="b">
        <v>0</v>
      </c>
      <c r="G808" s="5">
        <v>1</v>
      </c>
      <c r="H808" t="s">
        <v>1908</v>
      </c>
      <c r="I808" t="s">
        <v>1908</v>
      </c>
      <c r="J808" t="s">
        <v>1896</v>
      </c>
      <c r="K808" s="3" t="s">
        <v>2324</v>
      </c>
      <c r="L808" t="s">
        <v>604</v>
      </c>
      <c r="M808" s="5">
        <v>2008</v>
      </c>
      <c r="N808" s="5">
        <v>12</v>
      </c>
      <c r="O808" s="5">
        <v>19</v>
      </c>
      <c r="P808" s="5">
        <v>45</v>
      </c>
      <c r="Q808" s="1" t="s">
        <v>2331</v>
      </c>
      <c r="R808">
        <v>2</v>
      </c>
      <c r="S808" t="s">
        <v>1910</v>
      </c>
      <c r="T808" t="s">
        <v>602</v>
      </c>
      <c r="U808" s="3" t="s">
        <v>2324</v>
      </c>
    </row>
    <row r="809" spans="1:21" x14ac:dyDescent="0.35">
      <c r="A809" t="s">
        <v>1911</v>
      </c>
      <c r="B809" t="s">
        <v>2317</v>
      </c>
      <c r="C809" t="s">
        <v>1896</v>
      </c>
      <c r="D809" t="s">
        <v>2343</v>
      </c>
      <c r="E809" t="s">
        <v>2346</v>
      </c>
      <c r="F809" t="b">
        <v>0</v>
      </c>
      <c r="G809" s="5">
        <v>1</v>
      </c>
      <c r="H809" t="s">
        <v>1911</v>
      </c>
      <c r="I809" t="s">
        <v>1911</v>
      </c>
      <c r="J809" t="s">
        <v>1896</v>
      </c>
      <c r="K809" s="3" t="s">
        <v>2324</v>
      </c>
      <c r="L809" t="s">
        <v>604</v>
      </c>
      <c r="M809" s="5">
        <v>1998</v>
      </c>
      <c r="N809" s="5">
        <v>12</v>
      </c>
      <c r="O809" s="5">
        <v>19</v>
      </c>
      <c r="P809" s="5">
        <v>45</v>
      </c>
      <c r="Q809" s="1" t="s">
        <v>2331</v>
      </c>
      <c r="R809">
        <v>1</v>
      </c>
      <c r="S809" t="s">
        <v>1912</v>
      </c>
      <c r="T809" t="s">
        <v>602</v>
      </c>
      <c r="U809" s="3" t="s">
        <v>2324</v>
      </c>
    </row>
    <row r="810" spans="1:21" x14ac:dyDescent="0.35">
      <c r="A810" t="s">
        <v>1911</v>
      </c>
      <c r="B810" t="s">
        <v>2317</v>
      </c>
      <c r="C810" t="s">
        <v>1896</v>
      </c>
      <c r="D810" t="s">
        <v>2343</v>
      </c>
      <c r="E810" t="s">
        <v>2346</v>
      </c>
      <c r="F810" t="b">
        <v>0</v>
      </c>
      <c r="G810" s="5">
        <v>1</v>
      </c>
      <c r="H810" t="s">
        <v>1911</v>
      </c>
      <c r="I810" t="s">
        <v>1911</v>
      </c>
      <c r="J810" t="s">
        <v>1896</v>
      </c>
      <c r="K810" s="3" t="s">
        <v>2324</v>
      </c>
      <c r="L810" t="s">
        <v>604</v>
      </c>
      <c r="M810" s="5">
        <v>1998</v>
      </c>
      <c r="N810" s="5">
        <v>12</v>
      </c>
      <c r="O810" s="5">
        <v>19</v>
      </c>
      <c r="P810" s="5">
        <v>45</v>
      </c>
      <c r="Q810" s="1" t="s">
        <v>2331</v>
      </c>
      <c r="R810">
        <v>2</v>
      </c>
      <c r="S810" t="s">
        <v>1913</v>
      </c>
      <c r="T810" t="s">
        <v>602</v>
      </c>
      <c r="U810" s="3" t="s">
        <v>2324</v>
      </c>
    </row>
    <row r="811" spans="1:21" x14ac:dyDescent="0.35">
      <c r="A811" t="s">
        <v>1914</v>
      </c>
      <c r="B811" t="s">
        <v>2317</v>
      </c>
      <c r="C811" t="s">
        <v>1896</v>
      </c>
      <c r="D811" t="s">
        <v>2343</v>
      </c>
      <c r="E811" t="s">
        <v>2346</v>
      </c>
      <c r="F811" t="b">
        <v>0</v>
      </c>
      <c r="G811" s="5">
        <v>1</v>
      </c>
      <c r="H811" t="s">
        <v>1914</v>
      </c>
      <c r="I811" t="s">
        <v>1914</v>
      </c>
      <c r="J811" t="s">
        <v>1896</v>
      </c>
      <c r="K811" s="3" t="s">
        <v>2324</v>
      </c>
      <c r="L811" t="s">
        <v>604</v>
      </c>
      <c r="M811" s="5">
        <v>1998</v>
      </c>
      <c r="N811" s="5">
        <v>12</v>
      </c>
      <c r="O811" s="5">
        <v>19</v>
      </c>
      <c r="P811" s="5">
        <v>45</v>
      </c>
      <c r="Q811" s="1" t="s">
        <v>2331</v>
      </c>
      <c r="R811">
        <v>1</v>
      </c>
      <c r="S811" t="s">
        <v>1915</v>
      </c>
      <c r="T811" t="s">
        <v>602</v>
      </c>
      <c r="U811" s="3" t="s">
        <v>2324</v>
      </c>
    </row>
    <row r="812" spans="1:21" x14ac:dyDescent="0.35">
      <c r="A812" t="s">
        <v>1914</v>
      </c>
      <c r="B812" t="s">
        <v>2317</v>
      </c>
      <c r="C812" t="s">
        <v>1896</v>
      </c>
      <c r="D812" t="s">
        <v>2343</v>
      </c>
      <c r="E812" t="s">
        <v>2346</v>
      </c>
      <c r="F812" t="b">
        <v>0</v>
      </c>
      <c r="G812" s="5">
        <v>1</v>
      </c>
      <c r="H812" t="s">
        <v>1914</v>
      </c>
      <c r="I812" t="s">
        <v>1914</v>
      </c>
      <c r="J812" t="s">
        <v>1896</v>
      </c>
      <c r="K812" s="3" t="s">
        <v>2324</v>
      </c>
      <c r="L812" t="s">
        <v>604</v>
      </c>
      <c r="M812" s="5">
        <v>1998</v>
      </c>
      <c r="N812" s="5">
        <v>12</v>
      </c>
      <c r="O812" s="5">
        <v>19</v>
      </c>
      <c r="P812" s="5">
        <v>45</v>
      </c>
      <c r="Q812" s="1" t="s">
        <v>2331</v>
      </c>
      <c r="R812">
        <v>2</v>
      </c>
      <c r="S812" t="s">
        <v>1916</v>
      </c>
      <c r="T812" t="s">
        <v>602</v>
      </c>
      <c r="U812" s="3" t="s">
        <v>2324</v>
      </c>
    </row>
    <row r="813" spans="1:21" x14ac:dyDescent="0.35">
      <c r="A813" t="s">
        <v>1917</v>
      </c>
      <c r="B813" t="s">
        <v>2317</v>
      </c>
      <c r="C813" t="s">
        <v>1896</v>
      </c>
      <c r="D813" t="s">
        <v>2343</v>
      </c>
      <c r="E813" t="s">
        <v>2346</v>
      </c>
      <c r="F813" t="b">
        <v>0</v>
      </c>
      <c r="G813" s="5">
        <v>1</v>
      </c>
      <c r="H813" t="s">
        <v>1917</v>
      </c>
      <c r="I813" t="s">
        <v>1917</v>
      </c>
      <c r="J813" t="s">
        <v>1896</v>
      </c>
      <c r="K813" s="3" t="s">
        <v>2324</v>
      </c>
      <c r="L813" t="s">
        <v>604</v>
      </c>
      <c r="M813" s="5">
        <v>1998</v>
      </c>
      <c r="N813" s="5">
        <v>12</v>
      </c>
      <c r="O813" s="5">
        <v>19</v>
      </c>
      <c r="P813" s="5">
        <v>45</v>
      </c>
      <c r="Q813" s="1" t="s">
        <v>2331</v>
      </c>
      <c r="R813">
        <v>1</v>
      </c>
      <c r="S813" t="s">
        <v>1918</v>
      </c>
      <c r="T813" t="s">
        <v>602</v>
      </c>
      <c r="U813" s="3" t="s">
        <v>2324</v>
      </c>
    </row>
    <row r="814" spans="1:21" x14ac:dyDescent="0.35">
      <c r="A814" t="s">
        <v>1917</v>
      </c>
      <c r="B814" t="s">
        <v>2317</v>
      </c>
      <c r="C814" t="s">
        <v>1896</v>
      </c>
      <c r="D814" t="s">
        <v>2343</v>
      </c>
      <c r="E814" t="s">
        <v>2346</v>
      </c>
      <c r="F814" t="b">
        <v>0</v>
      </c>
      <c r="G814" s="5">
        <v>1</v>
      </c>
      <c r="H814" t="s">
        <v>1917</v>
      </c>
      <c r="I814" t="s">
        <v>1917</v>
      </c>
      <c r="J814" t="s">
        <v>1896</v>
      </c>
      <c r="K814" s="3" t="s">
        <v>2324</v>
      </c>
      <c r="L814" t="s">
        <v>604</v>
      </c>
      <c r="M814" s="5">
        <v>1998</v>
      </c>
      <c r="N814" s="5">
        <v>12</v>
      </c>
      <c r="O814" s="5">
        <v>19</v>
      </c>
      <c r="P814" s="5">
        <v>45</v>
      </c>
      <c r="Q814" s="1" t="s">
        <v>2331</v>
      </c>
      <c r="R814">
        <v>2</v>
      </c>
      <c r="S814" t="s">
        <v>1919</v>
      </c>
      <c r="T814" t="s">
        <v>602</v>
      </c>
      <c r="U814" s="3" t="s">
        <v>2324</v>
      </c>
    </row>
    <row r="815" spans="1:21" x14ac:dyDescent="0.35">
      <c r="A815" t="s">
        <v>1917</v>
      </c>
      <c r="B815" t="s">
        <v>2317</v>
      </c>
      <c r="C815" t="s">
        <v>1896</v>
      </c>
      <c r="D815" t="s">
        <v>2343</v>
      </c>
      <c r="E815" t="s">
        <v>2346</v>
      </c>
      <c r="F815" t="b">
        <v>0</v>
      </c>
      <c r="G815" s="5">
        <v>1</v>
      </c>
      <c r="H815" t="s">
        <v>1917</v>
      </c>
      <c r="I815" t="s">
        <v>1917</v>
      </c>
      <c r="J815" t="s">
        <v>1896</v>
      </c>
      <c r="K815" s="3" t="s">
        <v>2324</v>
      </c>
      <c r="L815" t="s">
        <v>604</v>
      </c>
      <c r="M815" s="5">
        <v>1998</v>
      </c>
      <c r="N815" s="5">
        <v>12</v>
      </c>
      <c r="O815" s="5">
        <v>19</v>
      </c>
      <c r="P815" s="5">
        <v>45</v>
      </c>
      <c r="Q815" s="1" t="s">
        <v>2331</v>
      </c>
      <c r="R815">
        <v>3</v>
      </c>
      <c r="S815" t="s">
        <v>1920</v>
      </c>
      <c r="T815" t="s">
        <v>602</v>
      </c>
      <c r="U815" s="3" t="s">
        <v>2324</v>
      </c>
    </row>
    <row r="816" spans="1:21" x14ac:dyDescent="0.35">
      <c r="A816" t="s">
        <v>1921</v>
      </c>
      <c r="B816" t="s">
        <v>2317</v>
      </c>
      <c r="C816" t="s">
        <v>1896</v>
      </c>
      <c r="D816" t="s">
        <v>2343</v>
      </c>
      <c r="E816" t="s">
        <v>2346</v>
      </c>
      <c r="F816" t="b">
        <v>0</v>
      </c>
      <c r="G816" s="5">
        <v>1</v>
      </c>
      <c r="H816" t="s">
        <v>1921</v>
      </c>
      <c r="I816" t="s">
        <v>1921</v>
      </c>
      <c r="J816" t="s">
        <v>1896</v>
      </c>
      <c r="K816" s="3" t="s">
        <v>2324</v>
      </c>
      <c r="L816" t="s">
        <v>604</v>
      </c>
      <c r="M816" s="5">
        <v>1998</v>
      </c>
      <c r="N816" s="5">
        <v>12</v>
      </c>
      <c r="O816" s="5">
        <v>19</v>
      </c>
      <c r="P816" s="5">
        <v>45</v>
      </c>
      <c r="Q816" s="1" t="s">
        <v>2331</v>
      </c>
      <c r="R816">
        <v>1</v>
      </c>
      <c r="S816" t="s">
        <v>1922</v>
      </c>
      <c r="T816" t="s">
        <v>602</v>
      </c>
      <c r="U816" s="3" t="s">
        <v>2324</v>
      </c>
    </row>
    <row r="817" spans="1:21" x14ac:dyDescent="0.35">
      <c r="A817" t="s">
        <v>1921</v>
      </c>
      <c r="B817" t="s">
        <v>2317</v>
      </c>
      <c r="C817" t="s">
        <v>1896</v>
      </c>
      <c r="D817" t="s">
        <v>2343</v>
      </c>
      <c r="E817" t="s">
        <v>2346</v>
      </c>
      <c r="F817" t="b">
        <v>0</v>
      </c>
      <c r="G817" s="5">
        <v>1</v>
      </c>
      <c r="H817" t="s">
        <v>1921</v>
      </c>
      <c r="I817" t="s">
        <v>1921</v>
      </c>
      <c r="J817" t="s">
        <v>1896</v>
      </c>
      <c r="K817" s="3" t="s">
        <v>2324</v>
      </c>
      <c r="L817" t="s">
        <v>604</v>
      </c>
      <c r="M817" s="5">
        <v>1998</v>
      </c>
      <c r="N817" s="5">
        <v>12</v>
      </c>
      <c r="O817" s="5">
        <v>19</v>
      </c>
      <c r="P817" s="5">
        <v>45</v>
      </c>
      <c r="Q817" s="1" t="s">
        <v>2331</v>
      </c>
      <c r="R817">
        <v>2</v>
      </c>
      <c r="S817" t="s">
        <v>1923</v>
      </c>
      <c r="T817" t="s">
        <v>602</v>
      </c>
      <c r="U817" s="3" t="s">
        <v>2324</v>
      </c>
    </row>
    <row r="818" spans="1:21" x14ac:dyDescent="0.35">
      <c r="A818" t="s">
        <v>1924</v>
      </c>
      <c r="B818" t="s">
        <v>2317</v>
      </c>
      <c r="C818" t="s">
        <v>1896</v>
      </c>
      <c r="D818" t="s">
        <v>2343</v>
      </c>
      <c r="E818" t="s">
        <v>2346</v>
      </c>
      <c r="F818" t="b">
        <v>0</v>
      </c>
      <c r="G818" s="5">
        <v>1</v>
      </c>
      <c r="H818" t="s">
        <v>1924</v>
      </c>
      <c r="I818" t="s">
        <v>1924</v>
      </c>
      <c r="J818" t="s">
        <v>1896</v>
      </c>
      <c r="K818" s="3" t="s">
        <v>2324</v>
      </c>
      <c r="L818" t="s">
        <v>604</v>
      </c>
      <c r="M818" s="5">
        <v>1998</v>
      </c>
      <c r="N818" s="5">
        <v>12</v>
      </c>
      <c r="O818" s="5">
        <v>19</v>
      </c>
      <c r="P818" s="5">
        <v>45</v>
      </c>
      <c r="Q818" s="1" t="s">
        <v>2331</v>
      </c>
      <c r="R818">
        <v>1</v>
      </c>
      <c r="S818" t="s">
        <v>1925</v>
      </c>
      <c r="T818" t="s">
        <v>602</v>
      </c>
      <c r="U818" s="3" t="s">
        <v>2324</v>
      </c>
    </row>
    <row r="819" spans="1:21" x14ac:dyDescent="0.35">
      <c r="A819" t="s">
        <v>1924</v>
      </c>
      <c r="B819" t="s">
        <v>2317</v>
      </c>
      <c r="C819" t="s">
        <v>1896</v>
      </c>
      <c r="D819" t="s">
        <v>2343</v>
      </c>
      <c r="E819" t="s">
        <v>2346</v>
      </c>
      <c r="F819" t="b">
        <v>0</v>
      </c>
      <c r="G819" s="5">
        <v>1</v>
      </c>
      <c r="H819" t="s">
        <v>1924</v>
      </c>
      <c r="I819" t="s">
        <v>1924</v>
      </c>
      <c r="J819" t="s">
        <v>1896</v>
      </c>
      <c r="K819" s="3" t="s">
        <v>2324</v>
      </c>
      <c r="L819" t="s">
        <v>604</v>
      </c>
      <c r="M819" s="5">
        <v>1998</v>
      </c>
      <c r="N819" s="5">
        <v>12</v>
      </c>
      <c r="O819" s="5">
        <v>19</v>
      </c>
      <c r="P819" s="5">
        <v>45</v>
      </c>
      <c r="Q819" s="1" t="s">
        <v>2331</v>
      </c>
      <c r="R819">
        <v>2</v>
      </c>
      <c r="S819" t="s">
        <v>1926</v>
      </c>
      <c r="T819" t="s">
        <v>602</v>
      </c>
      <c r="U819" s="3" t="s">
        <v>2324</v>
      </c>
    </row>
    <row r="820" spans="1:21" x14ac:dyDescent="0.35">
      <c r="A820" t="s">
        <v>1927</v>
      </c>
      <c r="B820" t="s">
        <v>2317</v>
      </c>
      <c r="C820" t="s">
        <v>1896</v>
      </c>
      <c r="D820" t="s">
        <v>2343</v>
      </c>
      <c r="E820" t="s">
        <v>2346</v>
      </c>
      <c r="F820" t="b">
        <v>0</v>
      </c>
      <c r="G820" s="5">
        <v>1</v>
      </c>
      <c r="H820" t="s">
        <v>1927</v>
      </c>
      <c r="I820" t="s">
        <v>1927</v>
      </c>
      <c r="J820" t="s">
        <v>1896</v>
      </c>
      <c r="K820" s="3" t="s">
        <v>2324</v>
      </c>
      <c r="L820" t="s">
        <v>604</v>
      </c>
      <c r="M820" s="5">
        <v>1998</v>
      </c>
      <c r="N820" s="5">
        <v>12</v>
      </c>
      <c r="O820" s="5">
        <v>19</v>
      </c>
      <c r="P820" s="5">
        <v>45</v>
      </c>
      <c r="Q820" s="1" t="s">
        <v>2331</v>
      </c>
      <c r="R820">
        <v>1</v>
      </c>
      <c r="S820" t="s">
        <v>1928</v>
      </c>
      <c r="T820" t="s">
        <v>602</v>
      </c>
      <c r="U820" s="3" t="s">
        <v>2324</v>
      </c>
    </row>
    <row r="821" spans="1:21" x14ac:dyDescent="0.35">
      <c r="A821" t="s">
        <v>1927</v>
      </c>
      <c r="B821" t="s">
        <v>2317</v>
      </c>
      <c r="C821" t="s">
        <v>1896</v>
      </c>
      <c r="D821" t="s">
        <v>2343</v>
      </c>
      <c r="E821" t="s">
        <v>2346</v>
      </c>
      <c r="F821" t="b">
        <v>0</v>
      </c>
      <c r="G821" s="5">
        <v>1</v>
      </c>
      <c r="H821" t="s">
        <v>1927</v>
      </c>
      <c r="I821" t="s">
        <v>1927</v>
      </c>
      <c r="J821" t="s">
        <v>1896</v>
      </c>
      <c r="K821" s="3" t="s">
        <v>2324</v>
      </c>
      <c r="L821" t="s">
        <v>604</v>
      </c>
      <c r="M821" s="5">
        <v>1998</v>
      </c>
      <c r="N821" s="5">
        <v>12</v>
      </c>
      <c r="O821" s="5">
        <v>19</v>
      </c>
      <c r="P821" s="5">
        <v>45</v>
      </c>
      <c r="Q821" s="1" t="s">
        <v>2331</v>
      </c>
      <c r="R821">
        <v>2</v>
      </c>
      <c r="S821" t="s">
        <v>1929</v>
      </c>
      <c r="T821" t="s">
        <v>602</v>
      </c>
      <c r="U821" s="3" t="s">
        <v>2324</v>
      </c>
    </row>
    <row r="822" spans="1:21" x14ac:dyDescent="0.35">
      <c r="A822" t="s">
        <v>1930</v>
      </c>
      <c r="B822" t="s">
        <v>2317</v>
      </c>
      <c r="C822" t="s">
        <v>1896</v>
      </c>
      <c r="D822" t="s">
        <v>2343</v>
      </c>
      <c r="E822" t="s">
        <v>2346</v>
      </c>
      <c r="F822" t="b">
        <v>0</v>
      </c>
      <c r="G822" s="5">
        <v>1</v>
      </c>
      <c r="H822" t="s">
        <v>1930</v>
      </c>
      <c r="I822" t="s">
        <v>1930</v>
      </c>
      <c r="J822" t="s">
        <v>1896</v>
      </c>
      <c r="K822" s="3" t="s">
        <v>2324</v>
      </c>
      <c r="L822" t="s">
        <v>604</v>
      </c>
      <c r="M822" s="5">
        <v>1998</v>
      </c>
      <c r="N822" s="5">
        <v>12</v>
      </c>
      <c r="O822" s="5">
        <v>19</v>
      </c>
      <c r="P822" s="5">
        <v>45</v>
      </c>
      <c r="Q822" s="1" t="s">
        <v>2331</v>
      </c>
      <c r="R822">
        <v>1</v>
      </c>
      <c r="S822" t="s">
        <v>1931</v>
      </c>
      <c r="T822" t="s">
        <v>602</v>
      </c>
      <c r="U822" s="3" t="s">
        <v>2324</v>
      </c>
    </row>
    <row r="823" spans="1:21" x14ac:dyDescent="0.35">
      <c r="A823" t="s">
        <v>1930</v>
      </c>
      <c r="B823" t="s">
        <v>2317</v>
      </c>
      <c r="C823" t="s">
        <v>1896</v>
      </c>
      <c r="D823" t="s">
        <v>2343</v>
      </c>
      <c r="E823" t="s">
        <v>2346</v>
      </c>
      <c r="F823" t="b">
        <v>0</v>
      </c>
      <c r="G823" s="5">
        <v>1</v>
      </c>
      <c r="H823" t="s">
        <v>1930</v>
      </c>
      <c r="I823" t="s">
        <v>1930</v>
      </c>
      <c r="J823" t="s">
        <v>1896</v>
      </c>
      <c r="K823" s="3" t="s">
        <v>2324</v>
      </c>
      <c r="L823" t="s">
        <v>604</v>
      </c>
      <c r="M823" s="5">
        <v>1998</v>
      </c>
      <c r="N823" s="5">
        <v>12</v>
      </c>
      <c r="O823" s="5">
        <v>19</v>
      </c>
      <c r="P823" s="5">
        <v>45</v>
      </c>
      <c r="Q823" s="1" t="s">
        <v>2331</v>
      </c>
      <c r="R823">
        <v>2</v>
      </c>
      <c r="S823" t="s">
        <v>1932</v>
      </c>
      <c r="T823" t="s">
        <v>602</v>
      </c>
      <c r="U823" s="3" t="s">
        <v>2324</v>
      </c>
    </row>
    <row r="824" spans="1:21" x14ac:dyDescent="0.35">
      <c r="A824" t="s">
        <v>1933</v>
      </c>
      <c r="B824" t="s">
        <v>2317</v>
      </c>
      <c r="C824" t="s">
        <v>1896</v>
      </c>
      <c r="D824" t="s">
        <v>2343</v>
      </c>
      <c r="E824" t="s">
        <v>2346</v>
      </c>
      <c r="F824" t="b">
        <v>0</v>
      </c>
      <c r="G824" s="5">
        <v>1</v>
      </c>
      <c r="H824" t="s">
        <v>1933</v>
      </c>
      <c r="I824" t="s">
        <v>1933</v>
      </c>
      <c r="J824" t="s">
        <v>1896</v>
      </c>
      <c r="K824" s="3" t="s">
        <v>2324</v>
      </c>
      <c r="L824" t="s">
        <v>604</v>
      </c>
      <c r="M824" s="5">
        <v>2008</v>
      </c>
      <c r="N824" s="5">
        <v>12</v>
      </c>
      <c r="O824" s="5">
        <v>19</v>
      </c>
      <c r="P824" s="5">
        <v>45</v>
      </c>
      <c r="Q824" s="1" t="s">
        <v>2331</v>
      </c>
      <c r="R824">
        <v>1</v>
      </c>
      <c r="S824" t="s">
        <v>1934</v>
      </c>
      <c r="T824" t="s">
        <v>602</v>
      </c>
      <c r="U824" s="3" t="s">
        <v>2324</v>
      </c>
    </row>
    <row r="825" spans="1:21" x14ac:dyDescent="0.35">
      <c r="A825" t="s">
        <v>1933</v>
      </c>
      <c r="B825" t="s">
        <v>2317</v>
      </c>
      <c r="C825" t="s">
        <v>1896</v>
      </c>
      <c r="D825" t="s">
        <v>2343</v>
      </c>
      <c r="E825" t="s">
        <v>2346</v>
      </c>
      <c r="F825" t="b">
        <v>0</v>
      </c>
      <c r="G825" s="5">
        <v>1</v>
      </c>
      <c r="H825" t="s">
        <v>1933</v>
      </c>
      <c r="I825" t="s">
        <v>1933</v>
      </c>
      <c r="J825" t="s">
        <v>1896</v>
      </c>
      <c r="K825" s="3" t="s">
        <v>2324</v>
      </c>
      <c r="L825" t="s">
        <v>604</v>
      </c>
      <c r="M825" s="5">
        <v>2008</v>
      </c>
      <c r="N825" s="5">
        <v>12</v>
      </c>
      <c r="O825" s="5">
        <v>19</v>
      </c>
      <c r="P825" s="5">
        <v>45</v>
      </c>
      <c r="Q825" s="1" t="s">
        <v>2331</v>
      </c>
      <c r="R825">
        <v>2</v>
      </c>
      <c r="S825" t="s">
        <v>1935</v>
      </c>
      <c r="T825" t="s">
        <v>602</v>
      </c>
      <c r="U825" s="3" t="s">
        <v>2324</v>
      </c>
    </row>
    <row r="826" spans="1:21" x14ac:dyDescent="0.35">
      <c r="A826" t="s">
        <v>1936</v>
      </c>
      <c r="B826" t="s">
        <v>2317</v>
      </c>
      <c r="C826" t="s">
        <v>1896</v>
      </c>
      <c r="D826" t="s">
        <v>2343</v>
      </c>
      <c r="E826" t="s">
        <v>2346</v>
      </c>
      <c r="F826" t="b">
        <v>0</v>
      </c>
      <c r="G826" s="5">
        <v>1</v>
      </c>
      <c r="H826" t="s">
        <v>1936</v>
      </c>
      <c r="I826" t="s">
        <v>1936</v>
      </c>
      <c r="J826" t="s">
        <v>1896</v>
      </c>
      <c r="K826" s="3" t="s">
        <v>2324</v>
      </c>
      <c r="L826" t="s">
        <v>604</v>
      </c>
      <c r="M826" s="5">
        <v>1998</v>
      </c>
      <c r="N826" s="5">
        <v>12</v>
      </c>
      <c r="O826" s="5">
        <v>19</v>
      </c>
      <c r="P826" s="5">
        <v>45</v>
      </c>
      <c r="Q826" s="1" t="s">
        <v>2331</v>
      </c>
      <c r="R826">
        <v>1</v>
      </c>
      <c r="S826" t="s">
        <v>1937</v>
      </c>
      <c r="T826" t="s">
        <v>602</v>
      </c>
      <c r="U826" s="3" t="s">
        <v>2324</v>
      </c>
    </row>
    <row r="827" spans="1:21" x14ac:dyDescent="0.35">
      <c r="A827" t="s">
        <v>1936</v>
      </c>
      <c r="B827" t="s">
        <v>2317</v>
      </c>
      <c r="C827" t="s">
        <v>1896</v>
      </c>
      <c r="D827" t="s">
        <v>2343</v>
      </c>
      <c r="E827" t="s">
        <v>2346</v>
      </c>
      <c r="F827" t="b">
        <v>0</v>
      </c>
      <c r="G827" s="5">
        <v>1</v>
      </c>
      <c r="H827" t="s">
        <v>1936</v>
      </c>
      <c r="I827" t="s">
        <v>1936</v>
      </c>
      <c r="J827" t="s">
        <v>1896</v>
      </c>
      <c r="K827" s="3" t="s">
        <v>2324</v>
      </c>
      <c r="L827" t="s">
        <v>604</v>
      </c>
      <c r="M827" s="5">
        <v>1998</v>
      </c>
      <c r="N827" s="5">
        <v>12</v>
      </c>
      <c r="O827" s="5">
        <v>19</v>
      </c>
      <c r="P827" s="5">
        <v>45</v>
      </c>
      <c r="Q827" s="1" t="s">
        <v>2331</v>
      </c>
      <c r="R827">
        <v>2</v>
      </c>
      <c r="S827" t="s">
        <v>1938</v>
      </c>
      <c r="T827" t="s">
        <v>602</v>
      </c>
      <c r="U827" s="3" t="s">
        <v>2324</v>
      </c>
    </row>
    <row r="828" spans="1:21" x14ac:dyDescent="0.35">
      <c r="A828" t="s">
        <v>1939</v>
      </c>
      <c r="B828" t="s">
        <v>2317</v>
      </c>
      <c r="C828" t="s">
        <v>1896</v>
      </c>
      <c r="D828" t="s">
        <v>2343</v>
      </c>
      <c r="E828" t="s">
        <v>2346</v>
      </c>
      <c r="F828" t="b">
        <v>0</v>
      </c>
      <c r="G828" s="5">
        <v>1</v>
      </c>
      <c r="H828" t="s">
        <v>1939</v>
      </c>
      <c r="I828" t="s">
        <v>1939</v>
      </c>
      <c r="J828" t="s">
        <v>1896</v>
      </c>
      <c r="K828" s="3" t="s">
        <v>2324</v>
      </c>
      <c r="L828" t="s">
        <v>604</v>
      </c>
      <c r="M828" s="5">
        <v>1998</v>
      </c>
      <c r="N828" s="5">
        <v>12</v>
      </c>
      <c r="O828" s="5">
        <v>19</v>
      </c>
      <c r="P828" s="5">
        <v>45</v>
      </c>
      <c r="Q828" s="1" t="s">
        <v>2331</v>
      </c>
      <c r="R828">
        <v>1</v>
      </c>
      <c r="S828" t="s">
        <v>1940</v>
      </c>
      <c r="T828" t="s">
        <v>602</v>
      </c>
      <c r="U828" s="3" t="s">
        <v>2324</v>
      </c>
    </row>
    <row r="829" spans="1:21" x14ac:dyDescent="0.35">
      <c r="A829" t="s">
        <v>1939</v>
      </c>
      <c r="B829" t="s">
        <v>2317</v>
      </c>
      <c r="C829" t="s">
        <v>1896</v>
      </c>
      <c r="D829" t="s">
        <v>2343</v>
      </c>
      <c r="E829" t="s">
        <v>2346</v>
      </c>
      <c r="F829" t="b">
        <v>0</v>
      </c>
      <c r="G829" s="5">
        <v>1</v>
      </c>
      <c r="H829" t="s">
        <v>1939</v>
      </c>
      <c r="I829" t="s">
        <v>1939</v>
      </c>
      <c r="J829" t="s">
        <v>1896</v>
      </c>
      <c r="K829" s="3" t="s">
        <v>2324</v>
      </c>
      <c r="L829" t="s">
        <v>604</v>
      </c>
      <c r="M829" s="5">
        <v>1998</v>
      </c>
      <c r="N829" s="5">
        <v>12</v>
      </c>
      <c r="O829" s="5">
        <v>19</v>
      </c>
      <c r="P829" s="5">
        <v>45</v>
      </c>
      <c r="Q829" s="1" t="s">
        <v>2331</v>
      </c>
      <c r="R829">
        <v>2</v>
      </c>
      <c r="S829" t="s">
        <v>1941</v>
      </c>
      <c r="T829" t="s">
        <v>602</v>
      </c>
      <c r="U829" s="3" t="s">
        <v>2324</v>
      </c>
    </row>
    <row r="830" spans="1:21" x14ac:dyDescent="0.35">
      <c r="A830" t="s">
        <v>1942</v>
      </c>
      <c r="B830" t="s">
        <v>2317</v>
      </c>
      <c r="C830" t="s">
        <v>1944</v>
      </c>
      <c r="D830" t="s">
        <v>2343</v>
      </c>
      <c r="E830" t="s">
        <v>2346</v>
      </c>
      <c r="F830" t="b">
        <v>0</v>
      </c>
      <c r="G830" s="5">
        <v>1</v>
      </c>
      <c r="H830" t="s">
        <v>1942</v>
      </c>
      <c r="I830" t="s">
        <v>1942</v>
      </c>
      <c r="J830" t="s">
        <v>1944</v>
      </c>
      <c r="K830" s="3" t="s">
        <v>2324</v>
      </c>
      <c r="L830" t="s">
        <v>604</v>
      </c>
      <c r="M830" s="5">
        <v>2008</v>
      </c>
      <c r="N830" s="5">
        <v>12</v>
      </c>
      <c r="O830" s="5">
        <v>20</v>
      </c>
      <c r="P830" s="5">
        <v>45</v>
      </c>
      <c r="Q830" s="1" t="s">
        <v>2331</v>
      </c>
      <c r="R830">
        <v>1</v>
      </c>
      <c r="S830" t="s">
        <v>1943</v>
      </c>
      <c r="T830" t="s">
        <v>602</v>
      </c>
      <c r="U830" s="3" t="s">
        <v>2324</v>
      </c>
    </row>
    <row r="831" spans="1:21" x14ac:dyDescent="0.35">
      <c r="A831" t="s">
        <v>1942</v>
      </c>
      <c r="B831" t="s">
        <v>2317</v>
      </c>
      <c r="C831" t="s">
        <v>1944</v>
      </c>
      <c r="D831" t="s">
        <v>2343</v>
      </c>
      <c r="E831" t="s">
        <v>2346</v>
      </c>
      <c r="F831" t="b">
        <v>0</v>
      </c>
      <c r="G831" s="5">
        <v>1</v>
      </c>
      <c r="H831" t="s">
        <v>1942</v>
      </c>
      <c r="I831" t="s">
        <v>1942</v>
      </c>
      <c r="J831" t="s">
        <v>1944</v>
      </c>
      <c r="K831" s="3" t="s">
        <v>2324</v>
      </c>
      <c r="L831" t="s">
        <v>604</v>
      </c>
      <c r="M831" s="5">
        <v>2008</v>
      </c>
      <c r="N831" s="5">
        <v>12</v>
      </c>
      <c r="O831" s="5">
        <v>20</v>
      </c>
      <c r="P831" s="5">
        <v>45</v>
      </c>
      <c r="Q831" s="1" t="s">
        <v>2331</v>
      </c>
      <c r="R831">
        <v>2</v>
      </c>
      <c r="S831" t="s">
        <v>1945</v>
      </c>
      <c r="T831" t="s">
        <v>1946</v>
      </c>
      <c r="U831" s="3" t="s">
        <v>2324</v>
      </c>
    </row>
    <row r="832" spans="1:21" x14ac:dyDescent="0.35">
      <c r="A832" t="s">
        <v>1947</v>
      </c>
      <c r="B832" t="s">
        <v>2317</v>
      </c>
      <c r="C832" t="s">
        <v>1944</v>
      </c>
      <c r="D832" t="s">
        <v>2343</v>
      </c>
      <c r="E832" t="s">
        <v>2346</v>
      </c>
      <c r="F832" t="b">
        <v>0</v>
      </c>
      <c r="G832" s="5">
        <v>1</v>
      </c>
      <c r="H832" t="s">
        <v>1947</v>
      </c>
      <c r="I832" t="s">
        <v>1947</v>
      </c>
      <c r="J832" t="s">
        <v>1944</v>
      </c>
      <c r="K832" s="3" t="s">
        <v>2324</v>
      </c>
      <c r="L832" t="s">
        <v>604</v>
      </c>
      <c r="M832" s="5">
        <v>1998</v>
      </c>
      <c r="N832" s="5">
        <v>12</v>
      </c>
      <c r="O832" s="5">
        <v>20</v>
      </c>
      <c r="P832" s="5">
        <v>45</v>
      </c>
      <c r="Q832" s="1" t="s">
        <v>2331</v>
      </c>
      <c r="R832">
        <v>1</v>
      </c>
      <c r="S832" t="s">
        <v>1948</v>
      </c>
      <c r="T832" t="s">
        <v>602</v>
      </c>
      <c r="U832" s="3" t="s">
        <v>2324</v>
      </c>
    </row>
    <row r="833" spans="1:21" x14ac:dyDescent="0.35">
      <c r="A833" t="s">
        <v>1947</v>
      </c>
      <c r="B833" t="s">
        <v>2317</v>
      </c>
      <c r="C833" t="s">
        <v>1944</v>
      </c>
      <c r="D833" t="s">
        <v>2343</v>
      </c>
      <c r="E833" t="s">
        <v>2346</v>
      </c>
      <c r="F833" t="b">
        <v>0</v>
      </c>
      <c r="G833" s="5">
        <v>1</v>
      </c>
      <c r="H833" t="s">
        <v>1947</v>
      </c>
      <c r="I833" t="s">
        <v>1947</v>
      </c>
      <c r="J833" t="s">
        <v>1944</v>
      </c>
      <c r="K833" s="3" t="s">
        <v>2324</v>
      </c>
      <c r="L833" t="s">
        <v>604</v>
      </c>
      <c r="M833" s="5">
        <v>1998</v>
      </c>
      <c r="N833" s="5">
        <v>12</v>
      </c>
      <c r="O833" s="5">
        <v>20</v>
      </c>
      <c r="P833" s="5">
        <v>45</v>
      </c>
      <c r="Q833" s="1" t="s">
        <v>2331</v>
      </c>
      <c r="R833">
        <v>2</v>
      </c>
      <c r="S833" t="s">
        <v>1949</v>
      </c>
      <c r="T833" t="s">
        <v>602</v>
      </c>
      <c r="U833" s="3" t="s">
        <v>2324</v>
      </c>
    </row>
    <row r="834" spans="1:21" x14ac:dyDescent="0.35">
      <c r="A834" t="s">
        <v>1950</v>
      </c>
      <c r="B834" t="s">
        <v>2317</v>
      </c>
      <c r="C834" t="s">
        <v>1944</v>
      </c>
      <c r="D834" t="s">
        <v>2343</v>
      </c>
      <c r="E834" t="s">
        <v>2346</v>
      </c>
      <c r="F834" t="b">
        <v>0</v>
      </c>
      <c r="G834" s="5">
        <v>1</v>
      </c>
      <c r="H834" t="s">
        <v>1950</v>
      </c>
      <c r="I834" t="s">
        <v>1950</v>
      </c>
      <c r="J834" t="s">
        <v>1944</v>
      </c>
      <c r="K834" s="3" t="s">
        <v>2324</v>
      </c>
      <c r="L834" t="s">
        <v>604</v>
      </c>
      <c r="M834" s="5">
        <v>1998</v>
      </c>
      <c r="N834" s="5">
        <v>12</v>
      </c>
      <c r="O834" s="5">
        <v>20</v>
      </c>
      <c r="P834" s="5">
        <v>45</v>
      </c>
      <c r="Q834" s="1" t="s">
        <v>2331</v>
      </c>
      <c r="R834">
        <v>1</v>
      </c>
      <c r="S834" t="s">
        <v>1951</v>
      </c>
      <c r="T834" t="s">
        <v>602</v>
      </c>
      <c r="U834" s="3" t="s">
        <v>2324</v>
      </c>
    </row>
    <row r="835" spans="1:21" x14ac:dyDescent="0.35">
      <c r="A835" t="s">
        <v>1950</v>
      </c>
      <c r="B835" t="s">
        <v>2317</v>
      </c>
      <c r="C835" t="s">
        <v>1944</v>
      </c>
      <c r="D835" t="s">
        <v>2343</v>
      </c>
      <c r="E835" t="s">
        <v>2346</v>
      </c>
      <c r="F835" t="b">
        <v>0</v>
      </c>
      <c r="G835" s="5">
        <v>1</v>
      </c>
      <c r="H835" t="s">
        <v>1950</v>
      </c>
      <c r="I835" t="s">
        <v>1950</v>
      </c>
      <c r="J835" t="s">
        <v>1944</v>
      </c>
      <c r="K835" s="3" t="s">
        <v>2324</v>
      </c>
      <c r="L835" t="s">
        <v>604</v>
      </c>
      <c r="M835" s="5">
        <v>1998</v>
      </c>
      <c r="N835" s="5">
        <v>12</v>
      </c>
      <c r="O835" s="5">
        <v>20</v>
      </c>
      <c r="P835" s="5">
        <v>45</v>
      </c>
      <c r="Q835" s="1" t="s">
        <v>2331</v>
      </c>
      <c r="R835">
        <v>2</v>
      </c>
      <c r="S835" t="s">
        <v>1952</v>
      </c>
      <c r="T835" t="s">
        <v>602</v>
      </c>
      <c r="U835" s="3" t="s">
        <v>2324</v>
      </c>
    </row>
    <row r="836" spans="1:21" x14ac:dyDescent="0.35">
      <c r="A836" t="s">
        <v>1953</v>
      </c>
      <c r="B836" t="s">
        <v>2317</v>
      </c>
      <c r="C836" t="s">
        <v>1944</v>
      </c>
      <c r="D836" t="s">
        <v>2343</v>
      </c>
      <c r="E836" t="s">
        <v>2346</v>
      </c>
      <c r="F836" t="b">
        <v>0</v>
      </c>
      <c r="G836" s="5">
        <v>1</v>
      </c>
      <c r="H836" t="s">
        <v>1953</v>
      </c>
      <c r="I836" t="s">
        <v>1953</v>
      </c>
      <c r="J836" t="s">
        <v>1944</v>
      </c>
      <c r="K836" s="3" t="s">
        <v>2324</v>
      </c>
      <c r="L836" t="s">
        <v>604</v>
      </c>
      <c r="M836" s="5">
        <v>1998</v>
      </c>
      <c r="N836" s="5">
        <v>12</v>
      </c>
      <c r="O836" s="5">
        <v>20</v>
      </c>
      <c r="P836" s="5">
        <v>45</v>
      </c>
      <c r="Q836" s="1" t="s">
        <v>2331</v>
      </c>
      <c r="R836">
        <v>1</v>
      </c>
      <c r="S836" t="s">
        <v>1954</v>
      </c>
      <c r="T836" t="s">
        <v>602</v>
      </c>
      <c r="U836" s="3" t="s">
        <v>2324</v>
      </c>
    </row>
    <row r="837" spans="1:21" x14ac:dyDescent="0.35">
      <c r="A837" t="s">
        <v>1953</v>
      </c>
      <c r="B837" t="s">
        <v>2317</v>
      </c>
      <c r="C837" t="s">
        <v>1944</v>
      </c>
      <c r="D837" t="s">
        <v>2343</v>
      </c>
      <c r="E837" t="s">
        <v>2346</v>
      </c>
      <c r="F837" t="b">
        <v>0</v>
      </c>
      <c r="G837" s="5">
        <v>1</v>
      </c>
      <c r="H837" t="s">
        <v>1953</v>
      </c>
      <c r="I837" t="s">
        <v>1953</v>
      </c>
      <c r="J837" t="s">
        <v>1944</v>
      </c>
      <c r="K837" s="3" t="s">
        <v>2324</v>
      </c>
      <c r="L837" t="s">
        <v>604</v>
      </c>
      <c r="M837" s="5">
        <v>1998</v>
      </c>
      <c r="N837" s="5">
        <v>12</v>
      </c>
      <c r="O837" s="5">
        <v>20</v>
      </c>
      <c r="P837" s="5">
        <v>45</v>
      </c>
      <c r="Q837" s="1" t="s">
        <v>2331</v>
      </c>
      <c r="R837">
        <v>2</v>
      </c>
      <c r="S837" t="s">
        <v>1955</v>
      </c>
      <c r="T837" t="s">
        <v>602</v>
      </c>
      <c r="U837" s="3" t="s">
        <v>2324</v>
      </c>
    </row>
    <row r="838" spans="1:21" x14ac:dyDescent="0.35">
      <c r="A838" t="s">
        <v>1956</v>
      </c>
      <c r="B838" t="s">
        <v>2317</v>
      </c>
      <c r="C838" t="s">
        <v>1944</v>
      </c>
      <c r="D838" t="s">
        <v>2343</v>
      </c>
      <c r="E838" t="s">
        <v>2346</v>
      </c>
      <c r="F838" t="b">
        <v>0</v>
      </c>
      <c r="G838" s="5">
        <v>1</v>
      </c>
      <c r="H838" t="s">
        <v>1956</v>
      </c>
      <c r="I838" t="s">
        <v>1956</v>
      </c>
      <c r="J838" t="s">
        <v>1944</v>
      </c>
      <c r="K838" s="3" t="s">
        <v>2324</v>
      </c>
      <c r="L838" t="s">
        <v>604</v>
      </c>
      <c r="M838" s="5">
        <v>1998</v>
      </c>
      <c r="N838" s="5">
        <v>12</v>
      </c>
      <c r="O838" s="5">
        <v>20</v>
      </c>
      <c r="P838" s="5">
        <v>45</v>
      </c>
      <c r="Q838" s="1" t="s">
        <v>2331</v>
      </c>
      <c r="R838">
        <v>1</v>
      </c>
      <c r="S838" t="s">
        <v>1957</v>
      </c>
      <c r="T838" t="s">
        <v>1958</v>
      </c>
      <c r="U838" s="3" t="s">
        <v>2324</v>
      </c>
    </row>
    <row r="839" spans="1:21" x14ac:dyDescent="0.35">
      <c r="A839" t="s">
        <v>1956</v>
      </c>
      <c r="B839" t="s">
        <v>2317</v>
      </c>
      <c r="C839" t="s">
        <v>1944</v>
      </c>
      <c r="D839" t="s">
        <v>2343</v>
      </c>
      <c r="E839" t="s">
        <v>2346</v>
      </c>
      <c r="F839" t="b">
        <v>0</v>
      </c>
      <c r="G839" s="5">
        <v>1</v>
      </c>
      <c r="H839" t="s">
        <v>1956</v>
      </c>
      <c r="I839" t="s">
        <v>1956</v>
      </c>
      <c r="J839" t="s">
        <v>1944</v>
      </c>
      <c r="K839" s="3" t="s">
        <v>2324</v>
      </c>
      <c r="L839" t="s">
        <v>604</v>
      </c>
      <c r="M839" s="5">
        <v>1998</v>
      </c>
      <c r="N839" s="5">
        <v>12</v>
      </c>
      <c r="O839" s="5">
        <v>20</v>
      </c>
      <c r="P839" s="5">
        <v>45</v>
      </c>
      <c r="Q839" s="1" t="s">
        <v>2331</v>
      </c>
      <c r="R839">
        <v>2</v>
      </c>
      <c r="S839" t="s">
        <v>1959</v>
      </c>
      <c r="T839" t="s">
        <v>1960</v>
      </c>
      <c r="U839" s="3" t="s">
        <v>2324</v>
      </c>
    </row>
    <row r="840" spans="1:21" x14ac:dyDescent="0.35">
      <c r="A840" t="s">
        <v>1961</v>
      </c>
      <c r="B840" t="s">
        <v>2317</v>
      </c>
      <c r="C840" t="s">
        <v>1944</v>
      </c>
      <c r="D840" t="s">
        <v>2343</v>
      </c>
      <c r="E840" t="s">
        <v>2346</v>
      </c>
      <c r="F840" t="b">
        <v>0</v>
      </c>
      <c r="G840" s="5">
        <v>1</v>
      </c>
      <c r="H840" t="s">
        <v>1961</v>
      </c>
      <c r="I840" t="s">
        <v>1961</v>
      </c>
      <c r="J840" t="s">
        <v>1944</v>
      </c>
      <c r="K840" s="3" t="s">
        <v>2324</v>
      </c>
      <c r="L840" t="s">
        <v>604</v>
      </c>
      <c r="M840" s="5">
        <v>1998</v>
      </c>
      <c r="N840" s="5">
        <v>12</v>
      </c>
      <c r="O840" s="5">
        <v>20</v>
      </c>
      <c r="P840" s="5">
        <v>45</v>
      </c>
      <c r="Q840" s="1" t="s">
        <v>2331</v>
      </c>
      <c r="R840">
        <v>1</v>
      </c>
      <c r="S840" t="s">
        <v>1962</v>
      </c>
      <c r="T840" t="s">
        <v>1963</v>
      </c>
      <c r="U840" s="3" t="s">
        <v>2324</v>
      </c>
    </row>
    <row r="841" spans="1:21" x14ac:dyDescent="0.35">
      <c r="A841" t="s">
        <v>1961</v>
      </c>
      <c r="B841" t="s">
        <v>2317</v>
      </c>
      <c r="C841" t="s">
        <v>1944</v>
      </c>
      <c r="D841" t="s">
        <v>2343</v>
      </c>
      <c r="E841" t="s">
        <v>2346</v>
      </c>
      <c r="F841" t="b">
        <v>0</v>
      </c>
      <c r="G841" s="5">
        <v>1</v>
      </c>
      <c r="H841" t="s">
        <v>1961</v>
      </c>
      <c r="I841" t="s">
        <v>1961</v>
      </c>
      <c r="J841" t="s">
        <v>1944</v>
      </c>
      <c r="K841" s="3" t="s">
        <v>2324</v>
      </c>
      <c r="L841" t="s">
        <v>604</v>
      </c>
      <c r="M841" s="5">
        <v>1998</v>
      </c>
      <c r="N841" s="5">
        <v>12</v>
      </c>
      <c r="O841" s="5">
        <v>20</v>
      </c>
      <c r="P841" s="5">
        <v>45</v>
      </c>
      <c r="Q841" s="1" t="s">
        <v>2331</v>
      </c>
      <c r="R841">
        <v>2</v>
      </c>
      <c r="S841" t="s">
        <v>1964</v>
      </c>
      <c r="T841" t="s">
        <v>1965</v>
      </c>
      <c r="U841" s="3" t="s">
        <v>2324</v>
      </c>
    </row>
    <row r="842" spans="1:21" x14ac:dyDescent="0.35">
      <c r="A842" t="s">
        <v>1966</v>
      </c>
      <c r="B842" t="s">
        <v>2317</v>
      </c>
      <c r="C842" t="s">
        <v>1944</v>
      </c>
      <c r="D842" t="s">
        <v>2343</v>
      </c>
      <c r="E842" t="s">
        <v>2346</v>
      </c>
      <c r="F842" t="b">
        <v>0</v>
      </c>
      <c r="G842" s="5">
        <v>1</v>
      </c>
      <c r="H842" t="s">
        <v>1966</v>
      </c>
      <c r="I842" t="s">
        <v>1966</v>
      </c>
      <c r="J842" t="s">
        <v>1944</v>
      </c>
      <c r="K842" s="3" t="s">
        <v>2324</v>
      </c>
      <c r="L842" t="s">
        <v>604</v>
      </c>
      <c r="M842" s="5">
        <v>1998</v>
      </c>
      <c r="N842" s="5">
        <v>12</v>
      </c>
      <c r="O842" s="5">
        <v>20</v>
      </c>
      <c r="P842" s="5">
        <v>45</v>
      </c>
      <c r="Q842" s="1" t="s">
        <v>2331</v>
      </c>
      <c r="R842">
        <v>1</v>
      </c>
      <c r="S842" t="s">
        <v>1967</v>
      </c>
      <c r="T842" t="s">
        <v>1963</v>
      </c>
      <c r="U842" s="3" t="s">
        <v>2324</v>
      </c>
    </row>
    <row r="843" spans="1:21" x14ac:dyDescent="0.35">
      <c r="A843" t="s">
        <v>1966</v>
      </c>
      <c r="B843" t="s">
        <v>2317</v>
      </c>
      <c r="C843" t="s">
        <v>1944</v>
      </c>
      <c r="D843" t="s">
        <v>2343</v>
      </c>
      <c r="E843" t="s">
        <v>2346</v>
      </c>
      <c r="F843" t="b">
        <v>0</v>
      </c>
      <c r="G843" s="5">
        <v>1</v>
      </c>
      <c r="H843" t="s">
        <v>1966</v>
      </c>
      <c r="I843" t="s">
        <v>1966</v>
      </c>
      <c r="J843" t="s">
        <v>1944</v>
      </c>
      <c r="K843" s="3" t="s">
        <v>2324</v>
      </c>
      <c r="L843" t="s">
        <v>604</v>
      </c>
      <c r="M843" s="5">
        <v>1998</v>
      </c>
      <c r="N843" s="5">
        <v>12</v>
      </c>
      <c r="O843" s="5">
        <v>20</v>
      </c>
      <c r="P843" s="5">
        <v>45</v>
      </c>
      <c r="Q843" s="1" t="s">
        <v>2331</v>
      </c>
      <c r="R843">
        <v>2</v>
      </c>
      <c r="S843" t="s">
        <v>1968</v>
      </c>
      <c r="T843" t="s">
        <v>1944</v>
      </c>
      <c r="U843" s="3" t="s">
        <v>2324</v>
      </c>
    </row>
    <row r="844" spans="1:21" x14ac:dyDescent="0.35">
      <c r="A844" t="s">
        <v>1969</v>
      </c>
      <c r="B844" t="s">
        <v>2317</v>
      </c>
      <c r="C844" t="s">
        <v>1944</v>
      </c>
      <c r="D844" t="s">
        <v>2343</v>
      </c>
      <c r="E844" t="s">
        <v>2346</v>
      </c>
      <c r="F844" t="b">
        <v>0</v>
      </c>
      <c r="G844" s="5">
        <v>1</v>
      </c>
      <c r="H844" t="s">
        <v>1969</v>
      </c>
      <c r="I844" t="s">
        <v>1969</v>
      </c>
      <c r="J844" t="s">
        <v>1944</v>
      </c>
      <c r="K844" s="3" t="s">
        <v>2324</v>
      </c>
      <c r="L844" t="s">
        <v>604</v>
      </c>
      <c r="M844" s="5">
        <v>1998</v>
      </c>
      <c r="N844" s="5">
        <v>12</v>
      </c>
      <c r="O844" s="5">
        <v>20</v>
      </c>
      <c r="P844" s="5">
        <v>45</v>
      </c>
      <c r="Q844" s="1" t="s">
        <v>2331</v>
      </c>
      <c r="R844">
        <v>1</v>
      </c>
      <c r="S844" t="s">
        <v>1970</v>
      </c>
      <c r="T844" t="s">
        <v>1971</v>
      </c>
      <c r="U844" s="3" t="s">
        <v>2324</v>
      </c>
    </row>
    <row r="845" spans="1:21" x14ac:dyDescent="0.35">
      <c r="A845" t="s">
        <v>1969</v>
      </c>
      <c r="B845" t="s">
        <v>2317</v>
      </c>
      <c r="C845" t="s">
        <v>1944</v>
      </c>
      <c r="D845" t="s">
        <v>2343</v>
      </c>
      <c r="E845" t="s">
        <v>2346</v>
      </c>
      <c r="F845" t="b">
        <v>0</v>
      </c>
      <c r="G845" s="5">
        <v>1</v>
      </c>
      <c r="H845" t="s">
        <v>1969</v>
      </c>
      <c r="I845" t="s">
        <v>1969</v>
      </c>
      <c r="J845" t="s">
        <v>1944</v>
      </c>
      <c r="K845" s="3" t="s">
        <v>2324</v>
      </c>
      <c r="L845" t="s">
        <v>604</v>
      </c>
      <c r="M845" s="5">
        <v>1998</v>
      </c>
      <c r="N845" s="5">
        <v>12</v>
      </c>
      <c r="O845" s="5">
        <v>20</v>
      </c>
      <c r="P845" s="5">
        <v>45</v>
      </c>
      <c r="Q845" s="1" t="s">
        <v>2331</v>
      </c>
      <c r="R845">
        <v>2</v>
      </c>
      <c r="S845" t="s">
        <v>1972</v>
      </c>
      <c r="T845" t="s">
        <v>1965</v>
      </c>
      <c r="U845" s="3" t="s">
        <v>2324</v>
      </c>
    </row>
    <row r="846" spans="1:21" x14ac:dyDescent="0.35">
      <c r="A846" t="s">
        <v>1973</v>
      </c>
      <c r="B846" t="s">
        <v>2317</v>
      </c>
      <c r="C846" t="s">
        <v>1944</v>
      </c>
      <c r="D846" t="s">
        <v>2343</v>
      </c>
      <c r="E846" t="s">
        <v>2346</v>
      </c>
      <c r="F846" t="b">
        <v>0</v>
      </c>
      <c r="G846" s="5">
        <v>1</v>
      </c>
      <c r="H846" t="s">
        <v>1973</v>
      </c>
      <c r="I846" t="s">
        <v>1973</v>
      </c>
      <c r="J846" t="s">
        <v>1944</v>
      </c>
      <c r="K846" s="3" t="s">
        <v>2324</v>
      </c>
      <c r="L846" t="s">
        <v>604</v>
      </c>
      <c r="M846" s="5">
        <v>1998</v>
      </c>
      <c r="N846" s="5">
        <v>12</v>
      </c>
      <c r="O846" s="5">
        <v>20</v>
      </c>
      <c r="P846" s="5">
        <v>45</v>
      </c>
      <c r="Q846" s="1" t="s">
        <v>2331</v>
      </c>
      <c r="R846">
        <v>1</v>
      </c>
      <c r="S846" t="s">
        <v>1974</v>
      </c>
      <c r="T846" t="s">
        <v>1975</v>
      </c>
      <c r="U846" s="3" t="s">
        <v>2324</v>
      </c>
    </row>
    <row r="847" spans="1:21" x14ac:dyDescent="0.35">
      <c r="A847" t="s">
        <v>1973</v>
      </c>
      <c r="B847" t="s">
        <v>2317</v>
      </c>
      <c r="C847" t="s">
        <v>1944</v>
      </c>
      <c r="D847" t="s">
        <v>2343</v>
      </c>
      <c r="E847" t="s">
        <v>2346</v>
      </c>
      <c r="F847" t="b">
        <v>0</v>
      </c>
      <c r="G847" s="5">
        <v>1</v>
      </c>
      <c r="H847" t="s">
        <v>1973</v>
      </c>
      <c r="I847" t="s">
        <v>1973</v>
      </c>
      <c r="J847" t="s">
        <v>1944</v>
      </c>
      <c r="K847" s="3" t="s">
        <v>2324</v>
      </c>
      <c r="L847" t="s">
        <v>604</v>
      </c>
      <c r="M847" s="5">
        <v>1998</v>
      </c>
      <c r="N847" s="5">
        <v>12</v>
      </c>
      <c r="O847" s="5">
        <v>20</v>
      </c>
      <c r="P847" s="5">
        <v>45</v>
      </c>
      <c r="Q847" s="1" t="s">
        <v>2331</v>
      </c>
      <c r="R847">
        <v>2</v>
      </c>
      <c r="S847" t="s">
        <v>1976</v>
      </c>
      <c r="T847" t="s">
        <v>1977</v>
      </c>
      <c r="U847" s="3" t="s">
        <v>2324</v>
      </c>
    </row>
    <row r="848" spans="1:21" x14ac:dyDescent="0.35">
      <c r="A848" t="s">
        <v>1978</v>
      </c>
      <c r="B848" t="s">
        <v>2317</v>
      </c>
      <c r="C848" t="s">
        <v>1944</v>
      </c>
      <c r="D848" t="s">
        <v>2343</v>
      </c>
      <c r="E848" t="s">
        <v>2346</v>
      </c>
      <c r="F848" t="b">
        <v>0</v>
      </c>
      <c r="G848" s="5">
        <v>1</v>
      </c>
      <c r="H848" t="s">
        <v>1978</v>
      </c>
      <c r="I848" t="s">
        <v>1978</v>
      </c>
      <c r="J848" t="s">
        <v>1944</v>
      </c>
      <c r="K848" s="3" t="s">
        <v>2324</v>
      </c>
      <c r="L848" t="s">
        <v>604</v>
      </c>
      <c r="M848" s="5">
        <v>1998</v>
      </c>
      <c r="N848" s="5">
        <v>12</v>
      </c>
      <c r="O848" s="5">
        <v>20</v>
      </c>
      <c r="P848" s="5">
        <v>45</v>
      </c>
      <c r="Q848" s="1" t="s">
        <v>2331</v>
      </c>
      <c r="R848">
        <v>1</v>
      </c>
      <c r="S848" t="s">
        <v>1979</v>
      </c>
      <c r="T848" t="s">
        <v>1971</v>
      </c>
      <c r="U848" s="3" t="s">
        <v>2324</v>
      </c>
    </row>
    <row r="849" spans="1:21" x14ac:dyDescent="0.35">
      <c r="A849" t="s">
        <v>1978</v>
      </c>
      <c r="B849" t="s">
        <v>2317</v>
      </c>
      <c r="C849" t="s">
        <v>1944</v>
      </c>
      <c r="D849" t="s">
        <v>2343</v>
      </c>
      <c r="E849" t="s">
        <v>2346</v>
      </c>
      <c r="F849" t="b">
        <v>0</v>
      </c>
      <c r="G849" s="5">
        <v>1</v>
      </c>
      <c r="H849" t="s">
        <v>1978</v>
      </c>
      <c r="I849" t="s">
        <v>1978</v>
      </c>
      <c r="J849" t="s">
        <v>1944</v>
      </c>
      <c r="K849" s="3" t="s">
        <v>2324</v>
      </c>
      <c r="L849" t="s">
        <v>604</v>
      </c>
      <c r="M849" s="5">
        <v>1998</v>
      </c>
      <c r="N849" s="5">
        <v>12</v>
      </c>
      <c r="O849" s="5">
        <v>20</v>
      </c>
      <c r="P849" s="5">
        <v>45</v>
      </c>
      <c r="Q849" s="1" t="s">
        <v>2331</v>
      </c>
      <c r="R849">
        <v>2</v>
      </c>
      <c r="S849" t="s">
        <v>1980</v>
      </c>
      <c r="T849" t="s">
        <v>1981</v>
      </c>
      <c r="U849" s="3" t="s">
        <v>2324</v>
      </c>
    </row>
    <row r="850" spans="1:21" x14ac:dyDescent="0.35">
      <c r="A850" t="s">
        <v>1982</v>
      </c>
      <c r="B850" t="s">
        <v>2317</v>
      </c>
      <c r="C850" t="s">
        <v>1944</v>
      </c>
      <c r="D850" t="s">
        <v>2343</v>
      </c>
      <c r="E850" t="s">
        <v>2346</v>
      </c>
      <c r="F850" t="b">
        <v>0</v>
      </c>
      <c r="G850" s="5">
        <v>1</v>
      </c>
      <c r="H850" t="s">
        <v>1982</v>
      </c>
      <c r="I850" t="s">
        <v>1982</v>
      </c>
      <c r="J850" t="s">
        <v>1944</v>
      </c>
      <c r="K850" s="3" t="s">
        <v>2324</v>
      </c>
      <c r="L850" t="s">
        <v>604</v>
      </c>
      <c r="M850" s="5">
        <v>2008</v>
      </c>
      <c r="N850" s="5">
        <v>12</v>
      </c>
      <c r="O850" s="5">
        <v>20</v>
      </c>
      <c r="P850" s="5">
        <v>45</v>
      </c>
      <c r="Q850" s="1" t="s">
        <v>2331</v>
      </c>
      <c r="R850">
        <v>1</v>
      </c>
      <c r="S850" t="s">
        <v>1983</v>
      </c>
      <c r="T850" t="s">
        <v>602</v>
      </c>
      <c r="U850" s="3" t="s">
        <v>2324</v>
      </c>
    </row>
    <row r="851" spans="1:21" x14ac:dyDescent="0.35">
      <c r="A851" t="s">
        <v>1982</v>
      </c>
      <c r="B851" t="s">
        <v>2317</v>
      </c>
      <c r="C851" t="s">
        <v>1944</v>
      </c>
      <c r="D851" t="s">
        <v>2343</v>
      </c>
      <c r="E851" t="s">
        <v>2346</v>
      </c>
      <c r="F851" t="b">
        <v>0</v>
      </c>
      <c r="G851" s="5">
        <v>1</v>
      </c>
      <c r="H851" t="s">
        <v>1982</v>
      </c>
      <c r="I851" t="s">
        <v>1982</v>
      </c>
      <c r="J851" t="s">
        <v>1944</v>
      </c>
      <c r="K851" s="3" t="s">
        <v>2324</v>
      </c>
      <c r="L851" t="s">
        <v>604</v>
      </c>
      <c r="M851" s="5">
        <v>2008</v>
      </c>
      <c r="N851" s="5">
        <v>12</v>
      </c>
      <c r="O851" s="5">
        <v>20</v>
      </c>
      <c r="P851" s="5">
        <v>45</v>
      </c>
      <c r="Q851" s="1" t="s">
        <v>2331</v>
      </c>
      <c r="R851">
        <v>2</v>
      </c>
      <c r="S851" t="s">
        <v>1984</v>
      </c>
      <c r="T851" t="s">
        <v>602</v>
      </c>
      <c r="U851" s="3" t="s">
        <v>2324</v>
      </c>
    </row>
    <row r="852" spans="1:21" x14ac:dyDescent="0.35">
      <c r="A852" t="s">
        <v>1985</v>
      </c>
      <c r="B852" t="s">
        <v>2317</v>
      </c>
      <c r="C852" t="s">
        <v>1944</v>
      </c>
      <c r="D852" t="s">
        <v>2343</v>
      </c>
      <c r="E852" t="s">
        <v>2346</v>
      </c>
      <c r="F852" t="b">
        <v>0</v>
      </c>
      <c r="G852" s="5">
        <v>1</v>
      </c>
      <c r="H852" t="s">
        <v>1985</v>
      </c>
      <c r="I852" t="s">
        <v>1985</v>
      </c>
      <c r="J852" t="s">
        <v>1944</v>
      </c>
      <c r="K852" s="3" t="s">
        <v>2324</v>
      </c>
      <c r="L852" t="s">
        <v>604</v>
      </c>
      <c r="M852" s="5">
        <v>2001</v>
      </c>
      <c r="N852" s="5">
        <v>12</v>
      </c>
      <c r="O852" s="5">
        <v>20</v>
      </c>
      <c r="P852" s="5">
        <v>45</v>
      </c>
      <c r="Q852" s="1" t="s">
        <v>2331</v>
      </c>
      <c r="R852">
        <v>1</v>
      </c>
      <c r="S852" t="s">
        <v>1986</v>
      </c>
      <c r="T852" t="s">
        <v>1307</v>
      </c>
      <c r="U852" s="3" t="s">
        <v>2324</v>
      </c>
    </row>
    <row r="853" spans="1:21" x14ac:dyDescent="0.35">
      <c r="A853" t="s">
        <v>1985</v>
      </c>
      <c r="B853" t="s">
        <v>2317</v>
      </c>
      <c r="C853" t="s">
        <v>1944</v>
      </c>
      <c r="D853" t="s">
        <v>2343</v>
      </c>
      <c r="E853" t="s">
        <v>2346</v>
      </c>
      <c r="F853" t="b">
        <v>0</v>
      </c>
      <c r="G853" s="5">
        <v>1</v>
      </c>
      <c r="H853" t="s">
        <v>1985</v>
      </c>
      <c r="I853" t="s">
        <v>1985</v>
      </c>
      <c r="J853" t="s">
        <v>1944</v>
      </c>
      <c r="K853" s="3" t="s">
        <v>2324</v>
      </c>
      <c r="L853" t="s">
        <v>604</v>
      </c>
      <c r="M853" s="5">
        <v>2001</v>
      </c>
      <c r="N853" s="5">
        <v>12</v>
      </c>
      <c r="O853" s="5">
        <v>20</v>
      </c>
      <c r="P853" s="5">
        <v>45</v>
      </c>
      <c r="Q853" s="1" t="s">
        <v>2331</v>
      </c>
      <c r="R853">
        <v>2</v>
      </c>
      <c r="S853" t="s">
        <v>1987</v>
      </c>
      <c r="T853" t="s">
        <v>602</v>
      </c>
      <c r="U853" s="3" t="s">
        <v>2324</v>
      </c>
    </row>
    <row r="854" spans="1:21" x14ac:dyDescent="0.35">
      <c r="A854" t="s">
        <v>1988</v>
      </c>
      <c r="B854" t="s">
        <v>2317</v>
      </c>
      <c r="C854" t="s">
        <v>1944</v>
      </c>
      <c r="D854" t="s">
        <v>2343</v>
      </c>
      <c r="E854" t="s">
        <v>2346</v>
      </c>
      <c r="F854" t="b">
        <v>0</v>
      </c>
      <c r="G854" s="5">
        <v>1</v>
      </c>
      <c r="H854" t="s">
        <v>1988</v>
      </c>
      <c r="I854" t="s">
        <v>1988</v>
      </c>
      <c r="J854" t="s">
        <v>1944</v>
      </c>
      <c r="K854" s="3" t="s">
        <v>2324</v>
      </c>
      <c r="L854" t="s">
        <v>604</v>
      </c>
      <c r="M854" s="5">
        <v>1998</v>
      </c>
      <c r="N854" s="5">
        <v>12</v>
      </c>
      <c r="O854" s="5">
        <v>20</v>
      </c>
      <c r="P854" s="5">
        <v>45</v>
      </c>
      <c r="Q854" s="1" t="s">
        <v>2331</v>
      </c>
      <c r="R854">
        <v>1</v>
      </c>
      <c r="S854" t="s">
        <v>1989</v>
      </c>
      <c r="T854" t="s">
        <v>602</v>
      </c>
      <c r="U854" s="3" t="s">
        <v>2324</v>
      </c>
    </row>
    <row r="855" spans="1:21" x14ac:dyDescent="0.35">
      <c r="A855" t="s">
        <v>1988</v>
      </c>
      <c r="B855" t="s">
        <v>2317</v>
      </c>
      <c r="C855" t="s">
        <v>1944</v>
      </c>
      <c r="D855" t="s">
        <v>2343</v>
      </c>
      <c r="E855" t="s">
        <v>2346</v>
      </c>
      <c r="F855" t="b">
        <v>0</v>
      </c>
      <c r="G855" s="5">
        <v>1</v>
      </c>
      <c r="H855" t="s">
        <v>1988</v>
      </c>
      <c r="I855" t="s">
        <v>1988</v>
      </c>
      <c r="J855" t="s">
        <v>1944</v>
      </c>
      <c r="K855" s="3" t="s">
        <v>2324</v>
      </c>
      <c r="L855" t="s">
        <v>604</v>
      </c>
      <c r="M855" s="5">
        <v>1998</v>
      </c>
      <c r="N855" s="5">
        <v>12</v>
      </c>
      <c r="O855" s="5">
        <v>20</v>
      </c>
      <c r="P855" s="5">
        <v>45</v>
      </c>
      <c r="Q855" s="1" t="s">
        <v>2331</v>
      </c>
      <c r="R855">
        <v>2</v>
      </c>
      <c r="S855" t="s">
        <v>1990</v>
      </c>
      <c r="T855" t="s">
        <v>602</v>
      </c>
      <c r="U855" s="3" t="s">
        <v>2324</v>
      </c>
    </row>
    <row r="856" spans="1:21" x14ac:dyDescent="0.35">
      <c r="A856" t="s">
        <v>1991</v>
      </c>
      <c r="B856" t="s">
        <v>2317</v>
      </c>
      <c r="C856" t="s">
        <v>1944</v>
      </c>
      <c r="D856" t="s">
        <v>2343</v>
      </c>
      <c r="E856" t="s">
        <v>2346</v>
      </c>
      <c r="F856" t="b">
        <v>0</v>
      </c>
      <c r="G856" s="5">
        <v>1</v>
      </c>
      <c r="H856" t="s">
        <v>1991</v>
      </c>
      <c r="I856" t="s">
        <v>1991</v>
      </c>
      <c r="J856" t="s">
        <v>1944</v>
      </c>
      <c r="K856" s="3" t="s">
        <v>2324</v>
      </c>
      <c r="L856" t="s">
        <v>604</v>
      </c>
      <c r="M856" s="5">
        <v>1998</v>
      </c>
      <c r="N856" s="5">
        <v>12</v>
      </c>
      <c r="O856" s="5">
        <v>20</v>
      </c>
      <c r="P856" s="5">
        <v>45</v>
      </c>
      <c r="Q856" s="1" t="s">
        <v>2331</v>
      </c>
      <c r="R856">
        <v>1</v>
      </c>
      <c r="S856" t="s">
        <v>1992</v>
      </c>
      <c r="T856" t="s">
        <v>1307</v>
      </c>
      <c r="U856" s="3" t="s">
        <v>2324</v>
      </c>
    </row>
    <row r="857" spans="1:21" x14ac:dyDescent="0.35">
      <c r="A857" t="s">
        <v>1991</v>
      </c>
      <c r="B857" t="s">
        <v>2317</v>
      </c>
      <c r="C857" t="s">
        <v>1944</v>
      </c>
      <c r="D857" t="s">
        <v>2343</v>
      </c>
      <c r="E857" t="s">
        <v>2346</v>
      </c>
      <c r="F857" t="b">
        <v>0</v>
      </c>
      <c r="G857" s="5">
        <v>1</v>
      </c>
      <c r="H857" t="s">
        <v>1991</v>
      </c>
      <c r="I857" t="s">
        <v>1991</v>
      </c>
      <c r="J857" t="s">
        <v>1944</v>
      </c>
      <c r="K857" s="3" t="s">
        <v>2324</v>
      </c>
      <c r="L857" t="s">
        <v>604</v>
      </c>
      <c r="M857" s="5">
        <v>1998</v>
      </c>
      <c r="N857" s="5">
        <v>12</v>
      </c>
      <c r="O857" s="5">
        <v>20</v>
      </c>
      <c r="P857" s="5">
        <v>45</v>
      </c>
      <c r="Q857" s="1" t="s">
        <v>2331</v>
      </c>
      <c r="R857">
        <v>2</v>
      </c>
      <c r="S857" t="s">
        <v>1993</v>
      </c>
      <c r="T857" t="s">
        <v>602</v>
      </c>
      <c r="U857" s="3" t="s">
        <v>2324</v>
      </c>
    </row>
    <row r="858" spans="1:21" x14ac:dyDescent="0.35">
      <c r="A858" t="s">
        <v>1994</v>
      </c>
      <c r="B858" t="s">
        <v>2317</v>
      </c>
      <c r="C858" t="s">
        <v>1997</v>
      </c>
      <c r="D858" t="s">
        <v>2345</v>
      </c>
      <c r="E858" t="s">
        <v>2346</v>
      </c>
      <c r="F858" t="b">
        <v>0</v>
      </c>
      <c r="G858" s="5">
        <v>1</v>
      </c>
      <c r="H858" t="s">
        <v>1994</v>
      </c>
      <c r="I858" t="s">
        <v>1994</v>
      </c>
      <c r="J858" t="s">
        <v>1997</v>
      </c>
      <c r="K858" s="3" t="s">
        <v>2324</v>
      </c>
      <c r="L858" t="s">
        <v>1491</v>
      </c>
      <c r="M858" s="5">
        <v>1999</v>
      </c>
      <c r="N858" s="5">
        <v>10</v>
      </c>
      <c r="O858" s="5">
        <v>12</v>
      </c>
      <c r="P858" s="5">
        <v>45</v>
      </c>
      <c r="Q858" s="1" t="s">
        <v>2331</v>
      </c>
      <c r="R858">
        <v>1</v>
      </c>
      <c r="S858" t="s">
        <v>1995</v>
      </c>
      <c r="T858" t="s">
        <v>1996</v>
      </c>
      <c r="U858" s="3" t="s">
        <v>2324</v>
      </c>
    </row>
    <row r="859" spans="1:21" x14ac:dyDescent="0.35">
      <c r="A859" t="s">
        <v>1994</v>
      </c>
      <c r="B859" t="s">
        <v>2317</v>
      </c>
      <c r="C859" t="s">
        <v>1997</v>
      </c>
      <c r="D859" t="s">
        <v>2345</v>
      </c>
      <c r="E859" t="s">
        <v>2346</v>
      </c>
      <c r="F859" t="b">
        <v>0</v>
      </c>
      <c r="G859" s="5">
        <v>1</v>
      </c>
      <c r="H859" t="s">
        <v>1994</v>
      </c>
      <c r="I859" t="s">
        <v>1994</v>
      </c>
      <c r="J859" t="s">
        <v>1997</v>
      </c>
      <c r="K859" s="3" t="s">
        <v>2324</v>
      </c>
      <c r="L859" t="s">
        <v>1491</v>
      </c>
      <c r="M859" s="5">
        <v>1999</v>
      </c>
      <c r="N859" s="5">
        <v>10</v>
      </c>
      <c r="O859" s="5">
        <v>12</v>
      </c>
      <c r="P859" s="5">
        <v>45</v>
      </c>
      <c r="Q859" s="1" t="s">
        <v>2331</v>
      </c>
      <c r="R859">
        <v>2</v>
      </c>
      <c r="S859" t="s">
        <v>1998</v>
      </c>
      <c r="T859" t="s">
        <v>1999</v>
      </c>
      <c r="U859" s="3" t="s">
        <v>2324</v>
      </c>
    </row>
    <row r="860" spans="1:21" x14ac:dyDescent="0.35">
      <c r="A860" t="s">
        <v>2000</v>
      </c>
      <c r="B860" t="s">
        <v>2317</v>
      </c>
      <c r="C860" t="s">
        <v>1997</v>
      </c>
      <c r="D860" t="s">
        <v>2345</v>
      </c>
      <c r="E860" t="s">
        <v>2346</v>
      </c>
      <c r="F860" t="b">
        <v>0</v>
      </c>
      <c r="G860" s="5">
        <v>1</v>
      </c>
      <c r="H860" t="s">
        <v>2000</v>
      </c>
      <c r="I860" t="s">
        <v>2000</v>
      </c>
      <c r="J860" t="s">
        <v>1997</v>
      </c>
      <c r="K860" s="3" t="s">
        <v>2324</v>
      </c>
      <c r="L860" t="s">
        <v>1491</v>
      </c>
      <c r="M860" s="5">
        <v>1999</v>
      </c>
      <c r="N860" s="5">
        <v>10</v>
      </c>
      <c r="O860" s="5">
        <v>12</v>
      </c>
      <c r="P860" s="5">
        <v>45</v>
      </c>
      <c r="Q860" s="1" t="s">
        <v>2331</v>
      </c>
      <c r="R860">
        <v>1</v>
      </c>
      <c r="S860" t="s">
        <v>2001</v>
      </c>
      <c r="T860" t="s">
        <v>1996</v>
      </c>
      <c r="U860" s="3" t="s">
        <v>2324</v>
      </c>
    </row>
    <row r="861" spans="1:21" x14ac:dyDescent="0.35">
      <c r="A861" t="s">
        <v>2000</v>
      </c>
      <c r="B861" t="s">
        <v>2317</v>
      </c>
      <c r="C861" t="s">
        <v>1997</v>
      </c>
      <c r="D861" t="s">
        <v>2345</v>
      </c>
      <c r="E861" t="s">
        <v>2346</v>
      </c>
      <c r="F861" t="b">
        <v>0</v>
      </c>
      <c r="G861" s="5">
        <v>1</v>
      </c>
      <c r="H861" t="s">
        <v>2000</v>
      </c>
      <c r="I861" t="s">
        <v>2000</v>
      </c>
      <c r="J861" t="s">
        <v>1997</v>
      </c>
      <c r="K861" s="3" t="s">
        <v>2324</v>
      </c>
      <c r="L861" t="s">
        <v>1491</v>
      </c>
      <c r="M861" s="5">
        <v>1999</v>
      </c>
      <c r="N861" s="5">
        <v>10</v>
      </c>
      <c r="O861" s="5">
        <v>12</v>
      </c>
      <c r="P861" s="5">
        <v>45</v>
      </c>
      <c r="Q861" s="1" t="s">
        <v>2331</v>
      </c>
      <c r="R861">
        <v>2</v>
      </c>
      <c r="S861" t="s">
        <v>2002</v>
      </c>
      <c r="T861" t="s">
        <v>1999</v>
      </c>
      <c r="U861" s="3" t="s">
        <v>2324</v>
      </c>
    </row>
    <row r="862" spans="1:21" x14ac:dyDescent="0.35">
      <c r="A862" t="s">
        <v>2003</v>
      </c>
      <c r="B862" t="s">
        <v>2317</v>
      </c>
      <c r="C862" t="s">
        <v>1997</v>
      </c>
      <c r="D862" t="s">
        <v>2345</v>
      </c>
      <c r="E862" t="s">
        <v>2346</v>
      </c>
      <c r="F862" t="b">
        <v>0</v>
      </c>
      <c r="G862" s="5">
        <v>1</v>
      </c>
      <c r="H862" t="s">
        <v>2003</v>
      </c>
      <c r="I862" t="s">
        <v>2003</v>
      </c>
      <c r="J862" t="s">
        <v>1997</v>
      </c>
      <c r="K862" s="3" t="s">
        <v>2324</v>
      </c>
      <c r="L862" t="s">
        <v>1491</v>
      </c>
      <c r="M862" s="5">
        <v>1999</v>
      </c>
      <c r="N862" s="5">
        <v>10</v>
      </c>
      <c r="O862" s="5">
        <v>12</v>
      </c>
      <c r="P862" s="5">
        <v>45</v>
      </c>
      <c r="Q862" s="1" t="s">
        <v>2331</v>
      </c>
      <c r="R862">
        <v>1</v>
      </c>
      <c r="S862" t="s">
        <v>2004</v>
      </c>
      <c r="T862" t="s">
        <v>1996</v>
      </c>
      <c r="U862" s="3" t="s">
        <v>2324</v>
      </c>
    </row>
    <row r="863" spans="1:21" x14ac:dyDescent="0.35">
      <c r="A863" t="s">
        <v>2003</v>
      </c>
      <c r="B863" t="s">
        <v>2317</v>
      </c>
      <c r="C863" t="s">
        <v>1997</v>
      </c>
      <c r="D863" t="s">
        <v>2345</v>
      </c>
      <c r="E863" t="s">
        <v>2346</v>
      </c>
      <c r="F863" t="b">
        <v>0</v>
      </c>
      <c r="G863" s="5">
        <v>1</v>
      </c>
      <c r="H863" t="s">
        <v>2003</v>
      </c>
      <c r="I863" t="s">
        <v>2003</v>
      </c>
      <c r="J863" t="s">
        <v>1997</v>
      </c>
      <c r="K863" s="3" t="s">
        <v>2324</v>
      </c>
      <c r="L863" t="s">
        <v>1491</v>
      </c>
      <c r="M863" s="5">
        <v>1999</v>
      </c>
      <c r="N863" s="5">
        <v>10</v>
      </c>
      <c r="O863" s="5">
        <v>12</v>
      </c>
      <c r="P863" s="5">
        <v>45</v>
      </c>
      <c r="Q863" s="1" t="s">
        <v>2331</v>
      </c>
      <c r="R863">
        <v>2</v>
      </c>
      <c r="S863" t="s">
        <v>2005</v>
      </c>
      <c r="T863" t="s">
        <v>1999</v>
      </c>
      <c r="U863" s="3" t="s">
        <v>2324</v>
      </c>
    </row>
    <row r="864" spans="1:21" x14ac:dyDescent="0.35">
      <c r="A864" t="s">
        <v>2006</v>
      </c>
      <c r="B864" t="s">
        <v>2317</v>
      </c>
      <c r="C864" t="s">
        <v>1997</v>
      </c>
      <c r="D864" t="s">
        <v>2345</v>
      </c>
      <c r="E864" t="s">
        <v>2346</v>
      </c>
      <c r="F864" t="b">
        <v>0</v>
      </c>
      <c r="G864" s="5">
        <v>1</v>
      </c>
      <c r="H864" t="s">
        <v>2006</v>
      </c>
      <c r="I864" t="s">
        <v>2006</v>
      </c>
      <c r="J864" t="s">
        <v>1997</v>
      </c>
      <c r="K864" s="3" t="s">
        <v>2324</v>
      </c>
      <c r="L864" t="s">
        <v>1491</v>
      </c>
      <c r="M864" s="5">
        <v>1999</v>
      </c>
      <c r="N864" s="5">
        <v>10</v>
      </c>
      <c r="O864" s="5">
        <v>12</v>
      </c>
      <c r="P864" s="5">
        <v>45</v>
      </c>
      <c r="Q864" s="1" t="s">
        <v>2331</v>
      </c>
      <c r="R864">
        <v>1</v>
      </c>
      <c r="S864" t="s">
        <v>2007</v>
      </c>
      <c r="T864" t="s">
        <v>1996</v>
      </c>
      <c r="U864" s="3" t="s">
        <v>2324</v>
      </c>
    </row>
    <row r="865" spans="1:21" x14ac:dyDescent="0.35">
      <c r="A865" t="s">
        <v>2006</v>
      </c>
      <c r="B865" t="s">
        <v>2317</v>
      </c>
      <c r="C865" t="s">
        <v>1997</v>
      </c>
      <c r="D865" t="s">
        <v>2345</v>
      </c>
      <c r="E865" t="s">
        <v>2346</v>
      </c>
      <c r="F865" t="b">
        <v>0</v>
      </c>
      <c r="G865" s="5">
        <v>1</v>
      </c>
      <c r="H865" t="s">
        <v>2006</v>
      </c>
      <c r="I865" t="s">
        <v>2006</v>
      </c>
      <c r="J865" t="s">
        <v>1997</v>
      </c>
      <c r="K865" s="3" t="s">
        <v>2324</v>
      </c>
      <c r="L865" t="s">
        <v>1491</v>
      </c>
      <c r="M865" s="5">
        <v>1999</v>
      </c>
      <c r="N865" s="5">
        <v>10</v>
      </c>
      <c r="O865" s="5">
        <v>12</v>
      </c>
      <c r="P865" s="5">
        <v>45</v>
      </c>
      <c r="Q865" s="1" t="s">
        <v>2331</v>
      </c>
      <c r="R865">
        <v>2</v>
      </c>
      <c r="S865" t="s">
        <v>2008</v>
      </c>
      <c r="T865" t="s">
        <v>1999</v>
      </c>
      <c r="U865" s="3" t="s">
        <v>2324</v>
      </c>
    </row>
    <row r="866" spans="1:21" x14ac:dyDescent="0.35">
      <c r="A866" t="s">
        <v>2009</v>
      </c>
      <c r="B866" t="s">
        <v>2317</v>
      </c>
      <c r="C866" t="s">
        <v>2012</v>
      </c>
      <c r="D866" t="s">
        <v>2343</v>
      </c>
      <c r="E866" t="s">
        <v>2346</v>
      </c>
      <c r="F866" t="b">
        <v>0</v>
      </c>
      <c r="G866" s="5">
        <v>1</v>
      </c>
      <c r="H866" t="s">
        <v>2009</v>
      </c>
      <c r="I866" t="s">
        <v>2009</v>
      </c>
      <c r="J866" t="s">
        <v>2012</v>
      </c>
      <c r="K866" s="3" t="s">
        <v>2324</v>
      </c>
      <c r="L866" t="s">
        <v>2335</v>
      </c>
      <c r="M866" s="5">
        <v>1999</v>
      </c>
      <c r="N866" s="5">
        <v>11</v>
      </c>
      <c r="O866" s="5">
        <v>11</v>
      </c>
      <c r="P866" s="5">
        <v>45</v>
      </c>
      <c r="Q866" s="1" t="s">
        <v>2331</v>
      </c>
      <c r="R866">
        <v>1</v>
      </c>
      <c r="S866" t="s">
        <v>2010</v>
      </c>
      <c r="T866" t="s">
        <v>2011</v>
      </c>
      <c r="U866" s="3" t="s">
        <v>2324</v>
      </c>
    </row>
    <row r="867" spans="1:21" x14ac:dyDescent="0.35">
      <c r="A867" t="s">
        <v>2009</v>
      </c>
      <c r="B867" t="s">
        <v>2317</v>
      </c>
      <c r="C867" t="s">
        <v>2012</v>
      </c>
      <c r="D867" t="s">
        <v>18</v>
      </c>
      <c r="E867" t="s">
        <v>2346</v>
      </c>
      <c r="F867" t="b">
        <v>0</v>
      </c>
      <c r="G867" s="5">
        <v>1</v>
      </c>
      <c r="H867" t="s">
        <v>2009</v>
      </c>
      <c r="I867" t="s">
        <v>2009</v>
      </c>
      <c r="J867" t="s">
        <v>2012</v>
      </c>
      <c r="K867" s="3" t="s">
        <v>2324</v>
      </c>
      <c r="L867" t="s">
        <v>2335</v>
      </c>
      <c r="M867" s="5">
        <v>1999</v>
      </c>
      <c r="N867" s="5">
        <v>11</v>
      </c>
      <c r="O867" s="5">
        <v>11</v>
      </c>
      <c r="P867" s="5">
        <v>45</v>
      </c>
      <c r="Q867" s="1" t="s">
        <v>2331</v>
      </c>
      <c r="R867">
        <v>2</v>
      </c>
      <c r="S867" t="s">
        <v>2013</v>
      </c>
      <c r="T867" t="s">
        <v>2014</v>
      </c>
      <c r="U867" s="3" t="s">
        <v>2324</v>
      </c>
    </row>
    <row r="868" spans="1:21" x14ac:dyDescent="0.35">
      <c r="A868" t="s">
        <v>2015</v>
      </c>
      <c r="B868" t="s">
        <v>2317</v>
      </c>
      <c r="C868" t="s">
        <v>2018</v>
      </c>
      <c r="D868" t="s">
        <v>2344</v>
      </c>
      <c r="E868" t="s">
        <v>2346</v>
      </c>
      <c r="F868" t="b">
        <v>0</v>
      </c>
      <c r="G868" s="5">
        <v>1</v>
      </c>
      <c r="H868" t="s">
        <v>2015</v>
      </c>
      <c r="I868" t="s">
        <v>2015</v>
      </c>
      <c r="J868" t="s">
        <v>2018</v>
      </c>
      <c r="K868" s="3" t="s">
        <v>2324</v>
      </c>
      <c r="L868" t="s">
        <v>2335</v>
      </c>
      <c r="M868" s="5">
        <v>1999</v>
      </c>
      <c r="N868" s="5">
        <v>12</v>
      </c>
      <c r="O868" s="5">
        <v>14</v>
      </c>
      <c r="P868" s="5">
        <v>45</v>
      </c>
      <c r="Q868" s="1" t="s">
        <v>2331</v>
      </c>
      <c r="R868">
        <v>1</v>
      </c>
      <c r="S868" t="s">
        <v>2016</v>
      </c>
      <c r="T868" t="s">
        <v>2017</v>
      </c>
      <c r="U868" s="3" t="s">
        <v>2324</v>
      </c>
    </row>
    <row r="869" spans="1:21" x14ac:dyDescent="0.35">
      <c r="A869" t="s">
        <v>2015</v>
      </c>
      <c r="B869" t="s">
        <v>2317</v>
      </c>
      <c r="C869" t="s">
        <v>2018</v>
      </c>
      <c r="D869" t="s">
        <v>2344</v>
      </c>
      <c r="E869" t="s">
        <v>2346</v>
      </c>
      <c r="F869" t="b">
        <v>0</v>
      </c>
      <c r="G869" s="5">
        <v>1</v>
      </c>
      <c r="H869" t="s">
        <v>2015</v>
      </c>
      <c r="I869" t="s">
        <v>2015</v>
      </c>
      <c r="J869" t="s">
        <v>2018</v>
      </c>
      <c r="K869" s="3" t="s">
        <v>2324</v>
      </c>
      <c r="L869" t="s">
        <v>2335</v>
      </c>
      <c r="M869" s="5">
        <v>1999</v>
      </c>
      <c r="N869" s="5">
        <v>12</v>
      </c>
      <c r="O869" s="5">
        <v>14</v>
      </c>
      <c r="P869" s="5">
        <v>45</v>
      </c>
      <c r="Q869" s="1" t="s">
        <v>2331</v>
      </c>
      <c r="R869">
        <v>2</v>
      </c>
      <c r="S869" t="s">
        <v>2019</v>
      </c>
      <c r="T869" t="s">
        <v>2020</v>
      </c>
      <c r="U869" s="3" t="s">
        <v>2324</v>
      </c>
    </row>
    <row r="870" spans="1:21" x14ac:dyDescent="0.35">
      <c r="A870" t="s">
        <v>2015</v>
      </c>
      <c r="B870" t="s">
        <v>2317</v>
      </c>
      <c r="C870" t="s">
        <v>2018</v>
      </c>
      <c r="D870" t="s">
        <v>2344</v>
      </c>
      <c r="E870" t="s">
        <v>2346</v>
      </c>
      <c r="F870" t="b">
        <v>0</v>
      </c>
      <c r="G870" s="5">
        <v>1</v>
      </c>
      <c r="H870" t="s">
        <v>2015</v>
      </c>
      <c r="I870" t="s">
        <v>2015</v>
      </c>
      <c r="J870" t="s">
        <v>2018</v>
      </c>
      <c r="K870" s="3" t="s">
        <v>2324</v>
      </c>
      <c r="L870" t="s">
        <v>1491</v>
      </c>
      <c r="M870" s="5">
        <v>1999</v>
      </c>
      <c r="N870" s="5">
        <v>12</v>
      </c>
      <c r="O870" s="5">
        <v>14</v>
      </c>
      <c r="P870" s="5">
        <v>45</v>
      </c>
      <c r="Q870" s="1" t="s">
        <v>2331</v>
      </c>
      <c r="R870">
        <v>3</v>
      </c>
      <c r="S870" t="s">
        <v>2021</v>
      </c>
      <c r="T870" t="s">
        <v>2022</v>
      </c>
      <c r="U870" s="3" t="s">
        <v>2324</v>
      </c>
    </row>
    <row r="871" spans="1:21" x14ac:dyDescent="0.35">
      <c r="A871" t="s">
        <v>2023</v>
      </c>
      <c r="B871" t="s">
        <v>2317</v>
      </c>
      <c r="C871" t="s">
        <v>2026</v>
      </c>
      <c r="D871" t="s">
        <v>2345</v>
      </c>
      <c r="E871" t="s">
        <v>2346</v>
      </c>
      <c r="F871" t="b">
        <v>0</v>
      </c>
      <c r="G871" s="5">
        <v>1</v>
      </c>
      <c r="H871" t="s">
        <v>2023</v>
      </c>
      <c r="I871" t="s">
        <v>2023</v>
      </c>
      <c r="J871" t="s">
        <v>2026</v>
      </c>
      <c r="K871" s="3" t="s">
        <v>2324</v>
      </c>
      <c r="L871" t="s">
        <v>2336</v>
      </c>
      <c r="M871" s="5">
        <v>2000</v>
      </c>
      <c r="N871" s="5">
        <v>5</v>
      </c>
      <c r="O871" s="5">
        <v>31</v>
      </c>
      <c r="P871" s="5">
        <v>45</v>
      </c>
      <c r="Q871" s="1" t="s">
        <v>2331</v>
      </c>
      <c r="R871">
        <v>1</v>
      </c>
      <c r="S871" t="s">
        <v>2024</v>
      </c>
      <c r="T871" t="s">
        <v>2025</v>
      </c>
      <c r="U871" s="3" t="s">
        <v>2324</v>
      </c>
    </row>
    <row r="872" spans="1:21" x14ac:dyDescent="0.35">
      <c r="A872" t="s">
        <v>2023</v>
      </c>
      <c r="B872" t="s">
        <v>2317</v>
      </c>
      <c r="C872" t="s">
        <v>2026</v>
      </c>
      <c r="D872" t="s">
        <v>2345</v>
      </c>
      <c r="E872" t="s">
        <v>2346</v>
      </c>
      <c r="F872" t="b">
        <v>0</v>
      </c>
      <c r="G872" s="5">
        <v>1</v>
      </c>
      <c r="H872" t="s">
        <v>2023</v>
      </c>
      <c r="I872" t="s">
        <v>2023</v>
      </c>
      <c r="J872" t="s">
        <v>2026</v>
      </c>
      <c r="K872" s="3" t="s">
        <v>2324</v>
      </c>
      <c r="L872" t="s">
        <v>708</v>
      </c>
      <c r="M872" s="5">
        <v>2000</v>
      </c>
      <c r="N872" s="5">
        <v>5</v>
      </c>
      <c r="O872" s="5">
        <v>31</v>
      </c>
      <c r="P872" s="5">
        <v>45</v>
      </c>
      <c r="Q872" s="1" t="s">
        <v>2331</v>
      </c>
      <c r="R872">
        <v>2</v>
      </c>
      <c r="S872" t="s">
        <v>2027</v>
      </c>
      <c r="T872" t="s">
        <v>2028</v>
      </c>
      <c r="U872" s="3" t="s">
        <v>2324</v>
      </c>
    </row>
    <row r="873" spans="1:21" x14ac:dyDescent="0.35">
      <c r="A873" t="s">
        <v>2029</v>
      </c>
      <c r="B873" t="s">
        <v>2317</v>
      </c>
      <c r="C873" t="s">
        <v>2032</v>
      </c>
      <c r="D873" t="s">
        <v>18</v>
      </c>
      <c r="E873" t="s">
        <v>2346</v>
      </c>
      <c r="F873" t="b">
        <v>0</v>
      </c>
      <c r="G873" s="5">
        <v>1</v>
      </c>
      <c r="H873" t="s">
        <v>2029</v>
      </c>
      <c r="I873" t="s">
        <v>2029</v>
      </c>
      <c r="J873" t="s">
        <v>2032</v>
      </c>
      <c r="K873" s="3" t="s">
        <v>2324</v>
      </c>
      <c r="L873" t="s">
        <v>2330</v>
      </c>
      <c r="M873" s="5">
        <v>2000</v>
      </c>
      <c r="N873" s="5">
        <v>12</v>
      </c>
      <c r="O873" s="5">
        <v>26</v>
      </c>
      <c r="P873" s="5">
        <v>45</v>
      </c>
      <c r="Q873" s="1" t="s">
        <v>2331</v>
      </c>
      <c r="R873">
        <v>1</v>
      </c>
      <c r="S873" t="s">
        <v>2030</v>
      </c>
      <c r="T873" t="s">
        <v>2031</v>
      </c>
      <c r="U873" s="3" t="s">
        <v>2324</v>
      </c>
    </row>
    <row r="874" spans="1:21" x14ac:dyDescent="0.35">
      <c r="A874" t="s">
        <v>2029</v>
      </c>
      <c r="B874" t="s">
        <v>2317</v>
      </c>
      <c r="C874" t="s">
        <v>2032</v>
      </c>
      <c r="D874" t="s">
        <v>2343</v>
      </c>
      <c r="E874" t="s">
        <v>2346</v>
      </c>
      <c r="F874" t="b">
        <v>0</v>
      </c>
      <c r="G874" s="5">
        <v>1</v>
      </c>
      <c r="H874" t="s">
        <v>2029</v>
      </c>
      <c r="I874" t="s">
        <v>2029</v>
      </c>
      <c r="J874" t="s">
        <v>2032</v>
      </c>
      <c r="K874" s="3" t="s">
        <v>2324</v>
      </c>
      <c r="L874" t="s">
        <v>2330</v>
      </c>
      <c r="M874" s="5">
        <v>2000</v>
      </c>
      <c r="N874" s="5">
        <v>12</v>
      </c>
      <c r="O874" s="5">
        <v>26</v>
      </c>
      <c r="P874" s="5">
        <v>45</v>
      </c>
      <c r="Q874" s="1" t="s">
        <v>2331</v>
      </c>
      <c r="R874">
        <v>2</v>
      </c>
      <c r="S874" t="s">
        <v>2029</v>
      </c>
      <c r="U874" s="3" t="s">
        <v>2324</v>
      </c>
    </row>
    <row r="875" spans="1:21" x14ac:dyDescent="0.35">
      <c r="A875" t="s">
        <v>2033</v>
      </c>
      <c r="B875" t="s">
        <v>2317</v>
      </c>
      <c r="C875" t="s">
        <v>2036</v>
      </c>
      <c r="D875" t="s">
        <v>2344</v>
      </c>
      <c r="E875" t="s">
        <v>2346</v>
      </c>
      <c r="F875" t="b">
        <v>0</v>
      </c>
      <c r="G875" s="5">
        <v>1</v>
      </c>
      <c r="H875" t="s">
        <v>2033</v>
      </c>
      <c r="I875" t="s">
        <v>2033</v>
      </c>
      <c r="J875" t="s">
        <v>2036</v>
      </c>
      <c r="K875" s="3" t="s">
        <v>2324</v>
      </c>
      <c r="L875" t="s">
        <v>1491</v>
      </c>
      <c r="M875" s="5">
        <v>2000</v>
      </c>
      <c r="N875" s="5">
        <v>11</v>
      </c>
      <c r="O875" s="5">
        <v>15</v>
      </c>
      <c r="P875" s="5">
        <v>45</v>
      </c>
      <c r="Q875" s="1" t="s">
        <v>2331</v>
      </c>
      <c r="R875">
        <v>1</v>
      </c>
      <c r="S875" t="s">
        <v>2034</v>
      </c>
      <c r="T875" t="s">
        <v>2035</v>
      </c>
      <c r="U875" s="3" t="s">
        <v>2324</v>
      </c>
    </row>
    <row r="876" spans="1:21" x14ac:dyDescent="0.35">
      <c r="A876" t="s">
        <v>2033</v>
      </c>
      <c r="B876" t="s">
        <v>2317</v>
      </c>
      <c r="C876" t="s">
        <v>2036</v>
      </c>
      <c r="D876" t="s">
        <v>2344</v>
      </c>
      <c r="E876" t="s">
        <v>2346</v>
      </c>
      <c r="F876" t="b">
        <v>0</v>
      </c>
      <c r="G876" s="5">
        <v>1</v>
      </c>
      <c r="H876" t="s">
        <v>2033</v>
      </c>
      <c r="I876" t="s">
        <v>2033</v>
      </c>
      <c r="J876" t="s">
        <v>2036</v>
      </c>
      <c r="K876" s="3" t="s">
        <v>2324</v>
      </c>
      <c r="L876" t="s">
        <v>2335</v>
      </c>
      <c r="M876" s="5">
        <v>2000</v>
      </c>
      <c r="N876" s="5">
        <v>11</v>
      </c>
      <c r="O876" s="5">
        <v>15</v>
      </c>
      <c r="P876" s="5">
        <v>45</v>
      </c>
      <c r="Q876" s="1" t="s">
        <v>2331</v>
      </c>
      <c r="R876">
        <v>2</v>
      </c>
      <c r="S876" t="s">
        <v>2037</v>
      </c>
      <c r="T876" t="s">
        <v>605</v>
      </c>
      <c r="U876" s="3" t="s">
        <v>2324</v>
      </c>
    </row>
    <row r="877" spans="1:21" x14ac:dyDescent="0.35">
      <c r="A877" t="s">
        <v>2038</v>
      </c>
      <c r="B877" t="s">
        <v>2317</v>
      </c>
      <c r="C877" t="s">
        <v>1997</v>
      </c>
      <c r="D877" t="s">
        <v>2345</v>
      </c>
      <c r="E877" t="s">
        <v>2346</v>
      </c>
      <c r="F877" t="b">
        <v>0</v>
      </c>
      <c r="G877" s="5">
        <v>1</v>
      </c>
      <c r="H877" t="s">
        <v>2038</v>
      </c>
      <c r="I877" t="s">
        <v>2038</v>
      </c>
      <c r="J877" t="s">
        <v>1997</v>
      </c>
      <c r="K877" s="3" t="s">
        <v>2324</v>
      </c>
      <c r="L877" t="s">
        <v>1491</v>
      </c>
      <c r="M877" s="5">
        <v>2001</v>
      </c>
      <c r="N877" s="5">
        <v>8</v>
      </c>
      <c r="O877" s="5">
        <v>14</v>
      </c>
      <c r="P877" s="5">
        <v>45</v>
      </c>
      <c r="Q877" s="1" t="s">
        <v>2331</v>
      </c>
      <c r="R877">
        <v>1</v>
      </c>
      <c r="S877" t="s">
        <v>2039</v>
      </c>
      <c r="T877" t="s">
        <v>1996</v>
      </c>
      <c r="U877" s="3" t="s">
        <v>2324</v>
      </c>
    </row>
    <row r="878" spans="1:21" x14ac:dyDescent="0.35">
      <c r="A878" t="s">
        <v>2038</v>
      </c>
      <c r="B878" t="s">
        <v>2317</v>
      </c>
      <c r="C878" t="s">
        <v>1997</v>
      </c>
      <c r="D878" t="s">
        <v>2345</v>
      </c>
      <c r="E878" t="s">
        <v>2346</v>
      </c>
      <c r="F878" t="b">
        <v>0</v>
      </c>
      <c r="G878" s="5">
        <v>1</v>
      </c>
      <c r="H878" t="s">
        <v>2038</v>
      </c>
      <c r="I878" t="s">
        <v>2038</v>
      </c>
      <c r="J878" t="s">
        <v>1997</v>
      </c>
      <c r="K878" s="3" t="s">
        <v>2324</v>
      </c>
      <c r="L878" t="s">
        <v>1491</v>
      </c>
      <c r="M878" s="5">
        <v>2001</v>
      </c>
      <c r="N878" s="5">
        <v>8</v>
      </c>
      <c r="O878" s="5">
        <v>14</v>
      </c>
      <c r="P878" s="5">
        <v>45</v>
      </c>
      <c r="Q878" s="1" t="s">
        <v>2331</v>
      </c>
      <c r="R878">
        <v>2</v>
      </c>
      <c r="S878" t="s">
        <v>2040</v>
      </c>
      <c r="T878" t="s">
        <v>2041</v>
      </c>
      <c r="U878" s="3" t="s">
        <v>2324</v>
      </c>
    </row>
    <row r="879" spans="1:21" x14ac:dyDescent="0.35">
      <c r="A879" t="s">
        <v>2042</v>
      </c>
      <c r="B879" t="s">
        <v>2317</v>
      </c>
      <c r="C879" t="s">
        <v>1997</v>
      </c>
      <c r="D879" t="s">
        <v>2345</v>
      </c>
      <c r="E879" t="s">
        <v>2346</v>
      </c>
      <c r="F879" t="b">
        <v>0</v>
      </c>
      <c r="G879" s="5">
        <v>1</v>
      </c>
      <c r="H879" t="s">
        <v>2042</v>
      </c>
      <c r="I879" t="s">
        <v>2042</v>
      </c>
      <c r="J879" t="s">
        <v>1997</v>
      </c>
      <c r="K879" s="3" t="s">
        <v>2324</v>
      </c>
      <c r="L879" t="s">
        <v>1491</v>
      </c>
      <c r="M879" s="5">
        <v>2001</v>
      </c>
      <c r="N879" s="5">
        <v>9</v>
      </c>
      <c r="O879" s="5">
        <v>21</v>
      </c>
      <c r="P879" s="5">
        <v>45</v>
      </c>
      <c r="Q879" s="1" t="s">
        <v>2331</v>
      </c>
      <c r="R879">
        <v>1</v>
      </c>
      <c r="S879" t="s">
        <v>2043</v>
      </c>
      <c r="T879" t="s">
        <v>1996</v>
      </c>
      <c r="U879" s="3" t="s">
        <v>2324</v>
      </c>
    </row>
    <row r="880" spans="1:21" x14ac:dyDescent="0.35">
      <c r="A880" t="s">
        <v>2042</v>
      </c>
      <c r="B880" t="s">
        <v>2317</v>
      </c>
      <c r="C880" t="s">
        <v>1997</v>
      </c>
      <c r="D880" t="s">
        <v>2345</v>
      </c>
      <c r="E880" t="s">
        <v>2346</v>
      </c>
      <c r="F880" t="b">
        <v>0</v>
      </c>
      <c r="G880" s="5">
        <v>1</v>
      </c>
      <c r="H880" t="s">
        <v>2042</v>
      </c>
      <c r="I880" t="s">
        <v>2042</v>
      </c>
      <c r="J880" t="s">
        <v>1997</v>
      </c>
      <c r="K880" s="3" t="s">
        <v>2324</v>
      </c>
      <c r="L880" t="s">
        <v>1491</v>
      </c>
      <c r="M880" s="5">
        <v>2001</v>
      </c>
      <c r="N880" s="5">
        <v>9</v>
      </c>
      <c r="O880" s="5">
        <v>21</v>
      </c>
      <c r="P880" s="5">
        <v>45</v>
      </c>
      <c r="Q880" s="1" t="s">
        <v>2331</v>
      </c>
      <c r="R880">
        <v>2</v>
      </c>
      <c r="S880" t="s">
        <v>2044</v>
      </c>
      <c r="T880" t="s">
        <v>2045</v>
      </c>
      <c r="U880" s="3" t="s">
        <v>2324</v>
      </c>
    </row>
    <row r="881" spans="1:21" x14ac:dyDescent="0.35">
      <c r="A881" t="s">
        <v>2046</v>
      </c>
      <c r="B881" t="s">
        <v>2317</v>
      </c>
      <c r="C881" t="s">
        <v>1997</v>
      </c>
      <c r="D881" t="s">
        <v>2345</v>
      </c>
      <c r="E881" t="s">
        <v>2346</v>
      </c>
      <c r="F881" t="b">
        <v>0</v>
      </c>
      <c r="G881" s="5">
        <v>1</v>
      </c>
      <c r="H881" t="s">
        <v>2046</v>
      </c>
      <c r="I881" t="s">
        <v>2046</v>
      </c>
      <c r="J881" t="s">
        <v>1997</v>
      </c>
      <c r="K881" s="3" t="s">
        <v>2324</v>
      </c>
      <c r="L881" t="s">
        <v>1491</v>
      </c>
      <c r="M881" s="5">
        <v>2001</v>
      </c>
      <c r="N881" s="5">
        <v>9</v>
      </c>
      <c r="O881" s="5">
        <v>24</v>
      </c>
      <c r="P881" s="5">
        <v>45</v>
      </c>
      <c r="Q881" s="1" t="s">
        <v>2331</v>
      </c>
      <c r="R881">
        <v>1</v>
      </c>
      <c r="S881" t="s">
        <v>2047</v>
      </c>
      <c r="T881" t="s">
        <v>1996</v>
      </c>
      <c r="U881" s="3" t="s">
        <v>2324</v>
      </c>
    </row>
    <row r="882" spans="1:21" x14ac:dyDescent="0.35">
      <c r="A882" t="s">
        <v>2046</v>
      </c>
      <c r="B882" t="s">
        <v>2317</v>
      </c>
      <c r="C882" t="s">
        <v>1997</v>
      </c>
      <c r="D882" t="s">
        <v>2345</v>
      </c>
      <c r="E882" t="s">
        <v>2346</v>
      </c>
      <c r="F882" t="b">
        <v>0</v>
      </c>
      <c r="G882" s="5">
        <v>1</v>
      </c>
      <c r="H882" t="s">
        <v>2046</v>
      </c>
      <c r="I882" t="s">
        <v>2046</v>
      </c>
      <c r="J882" t="s">
        <v>1997</v>
      </c>
      <c r="K882" s="3" t="s">
        <v>2324</v>
      </c>
      <c r="L882" t="s">
        <v>1491</v>
      </c>
      <c r="M882" s="5">
        <v>2001</v>
      </c>
      <c r="N882" s="5">
        <v>9</v>
      </c>
      <c r="O882" s="5">
        <v>24</v>
      </c>
      <c r="P882" s="5">
        <v>45</v>
      </c>
      <c r="Q882" s="1" t="s">
        <v>2331</v>
      </c>
      <c r="R882">
        <v>2</v>
      </c>
      <c r="S882" t="s">
        <v>2048</v>
      </c>
      <c r="T882" t="s">
        <v>2049</v>
      </c>
      <c r="U882" s="3" t="s">
        <v>2324</v>
      </c>
    </row>
    <row r="883" spans="1:21" x14ac:dyDescent="0.35">
      <c r="A883" t="s">
        <v>2050</v>
      </c>
      <c r="B883" t="s">
        <v>2317</v>
      </c>
      <c r="C883" t="s">
        <v>1997</v>
      </c>
      <c r="D883" t="s">
        <v>2343</v>
      </c>
      <c r="E883" t="s">
        <v>2346</v>
      </c>
      <c r="F883" t="b">
        <v>0</v>
      </c>
      <c r="G883" s="5">
        <v>1</v>
      </c>
      <c r="H883" t="s">
        <v>2050</v>
      </c>
      <c r="I883" t="s">
        <v>2050</v>
      </c>
      <c r="J883" t="s">
        <v>1997</v>
      </c>
      <c r="K883" s="3" t="s">
        <v>2324</v>
      </c>
      <c r="L883" t="s">
        <v>1491</v>
      </c>
      <c r="M883" s="5">
        <v>2001</v>
      </c>
      <c r="N883" s="5">
        <v>10</v>
      </c>
      <c r="O883" s="5">
        <v>1</v>
      </c>
      <c r="P883" s="5">
        <v>45</v>
      </c>
      <c r="Q883" s="1" t="s">
        <v>2331</v>
      </c>
      <c r="R883">
        <v>1</v>
      </c>
      <c r="S883" t="s">
        <v>2051</v>
      </c>
      <c r="T883" t="s">
        <v>2052</v>
      </c>
      <c r="U883" s="3" t="s">
        <v>2324</v>
      </c>
    </row>
    <row r="884" spans="1:21" x14ac:dyDescent="0.35">
      <c r="A884" t="s">
        <v>2050</v>
      </c>
      <c r="B884" t="s">
        <v>2317</v>
      </c>
      <c r="C884" t="s">
        <v>1997</v>
      </c>
      <c r="D884" t="s">
        <v>2343</v>
      </c>
      <c r="E884" t="s">
        <v>2346</v>
      </c>
      <c r="F884" t="b">
        <v>0</v>
      </c>
      <c r="G884" s="5">
        <v>1</v>
      </c>
      <c r="H884" t="s">
        <v>2050</v>
      </c>
      <c r="I884" t="s">
        <v>2050</v>
      </c>
      <c r="J884" t="s">
        <v>1997</v>
      </c>
      <c r="K884" s="3" t="s">
        <v>2324</v>
      </c>
      <c r="L884" t="s">
        <v>1491</v>
      </c>
      <c r="M884" s="5">
        <v>2001</v>
      </c>
      <c r="N884" s="5">
        <v>10</v>
      </c>
      <c r="O884" s="5">
        <v>1</v>
      </c>
      <c r="P884" s="5">
        <v>45</v>
      </c>
      <c r="Q884" s="1" t="s">
        <v>2331</v>
      </c>
      <c r="R884">
        <v>2</v>
      </c>
      <c r="S884" t="s">
        <v>2053</v>
      </c>
      <c r="T884" t="s">
        <v>1996</v>
      </c>
      <c r="U884" s="3" t="s">
        <v>2324</v>
      </c>
    </row>
    <row r="885" spans="1:21" x14ac:dyDescent="0.35">
      <c r="A885" t="s">
        <v>2054</v>
      </c>
      <c r="B885" t="s">
        <v>2317</v>
      </c>
      <c r="C885" t="s">
        <v>1997</v>
      </c>
      <c r="D885" t="s">
        <v>2345</v>
      </c>
      <c r="E885" t="s">
        <v>2346</v>
      </c>
      <c r="F885" t="b">
        <v>0</v>
      </c>
      <c r="G885" s="5">
        <v>1</v>
      </c>
      <c r="H885" t="s">
        <v>2054</v>
      </c>
      <c r="I885" t="s">
        <v>2054</v>
      </c>
      <c r="J885" t="s">
        <v>1997</v>
      </c>
      <c r="K885" s="3" t="s">
        <v>2324</v>
      </c>
      <c r="L885" t="s">
        <v>1491</v>
      </c>
      <c r="M885" s="5">
        <v>1999</v>
      </c>
      <c r="N885" s="5">
        <v>10</v>
      </c>
      <c r="O885" s="5">
        <v>26</v>
      </c>
      <c r="P885" s="5">
        <v>45</v>
      </c>
      <c r="Q885" s="1" t="s">
        <v>2331</v>
      </c>
      <c r="R885">
        <v>1</v>
      </c>
      <c r="S885" t="s">
        <v>2055</v>
      </c>
      <c r="T885" t="s">
        <v>1996</v>
      </c>
      <c r="U885" s="3" t="s">
        <v>2324</v>
      </c>
    </row>
    <row r="886" spans="1:21" x14ac:dyDescent="0.35">
      <c r="A886" t="s">
        <v>2054</v>
      </c>
      <c r="B886" t="s">
        <v>2317</v>
      </c>
      <c r="C886" t="s">
        <v>1997</v>
      </c>
      <c r="D886" t="s">
        <v>2345</v>
      </c>
      <c r="E886" t="s">
        <v>2346</v>
      </c>
      <c r="F886" t="b">
        <v>0</v>
      </c>
      <c r="G886" s="5">
        <v>1</v>
      </c>
      <c r="H886" t="s">
        <v>2054</v>
      </c>
      <c r="I886" t="s">
        <v>2054</v>
      </c>
      <c r="J886" t="s">
        <v>1997</v>
      </c>
      <c r="K886" s="3" t="s">
        <v>2324</v>
      </c>
      <c r="L886" t="s">
        <v>1491</v>
      </c>
      <c r="M886" s="5">
        <v>1999</v>
      </c>
      <c r="N886" s="5">
        <v>10</v>
      </c>
      <c r="O886" s="5">
        <v>26</v>
      </c>
      <c r="P886" s="5">
        <v>45</v>
      </c>
      <c r="Q886" s="1" t="s">
        <v>2331</v>
      </c>
      <c r="R886">
        <v>2</v>
      </c>
      <c r="S886" t="s">
        <v>2056</v>
      </c>
      <c r="T886" t="s">
        <v>2057</v>
      </c>
      <c r="U886" s="3" t="s">
        <v>2324</v>
      </c>
    </row>
    <row r="887" spans="1:21" x14ac:dyDescent="0.35">
      <c r="A887" t="s">
        <v>2058</v>
      </c>
      <c r="B887" t="s">
        <v>2317</v>
      </c>
      <c r="C887" t="s">
        <v>1997</v>
      </c>
      <c r="D887" t="s">
        <v>2345</v>
      </c>
      <c r="E887" t="s">
        <v>2346</v>
      </c>
      <c r="F887" t="b">
        <v>0</v>
      </c>
      <c r="G887" s="5">
        <v>1</v>
      </c>
      <c r="H887" t="s">
        <v>2058</v>
      </c>
      <c r="I887" t="s">
        <v>2058</v>
      </c>
      <c r="J887" t="s">
        <v>1997</v>
      </c>
      <c r="K887" s="3" t="s">
        <v>2324</v>
      </c>
      <c r="L887" t="s">
        <v>1491</v>
      </c>
      <c r="M887" s="5">
        <v>2001</v>
      </c>
      <c r="N887" s="5">
        <v>12</v>
      </c>
      <c r="O887" s="5">
        <v>21</v>
      </c>
      <c r="P887" s="5">
        <v>45</v>
      </c>
      <c r="Q887" s="1" t="s">
        <v>2331</v>
      </c>
      <c r="R887">
        <v>1</v>
      </c>
      <c r="S887" t="s">
        <v>2059</v>
      </c>
      <c r="T887" t="s">
        <v>1996</v>
      </c>
      <c r="U887" s="3" t="s">
        <v>2324</v>
      </c>
    </row>
    <row r="888" spans="1:21" x14ac:dyDescent="0.35">
      <c r="A888" t="s">
        <v>2058</v>
      </c>
      <c r="B888" t="s">
        <v>2317</v>
      </c>
      <c r="C888" t="s">
        <v>1997</v>
      </c>
      <c r="D888" t="s">
        <v>2345</v>
      </c>
      <c r="E888" t="s">
        <v>2346</v>
      </c>
      <c r="F888" t="b">
        <v>0</v>
      </c>
      <c r="G888" s="5">
        <v>1</v>
      </c>
      <c r="H888" t="s">
        <v>2058</v>
      </c>
      <c r="I888" t="s">
        <v>2058</v>
      </c>
      <c r="J888" t="s">
        <v>1997</v>
      </c>
      <c r="K888" s="3" t="s">
        <v>2324</v>
      </c>
      <c r="L888" t="s">
        <v>1491</v>
      </c>
      <c r="M888" s="5">
        <v>2001</v>
      </c>
      <c r="N888" s="5">
        <v>12</v>
      </c>
      <c r="O888" s="5">
        <v>21</v>
      </c>
      <c r="P888" s="5">
        <v>45</v>
      </c>
      <c r="Q888" s="1" t="s">
        <v>2331</v>
      </c>
      <c r="R888">
        <v>2</v>
      </c>
      <c r="S888" t="s">
        <v>2060</v>
      </c>
      <c r="T888" t="s">
        <v>1996</v>
      </c>
      <c r="U888" s="3" t="s">
        <v>2324</v>
      </c>
    </row>
    <row r="889" spans="1:21" x14ac:dyDescent="0.35">
      <c r="A889" t="s">
        <v>2061</v>
      </c>
      <c r="B889" t="s">
        <v>2317</v>
      </c>
      <c r="C889" t="s">
        <v>1997</v>
      </c>
      <c r="D889" t="s">
        <v>2345</v>
      </c>
      <c r="E889" t="s">
        <v>2346</v>
      </c>
      <c r="F889" t="b">
        <v>0</v>
      </c>
      <c r="G889" s="5">
        <v>1</v>
      </c>
      <c r="H889" t="s">
        <v>2061</v>
      </c>
      <c r="I889" t="s">
        <v>2061</v>
      </c>
      <c r="J889" t="s">
        <v>1997</v>
      </c>
      <c r="K889" s="3" t="s">
        <v>2324</v>
      </c>
      <c r="L889" t="s">
        <v>1491</v>
      </c>
      <c r="M889" s="5">
        <v>2001</v>
      </c>
      <c r="N889" s="5">
        <v>12</v>
      </c>
      <c r="O889" s="5">
        <v>24</v>
      </c>
      <c r="P889" s="5">
        <v>45</v>
      </c>
      <c r="Q889" s="1" t="s">
        <v>2331</v>
      </c>
      <c r="R889">
        <v>1</v>
      </c>
      <c r="S889" t="s">
        <v>2062</v>
      </c>
      <c r="T889" t="s">
        <v>1996</v>
      </c>
      <c r="U889" s="3" t="s">
        <v>2324</v>
      </c>
    </row>
    <row r="890" spans="1:21" x14ac:dyDescent="0.35">
      <c r="A890" t="s">
        <v>2061</v>
      </c>
      <c r="B890" t="s">
        <v>2317</v>
      </c>
      <c r="C890" t="s">
        <v>1997</v>
      </c>
      <c r="D890" t="s">
        <v>2345</v>
      </c>
      <c r="E890" t="s">
        <v>2346</v>
      </c>
      <c r="F890" t="b">
        <v>0</v>
      </c>
      <c r="G890" s="5">
        <v>1</v>
      </c>
      <c r="H890" t="s">
        <v>2061</v>
      </c>
      <c r="I890" t="s">
        <v>2061</v>
      </c>
      <c r="J890" t="s">
        <v>1997</v>
      </c>
      <c r="K890" s="3" t="s">
        <v>2324</v>
      </c>
      <c r="L890" t="s">
        <v>1491</v>
      </c>
      <c r="M890" s="5">
        <v>2001</v>
      </c>
      <c r="N890" s="5">
        <v>12</v>
      </c>
      <c r="O890" s="5">
        <v>24</v>
      </c>
      <c r="P890" s="5">
        <v>45</v>
      </c>
      <c r="Q890" s="1" t="s">
        <v>2331</v>
      </c>
      <c r="R890">
        <v>2</v>
      </c>
      <c r="S890" t="s">
        <v>2063</v>
      </c>
      <c r="T890" t="s">
        <v>1996</v>
      </c>
      <c r="U890" s="3" t="s">
        <v>2324</v>
      </c>
    </row>
    <row r="891" spans="1:21" x14ac:dyDescent="0.35">
      <c r="A891" t="s">
        <v>2064</v>
      </c>
      <c r="B891" t="s">
        <v>2317</v>
      </c>
      <c r="C891" t="s">
        <v>1997</v>
      </c>
      <c r="D891" t="s">
        <v>2345</v>
      </c>
      <c r="E891" t="s">
        <v>2346</v>
      </c>
      <c r="F891" t="b">
        <v>0</v>
      </c>
      <c r="G891" s="5">
        <v>1</v>
      </c>
      <c r="H891" t="s">
        <v>2064</v>
      </c>
      <c r="I891" t="s">
        <v>2064</v>
      </c>
      <c r="J891" t="s">
        <v>1997</v>
      </c>
      <c r="K891" s="3" t="s">
        <v>2324</v>
      </c>
      <c r="L891" t="s">
        <v>1491</v>
      </c>
      <c r="M891" s="5">
        <v>2001</v>
      </c>
      <c r="N891" s="5">
        <v>12</v>
      </c>
      <c r="O891" s="5">
        <v>25</v>
      </c>
      <c r="P891" s="5">
        <v>45</v>
      </c>
      <c r="Q891" s="1" t="s">
        <v>2331</v>
      </c>
      <c r="R891">
        <v>1</v>
      </c>
      <c r="S891" t="s">
        <v>2065</v>
      </c>
      <c r="T891" t="s">
        <v>1996</v>
      </c>
      <c r="U891" s="3" t="s">
        <v>2324</v>
      </c>
    </row>
    <row r="892" spans="1:21" x14ac:dyDescent="0.35">
      <c r="A892" t="s">
        <v>2064</v>
      </c>
      <c r="B892" t="s">
        <v>2317</v>
      </c>
      <c r="C892" t="s">
        <v>1997</v>
      </c>
      <c r="D892" t="s">
        <v>2345</v>
      </c>
      <c r="E892" t="s">
        <v>2346</v>
      </c>
      <c r="F892" t="b">
        <v>0</v>
      </c>
      <c r="G892" s="5">
        <v>1</v>
      </c>
      <c r="H892" t="s">
        <v>2064</v>
      </c>
      <c r="I892" t="s">
        <v>2064</v>
      </c>
      <c r="J892" t="s">
        <v>1997</v>
      </c>
      <c r="K892" s="3" t="s">
        <v>2324</v>
      </c>
      <c r="L892" t="s">
        <v>1491</v>
      </c>
      <c r="M892" s="5">
        <v>2001</v>
      </c>
      <c r="N892" s="5">
        <v>12</v>
      </c>
      <c r="O892" s="5">
        <v>25</v>
      </c>
      <c r="P892" s="5">
        <v>45</v>
      </c>
      <c r="Q892" s="1" t="s">
        <v>2331</v>
      </c>
      <c r="R892">
        <v>2</v>
      </c>
      <c r="S892" t="s">
        <v>2066</v>
      </c>
      <c r="T892" t="s">
        <v>2067</v>
      </c>
      <c r="U892" s="3" t="s">
        <v>2324</v>
      </c>
    </row>
    <row r="893" spans="1:21" x14ac:dyDescent="0.35">
      <c r="A893" t="s">
        <v>2068</v>
      </c>
      <c r="B893" t="s">
        <v>2317</v>
      </c>
      <c r="C893" t="s">
        <v>1997</v>
      </c>
      <c r="D893" t="s">
        <v>2345</v>
      </c>
      <c r="E893" t="s">
        <v>2346</v>
      </c>
      <c r="F893" t="b">
        <v>0</v>
      </c>
      <c r="G893" s="5">
        <v>1</v>
      </c>
      <c r="H893" t="s">
        <v>2068</v>
      </c>
      <c r="I893" t="s">
        <v>2068</v>
      </c>
      <c r="J893" t="s">
        <v>1997</v>
      </c>
      <c r="K893" s="3" t="s">
        <v>2324</v>
      </c>
      <c r="L893" t="s">
        <v>1491</v>
      </c>
      <c r="M893" s="5">
        <v>2001</v>
      </c>
      <c r="N893" s="5">
        <v>12</v>
      </c>
      <c r="O893" s="5">
        <v>30</v>
      </c>
      <c r="P893" s="5">
        <v>45</v>
      </c>
      <c r="Q893" s="1" t="s">
        <v>2331</v>
      </c>
      <c r="R893">
        <v>1</v>
      </c>
      <c r="S893" t="s">
        <v>2069</v>
      </c>
      <c r="T893" t="s">
        <v>1996</v>
      </c>
      <c r="U893" s="3" t="s">
        <v>2324</v>
      </c>
    </row>
    <row r="894" spans="1:21" x14ac:dyDescent="0.35">
      <c r="A894" t="s">
        <v>2068</v>
      </c>
      <c r="B894" t="s">
        <v>2317</v>
      </c>
      <c r="C894" t="s">
        <v>1997</v>
      </c>
      <c r="D894" t="s">
        <v>2345</v>
      </c>
      <c r="E894" t="s">
        <v>2346</v>
      </c>
      <c r="F894" t="b">
        <v>0</v>
      </c>
      <c r="G894" s="5">
        <v>1</v>
      </c>
      <c r="H894" t="s">
        <v>2068</v>
      </c>
      <c r="I894" t="s">
        <v>2068</v>
      </c>
      <c r="J894" t="s">
        <v>1997</v>
      </c>
      <c r="K894" s="3" t="s">
        <v>2324</v>
      </c>
      <c r="L894" t="s">
        <v>1491</v>
      </c>
      <c r="M894" s="5">
        <v>2001</v>
      </c>
      <c r="N894" s="5">
        <v>12</v>
      </c>
      <c r="O894" s="5">
        <v>30</v>
      </c>
      <c r="P894" s="5">
        <v>45</v>
      </c>
      <c r="Q894" s="1" t="s">
        <v>2331</v>
      </c>
      <c r="R894">
        <v>2</v>
      </c>
      <c r="S894" t="s">
        <v>2070</v>
      </c>
      <c r="T894" t="s">
        <v>2049</v>
      </c>
      <c r="U894" s="3" t="s">
        <v>2324</v>
      </c>
    </row>
    <row r="895" spans="1:21" x14ac:dyDescent="0.35">
      <c r="A895" t="s">
        <v>2071</v>
      </c>
      <c r="B895" t="s">
        <v>2317</v>
      </c>
      <c r="C895" t="s">
        <v>2074</v>
      </c>
      <c r="D895" t="s">
        <v>2345</v>
      </c>
      <c r="E895" t="s">
        <v>2346</v>
      </c>
      <c r="F895" t="b">
        <v>0</v>
      </c>
      <c r="G895" s="5">
        <v>1</v>
      </c>
      <c r="H895" t="s">
        <v>2071</v>
      </c>
      <c r="I895" t="s">
        <v>2071</v>
      </c>
      <c r="J895" t="s">
        <v>2074</v>
      </c>
      <c r="K895" s="3" t="s">
        <v>2324</v>
      </c>
      <c r="L895" t="s">
        <v>2339</v>
      </c>
      <c r="M895" s="5">
        <v>2002</v>
      </c>
      <c r="N895" s="5">
        <v>3</v>
      </c>
      <c r="O895" s="5">
        <v>3</v>
      </c>
      <c r="P895" s="5">
        <v>45</v>
      </c>
      <c r="Q895" s="1" t="s">
        <v>2331</v>
      </c>
      <c r="R895">
        <v>1</v>
      </c>
      <c r="S895" t="s">
        <v>2072</v>
      </c>
      <c r="T895" t="s">
        <v>2073</v>
      </c>
      <c r="U895" s="3" t="s">
        <v>2324</v>
      </c>
    </row>
    <row r="896" spans="1:21" x14ac:dyDescent="0.35">
      <c r="A896" t="s">
        <v>2071</v>
      </c>
      <c r="B896" t="s">
        <v>2317</v>
      </c>
      <c r="C896" t="s">
        <v>2074</v>
      </c>
      <c r="D896" t="s">
        <v>2345</v>
      </c>
      <c r="E896" t="s">
        <v>2346</v>
      </c>
      <c r="F896" t="b">
        <v>0</v>
      </c>
      <c r="G896" s="5">
        <v>1</v>
      </c>
      <c r="H896" t="s">
        <v>2071</v>
      </c>
      <c r="I896" t="s">
        <v>2071</v>
      </c>
      <c r="J896" t="s">
        <v>2074</v>
      </c>
      <c r="K896" s="3" t="s">
        <v>2324</v>
      </c>
      <c r="L896" t="s">
        <v>1491</v>
      </c>
      <c r="M896" s="5">
        <v>2002</v>
      </c>
      <c r="N896" s="5">
        <v>3</v>
      </c>
      <c r="O896" s="5">
        <v>3</v>
      </c>
      <c r="P896" s="5">
        <v>45</v>
      </c>
      <c r="Q896" s="1" t="s">
        <v>2331</v>
      </c>
      <c r="R896">
        <v>2</v>
      </c>
      <c r="S896" t="s">
        <v>2075</v>
      </c>
      <c r="T896" t="s">
        <v>2076</v>
      </c>
      <c r="U896" s="3" t="s">
        <v>2324</v>
      </c>
    </row>
    <row r="897" spans="1:21" x14ac:dyDescent="0.35">
      <c r="A897" t="s">
        <v>2077</v>
      </c>
      <c r="B897" t="s">
        <v>2317</v>
      </c>
      <c r="C897" t="s">
        <v>2080</v>
      </c>
      <c r="D897" t="s">
        <v>2344</v>
      </c>
      <c r="E897" t="s">
        <v>2346</v>
      </c>
      <c r="F897" t="b">
        <v>0</v>
      </c>
      <c r="G897" s="5">
        <v>1</v>
      </c>
      <c r="H897" t="s">
        <v>2077</v>
      </c>
      <c r="I897" t="s">
        <v>2077</v>
      </c>
      <c r="J897" t="s">
        <v>2080</v>
      </c>
      <c r="K897" s="3" t="s">
        <v>2324</v>
      </c>
      <c r="L897" t="s">
        <v>2081</v>
      </c>
      <c r="M897" s="5">
        <v>2002</v>
      </c>
      <c r="N897" s="5">
        <v>3</v>
      </c>
      <c r="O897" s="5">
        <v>7</v>
      </c>
      <c r="P897" s="5">
        <v>45</v>
      </c>
      <c r="Q897" s="1" t="s">
        <v>2331</v>
      </c>
      <c r="R897">
        <v>1</v>
      </c>
      <c r="S897" t="s">
        <v>2078</v>
      </c>
      <c r="T897" t="s">
        <v>2079</v>
      </c>
      <c r="U897" s="3" t="s">
        <v>2324</v>
      </c>
    </row>
    <row r="898" spans="1:21" x14ac:dyDescent="0.35">
      <c r="A898" t="s">
        <v>2077</v>
      </c>
      <c r="B898" t="s">
        <v>2317</v>
      </c>
      <c r="C898" t="s">
        <v>2080</v>
      </c>
      <c r="D898" t="s">
        <v>2344</v>
      </c>
      <c r="E898" t="s">
        <v>2346</v>
      </c>
      <c r="F898" t="b">
        <v>0</v>
      </c>
      <c r="G898" s="5">
        <v>1</v>
      </c>
      <c r="H898" t="s">
        <v>2077</v>
      </c>
      <c r="I898" t="s">
        <v>2077</v>
      </c>
      <c r="J898" t="s">
        <v>2080</v>
      </c>
      <c r="K898" s="3" t="s">
        <v>2324</v>
      </c>
      <c r="L898" t="s">
        <v>2081</v>
      </c>
      <c r="M898" s="5">
        <v>2002</v>
      </c>
      <c r="N898" s="5">
        <v>3</v>
      </c>
      <c r="O898" s="5">
        <v>7</v>
      </c>
      <c r="P898" s="5">
        <v>45</v>
      </c>
      <c r="Q898" s="1" t="s">
        <v>2331</v>
      </c>
      <c r="R898">
        <v>2</v>
      </c>
      <c r="S898" t="s">
        <v>2082</v>
      </c>
      <c r="T898" t="s">
        <v>2083</v>
      </c>
      <c r="U898" s="3" t="s">
        <v>2324</v>
      </c>
    </row>
    <row r="899" spans="1:21" x14ac:dyDescent="0.35">
      <c r="A899" t="s">
        <v>2084</v>
      </c>
      <c r="B899" t="s">
        <v>2317</v>
      </c>
      <c r="C899" t="s">
        <v>2087</v>
      </c>
      <c r="D899" t="s">
        <v>2344</v>
      </c>
      <c r="E899" t="s">
        <v>2346</v>
      </c>
      <c r="F899" t="b">
        <v>0</v>
      </c>
      <c r="G899" s="5">
        <v>1</v>
      </c>
      <c r="H899" t="s">
        <v>2084</v>
      </c>
      <c r="I899" t="s">
        <v>2084</v>
      </c>
      <c r="J899" t="s">
        <v>2087</v>
      </c>
      <c r="K899" s="3" t="s">
        <v>2324</v>
      </c>
      <c r="L899" t="s">
        <v>2335</v>
      </c>
      <c r="M899" s="5">
        <v>2002</v>
      </c>
      <c r="N899" s="5">
        <v>5</v>
      </c>
      <c r="O899" s="5">
        <v>19</v>
      </c>
      <c r="P899" s="5">
        <v>45</v>
      </c>
      <c r="Q899" s="1" t="s">
        <v>2331</v>
      </c>
      <c r="R899">
        <v>1</v>
      </c>
      <c r="S899" t="s">
        <v>2085</v>
      </c>
      <c r="T899" t="s">
        <v>2086</v>
      </c>
      <c r="U899" s="3" t="s">
        <v>2324</v>
      </c>
    </row>
    <row r="900" spans="1:21" x14ac:dyDescent="0.35">
      <c r="A900" t="s">
        <v>2084</v>
      </c>
      <c r="B900" t="s">
        <v>2317</v>
      </c>
      <c r="C900" t="s">
        <v>2087</v>
      </c>
      <c r="D900" t="s">
        <v>18</v>
      </c>
      <c r="E900" t="s">
        <v>2346</v>
      </c>
      <c r="F900" t="b">
        <v>0</v>
      </c>
      <c r="G900" s="5">
        <v>1</v>
      </c>
      <c r="H900" t="s">
        <v>2084</v>
      </c>
      <c r="I900" t="s">
        <v>2084</v>
      </c>
      <c r="J900" t="s">
        <v>2087</v>
      </c>
      <c r="K900" s="3" t="s">
        <v>2324</v>
      </c>
      <c r="L900" t="s">
        <v>2335</v>
      </c>
      <c r="M900" s="5">
        <v>2002</v>
      </c>
      <c r="N900" s="5">
        <v>5</v>
      </c>
      <c r="O900" s="5">
        <v>19</v>
      </c>
      <c r="P900" s="5">
        <v>45</v>
      </c>
      <c r="Q900" s="1" t="s">
        <v>2331</v>
      </c>
      <c r="R900">
        <v>2</v>
      </c>
      <c r="S900" t="s">
        <v>2084</v>
      </c>
      <c r="U900" s="3" t="s">
        <v>2324</v>
      </c>
    </row>
    <row r="901" spans="1:21" x14ac:dyDescent="0.35">
      <c r="A901" t="s">
        <v>2088</v>
      </c>
      <c r="B901" t="s">
        <v>2317</v>
      </c>
      <c r="C901" t="s">
        <v>2087</v>
      </c>
      <c r="D901" t="s">
        <v>2344</v>
      </c>
      <c r="E901" t="s">
        <v>2346</v>
      </c>
      <c r="F901" t="b">
        <v>0</v>
      </c>
      <c r="G901" s="5">
        <v>1</v>
      </c>
      <c r="H901" t="s">
        <v>2088</v>
      </c>
      <c r="I901" t="s">
        <v>2088</v>
      </c>
      <c r="J901" t="s">
        <v>2087</v>
      </c>
      <c r="K901" s="3" t="s">
        <v>2324</v>
      </c>
      <c r="L901" t="s">
        <v>2335</v>
      </c>
      <c r="M901" s="5">
        <v>2002</v>
      </c>
      <c r="N901" s="5">
        <v>5</v>
      </c>
      <c r="O901" s="5">
        <v>22</v>
      </c>
      <c r="P901" s="5">
        <v>45</v>
      </c>
      <c r="Q901" s="1" t="s">
        <v>2331</v>
      </c>
      <c r="R901">
        <v>1</v>
      </c>
      <c r="S901" t="s">
        <v>2089</v>
      </c>
      <c r="T901" t="s">
        <v>2090</v>
      </c>
      <c r="U901" s="3" t="s">
        <v>2324</v>
      </c>
    </row>
    <row r="902" spans="1:21" x14ac:dyDescent="0.35">
      <c r="A902" t="s">
        <v>2088</v>
      </c>
      <c r="B902" t="s">
        <v>2317</v>
      </c>
      <c r="C902" t="s">
        <v>2087</v>
      </c>
      <c r="D902" t="s">
        <v>18</v>
      </c>
      <c r="E902" t="s">
        <v>2346</v>
      </c>
      <c r="F902" t="b">
        <v>0</v>
      </c>
      <c r="G902" s="5">
        <v>1</v>
      </c>
      <c r="H902" t="s">
        <v>2088</v>
      </c>
      <c r="I902" t="s">
        <v>2088</v>
      </c>
      <c r="J902" t="s">
        <v>2087</v>
      </c>
      <c r="K902" s="3" t="s">
        <v>2324</v>
      </c>
      <c r="L902" t="s">
        <v>2335</v>
      </c>
      <c r="M902" s="5">
        <v>2002</v>
      </c>
      <c r="N902" s="5">
        <v>5</v>
      </c>
      <c r="O902" s="5">
        <v>22</v>
      </c>
      <c r="P902" s="5">
        <v>45</v>
      </c>
      <c r="Q902" s="1" t="s">
        <v>2331</v>
      </c>
      <c r="R902">
        <v>2</v>
      </c>
      <c r="S902" t="s">
        <v>2088</v>
      </c>
      <c r="U902" s="3" t="s">
        <v>2324</v>
      </c>
    </row>
    <row r="903" spans="1:21" x14ac:dyDescent="0.35">
      <c r="A903" t="s">
        <v>2091</v>
      </c>
      <c r="B903" t="s">
        <v>2317</v>
      </c>
      <c r="C903" t="s">
        <v>2087</v>
      </c>
      <c r="D903" t="s">
        <v>2344</v>
      </c>
      <c r="E903" t="s">
        <v>2346</v>
      </c>
      <c r="F903" t="b">
        <v>0</v>
      </c>
      <c r="G903" s="5">
        <v>1</v>
      </c>
      <c r="H903" t="s">
        <v>2091</v>
      </c>
      <c r="I903" t="s">
        <v>2091</v>
      </c>
      <c r="J903" t="s">
        <v>2087</v>
      </c>
      <c r="K903" s="3" t="s">
        <v>2324</v>
      </c>
      <c r="L903" t="s">
        <v>2335</v>
      </c>
      <c r="M903" s="5">
        <v>2002</v>
      </c>
      <c r="N903" s="5">
        <v>5</v>
      </c>
      <c r="O903" s="5">
        <v>26</v>
      </c>
      <c r="P903" s="5">
        <v>45</v>
      </c>
      <c r="Q903" s="1" t="s">
        <v>2331</v>
      </c>
      <c r="R903">
        <v>1</v>
      </c>
      <c r="S903" t="s">
        <v>2092</v>
      </c>
      <c r="T903" t="s">
        <v>2093</v>
      </c>
      <c r="U903" s="3" t="s">
        <v>2324</v>
      </c>
    </row>
    <row r="904" spans="1:21" x14ac:dyDescent="0.35">
      <c r="A904" t="s">
        <v>2091</v>
      </c>
      <c r="B904" t="s">
        <v>2317</v>
      </c>
      <c r="C904" t="s">
        <v>2087</v>
      </c>
      <c r="D904" t="s">
        <v>18</v>
      </c>
      <c r="E904" t="s">
        <v>2346</v>
      </c>
      <c r="F904" t="b">
        <v>0</v>
      </c>
      <c r="G904" s="5">
        <v>1</v>
      </c>
      <c r="H904" t="s">
        <v>2091</v>
      </c>
      <c r="I904" t="s">
        <v>2091</v>
      </c>
      <c r="J904" t="s">
        <v>2087</v>
      </c>
      <c r="K904" s="3" t="s">
        <v>2324</v>
      </c>
      <c r="L904" t="s">
        <v>2335</v>
      </c>
      <c r="M904" s="5">
        <v>2002</v>
      </c>
      <c r="N904" s="5">
        <v>5</v>
      </c>
      <c r="O904" s="5">
        <v>26</v>
      </c>
      <c r="P904" s="5">
        <v>45</v>
      </c>
      <c r="Q904" s="1" t="s">
        <v>2331</v>
      </c>
      <c r="R904">
        <v>2</v>
      </c>
      <c r="S904" t="s">
        <v>2091</v>
      </c>
      <c r="U904" s="3" t="s">
        <v>2324</v>
      </c>
    </row>
    <row r="905" spans="1:21" x14ac:dyDescent="0.35">
      <c r="A905" t="s">
        <v>2094</v>
      </c>
      <c r="B905" t="s">
        <v>2317</v>
      </c>
      <c r="C905" t="s">
        <v>2087</v>
      </c>
      <c r="D905" t="s">
        <v>2344</v>
      </c>
      <c r="E905" t="s">
        <v>2346</v>
      </c>
      <c r="F905" t="b">
        <v>0</v>
      </c>
      <c r="G905" s="5">
        <v>1</v>
      </c>
      <c r="H905" t="s">
        <v>2094</v>
      </c>
      <c r="I905" t="s">
        <v>2094</v>
      </c>
      <c r="J905" t="s">
        <v>2087</v>
      </c>
      <c r="K905" s="3" t="s">
        <v>2324</v>
      </c>
      <c r="L905" t="s">
        <v>2335</v>
      </c>
      <c r="M905" s="5">
        <v>2002</v>
      </c>
      <c r="N905" s="5">
        <v>5</v>
      </c>
      <c r="O905" s="5">
        <v>27</v>
      </c>
      <c r="P905" s="5">
        <v>45</v>
      </c>
      <c r="Q905" s="1" t="s">
        <v>2331</v>
      </c>
      <c r="R905">
        <v>1</v>
      </c>
      <c r="S905" t="s">
        <v>2095</v>
      </c>
      <c r="T905" t="s">
        <v>2096</v>
      </c>
      <c r="U905" s="3" t="s">
        <v>2324</v>
      </c>
    </row>
    <row r="906" spans="1:21" x14ac:dyDescent="0.35">
      <c r="A906" t="s">
        <v>2094</v>
      </c>
      <c r="B906" t="s">
        <v>2317</v>
      </c>
      <c r="C906" t="s">
        <v>2087</v>
      </c>
      <c r="D906" t="s">
        <v>18</v>
      </c>
      <c r="E906" t="s">
        <v>2346</v>
      </c>
      <c r="F906" t="b">
        <v>0</v>
      </c>
      <c r="G906" s="5">
        <v>1</v>
      </c>
      <c r="H906" t="s">
        <v>2094</v>
      </c>
      <c r="I906" t="s">
        <v>2094</v>
      </c>
      <c r="J906" t="s">
        <v>2087</v>
      </c>
      <c r="K906" s="3" t="s">
        <v>2324</v>
      </c>
      <c r="L906" t="s">
        <v>2335</v>
      </c>
      <c r="M906" s="5">
        <v>2002</v>
      </c>
      <c r="N906" s="5">
        <v>5</v>
      </c>
      <c r="O906" s="5">
        <v>27</v>
      </c>
      <c r="P906" s="5">
        <v>45</v>
      </c>
      <c r="Q906" s="1" t="s">
        <v>2331</v>
      </c>
      <c r="R906">
        <v>2</v>
      </c>
      <c r="S906" t="s">
        <v>2094</v>
      </c>
      <c r="U906" s="3" t="s">
        <v>2324</v>
      </c>
    </row>
    <row r="907" spans="1:21" x14ac:dyDescent="0.35">
      <c r="A907" t="s">
        <v>2097</v>
      </c>
      <c r="B907" t="s">
        <v>2317</v>
      </c>
      <c r="C907" t="s">
        <v>2100</v>
      </c>
      <c r="D907" t="s">
        <v>2344</v>
      </c>
      <c r="E907" t="s">
        <v>2346</v>
      </c>
      <c r="F907" t="b">
        <v>0</v>
      </c>
      <c r="G907" s="5">
        <v>1</v>
      </c>
      <c r="H907" t="s">
        <v>2097</v>
      </c>
      <c r="I907" t="s">
        <v>2097</v>
      </c>
      <c r="J907" t="s">
        <v>2100</v>
      </c>
      <c r="K907" s="3" t="s">
        <v>2324</v>
      </c>
      <c r="L907" t="s">
        <v>2332</v>
      </c>
      <c r="M907" s="5">
        <v>2002</v>
      </c>
      <c r="N907" s="5">
        <v>6</v>
      </c>
      <c r="O907" s="5">
        <v>4</v>
      </c>
      <c r="P907" s="5">
        <v>45</v>
      </c>
      <c r="Q907" s="1" t="s">
        <v>2331</v>
      </c>
      <c r="R907">
        <v>1</v>
      </c>
      <c r="S907" t="s">
        <v>2098</v>
      </c>
      <c r="T907" t="s">
        <v>2099</v>
      </c>
      <c r="U907" s="3" t="s">
        <v>2324</v>
      </c>
    </row>
    <row r="908" spans="1:21" x14ac:dyDescent="0.35">
      <c r="A908" t="s">
        <v>2097</v>
      </c>
      <c r="B908" t="s">
        <v>2317</v>
      </c>
      <c r="C908" t="s">
        <v>2100</v>
      </c>
      <c r="D908" t="s">
        <v>18</v>
      </c>
      <c r="E908" t="s">
        <v>2346</v>
      </c>
      <c r="F908" t="b">
        <v>0</v>
      </c>
      <c r="G908" s="5">
        <v>1</v>
      </c>
      <c r="H908" t="s">
        <v>2097</v>
      </c>
      <c r="I908" t="s">
        <v>2097</v>
      </c>
      <c r="J908" t="s">
        <v>2100</v>
      </c>
      <c r="K908" s="3" t="s">
        <v>2324</v>
      </c>
      <c r="L908" t="s">
        <v>2335</v>
      </c>
      <c r="M908" s="5">
        <v>2002</v>
      </c>
      <c r="N908" s="5">
        <v>6</v>
      </c>
      <c r="O908" s="5">
        <v>4</v>
      </c>
      <c r="P908" s="5">
        <v>45</v>
      </c>
      <c r="Q908" s="1" t="s">
        <v>2331</v>
      </c>
      <c r="R908">
        <v>2</v>
      </c>
      <c r="S908" t="s">
        <v>2097</v>
      </c>
      <c r="U908" s="3" t="s">
        <v>2324</v>
      </c>
    </row>
    <row r="909" spans="1:21" x14ac:dyDescent="0.35">
      <c r="A909" t="s">
        <v>2101</v>
      </c>
      <c r="B909" t="s">
        <v>2317</v>
      </c>
      <c r="C909" t="s">
        <v>2100</v>
      </c>
      <c r="D909" t="s">
        <v>2344</v>
      </c>
      <c r="E909" t="s">
        <v>2346</v>
      </c>
      <c r="F909" t="b">
        <v>0</v>
      </c>
      <c r="G909" s="5">
        <v>1</v>
      </c>
      <c r="H909" t="s">
        <v>2101</v>
      </c>
      <c r="I909" t="s">
        <v>2101</v>
      </c>
      <c r="J909" t="s">
        <v>2100</v>
      </c>
      <c r="K909" s="3" t="s">
        <v>2324</v>
      </c>
      <c r="L909" t="s">
        <v>2332</v>
      </c>
      <c r="M909" s="5">
        <v>2002</v>
      </c>
      <c r="N909" s="5">
        <v>6</v>
      </c>
      <c r="O909" s="5">
        <v>4</v>
      </c>
      <c r="P909" s="5">
        <v>45</v>
      </c>
      <c r="Q909" s="1" t="s">
        <v>2331</v>
      </c>
      <c r="R909">
        <v>1</v>
      </c>
      <c r="S909" t="s">
        <v>2102</v>
      </c>
      <c r="T909" t="s">
        <v>2103</v>
      </c>
      <c r="U909" s="3" t="s">
        <v>2324</v>
      </c>
    </row>
    <row r="910" spans="1:21" x14ac:dyDescent="0.35">
      <c r="A910" t="s">
        <v>2101</v>
      </c>
      <c r="B910" t="s">
        <v>2317</v>
      </c>
      <c r="C910" t="s">
        <v>2100</v>
      </c>
      <c r="D910" t="s">
        <v>18</v>
      </c>
      <c r="E910" t="s">
        <v>2346</v>
      </c>
      <c r="F910" t="b">
        <v>0</v>
      </c>
      <c r="G910" s="5">
        <v>1</v>
      </c>
      <c r="H910" t="s">
        <v>2101</v>
      </c>
      <c r="I910" t="s">
        <v>2101</v>
      </c>
      <c r="J910" t="s">
        <v>2100</v>
      </c>
      <c r="K910" s="3" t="s">
        <v>2324</v>
      </c>
      <c r="L910" t="s">
        <v>2335</v>
      </c>
      <c r="M910" s="5">
        <v>2002</v>
      </c>
      <c r="N910" s="5">
        <v>6</v>
      </c>
      <c r="O910" s="5">
        <v>4</v>
      </c>
      <c r="P910" s="5">
        <v>45</v>
      </c>
      <c r="Q910" s="1" t="s">
        <v>2331</v>
      </c>
      <c r="R910">
        <v>2</v>
      </c>
      <c r="S910" t="s">
        <v>2101</v>
      </c>
      <c r="U910" s="3" t="s">
        <v>2324</v>
      </c>
    </row>
    <row r="911" spans="1:21" x14ac:dyDescent="0.35">
      <c r="A911" t="s">
        <v>2104</v>
      </c>
      <c r="B911" t="s">
        <v>2317</v>
      </c>
      <c r="C911" t="s">
        <v>2107</v>
      </c>
      <c r="D911" t="s">
        <v>2344</v>
      </c>
      <c r="E911" t="s">
        <v>2346</v>
      </c>
      <c r="F911" t="b">
        <v>0</v>
      </c>
      <c r="G911" s="5">
        <v>1</v>
      </c>
      <c r="H911" t="s">
        <v>2104</v>
      </c>
      <c r="I911" t="s">
        <v>2104</v>
      </c>
      <c r="J911" t="s">
        <v>2107</v>
      </c>
      <c r="K911" s="3" t="s">
        <v>2324</v>
      </c>
      <c r="L911" t="s">
        <v>2332</v>
      </c>
      <c r="M911" s="5">
        <v>2002</v>
      </c>
      <c r="N911" s="5">
        <v>6</v>
      </c>
      <c r="O911" s="5">
        <v>9</v>
      </c>
      <c r="P911" s="5">
        <v>45</v>
      </c>
      <c r="Q911" s="1" t="s">
        <v>2331</v>
      </c>
      <c r="R911">
        <v>1</v>
      </c>
      <c r="S911" t="s">
        <v>2105</v>
      </c>
      <c r="T911" t="s">
        <v>2106</v>
      </c>
      <c r="U911" s="3" t="s">
        <v>2324</v>
      </c>
    </row>
    <row r="912" spans="1:21" x14ac:dyDescent="0.35">
      <c r="A912" t="s">
        <v>2104</v>
      </c>
      <c r="B912" t="s">
        <v>2317</v>
      </c>
      <c r="C912" t="s">
        <v>2107</v>
      </c>
      <c r="D912" t="s">
        <v>18</v>
      </c>
      <c r="E912" t="s">
        <v>2346</v>
      </c>
      <c r="F912" t="b">
        <v>0</v>
      </c>
      <c r="G912" s="5">
        <v>1</v>
      </c>
      <c r="H912" t="s">
        <v>2104</v>
      </c>
      <c r="I912" t="s">
        <v>2104</v>
      </c>
      <c r="J912" t="s">
        <v>2107</v>
      </c>
      <c r="K912" s="3" t="s">
        <v>2324</v>
      </c>
      <c r="L912" t="s">
        <v>2335</v>
      </c>
      <c r="M912" s="5">
        <v>2002</v>
      </c>
      <c r="N912" s="5">
        <v>6</v>
      </c>
      <c r="O912" s="5">
        <v>9</v>
      </c>
      <c r="P912" s="5">
        <v>45</v>
      </c>
      <c r="Q912" s="1" t="s">
        <v>2331</v>
      </c>
      <c r="R912">
        <v>2</v>
      </c>
      <c r="S912" t="s">
        <v>2104</v>
      </c>
      <c r="U912" s="3" t="s">
        <v>2324</v>
      </c>
    </row>
    <row r="913" spans="1:21" x14ac:dyDescent="0.35">
      <c r="A913" t="s">
        <v>2108</v>
      </c>
      <c r="B913" t="s">
        <v>2317</v>
      </c>
      <c r="C913" t="s">
        <v>2107</v>
      </c>
      <c r="D913" t="s">
        <v>18</v>
      </c>
      <c r="E913" t="s">
        <v>2346</v>
      </c>
      <c r="F913" t="b">
        <v>0</v>
      </c>
      <c r="G913" s="5">
        <v>1</v>
      </c>
      <c r="H913" t="s">
        <v>2108</v>
      </c>
      <c r="I913" t="s">
        <v>2108</v>
      </c>
      <c r="J913" t="s">
        <v>2107</v>
      </c>
      <c r="K913" s="3" t="s">
        <v>2324</v>
      </c>
      <c r="L913" t="s">
        <v>2332</v>
      </c>
      <c r="M913" s="5">
        <v>2002</v>
      </c>
      <c r="N913" s="5">
        <v>6</v>
      </c>
      <c r="O913" s="5">
        <v>9</v>
      </c>
      <c r="P913" s="5">
        <v>45</v>
      </c>
      <c r="Q913" s="1" t="s">
        <v>2331</v>
      </c>
      <c r="R913">
        <v>1</v>
      </c>
      <c r="S913" t="s">
        <v>2109</v>
      </c>
      <c r="T913" t="s">
        <v>2110</v>
      </c>
      <c r="U913" s="3" t="s">
        <v>2324</v>
      </c>
    </row>
    <row r="914" spans="1:21" x14ac:dyDescent="0.35">
      <c r="A914" t="s">
        <v>2108</v>
      </c>
      <c r="B914" t="s">
        <v>2317</v>
      </c>
      <c r="C914" t="s">
        <v>2107</v>
      </c>
      <c r="D914" t="s">
        <v>2343</v>
      </c>
      <c r="E914" t="s">
        <v>2346</v>
      </c>
      <c r="F914" t="b">
        <v>0</v>
      </c>
      <c r="G914" s="5">
        <v>1</v>
      </c>
      <c r="H914" t="s">
        <v>2108</v>
      </c>
      <c r="I914" t="s">
        <v>2108</v>
      </c>
      <c r="J914" t="s">
        <v>2107</v>
      </c>
      <c r="K914" s="3" t="s">
        <v>2324</v>
      </c>
      <c r="L914" t="s">
        <v>1491</v>
      </c>
      <c r="M914" s="5">
        <v>2002</v>
      </c>
      <c r="N914" s="5">
        <v>6</v>
      </c>
      <c r="O914" s="5">
        <v>9</v>
      </c>
      <c r="P914" s="5">
        <v>45</v>
      </c>
      <c r="Q914" s="1" t="s">
        <v>2331</v>
      </c>
      <c r="R914">
        <v>2</v>
      </c>
      <c r="S914" t="s">
        <v>2111</v>
      </c>
      <c r="T914" t="s">
        <v>2112</v>
      </c>
      <c r="U914" s="3" t="s">
        <v>2324</v>
      </c>
    </row>
    <row r="915" spans="1:21" x14ac:dyDescent="0.35">
      <c r="A915" t="s">
        <v>2113</v>
      </c>
      <c r="B915" t="s">
        <v>2317</v>
      </c>
      <c r="C915" t="s">
        <v>2116</v>
      </c>
      <c r="D915" t="s">
        <v>2344</v>
      </c>
      <c r="E915" t="s">
        <v>2346</v>
      </c>
      <c r="F915" t="b">
        <v>0</v>
      </c>
      <c r="G915" s="5">
        <v>1</v>
      </c>
      <c r="H915" t="s">
        <v>2113</v>
      </c>
      <c r="I915" t="s">
        <v>2113</v>
      </c>
      <c r="J915" t="s">
        <v>2116</v>
      </c>
      <c r="K915" s="3" t="s">
        <v>2324</v>
      </c>
      <c r="L915" t="s">
        <v>2332</v>
      </c>
      <c r="M915" s="5">
        <v>2002</v>
      </c>
      <c r="N915" s="5">
        <v>7</v>
      </c>
      <c r="O915" s="5">
        <v>29</v>
      </c>
      <c r="P915" s="5">
        <v>45</v>
      </c>
      <c r="Q915" s="1" t="s">
        <v>2331</v>
      </c>
      <c r="R915">
        <v>1</v>
      </c>
      <c r="S915" t="s">
        <v>2114</v>
      </c>
      <c r="T915" t="s">
        <v>2115</v>
      </c>
      <c r="U915" s="3" t="s">
        <v>2324</v>
      </c>
    </row>
    <row r="916" spans="1:21" x14ac:dyDescent="0.35">
      <c r="A916" t="s">
        <v>2113</v>
      </c>
      <c r="B916" t="s">
        <v>2317</v>
      </c>
      <c r="C916" t="s">
        <v>2116</v>
      </c>
      <c r="D916" t="s">
        <v>18</v>
      </c>
      <c r="E916" t="s">
        <v>2346</v>
      </c>
      <c r="F916" t="b">
        <v>0</v>
      </c>
      <c r="G916" s="5">
        <v>1</v>
      </c>
      <c r="H916" t="s">
        <v>2113</v>
      </c>
      <c r="I916" t="s">
        <v>2113</v>
      </c>
      <c r="J916" t="s">
        <v>2116</v>
      </c>
      <c r="K916" s="3" t="s">
        <v>2324</v>
      </c>
      <c r="L916" t="s">
        <v>2335</v>
      </c>
      <c r="M916" s="5">
        <v>2002</v>
      </c>
      <c r="N916" s="5">
        <v>7</v>
      </c>
      <c r="O916" s="5">
        <v>29</v>
      </c>
      <c r="P916" s="5">
        <v>45</v>
      </c>
      <c r="Q916" s="1" t="s">
        <v>2331</v>
      </c>
      <c r="R916">
        <v>2</v>
      </c>
      <c r="S916" t="s">
        <v>2113</v>
      </c>
      <c r="U916" s="3" t="s">
        <v>2324</v>
      </c>
    </row>
    <row r="917" spans="1:21" x14ac:dyDescent="0.35">
      <c r="A917" t="s">
        <v>2117</v>
      </c>
      <c r="B917" t="s">
        <v>2317</v>
      </c>
      <c r="C917" t="s">
        <v>2116</v>
      </c>
      <c r="D917" t="s">
        <v>2344</v>
      </c>
      <c r="E917" t="s">
        <v>2346</v>
      </c>
      <c r="F917" t="b">
        <v>0</v>
      </c>
      <c r="G917" s="5">
        <v>1</v>
      </c>
      <c r="H917" t="s">
        <v>2117</v>
      </c>
      <c r="I917" t="s">
        <v>2117</v>
      </c>
      <c r="J917" t="s">
        <v>2116</v>
      </c>
      <c r="K917" s="3" t="s">
        <v>2324</v>
      </c>
      <c r="L917" t="s">
        <v>2332</v>
      </c>
      <c r="M917" s="5">
        <v>2002</v>
      </c>
      <c r="N917" s="5">
        <v>7</v>
      </c>
      <c r="O917" s="5">
        <v>29</v>
      </c>
      <c r="P917" s="5">
        <v>45</v>
      </c>
      <c r="Q917" s="1" t="s">
        <v>2331</v>
      </c>
      <c r="R917">
        <v>1</v>
      </c>
      <c r="S917" t="s">
        <v>2118</v>
      </c>
      <c r="T917" t="s">
        <v>2119</v>
      </c>
      <c r="U917" s="3" t="s">
        <v>2324</v>
      </c>
    </row>
    <row r="918" spans="1:21" x14ac:dyDescent="0.35">
      <c r="A918" t="s">
        <v>2117</v>
      </c>
      <c r="B918" t="s">
        <v>2317</v>
      </c>
      <c r="C918" t="s">
        <v>2116</v>
      </c>
      <c r="D918" t="s">
        <v>18</v>
      </c>
      <c r="E918" t="s">
        <v>2346</v>
      </c>
      <c r="F918" t="b">
        <v>0</v>
      </c>
      <c r="G918" s="5">
        <v>1</v>
      </c>
      <c r="H918" t="s">
        <v>2117</v>
      </c>
      <c r="I918" t="s">
        <v>2117</v>
      </c>
      <c r="J918" t="s">
        <v>2116</v>
      </c>
      <c r="K918" s="3" t="s">
        <v>2324</v>
      </c>
      <c r="L918" t="s">
        <v>2335</v>
      </c>
      <c r="M918" s="5">
        <v>2002</v>
      </c>
      <c r="N918" s="5">
        <v>7</v>
      </c>
      <c r="O918" s="5">
        <v>29</v>
      </c>
      <c r="P918" s="5">
        <v>45</v>
      </c>
      <c r="Q918" s="1" t="s">
        <v>2331</v>
      </c>
      <c r="R918">
        <v>2</v>
      </c>
      <c r="S918" t="s">
        <v>2117</v>
      </c>
      <c r="U918" s="3" t="s">
        <v>2324</v>
      </c>
    </row>
    <row r="919" spans="1:21" x14ac:dyDescent="0.35">
      <c r="A919" t="s">
        <v>2120</v>
      </c>
      <c r="B919" t="s">
        <v>2317</v>
      </c>
      <c r="C919" t="s">
        <v>2122</v>
      </c>
      <c r="D919" t="s">
        <v>2344</v>
      </c>
      <c r="E919" t="s">
        <v>2346</v>
      </c>
      <c r="F919" t="b">
        <v>0</v>
      </c>
      <c r="G919" s="5">
        <v>1</v>
      </c>
      <c r="H919" t="s">
        <v>2120</v>
      </c>
      <c r="I919" t="s">
        <v>2120</v>
      </c>
      <c r="J919" t="s">
        <v>2122</v>
      </c>
      <c r="K919" s="3" t="s">
        <v>2324</v>
      </c>
      <c r="L919" t="s">
        <v>604</v>
      </c>
      <c r="M919" s="5">
        <v>2002</v>
      </c>
      <c r="N919" s="5">
        <v>8</v>
      </c>
      <c r="O919" s="5">
        <v>3</v>
      </c>
      <c r="P919" s="5">
        <v>45</v>
      </c>
      <c r="Q919" s="1" t="s">
        <v>2331</v>
      </c>
      <c r="R919">
        <v>1</v>
      </c>
      <c r="S919" t="s">
        <v>2121</v>
      </c>
      <c r="T919" t="s">
        <v>1848</v>
      </c>
      <c r="U919" s="3" t="s">
        <v>2324</v>
      </c>
    </row>
    <row r="920" spans="1:21" x14ac:dyDescent="0.35">
      <c r="A920" t="s">
        <v>2120</v>
      </c>
      <c r="B920" t="s">
        <v>2317</v>
      </c>
      <c r="C920" t="s">
        <v>2122</v>
      </c>
      <c r="D920" t="s">
        <v>2344</v>
      </c>
      <c r="E920" t="s">
        <v>2346</v>
      </c>
      <c r="F920" t="b">
        <v>0</v>
      </c>
      <c r="G920" s="5">
        <v>1</v>
      </c>
      <c r="H920" t="s">
        <v>2120</v>
      </c>
      <c r="I920" t="s">
        <v>2120</v>
      </c>
      <c r="J920" t="s">
        <v>2122</v>
      </c>
      <c r="K920" s="3" t="s">
        <v>2324</v>
      </c>
      <c r="L920" t="s">
        <v>604</v>
      </c>
      <c r="M920" s="5">
        <v>2002</v>
      </c>
      <c r="N920" s="5">
        <v>8</v>
      </c>
      <c r="O920" s="5">
        <v>3</v>
      </c>
      <c r="P920" s="5">
        <v>45</v>
      </c>
      <c r="Q920" s="1" t="s">
        <v>2331</v>
      </c>
      <c r="R920">
        <v>2</v>
      </c>
      <c r="S920" t="s">
        <v>2123</v>
      </c>
      <c r="T920" t="s">
        <v>602</v>
      </c>
      <c r="U920" s="3" t="s">
        <v>2324</v>
      </c>
    </row>
    <row r="921" spans="1:21" x14ac:dyDescent="0.35">
      <c r="A921" t="s">
        <v>2124</v>
      </c>
      <c r="B921" t="s">
        <v>2317</v>
      </c>
      <c r="C921" t="s">
        <v>2127</v>
      </c>
      <c r="D921" t="s">
        <v>2344</v>
      </c>
      <c r="E921" t="s">
        <v>2346</v>
      </c>
      <c r="F921" t="b">
        <v>0</v>
      </c>
      <c r="G921" s="5">
        <v>1</v>
      </c>
      <c r="H921" t="s">
        <v>2124</v>
      </c>
      <c r="I921" t="s">
        <v>2124</v>
      </c>
      <c r="J921" t="s">
        <v>2127</v>
      </c>
      <c r="K921" s="3" t="s">
        <v>2324</v>
      </c>
      <c r="L921" t="s">
        <v>2332</v>
      </c>
      <c r="M921" s="5">
        <v>2002</v>
      </c>
      <c r="N921" s="5">
        <v>8</v>
      </c>
      <c r="O921" s="5">
        <v>3</v>
      </c>
      <c r="P921" s="5">
        <v>45</v>
      </c>
      <c r="Q921" s="1" t="s">
        <v>2331</v>
      </c>
      <c r="R921">
        <v>1</v>
      </c>
      <c r="S921" t="s">
        <v>2125</v>
      </c>
      <c r="T921" t="s">
        <v>2126</v>
      </c>
      <c r="U921" s="3" t="s">
        <v>2324</v>
      </c>
    </row>
    <row r="922" spans="1:21" x14ac:dyDescent="0.35">
      <c r="A922" t="s">
        <v>2124</v>
      </c>
      <c r="B922" t="s">
        <v>2317</v>
      </c>
      <c r="C922" t="s">
        <v>2127</v>
      </c>
      <c r="D922" t="s">
        <v>18</v>
      </c>
      <c r="E922" t="s">
        <v>2346</v>
      </c>
      <c r="F922" t="b">
        <v>0</v>
      </c>
      <c r="G922" s="5">
        <v>1</v>
      </c>
      <c r="H922" t="s">
        <v>2124</v>
      </c>
      <c r="I922" t="s">
        <v>2124</v>
      </c>
      <c r="J922" t="s">
        <v>2127</v>
      </c>
      <c r="K922" s="3" t="s">
        <v>2324</v>
      </c>
      <c r="L922" t="s">
        <v>2335</v>
      </c>
      <c r="M922" s="5">
        <v>2002</v>
      </c>
      <c r="N922" s="5">
        <v>8</v>
      </c>
      <c r="O922" s="5">
        <v>3</v>
      </c>
      <c r="P922" s="5">
        <v>45</v>
      </c>
      <c r="Q922" s="1" t="s">
        <v>2331</v>
      </c>
      <c r="R922">
        <v>2</v>
      </c>
      <c r="S922" t="s">
        <v>2124</v>
      </c>
      <c r="U922" s="3" t="s">
        <v>2324</v>
      </c>
    </row>
    <row r="923" spans="1:21" x14ac:dyDescent="0.35">
      <c r="A923" t="s">
        <v>2128</v>
      </c>
      <c r="B923" t="s">
        <v>2317</v>
      </c>
      <c r="C923" t="s">
        <v>2127</v>
      </c>
      <c r="D923" t="s">
        <v>2344</v>
      </c>
      <c r="E923" t="s">
        <v>2346</v>
      </c>
      <c r="F923" t="b">
        <v>0</v>
      </c>
      <c r="G923" s="5">
        <v>1</v>
      </c>
      <c r="H923" t="s">
        <v>2128</v>
      </c>
      <c r="I923" t="s">
        <v>2128</v>
      </c>
      <c r="J923" t="s">
        <v>2127</v>
      </c>
      <c r="K923" s="3" t="s">
        <v>2324</v>
      </c>
      <c r="L923" t="s">
        <v>2332</v>
      </c>
      <c r="M923" s="5">
        <v>2002</v>
      </c>
      <c r="N923" s="5">
        <v>8</v>
      </c>
      <c r="O923" s="5">
        <v>3</v>
      </c>
      <c r="P923" s="5">
        <v>45</v>
      </c>
      <c r="Q923" s="1" t="s">
        <v>2331</v>
      </c>
      <c r="R923">
        <v>1</v>
      </c>
      <c r="S923" t="s">
        <v>2129</v>
      </c>
      <c r="T923" t="s">
        <v>2130</v>
      </c>
      <c r="U923" s="3" t="s">
        <v>2324</v>
      </c>
    </row>
    <row r="924" spans="1:21" x14ac:dyDescent="0.35">
      <c r="A924" t="s">
        <v>2128</v>
      </c>
      <c r="B924" t="s">
        <v>2317</v>
      </c>
      <c r="C924" t="s">
        <v>2127</v>
      </c>
      <c r="D924" t="s">
        <v>18</v>
      </c>
      <c r="E924" t="s">
        <v>2346</v>
      </c>
      <c r="F924" t="b">
        <v>0</v>
      </c>
      <c r="G924" s="5">
        <v>1</v>
      </c>
      <c r="H924" t="s">
        <v>2128</v>
      </c>
      <c r="I924" t="s">
        <v>2128</v>
      </c>
      <c r="J924" t="s">
        <v>2127</v>
      </c>
      <c r="K924" s="3" t="s">
        <v>2324</v>
      </c>
      <c r="L924" t="s">
        <v>2335</v>
      </c>
      <c r="M924" s="5">
        <v>2002</v>
      </c>
      <c r="N924" s="5">
        <v>8</v>
      </c>
      <c r="O924" s="5">
        <v>3</v>
      </c>
      <c r="P924" s="5">
        <v>45</v>
      </c>
      <c r="Q924" s="1" t="s">
        <v>2331</v>
      </c>
      <c r="R924">
        <v>2</v>
      </c>
      <c r="S924" t="s">
        <v>2128</v>
      </c>
      <c r="U924" s="3" t="s">
        <v>2324</v>
      </c>
    </row>
    <row r="925" spans="1:21" x14ac:dyDescent="0.35">
      <c r="A925" t="s">
        <v>2131</v>
      </c>
      <c r="B925" t="s">
        <v>2317</v>
      </c>
      <c r="C925" t="s">
        <v>2127</v>
      </c>
      <c r="D925" t="s">
        <v>2344</v>
      </c>
      <c r="E925" t="s">
        <v>2346</v>
      </c>
      <c r="F925" t="b">
        <v>0</v>
      </c>
      <c r="G925" s="5">
        <v>1</v>
      </c>
      <c r="H925" t="s">
        <v>2131</v>
      </c>
      <c r="I925" t="s">
        <v>2131</v>
      </c>
      <c r="J925" t="s">
        <v>2127</v>
      </c>
      <c r="K925" s="3" t="s">
        <v>2324</v>
      </c>
      <c r="L925" t="s">
        <v>2332</v>
      </c>
      <c r="M925" s="5">
        <v>2002</v>
      </c>
      <c r="N925" s="5">
        <v>8</v>
      </c>
      <c r="O925" s="5">
        <v>3</v>
      </c>
      <c r="P925" s="5">
        <v>45</v>
      </c>
      <c r="Q925" s="1" t="s">
        <v>2331</v>
      </c>
      <c r="R925">
        <v>1</v>
      </c>
      <c r="S925" t="s">
        <v>2132</v>
      </c>
      <c r="T925" t="s">
        <v>2133</v>
      </c>
      <c r="U925" s="3" t="s">
        <v>2324</v>
      </c>
    </row>
    <row r="926" spans="1:21" x14ac:dyDescent="0.35">
      <c r="A926" t="s">
        <v>2131</v>
      </c>
      <c r="B926" t="s">
        <v>2317</v>
      </c>
      <c r="C926" t="s">
        <v>2127</v>
      </c>
      <c r="D926" t="s">
        <v>18</v>
      </c>
      <c r="E926" t="s">
        <v>2346</v>
      </c>
      <c r="F926" t="b">
        <v>0</v>
      </c>
      <c r="G926" s="5">
        <v>1</v>
      </c>
      <c r="H926" t="s">
        <v>2131</v>
      </c>
      <c r="I926" t="s">
        <v>2131</v>
      </c>
      <c r="J926" t="s">
        <v>2127</v>
      </c>
      <c r="K926" s="3" t="s">
        <v>2324</v>
      </c>
      <c r="L926" t="s">
        <v>2335</v>
      </c>
      <c r="M926" s="5">
        <v>2002</v>
      </c>
      <c r="N926" s="5">
        <v>8</v>
      </c>
      <c r="O926" s="5">
        <v>3</v>
      </c>
      <c r="P926" s="5">
        <v>45</v>
      </c>
      <c r="Q926" s="1" t="s">
        <v>2331</v>
      </c>
      <c r="R926">
        <v>2</v>
      </c>
      <c r="S926" t="s">
        <v>2131</v>
      </c>
      <c r="U926" s="3" t="s">
        <v>2324</v>
      </c>
    </row>
    <row r="927" spans="1:21" x14ac:dyDescent="0.35">
      <c r="A927" t="s">
        <v>2134</v>
      </c>
      <c r="B927" t="s">
        <v>2317</v>
      </c>
      <c r="C927" t="s">
        <v>2137</v>
      </c>
      <c r="D927" t="s">
        <v>2344</v>
      </c>
      <c r="E927" t="s">
        <v>2346</v>
      </c>
      <c r="F927" t="b">
        <v>0</v>
      </c>
      <c r="G927" s="5">
        <v>1</v>
      </c>
      <c r="H927" t="s">
        <v>2134</v>
      </c>
      <c r="I927" t="s">
        <v>2134</v>
      </c>
      <c r="J927" t="s">
        <v>2137</v>
      </c>
      <c r="K927" s="3" t="s">
        <v>2324</v>
      </c>
      <c r="L927" t="s">
        <v>2332</v>
      </c>
      <c r="M927" s="5">
        <v>1900</v>
      </c>
      <c r="N927" s="5">
        <v>1</v>
      </c>
      <c r="O927" s="5">
        <v>1</v>
      </c>
      <c r="P927" s="5">
        <v>45</v>
      </c>
      <c r="Q927" s="1" t="s">
        <v>2331</v>
      </c>
      <c r="R927">
        <v>1</v>
      </c>
      <c r="S927" t="s">
        <v>2135</v>
      </c>
      <c r="T927" t="s">
        <v>2136</v>
      </c>
      <c r="U927" s="3" t="s">
        <v>2324</v>
      </c>
    </row>
    <row r="928" spans="1:21" x14ac:dyDescent="0.35">
      <c r="A928" t="s">
        <v>2134</v>
      </c>
      <c r="B928" t="s">
        <v>2317</v>
      </c>
      <c r="C928" t="s">
        <v>2137</v>
      </c>
      <c r="D928" t="s">
        <v>18</v>
      </c>
      <c r="E928" t="s">
        <v>2346</v>
      </c>
      <c r="F928" t="b">
        <v>0</v>
      </c>
      <c r="G928" s="5">
        <v>1</v>
      </c>
      <c r="H928" t="s">
        <v>2134</v>
      </c>
      <c r="I928" t="s">
        <v>2134</v>
      </c>
      <c r="J928" t="s">
        <v>2137</v>
      </c>
      <c r="K928" s="3" t="s">
        <v>2324</v>
      </c>
      <c r="L928" t="s">
        <v>2335</v>
      </c>
      <c r="M928" s="5">
        <v>1900</v>
      </c>
      <c r="N928" s="5">
        <v>1</v>
      </c>
      <c r="O928" s="5">
        <v>1</v>
      </c>
      <c r="P928" s="5">
        <v>45</v>
      </c>
      <c r="Q928" s="1" t="s">
        <v>2331</v>
      </c>
      <c r="R928">
        <v>2</v>
      </c>
      <c r="S928" t="s">
        <v>2134</v>
      </c>
      <c r="U928" s="3" t="s">
        <v>2324</v>
      </c>
    </row>
    <row r="929" spans="1:21" x14ac:dyDescent="0.35">
      <c r="A929" t="s">
        <v>2138</v>
      </c>
      <c r="B929" t="s">
        <v>2317</v>
      </c>
      <c r="C929" t="s">
        <v>2137</v>
      </c>
      <c r="D929" t="s">
        <v>2344</v>
      </c>
      <c r="E929" t="s">
        <v>2346</v>
      </c>
      <c r="F929" t="b">
        <v>0</v>
      </c>
      <c r="G929" s="5">
        <v>1</v>
      </c>
      <c r="H929" t="s">
        <v>2138</v>
      </c>
      <c r="I929" t="s">
        <v>2138</v>
      </c>
      <c r="J929" t="s">
        <v>2137</v>
      </c>
      <c r="K929" s="3" t="s">
        <v>2324</v>
      </c>
      <c r="L929" t="s">
        <v>2332</v>
      </c>
      <c r="M929" s="5">
        <v>2002</v>
      </c>
      <c r="N929" s="5">
        <v>8</v>
      </c>
      <c r="O929" s="5">
        <v>6</v>
      </c>
      <c r="P929" s="5">
        <v>45</v>
      </c>
      <c r="Q929" s="1" t="s">
        <v>2331</v>
      </c>
      <c r="R929">
        <v>1</v>
      </c>
      <c r="S929" t="s">
        <v>2139</v>
      </c>
      <c r="T929" t="s">
        <v>2140</v>
      </c>
      <c r="U929" s="3" t="s">
        <v>2324</v>
      </c>
    </row>
    <row r="930" spans="1:21" x14ac:dyDescent="0.35">
      <c r="A930" t="s">
        <v>2138</v>
      </c>
      <c r="B930" t="s">
        <v>2317</v>
      </c>
      <c r="C930" t="s">
        <v>2137</v>
      </c>
      <c r="D930" t="s">
        <v>18</v>
      </c>
      <c r="E930" t="s">
        <v>2346</v>
      </c>
      <c r="F930" t="b">
        <v>0</v>
      </c>
      <c r="G930" s="5">
        <v>1</v>
      </c>
      <c r="H930" t="s">
        <v>2138</v>
      </c>
      <c r="I930" t="s">
        <v>2138</v>
      </c>
      <c r="J930" t="s">
        <v>2137</v>
      </c>
      <c r="K930" s="3" t="s">
        <v>2324</v>
      </c>
      <c r="L930" t="s">
        <v>2335</v>
      </c>
      <c r="M930" s="5">
        <v>2002</v>
      </c>
      <c r="N930" s="5">
        <v>8</v>
      </c>
      <c r="O930" s="5">
        <v>6</v>
      </c>
      <c r="P930" s="5">
        <v>45</v>
      </c>
      <c r="Q930" s="1" t="s">
        <v>2331</v>
      </c>
      <c r="R930">
        <v>2</v>
      </c>
      <c r="S930" t="s">
        <v>2138</v>
      </c>
      <c r="U930" s="3" t="s">
        <v>2324</v>
      </c>
    </row>
    <row r="931" spans="1:21" x14ac:dyDescent="0.35">
      <c r="A931" t="s">
        <v>2141</v>
      </c>
      <c r="B931" t="s">
        <v>2317</v>
      </c>
      <c r="C931" t="s">
        <v>2137</v>
      </c>
      <c r="D931" t="s">
        <v>2344</v>
      </c>
      <c r="E931" t="s">
        <v>2346</v>
      </c>
      <c r="F931" t="b">
        <v>0</v>
      </c>
      <c r="G931" s="5">
        <v>1</v>
      </c>
      <c r="H931" t="s">
        <v>2141</v>
      </c>
      <c r="I931" t="s">
        <v>2141</v>
      </c>
      <c r="J931" t="s">
        <v>2137</v>
      </c>
      <c r="K931" s="3" t="s">
        <v>2324</v>
      </c>
      <c r="L931" t="s">
        <v>2332</v>
      </c>
      <c r="M931" s="5">
        <v>2002</v>
      </c>
      <c r="N931" s="5">
        <v>8</v>
      </c>
      <c r="O931" s="5">
        <v>6</v>
      </c>
      <c r="P931" s="5">
        <v>45</v>
      </c>
      <c r="Q931" s="1" t="s">
        <v>2331</v>
      </c>
      <c r="R931">
        <v>1</v>
      </c>
      <c r="S931" t="s">
        <v>2142</v>
      </c>
      <c r="T931" t="s">
        <v>2143</v>
      </c>
      <c r="U931" s="3" t="s">
        <v>2324</v>
      </c>
    </row>
    <row r="932" spans="1:21" x14ac:dyDescent="0.35">
      <c r="A932" t="s">
        <v>2141</v>
      </c>
      <c r="B932" t="s">
        <v>2317</v>
      </c>
      <c r="C932" t="s">
        <v>2137</v>
      </c>
      <c r="D932" t="s">
        <v>18</v>
      </c>
      <c r="E932" t="s">
        <v>2346</v>
      </c>
      <c r="F932" t="b">
        <v>0</v>
      </c>
      <c r="G932" s="5">
        <v>1</v>
      </c>
      <c r="H932" t="s">
        <v>2141</v>
      </c>
      <c r="I932" t="s">
        <v>2141</v>
      </c>
      <c r="J932" t="s">
        <v>2137</v>
      </c>
      <c r="K932" s="3" t="s">
        <v>2324</v>
      </c>
      <c r="L932" t="s">
        <v>2335</v>
      </c>
      <c r="M932" s="5">
        <v>2002</v>
      </c>
      <c r="N932" s="5">
        <v>8</v>
      </c>
      <c r="O932" s="5">
        <v>6</v>
      </c>
      <c r="P932" s="5">
        <v>45</v>
      </c>
      <c r="Q932" s="1" t="s">
        <v>2331</v>
      </c>
      <c r="R932">
        <v>2</v>
      </c>
      <c r="S932" t="s">
        <v>2141</v>
      </c>
      <c r="U932" s="3" t="s">
        <v>2324</v>
      </c>
    </row>
    <row r="933" spans="1:21" x14ac:dyDescent="0.35">
      <c r="A933" t="s">
        <v>2144</v>
      </c>
      <c r="B933" t="s">
        <v>2317</v>
      </c>
      <c r="C933" t="s">
        <v>2137</v>
      </c>
      <c r="D933" t="s">
        <v>2344</v>
      </c>
      <c r="E933" t="s">
        <v>2346</v>
      </c>
      <c r="F933" t="b">
        <v>0</v>
      </c>
      <c r="G933" s="5">
        <v>1</v>
      </c>
      <c r="H933" t="s">
        <v>2144</v>
      </c>
      <c r="I933" t="s">
        <v>2144</v>
      </c>
      <c r="J933" t="s">
        <v>2137</v>
      </c>
      <c r="K933" s="3" t="s">
        <v>2324</v>
      </c>
      <c r="L933" t="s">
        <v>2332</v>
      </c>
      <c r="M933" s="5">
        <v>2002</v>
      </c>
      <c r="N933" s="5">
        <v>8</v>
      </c>
      <c r="O933" s="5">
        <v>6</v>
      </c>
      <c r="P933" s="5">
        <v>45</v>
      </c>
      <c r="Q933" s="1" t="s">
        <v>2331</v>
      </c>
      <c r="R933">
        <v>1</v>
      </c>
      <c r="S933" t="s">
        <v>2145</v>
      </c>
      <c r="T933" t="s">
        <v>2146</v>
      </c>
      <c r="U933" s="3" t="s">
        <v>2324</v>
      </c>
    </row>
    <row r="934" spans="1:21" x14ac:dyDescent="0.35">
      <c r="A934" t="s">
        <v>2144</v>
      </c>
      <c r="B934" t="s">
        <v>2317</v>
      </c>
      <c r="C934" t="s">
        <v>2137</v>
      </c>
      <c r="D934" t="s">
        <v>18</v>
      </c>
      <c r="E934" t="s">
        <v>2346</v>
      </c>
      <c r="F934" t="b">
        <v>0</v>
      </c>
      <c r="G934" s="5">
        <v>1</v>
      </c>
      <c r="H934" t="s">
        <v>2144</v>
      </c>
      <c r="I934" t="s">
        <v>2144</v>
      </c>
      <c r="J934" t="s">
        <v>2137</v>
      </c>
      <c r="K934" s="3" t="s">
        <v>2324</v>
      </c>
      <c r="L934" t="s">
        <v>2335</v>
      </c>
      <c r="M934" s="5">
        <v>2002</v>
      </c>
      <c r="N934" s="5">
        <v>8</v>
      </c>
      <c r="O934" s="5">
        <v>6</v>
      </c>
      <c r="P934" s="5">
        <v>45</v>
      </c>
      <c r="Q934" s="1" t="s">
        <v>2331</v>
      </c>
      <c r="R934">
        <v>2</v>
      </c>
      <c r="S934" t="s">
        <v>2144</v>
      </c>
      <c r="U934" s="3" t="s">
        <v>2324</v>
      </c>
    </row>
    <row r="935" spans="1:21" x14ac:dyDescent="0.35">
      <c r="A935" t="s">
        <v>2147</v>
      </c>
      <c r="B935" t="s">
        <v>2317</v>
      </c>
      <c r="C935" t="s">
        <v>2137</v>
      </c>
      <c r="D935" t="s">
        <v>2344</v>
      </c>
      <c r="E935" t="s">
        <v>2346</v>
      </c>
      <c r="F935" t="b">
        <v>0</v>
      </c>
      <c r="G935" s="5">
        <v>1</v>
      </c>
      <c r="H935" t="s">
        <v>2147</v>
      </c>
      <c r="I935" t="s">
        <v>2147</v>
      </c>
      <c r="J935" t="s">
        <v>2137</v>
      </c>
      <c r="K935" s="3" t="s">
        <v>2324</v>
      </c>
      <c r="L935" t="s">
        <v>2332</v>
      </c>
      <c r="M935" s="5">
        <v>2002</v>
      </c>
      <c r="N935" s="5">
        <v>8</v>
      </c>
      <c r="O935" s="5">
        <v>6</v>
      </c>
      <c r="P935" s="5">
        <v>45</v>
      </c>
      <c r="Q935" s="1" t="s">
        <v>2331</v>
      </c>
      <c r="R935">
        <v>1</v>
      </c>
      <c r="S935" t="s">
        <v>2148</v>
      </c>
      <c r="T935" t="s">
        <v>2149</v>
      </c>
      <c r="U935" s="3" t="s">
        <v>2324</v>
      </c>
    </row>
    <row r="936" spans="1:21" x14ac:dyDescent="0.35">
      <c r="A936" t="s">
        <v>2147</v>
      </c>
      <c r="B936" t="s">
        <v>2317</v>
      </c>
      <c r="C936" t="s">
        <v>2137</v>
      </c>
      <c r="D936" t="s">
        <v>18</v>
      </c>
      <c r="E936" t="s">
        <v>2346</v>
      </c>
      <c r="F936" t="b">
        <v>0</v>
      </c>
      <c r="G936" s="5">
        <v>1</v>
      </c>
      <c r="H936" t="s">
        <v>2147</v>
      </c>
      <c r="I936" t="s">
        <v>2147</v>
      </c>
      <c r="J936" t="s">
        <v>2137</v>
      </c>
      <c r="K936" s="3" t="s">
        <v>2324</v>
      </c>
      <c r="L936" t="s">
        <v>2335</v>
      </c>
      <c r="M936" s="5">
        <v>2002</v>
      </c>
      <c r="N936" s="5">
        <v>8</v>
      </c>
      <c r="O936" s="5">
        <v>6</v>
      </c>
      <c r="P936" s="5">
        <v>45</v>
      </c>
      <c r="Q936" s="1" t="s">
        <v>2331</v>
      </c>
      <c r="R936">
        <v>2</v>
      </c>
      <c r="S936" t="s">
        <v>2147</v>
      </c>
      <c r="U936" s="3" t="s">
        <v>2324</v>
      </c>
    </row>
    <row r="937" spans="1:21" x14ac:dyDescent="0.35">
      <c r="A937" t="s">
        <v>2150</v>
      </c>
      <c r="B937" t="s">
        <v>2317</v>
      </c>
      <c r="C937" t="s">
        <v>2152</v>
      </c>
      <c r="D937" t="s">
        <v>2345</v>
      </c>
      <c r="E937" t="s">
        <v>2346</v>
      </c>
      <c r="F937" t="b">
        <v>0</v>
      </c>
      <c r="G937" s="5">
        <v>1</v>
      </c>
      <c r="H937" t="s">
        <v>2150</v>
      </c>
      <c r="I937" t="s">
        <v>2150</v>
      </c>
      <c r="J937" t="s">
        <v>2152</v>
      </c>
      <c r="K937" s="3" t="s">
        <v>2324</v>
      </c>
      <c r="L937" t="s">
        <v>604</v>
      </c>
      <c r="M937" s="5">
        <v>2002</v>
      </c>
      <c r="N937" s="5">
        <v>8</v>
      </c>
      <c r="O937" s="5">
        <v>12</v>
      </c>
      <c r="P937" s="5">
        <v>45</v>
      </c>
      <c r="Q937" s="1" t="s">
        <v>2331</v>
      </c>
      <c r="R937">
        <v>1</v>
      </c>
      <c r="S937" t="s">
        <v>2151</v>
      </c>
      <c r="T937" t="s">
        <v>602</v>
      </c>
      <c r="U937" s="3" t="s">
        <v>2324</v>
      </c>
    </row>
    <row r="938" spans="1:21" x14ac:dyDescent="0.35">
      <c r="A938" t="s">
        <v>2150</v>
      </c>
      <c r="B938" t="s">
        <v>2317</v>
      </c>
      <c r="C938" t="s">
        <v>2152</v>
      </c>
      <c r="D938" t="s">
        <v>2345</v>
      </c>
      <c r="E938" t="s">
        <v>2346</v>
      </c>
      <c r="F938" t="b">
        <v>0</v>
      </c>
      <c r="G938" s="5">
        <v>1</v>
      </c>
      <c r="H938" t="s">
        <v>2150</v>
      </c>
      <c r="I938" t="s">
        <v>2150</v>
      </c>
      <c r="J938" t="s">
        <v>2152</v>
      </c>
      <c r="K938" s="3" t="s">
        <v>2324</v>
      </c>
      <c r="L938" t="s">
        <v>604</v>
      </c>
      <c r="M938" s="5">
        <v>2002</v>
      </c>
      <c r="N938" s="5">
        <v>8</v>
      </c>
      <c r="O938" s="5">
        <v>12</v>
      </c>
      <c r="P938" s="5">
        <v>45</v>
      </c>
      <c r="Q938" s="1" t="s">
        <v>2331</v>
      </c>
      <c r="R938">
        <v>2</v>
      </c>
      <c r="S938" t="s">
        <v>2153</v>
      </c>
      <c r="T938" t="s">
        <v>602</v>
      </c>
      <c r="U938" s="3" t="s">
        <v>2324</v>
      </c>
    </row>
    <row r="939" spans="1:21" x14ac:dyDescent="0.35">
      <c r="A939" t="s">
        <v>2154</v>
      </c>
      <c r="B939" t="s">
        <v>2317</v>
      </c>
      <c r="C939" t="s">
        <v>2074</v>
      </c>
      <c r="D939" t="s">
        <v>2345</v>
      </c>
      <c r="E939" t="s">
        <v>2346</v>
      </c>
      <c r="F939" t="b">
        <v>0</v>
      </c>
      <c r="G939" s="5">
        <v>1</v>
      </c>
      <c r="H939" t="s">
        <v>2154</v>
      </c>
      <c r="I939" t="s">
        <v>2154</v>
      </c>
      <c r="J939" t="s">
        <v>2074</v>
      </c>
      <c r="K939" s="3" t="s">
        <v>2324</v>
      </c>
      <c r="L939" t="s">
        <v>2339</v>
      </c>
      <c r="M939" s="5">
        <v>2002</v>
      </c>
      <c r="N939" s="5">
        <v>8</v>
      </c>
      <c r="O939" s="5">
        <v>20</v>
      </c>
      <c r="P939" s="5">
        <v>45</v>
      </c>
      <c r="Q939" s="1" t="s">
        <v>2331</v>
      </c>
      <c r="R939">
        <v>1</v>
      </c>
      <c r="S939" t="s">
        <v>2155</v>
      </c>
      <c r="T939" t="s">
        <v>2156</v>
      </c>
      <c r="U939" s="3" t="s">
        <v>2324</v>
      </c>
    </row>
    <row r="940" spans="1:21" x14ac:dyDescent="0.35">
      <c r="A940" t="s">
        <v>2154</v>
      </c>
      <c r="B940" t="s">
        <v>2317</v>
      </c>
      <c r="C940" t="s">
        <v>2074</v>
      </c>
      <c r="D940" t="s">
        <v>2345</v>
      </c>
      <c r="E940" t="s">
        <v>2346</v>
      </c>
      <c r="F940" t="b">
        <v>0</v>
      </c>
      <c r="G940" s="5">
        <v>1</v>
      </c>
      <c r="H940" t="s">
        <v>2154</v>
      </c>
      <c r="I940" t="s">
        <v>2154</v>
      </c>
      <c r="J940" t="s">
        <v>2074</v>
      </c>
      <c r="K940" s="3" t="s">
        <v>2324</v>
      </c>
      <c r="L940" t="s">
        <v>1491</v>
      </c>
      <c r="M940" s="5">
        <v>2002</v>
      </c>
      <c r="N940" s="5">
        <v>8</v>
      </c>
      <c r="O940" s="5">
        <v>20</v>
      </c>
      <c r="P940" s="5">
        <v>45</v>
      </c>
      <c r="Q940" s="1" t="s">
        <v>2331</v>
      </c>
      <c r="R940">
        <v>2</v>
      </c>
      <c r="S940" t="s">
        <v>2157</v>
      </c>
      <c r="T940" t="s">
        <v>2158</v>
      </c>
      <c r="U940" s="3" t="s">
        <v>2324</v>
      </c>
    </row>
    <row r="941" spans="1:21" x14ac:dyDescent="0.35">
      <c r="A941" t="s">
        <v>2159</v>
      </c>
      <c r="B941" t="s">
        <v>2317</v>
      </c>
      <c r="C941" t="s">
        <v>2162</v>
      </c>
      <c r="D941" t="s">
        <v>2345</v>
      </c>
      <c r="E941" t="s">
        <v>2346</v>
      </c>
      <c r="F941" t="b">
        <v>0</v>
      </c>
      <c r="G941" s="5">
        <v>1</v>
      </c>
      <c r="H941" t="s">
        <v>2159</v>
      </c>
      <c r="I941" t="s">
        <v>2159</v>
      </c>
      <c r="J941" t="s">
        <v>2162</v>
      </c>
      <c r="K941" s="3" t="s">
        <v>2324</v>
      </c>
      <c r="L941" t="s">
        <v>604</v>
      </c>
      <c r="M941" s="5">
        <v>2002</v>
      </c>
      <c r="N941" s="5">
        <v>8</v>
      </c>
      <c r="O941" s="5">
        <v>26</v>
      </c>
      <c r="P941" s="5">
        <v>45</v>
      </c>
      <c r="Q941" s="1" t="s">
        <v>2331</v>
      </c>
      <c r="R941">
        <v>1</v>
      </c>
      <c r="S941" t="s">
        <v>2160</v>
      </c>
      <c r="T941" t="s">
        <v>2161</v>
      </c>
      <c r="U941" s="3" t="s">
        <v>2324</v>
      </c>
    </row>
    <row r="942" spans="1:21" x14ac:dyDescent="0.35">
      <c r="A942" t="s">
        <v>2159</v>
      </c>
      <c r="B942" t="s">
        <v>2317</v>
      </c>
      <c r="C942" t="s">
        <v>2162</v>
      </c>
      <c r="D942" t="s">
        <v>2345</v>
      </c>
      <c r="E942" t="s">
        <v>2346</v>
      </c>
      <c r="F942" t="b">
        <v>0</v>
      </c>
      <c r="G942" s="5">
        <v>1</v>
      </c>
      <c r="H942" t="s">
        <v>2159</v>
      </c>
      <c r="I942" t="s">
        <v>2159</v>
      </c>
      <c r="J942" t="s">
        <v>2162</v>
      </c>
      <c r="K942" s="3" t="s">
        <v>2324</v>
      </c>
      <c r="L942" t="s">
        <v>604</v>
      </c>
      <c r="M942" s="5">
        <v>2002</v>
      </c>
      <c r="N942" s="5">
        <v>8</v>
      </c>
      <c r="O942" s="5">
        <v>26</v>
      </c>
      <c r="P942" s="5">
        <v>45</v>
      </c>
      <c r="Q942" s="1" t="s">
        <v>2331</v>
      </c>
      <c r="R942">
        <v>2</v>
      </c>
      <c r="S942" t="s">
        <v>2163</v>
      </c>
      <c r="T942" t="s">
        <v>2164</v>
      </c>
      <c r="U942" s="3" t="s">
        <v>2324</v>
      </c>
    </row>
    <row r="943" spans="1:21" x14ac:dyDescent="0.35">
      <c r="A943" t="s">
        <v>2165</v>
      </c>
      <c r="B943" t="s">
        <v>2317</v>
      </c>
      <c r="C943" t="s">
        <v>2162</v>
      </c>
      <c r="D943" t="s">
        <v>2345</v>
      </c>
      <c r="E943" t="s">
        <v>2346</v>
      </c>
      <c r="F943" t="b">
        <v>0</v>
      </c>
      <c r="G943" s="5">
        <v>1</v>
      </c>
      <c r="H943" t="s">
        <v>2165</v>
      </c>
      <c r="I943" t="s">
        <v>2165</v>
      </c>
      <c r="J943" t="s">
        <v>2162</v>
      </c>
      <c r="K943" s="3" t="s">
        <v>2324</v>
      </c>
      <c r="L943" t="s">
        <v>604</v>
      </c>
      <c r="M943" s="5">
        <v>2002</v>
      </c>
      <c r="N943" s="5">
        <v>8</v>
      </c>
      <c r="O943" s="5">
        <v>26</v>
      </c>
      <c r="P943" s="5">
        <v>45</v>
      </c>
      <c r="Q943" s="1" t="s">
        <v>2331</v>
      </c>
      <c r="R943">
        <v>1</v>
      </c>
      <c r="S943" t="s">
        <v>2166</v>
      </c>
      <c r="T943" t="s">
        <v>2167</v>
      </c>
      <c r="U943" s="3" t="s">
        <v>2324</v>
      </c>
    </row>
    <row r="944" spans="1:21" x14ac:dyDescent="0.35">
      <c r="A944" t="s">
        <v>2165</v>
      </c>
      <c r="B944" t="s">
        <v>2317</v>
      </c>
      <c r="C944" t="s">
        <v>2162</v>
      </c>
      <c r="D944" t="s">
        <v>2345</v>
      </c>
      <c r="E944" t="s">
        <v>2346</v>
      </c>
      <c r="F944" t="b">
        <v>0</v>
      </c>
      <c r="G944" s="5">
        <v>1</v>
      </c>
      <c r="H944" t="s">
        <v>2165</v>
      </c>
      <c r="I944" t="s">
        <v>2165</v>
      </c>
      <c r="J944" t="s">
        <v>2162</v>
      </c>
      <c r="K944" s="3" t="s">
        <v>2324</v>
      </c>
      <c r="L944" t="s">
        <v>604</v>
      </c>
      <c r="M944" s="5">
        <v>2002</v>
      </c>
      <c r="N944" s="5">
        <v>8</v>
      </c>
      <c r="O944" s="5">
        <v>26</v>
      </c>
      <c r="P944" s="5">
        <v>45</v>
      </c>
      <c r="Q944" s="1" t="s">
        <v>2331</v>
      </c>
      <c r="R944">
        <v>2</v>
      </c>
      <c r="S944" t="s">
        <v>2168</v>
      </c>
      <c r="T944" t="s">
        <v>2169</v>
      </c>
      <c r="U944" s="3" t="s">
        <v>2324</v>
      </c>
    </row>
    <row r="945" spans="1:21" x14ac:dyDescent="0.35">
      <c r="A945" t="s">
        <v>2170</v>
      </c>
      <c r="B945" t="s">
        <v>2317</v>
      </c>
      <c r="C945" t="s">
        <v>2162</v>
      </c>
      <c r="D945" t="s">
        <v>2345</v>
      </c>
      <c r="E945" t="s">
        <v>2346</v>
      </c>
      <c r="F945" t="b">
        <v>0</v>
      </c>
      <c r="G945" s="5">
        <v>1</v>
      </c>
      <c r="H945" t="s">
        <v>2170</v>
      </c>
      <c r="I945" t="s">
        <v>2170</v>
      </c>
      <c r="J945" t="s">
        <v>2162</v>
      </c>
      <c r="K945" s="3" t="s">
        <v>2324</v>
      </c>
      <c r="L945" t="s">
        <v>604</v>
      </c>
      <c r="M945" s="5">
        <v>2002</v>
      </c>
      <c r="N945" s="5">
        <v>8</v>
      </c>
      <c r="O945" s="5">
        <v>26</v>
      </c>
      <c r="P945" s="5">
        <v>45</v>
      </c>
      <c r="Q945" s="1" t="s">
        <v>2331</v>
      </c>
      <c r="R945">
        <v>1</v>
      </c>
      <c r="S945" t="s">
        <v>2171</v>
      </c>
      <c r="T945" t="s">
        <v>2172</v>
      </c>
      <c r="U945" s="3" t="s">
        <v>2324</v>
      </c>
    </row>
    <row r="946" spans="1:21" x14ac:dyDescent="0.35">
      <c r="A946" t="s">
        <v>2170</v>
      </c>
      <c r="B946" t="s">
        <v>2317</v>
      </c>
      <c r="C946" t="s">
        <v>2162</v>
      </c>
      <c r="D946" t="s">
        <v>2345</v>
      </c>
      <c r="E946" t="s">
        <v>2346</v>
      </c>
      <c r="F946" t="b">
        <v>0</v>
      </c>
      <c r="G946" s="5">
        <v>1</v>
      </c>
      <c r="H946" t="s">
        <v>2170</v>
      </c>
      <c r="I946" t="s">
        <v>2170</v>
      </c>
      <c r="J946" t="s">
        <v>2162</v>
      </c>
      <c r="K946" s="3" t="s">
        <v>2324</v>
      </c>
      <c r="L946" t="s">
        <v>604</v>
      </c>
      <c r="M946" s="5">
        <v>2002</v>
      </c>
      <c r="N946" s="5">
        <v>8</v>
      </c>
      <c r="O946" s="5">
        <v>26</v>
      </c>
      <c r="P946" s="5">
        <v>45</v>
      </c>
      <c r="Q946" s="1" t="s">
        <v>2331</v>
      </c>
      <c r="R946">
        <v>2</v>
      </c>
      <c r="S946" t="s">
        <v>2173</v>
      </c>
      <c r="T946" t="s">
        <v>2174</v>
      </c>
      <c r="U946" s="3" t="s">
        <v>2324</v>
      </c>
    </row>
    <row r="947" spans="1:21" x14ac:dyDescent="0.35">
      <c r="A947" t="s">
        <v>2170</v>
      </c>
      <c r="B947" t="s">
        <v>2317</v>
      </c>
      <c r="C947" t="s">
        <v>2162</v>
      </c>
      <c r="D947" t="s">
        <v>2345</v>
      </c>
      <c r="E947" t="s">
        <v>2346</v>
      </c>
      <c r="F947" t="b">
        <v>0</v>
      </c>
      <c r="G947" s="5">
        <v>1</v>
      </c>
      <c r="H947" t="s">
        <v>2170</v>
      </c>
      <c r="I947" t="s">
        <v>2170</v>
      </c>
      <c r="J947" t="s">
        <v>2162</v>
      </c>
      <c r="K947" s="3" t="s">
        <v>2324</v>
      </c>
      <c r="L947" t="s">
        <v>604</v>
      </c>
      <c r="M947" s="5">
        <v>2002</v>
      </c>
      <c r="N947" s="5">
        <v>8</v>
      </c>
      <c r="O947" s="5">
        <v>26</v>
      </c>
      <c r="P947" s="5">
        <v>45</v>
      </c>
      <c r="Q947" s="1" t="s">
        <v>2331</v>
      </c>
      <c r="R947">
        <v>3</v>
      </c>
      <c r="S947" t="s">
        <v>2175</v>
      </c>
      <c r="T947" t="s">
        <v>2176</v>
      </c>
      <c r="U947" s="3" t="s">
        <v>2324</v>
      </c>
    </row>
    <row r="948" spans="1:21" x14ac:dyDescent="0.35">
      <c r="A948" t="s">
        <v>2170</v>
      </c>
      <c r="B948" t="s">
        <v>2317</v>
      </c>
      <c r="C948" t="s">
        <v>2162</v>
      </c>
      <c r="D948" t="s">
        <v>2345</v>
      </c>
      <c r="E948" t="s">
        <v>2346</v>
      </c>
      <c r="F948" t="b">
        <v>0</v>
      </c>
      <c r="G948" s="5">
        <v>1</v>
      </c>
      <c r="H948" t="s">
        <v>2170</v>
      </c>
      <c r="I948" t="s">
        <v>2170</v>
      </c>
      <c r="J948" t="s">
        <v>2162</v>
      </c>
      <c r="K948" s="3" t="s">
        <v>2324</v>
      </c>
      <c r="L948" t="s">
        <v>604</v>
      </c>
      <c r="M948" s="5">
        <v>2002</v>
      </c>
      <c r="N948" s="5">
        <v>8</v>
      </c>
      <c r="O948" s="5">
        <v>26</v>
      </c>
      <c r="P948" s="5">
        <v>45</v>
      </c>
      <c r="Q948" s="1" t="s">
        <v>2331</v>
      </c>
      <c r="R948">
        <v>4</v>
      </c>
      <c r="S948" t="s">
        <v>2177</v>
      </c>
      <c r="T948" t="s">
        <v>2178</v>
      </c>
      <c r="U948" s="3" t="s">
        <v>2324</v>
      </c>
    </row>
    <row r="949" spans="1:21" x14ac:dyDescent="0.35">
      <c r="A949" t="s">
        <v>2179</v>
      </c>
      <c r="B949" t="s">
        <v>2317</v>
      </c>
      <c r="C949" t="s">
        <v>2162</v>
      </c>
      <c r="D949" t="s">
        <v>2345</v>
      </c>
      <c r="E949" t="s">
        <v>2346</v>
      </c>
      <c r="F949" t="b">
        <v>0</v>
      </c>
      <c r="G949" s="5">
        <v>1</v>
      </c>
      <c r="H949" t="s">
        <v>2179</v>
      </c>
      <c r="I949" t="s">
        <v>2179</v>
      </c>
      <c r="J949" t="s">
        <v>2162</v>
      </c>
      <c r="K949" s="3" t="s">
        <v>2324</v>
      </c>
      <c r="L949" t="s">
        <v>604</v>
      </c>
      <c r="M949" s="5">
        <v>2002</v>
      </c>
      <c r="N949" s="5">
        <v>8</v>
      </c>
      <c r="O949" s="5">
        <v>26</v>
      </c>
      <c r="P949" s="5">
        <v>45</v>
      </c>
      <c r="Q949" s="1" t="s">
        <v>2331</v>
      </c>
      <c r="R949">
        <v>1</v>
      </c>
      <c r="S949" t="s">
        <v>2180</v>
      </c>
      <c r="T949" t="s">
        <v>2181</v>
      </c>
      <c r="U949" s="3" t="s">
        <v>2324</v>
      </c>
    </row>
    <row r="950" spans="1:21" x14ac:dyDescent="0.35">
      <c r="A950" t="s">
        <v>2179</v>
      </c>
      <c r="B950" t="s">
        <v>2317</v>
      </c>
      <c r="C950" t="s">
        <v>2162</v>
      </c>
      <c r="D950" t="s">
        <v>2345</v>
      </c>
      <c r="E950" t="s">
        <v>2346</v>
      </c>
      <c r="F950" t="b">
        <v>0</v>
      </c>
      <c r="G950" s="5">
        <v>1</v>
      </c>
      <c r="H950" t="s">
        <v>2179</v>
      </c>
      <c r="I950" t="s">
        <v>2179</v>
      </c>
      <c r="J950" t="s">
        <v>2162</v>
      </c>
      <c r="K950" s="3" t="s">
        <v>2324</v>
      </c>
      <c r="L950" t="s">
        <v>604</v>
      </c>
      <c r="M950" s="5">
        <v>2002</v>
      </c>
      <c r="N950" s="5">
        <v>8</v>
      </c>
      <c r="O950" s="5">
        <v>26</v>
      </c>
      <c r="P950" s="5">
        <v>45</v>
      </c>
      <c r="Q950" s="1" t="s">
        <v>2331</v>
      </c>
      <c r="R950">
        <v>2</v>
      </c>
      <c r="S950" t="s">
        <v>2182</v>
      </c>
      <c r="T950" t="s">
        <v>2183</v>
      </c>
      <c r="U950" s="3" t="s">
        <v>2324</v>
      </c>
    </row>
    <row r="951" spans="1:21" x14ac:dyDescent="0.35">
      <c r="A951" t="s">
        <v>2179</v>
      </c>
      <c r="B951" t="s">
        <v>2317</v>
      </c>
      <c r="C951" t="s">
        <v>2162</v>
      </c>
      <c r="D951" t="s">
        <v>2345</v>
      </c>
      <c r="E951" t="s">
        <v>2346</v>
      </c>
      <c r="F951" t="b">
        <v>0</v>
      </c>
      <c r="G951" s="5">
        <v>1</v>
      </c>
      <c r="H951" t="s">
        <v>2179</v>
      </c>
      <c r="I951" t="s">
        <v>2179</v>
      </c>
      <c r="J951" t="s">
        <v>2162</v>
      </c>
      <c r="K951" s="3" t="s">
        <v>2324</v>
      </c>
      <c r="L951" t="s">
        <v>604</v>
      </c>
      <c r="M951" s="5">
        <v>2002</v>
      </c>
      <c r="N951" s="5">
        <v>8</v>
      </c>
      <c r="O951" s="5">
        <v>26</v>
      </c>
      <c r="P951" s="5">
        <v>45</v>
      </c>
      <c r="Q951" s="1" t="s">
        <v>2331</v>
      </c>
      <c r="R951">
        <v>3</v>
      </c>
      <c r="S951" t="s">
        <v>2184</v>
      </c>
      <c r="T951" t="s">
        <v>2185</v>
      </c>
      <c r="U951" s="3" t="s">
        <v>2324</v>
      </c>
    </row>
    <row r="952" spans="1:21" x14ac:dyDescent="0.35">
      <c r="A952" t="s">
        <v>2186</v>
      </c>
      <c r="B952" t="s">
        <v>2317</v>
      </c>
      <c r="C952" t="s">
        <v>2162</v>
      </c>
      <c r="D952" t="s">
        <v>2345</v>
      </c>
      <c r="E952" t="s">
        <v>2346</v>
      </c>
      <c r="F952" t="b">
        <v>0</v>
      </c>
      <c r="G952" s="5">
        <v>1</v>
      </c>
      <c r="H952" t="s">
        <v>2186</v>
      </c>
      <c r="I952" t="s">
        <v>2186</v>
      </c>
      <c r="J952" t="s">
        <v>2162</v>
      </c>
      <c r="K952" s="3" t="s">
        <v>2324</v>
      </c>
      <c r="L952" t="s">
        <v>604</v>
      </c>
      <c r="M952" s="5">
        <v>2002</v>
      </c>
      <c r="N952" s="5">
        <v>8</v>
      </c>
      <c r="O952" s="5">
        <v>26</v>
      </c>
      <c r="P952" s="5">
        <v>45</v>
      </c>
      <c r="Q952" s="1" t="s">
        <v>2331</v>
      </c>
      <c r="R952">
        <v>1</v>
      </c>
      <c r="S952" t="s">
        <v>2187</v>
      </c>
      <c r="T952" t="s">
        <v>2188</v>
      </c>
      <c r="U952" s="3" t="s">
        <v>2324</v>
      </c>
    </row>
    <row r="953" spans="1:21" x14ac:dyDescent="0.35">
      <c r="A953" t="s">
        <v>2186</v>
      </c>
      <c r="B953" t="s">
        <v>2317</v>
      </c>
      <c r="C953" t="s">
        <v>2162</v>
      </c>
      <c r="D953" t="s">
        <v>2345</v>
      </c>
      <c r="E953" t="s">
        <v>2346</v>
      </c>
      <c r="F953" t="b">
        <v>0</v>
      </c>
      <c r="G953" s="5">
        <v>1</v>
      </c>
      <c r="H953" t="s">
        <v>2186</v>
      </c>
      <c r="I953" t="s">
        <v>2186</v>
      </c>
      <c r="J953" t="s">
        <v>2162</v>
      </c>
      <c r="K953" s="3" t="s">
        <v>2324</v>
      </c>
      <c r="L953" t="s">
        <v>604</v>
      </c>
      <c r="M953" s="5">
        <v>2002</v>
      </c>
      <c r="N953" s="5">
        <v>8</v>
      </c>
      <c r="O953" s="5">
        <v>26</v>
      </c>
      <c r="P953" s="5">
        <v>45</v>
      </c>
      <c r="Q953" s="1" t="s">
        <v>2331</v>
      </c>
      <c r="R953">
        <v>2</v>
      </c>
      <c r="S953" t="s">
        <v>2189</v>
      </c>
      <c r="T953" t="s">
        <v>2190</v>
      </c>
      <c r="U953" s="3" t="s">
        <v>2324</v>
      </c>
    </row>
    <row r="954" spans="1:21" x14ac:dyDescent="0.35">
      <c r="A954" t="s">
        <v>2186</v>
      </c>
      <c r="B954" t="s">
        <v>2317</v>
      </c>
      <c r="C954" t="s">
        <v>2162</v>
      </c>
      <c r="D954" t="s">
        <v>2345</v>
      </c>
      <c r="E954" t="s">
        <v>2346</v>
      </c>
      <c r="F954" t="b">
        <v>0</v>
      </c>
      <c r="G954" s="5">
        <v>1</v>
      </c>
      <c r="H954" t="s">
        <v>2186</v>
      </c>
      <c r="I954" t="s">
        <v>2186</v>
      </c>
      <c r="J954" t="s">
        <v>2162</v>
      </c>
      <c r="K954" s="3" t="s">
        <v>2324</v>
      </c>
      <c r="L954" t="s">
        <v>604</v>
      </c>
      <c r="M954" s="5">
        <v>2002</v>
      </c>
      <c r="N954" s="5">
        <v>8</v>
      </c>
      <c r="O954" s="5">
        <v>26</v>
      </c>
      <c r="P954" s="5">
        <v>45</v>
      </c>
      <c r="Q954" s="1" t="s">
        <v>2331</v>
      </c>
      <c r="R954">
        <v>3</v>
      </c>
      <c r="S954" t="s">
        <v>2191</v>
      </c>
      <c r="T954" t="s">
        <v>2192</v>
      </c>
      <c r="U954" s="3" t="s">
        <v>2324</v>
      </c>
    </row>
    <row r="955" spans="1:21" x14ac:dyDescent="0.35">
      <c r="A955" t="s">
        <v>2186</v>
      </c>
      <c r="B955" t="s">
        <v>2317</v>
      </c>
      <c r="C955" t="s">
        <v>2162</v>
      </c>
      <c r="D955" t="s">
        <v>2345</v>
      </c>
      <c r="E955" t="s">
        <v>2346</v>
      </c>
      <c r="F955" t="b">
        <v>0</v>
      </c>
      <c r="G955" s="5">
        <v>1</v>
      </c>
      <c r="H955" t="s">
        <v>2186</v>
      </c>
      <c r="I955" t="s">
        <v>2186</v>
      </c>
      <c r="J955" t="s">
        <v>2162</v>
      </c>
      <c r="K955" s="3" t="s">
        <v>2324</v>
      </c>
      <c r="L955" t="s">
        <v>604</v>
      </c>
      <c r="M955" s="5">
        <v>2002</v>
      </c>
      <c r="N955" s="5">
        <v>8</v>
      </c>
      <c r="O955" s="5">
        <v>26</v>
      </c>
      <c r="P955" s="5">
        <v>45</v>
      </c>
      <c r="Q955" s="1" t="s">
        <v>2331</v>
      </c>
      <c r="R955">
        <v>4</v>
      </c>
      <c r="S955" t="s">
        <v>2193</v>
      </c>
      <c r="T955" t="s">
        <v>2194</v>
      </c>
      <c r="U955" s="3" t="s">
        <v>2324</v>
      </c>
    </row>
    <row r="956" spans="1:21" x14ac:dyDescent="0.35">
      <c r="A956" t="s">
        <v>2195</v>
      </c>
      <c r="B956" t="s">
        <v>2317</v>
      </c>
      <c r="C956" t="s">
        <v>2162</v>
      </c>
      <c r="D956" t="s">
        <v>2345</v>
      </c>
      <c r="E956" t="s">
        <v>2346</v>
      </c>
      <c r="F956" t="b">
        <v>0</v>
      </c>
      <c r="G956" s="5">
        <v>1</v>
      </c>
      <c r="H956" t="s">
        <v>2195</v>
      </c>
      <c r="I956" t="s">
        <v>2195</v>
      </c>
      <c r="J956" t="s">
        <v>2162</v>
      </c>
      <c r="K956" s="3" t="s">
        <v>2324</v>
      </c>
      <c r="L956" t="s">
        <v>604</v>
      </c>
      <c r="M956" s="5">
        <v>2002</v>
      </c>
      <c r="N956" s="5">
        <v>8</v>
      </c>
      <c r="O956" s="5">
        <v>26</v>
      </c>
      <c r="P956" s="5">
        <v>45</v>
      </c>
      <c r="Q956" s="1" t="s">
        <v>2331</v>
      </c>
      <c r="R956">
        <v>1</v>
      </c>
      <c r="S956" t="s">
        <v>2196</v>
      </c>
      <c r="T956" t="s">
        <v>2197</v>
      </c>
      <c r="U956" s="3" t="s">
        <v>2324</v>
      </c>
    </row>
    <row r="957" spans="1:21" x14ac:dyDescent="0.35">
      <c r="A957" t="s">
        <v>2195</v>
      </c>
      <c r="B957" t="s">
        <v>2317</v>
      </c>
      <c r="C957" t="s">
        <v>2162</v>
      </c>
      <c r="D957" t="s">
        <v>2345</v>
      </c>
      <c r="E957" t="s">
        <v>2346</v>
      </c>
      <c r="F957" t="b">
        <v>0</v>
      </c>
      <c r="G957" s="5">
        <v>1</v>
      </c>
      <c r="H957" t="s">
        <v>2195</v>
      </c>
      <c r="I957" t="s">
        <v>2195</v>
      </c>
      <c r="J957" t="s">
        <v>2162</v>
      </c>
      <c r="K957" s="3" t="s">
        <v>2324</v>
      </c>
      <c r="L957" t="s">
        <v>604</v>
      </c>
      <c r="M957" s="5">
        <v>2002</v>
      </c>
      <c r="N957" s="5">
        <v>8</v>
      </c>
      <c r="O957" s="5">
        <v>26</v>
      </c>
      <c r="P957" s="5">
        <v>45</v>
      </c>
      <c r="Q957" s="1" t="s">
        <v>2331</v>
      </c>
      <c r="R957">
        <v>2</v>
      </c>
      <c r="S957" t="s">
        <v>2198</v>
      </c>
      <c r="T957" t="s">
        <v>2199</v>
      </c>
      <c r="U957" s="3" t="s">
        <v>2324</v>
      </c>
    </row>
    <row r="958" spans="1:21" x14ac:dyDescent="0.35">
      <c r="A958" t="s">
        <v>2200</v>
      </c>
      <c r="B958" t="s">
        <v>2317</v>
      </c>
      <c r="C958" t="s">
        <v>2162</v>
      </c>
      <c r="D958" t="s">
        <v>2345</v>
      </c>
      <c r="E958" t="s">
        <v>2346</v>
      </c>
      <c r="F958" t="b">
        <v>0</v>
      </c>
      <c r="G958" s="5">
        <v>1</v>
      </c>
      <c r="H958" t="s">
        <v>2200</v>
      </c>
      <c r="I958" t="s">
        <v>2200</v>
      </c>
      <c r="J958" t="s">
        <v>2162</v>
      </c>
      <c r="K958" s="3" t="s">
        <v>2324</v>
      </c>
      <c r="L958" t="s">
        <v>604</v>
      </c>
      <c r="M958" s="5">
        <v>2002</v>
      </c>
      <c r="N958" s="5">
        <v>8</v>
      </c>
      <c r="O958" s="5">
        <v>26</v>
      </c>
      <c r="P958" s="5">
        <v>45</v>
      </c>
      <c r="Q958" s="1" t="s">
        <v>2331</v>
      </c>
      <c r="R958">
        <v>1</v>
      </c>
      <c r="S958" t="s">
        <v>2201</v>
      </c>
      <c r="T958" t="s">
        <v>2202</v>
      </c>
      <c r="U958" s="3" t="s">
        <v>2324</v>
      </c>
    </row>
    <row r="959" spans="1:21" x14ac:dyDescent="0.35">
      <c r="A959" t="s">
        <v>2200</v>
      </c>
      <c r="B959" t="s">
        <v>2317</v>
      </c>
      <c r="C959" t="s">
        <v>2162</v>
      </c>
      <c r="D959" t="s">
        <v>2345</v>
      </c>
      <c r="E959" t="s">
        <v>2346</v>
      </c>
      <c r="F959" t="b">
        <v>0</v>
      </c>
      <c r="G959" s="5">
        <v>1</v>
      </c>
      <c r="H959" t="s">
        <v>2200</v>
      </c>
      <c r="I959" t="s">
        <v>2200</v>
      </c>
      <c r="J959" t="s">
        <v>2162</v>
      </c>
      <c r="K959" s="3" t="s">
        <v>2324</v>
      </c>
      <c r="L959" t="s">
        <v>604</v>
      </c>
      <c r="M959" s="5">
        <v>2002</v>
      </c>
      <c r="N959" s="5">
        <v>8</v>
      </c>
      <c r="O959" s="5">
        <v>26</v>
      </c>
      <c r="P959" s="5">
        <v>45</v>
      </c>
      <c r="Q959" s="1" t="s">
        <v>2331</v>
      </c>
      <c r="R959">
        <v>2</v>
      </c>
      <c r="S959" t="s">
        <v>2203</v>
      </c>
      <c r="T959" t="s">
        <v>2204</v>
      </c>
      <c r="U959" s="3" t="s">
        <v>2324</v>
      </c>
    </row>
    <row r="960" spans="1:21" x14ac:dyDescent="0.35">
      <c r="A960" t="s">
        <v>2200</v>
      </c>
      <c r="B960" t="s">
        <v>2317</v>
      </c>
      <c r="C960" t="s">
        <v>2162</v>
      </c>
      <c r="D960" t="s">
        <v>2345</v>
      </c>
      <c r="E960" t="s">
        <v>2346</v>
      </c>
      <c r="F960" t="b">
        <v>0</v>
      </c>
      <c r="G960" s="5">
        <v>1</v>
      </c>
      <c r="H960" t="s">
        <v>2200</v>
      </c>
      <c r="I960" t="s">
        <v>2200</v>
      </c>
      <c r="J960" t="s">
        <v>2162</v>
      </c>
      <c r="K960" s="3" t="s">
        <v>2324</v>
      </c>
      <c r="L960" t="s">
        <v>604</v>
      </c>
      <c r="M960" s="5">
        <v>2002</v>
      </c>
      <c r="N960" s="5">
        <v>8</v>
      </c>
      <c r="O960" s="5">
        <v>26</v>
      </c>
      <c r="P960" s="5">
        <v>45</v>
      </c>
      <c r="Q960" s="1" t="s">
        <v>2331</v>
      </c>
      <c r="R960">
        <v>3</v>
      </c>
      <c r="S960" t="s">
        <v>2205</v>
      </c>
      <c r="T960" t="s">
        <v>2206</v>
      </c>
      <c r="U960" s="3" t="s">
        <v>2324</v>
      </c>
    </row>
    <row r="961" spans="1:21" x14ac:dyDescent="0.35">
      <c r="A961" t="s">
        <v>2207</v>
      </c>
      <c r="B961" t="s">
        <v>2317</v>
      </c>
      <c r="C961" t="s">
        <v>2162</v>
      </c>
      <c r="D961" t="s">
        <v>2345</v>
      </c>
      <c r="E961" t="s">
        <v>2346</v>
      </c>
      <c r="F961" t="b">
        <v>0</v>
      </c>
      <c r="G961" s="5">
        <v>1</v>
      </c>
      <c r="H961" t="s">
        <v>2207</v>
      </c>
      <c r="I961" t="s">
        <v>2207</v>
      </c>
      <c r="J961" t="s">
        <v>2162</v>
      </c>
      <c r="K961" s="3" t="s">
        <v>2324</v>
      </c>
      <c r="L961" t="s">
        <v>604</v>
      </c>
      <c r="M961" s="5">
        <v>2002</v>
      </c>
      <c r="N961" s="5">
        <v>8</v>
      </c>
      <c r="O961" s="5">
        <v>26</v>
      </c>
      <c r="P961" s="5">
        <v>45</v>
      </c>
      <c r="Q961" s="1" t="s">
        <v>2331</v>
      </c>
      <c r="R961">
        <v>1</v>
      </c>
      <c r="S961" t="s">
        <v>2208</v>
      </c>
      <c r="T961" t="s">
        <v>2209</v>
      </c>
      <c r="U961" s="3" t="s">
        <v>2324</v>
      </c>
    </row>
    <row r="962" spans="1:21" x14ac:dyDescent="0.35">
      <c r="A962" t="s">
        <v>2207</v>
      </c>
      <c r="B962" t="s">
        <v>2317</v>
      </c>
      <c r="C962" t="s">
        <v>2162</v>
      </c>
      <c r="D962" t="s">
        <v>2345</v>
      </c>
      <c r="E962" t="s">
        <v>2346</v>
      </c>
      <c r="F962" t="b">
        <v>0</v>
      </c>
      <c r="G962" s="5">
        <v>1</v>
      </c>
      <c r="H962" t="s">
        <v>2207</v>
      </c>
      <c r="I962" t="s">
        <v>2207</v>
      </c>
      <c r="J962" t="s">
        <v>2162</v>
      </c>
      <c r="K962" s="3" t="s">
        <v>2324</v>
      </c>
      <c r="L962" t="s">
        <v>604</v>
      </c>
      <c r="M962" s="5">
        <v>2002</v>
      </c>
      <c r="N962" s="5">
        <v>8</v>
      </c>
      <c r="O962" s="5">
        <v>26</v>
      </c>
      <c r="P962" s="5">
        <v>45</v>
      </c>
      <c r="Q962" s="1" t="s">
        <v>2331</v>
      </c>
      <c r="R962">
        <v>2</v>
      </c>
      <c r="S962" t="s">
        <v>2210</v>
      </c>
      <c r="T962" t="s">
        <v>2211</v>
      </c>
      <c r="U962" s="3" t="s">
        <v>2324</v>
      </c>
    </row>
    <row r="963" spans="1:21" x14ac:dyDescent="0.35">
      <c r="A963" t="s">
        <v>2207</v>
      </c>
      <c r="B963" t="s">
        <v>2317</v>
      </c>
      <c r="C963" t="s">
        <v>2162</v>
      </c>
      <c r="D963" t="s">
        <v>2345</v>
      </c>
      <c r="E963" t="s">
        <v>2346</v>
      </c>
      <c r="F963" t="b">
        <v>0</v>
      </c>
      <c r="G963" s="5">
        <v>1</v>
      </c>
      <c r="H963" t="s">
        <v>2207</v>
      </c>
      <c r="I963" t="s">
        <v>2207</v>
      </c>
      <c r="J963" t="s">
        <v>2162</v>
      </c>
      <c r="K963" s="3" t="s">
        <v>2324</v>
      </c>
      <c r="L963" t="s">
        <v>604</v>
      </c>
      <c r="M963" s="5">
        <v>2002</v>
      </c>
      <c r="N963" s="5">
        <v>8</v>
      </c>
      <c r="O963" s="5">
        <v>26</v>
      </c>
      <c r="P963" s="5">
        <v>45</v>
      </c>
      <c r="Q963" s="1" t="s">
        <v>2331</v>
      </c>
      <c r="R963">
        <v>3</v>
      </c>
      <c r="S963" t="s">
        <v>2212</v>
      </c>
      <c r="T963" t="s">
        <v>2213</v>
      </c>
      <c r="U963" s="3" t="s">
        <v>2324</v>
      </c>
    </row>
    <row r="964" spans="1:21" x14ac:dyDescent="0.35">
      <c r="A964" t="s">
        <v>2214</v>
      </c>
      <c r="B964" t="s">
        <v>2317</v>
      </c>
      <c r="C964" t="s">
        <v>2162</v>
      </c>
      <c r="D964" t="s">
        <v>2345</v>
      </c>
      <c r="E964" t="s">
        <v>2346</v>
      </c>
      <c r="F964" t="b">
        <v>0</v>
      </c>
      <c r="G964" s="5">
        <v>1</v>
      </c>
      <c r="H964" t="s">
        <v>2214</v>
      </c>
      <c r="I964" t="s">
        <v>2214</v>
      </c>
      <c r="J964" t="s">
        <v>2162</v>
      </c>
      <c r="K964" s="3" t="s">
        <v>2324</v>
      </c>
      <c r="L964" t="s">
        <v>604</v>
      </c>
      <c r="M964" s="5">
        <v>2002</v>
      </c>
      <c r="N964" s="5">
        <v>8</v>
      </c>
      <c r="O964" s="5">
        <v>27</v>
      </c>
      <c r="P964" s="5">
        <v>45</v>
      </c>
      <c r="Q964" s="1" t="s">
        <v>2331</v>
      </c>
      <c r="R964">
        <v>1</v>
      </c>
      <c r="S964" t="s">
        <v>2215</v>
      </c>
      <c r="T964" t="s">
        <v>2216</v>
      </c>
      <c r="U964" s="3" t="s">
        <v>2324</v>
      </c>
    </row>
    <row r="965" spans="1:21" x14ac:dyDescent="0.35">
      <c r="A965" t="s">
        <v>2214</v>
      </c>
      <c r="B965" t="s">
        <v>2317</v>
      </c>
      <c r="C965" t="s">
        <v>2162</v>
      </c>
      <c r="D965" t="s">
        <v>2345</v>
      </c>
      <c r="E965" t="s">
        <v>2346</v>
      </c>
      <c r="F965" t="b">
        <v>0</v>
      </c>
      <c r="G965" s="5">
        <v>1</v>
      </c>
      <c r="H965" t="s">
        <v>2214</v>
      </c>
      <c r="I965" t="s">
        <v>2214</v>
      </c>
      <c r="J965" t="s">
        <v>2162</v>
      </c>
      <c r="K965" s="3" t="s">
        <v>2324</v>
      </c>
      <c r="L965" t="s">
        <v>604</v>
      </c>
      <c r="M965" s="5">
        <v>2002</v>
      </c>
      <c r="N965" s="5">
        <v>8</v>
      </c>
      <c r="O965" s="5">
        <v>27</v>
      </c>
      <c r="P965" s="5">
        <v>45</v>
      </c>
      <c r="Q965" s="1" t="s">
        <v>2331</v>
      </c>
      <c r="R965">
        <v>2</v>
      </c>
      <c r="S965" t="s">
        <v>2217</v>
      </c>
      <c r="T965" t="s">
        <v>2218</v>
      </c>
      <c r="U965" s="3" t="s">
        <v>2324</v>
      </c>
    </row>
    <row r="966" spans="1:21" x14ac:dyDescent="0.35">
      <c r="A966" t="s">
        <v>2214</v>
      </c>
      <c r="B966" t="s">
        <v>2317</v>
      </c>
      <c r="C966" t="s">
        <v>2162</v>
      </c>
      <c r="D966" t="s">
        <v>2345</v>
      </c>
      <c r="E966" t="s">
        <v>2346</v>
      </c>
      <c r="F966" t="b">
        <v>0</v>
      </c>
      <c r="G966" s="5">
        <v>1</v>
      </c>
      <c r="H966" t="s">
        <v>2214</v>
      </c>
      <c r="I966" t="s">
        <v>2214</v>
      </c>
      <c r="J966" t="s">
        <v>2162</v>
      </c>
      <c r="K966" s="3" t="s">
        <v>2324</v>
      </c>
      <c r="L966" t="s">
        <v>604</v>
      </c>
      <c r="M966" s="5">
        <v>2002</v>
      </c>
      <c r="N966" s="5">
        <v>8</v>
      </c>
      <c r="O966" s="5">
        <v>27</v>
      </c>
      <c r="P966" s="5">
        <v>45</v>
      </c>
      <c r="Q966" s="1" t="s">
        <v>2331</v>
      </c>
      <c r="R966">
        <v>3</v>
      </c>
      <c r="S966" t="s">
        <v>2219</v>
      </c>
      <c r="T966" t="s">
        <v>2220</v>
      </c>
      <c r="U966" s="3" t="s">
        <v>2324</v>
      </c>
    </row>
    <row r="967" spans="1:21" x14ac:dyDescent="0.35">
      <c r="A967" t="s">
        <v>2214</v>
      </c>
      <c r="B967" t="s">
        <v>2317</v>
      </c>
      <c r="C967" t="s">
        <v>2162</v>
      </c>
      <c r="D967" t="s">
        <v>2345</v>
      </c>
      <c r="E967" t="s">
        <v>2346</v>
      </c>
      <c r="F967" t="b">
        <v>0</v>
      </c>
      <c r="G967" s="5">
        <v>1</v>
      </c>
      <c r="H967" t="s">
        <v>2214</v>
      </c>
      <c r="I967" t="s">
        <v>2214</v>
      </c>
      <c r="J967" t="s">
        <v>2162</v>
      </c>
      <c r="K967" s="3" t="s">
        <v>2324</v>
      </c>
      <c r="L967" t="s">
        <v>604</v>
      </c>
      <c r="M967" s="5">
        <v>2002</v>
      </c>
      <c r="N967" s="5">
        <v>8</v>
      </c>
      <c r="O967" s="5">
        <v>27</v>
      </c>
      <c r="P967" s="5">
        <v>45</v>
      </c>
      <c r="Q967" s="1" t="s">
        <v>2331</v>
      </c>
      <c r="R967">
        <v>4</v>
      </c>
      <c r="S967" t="s">
        <v>2221</v>
      </c>
      <c r="T967" t="s">
        <v>2222</v>
      </c>
      <c r="U967" s="3" t="s">
        <v>2324</v>
      </c>
    </row>
    <row r="968" spans="1:21" x14ac:dyDescent="0.35">
      <c r="A968" t="s">
        <v>2223</v>
      </c>
      <c r="B968" t="s">
        <v>2317</v>
      </c>
      <c r="C968" t="s">
        <v>2162</v>
      </c>
      <c r="D968" t="s">
        <v>2345</v>
      </c>
      <c r="E968" t="s">
        <v>2346</v>
      </c>
      <c r="F968" t="b">
        <v>0</v>
      </c>
      <c r="G968" s="5">
        <v>1</v>
      </c>
      <c r="H968" t="s">
        <v>2223</v>
      </c>
      <c r="I968" t="s">
        <v>2223</v>
      </c>
      <c r="J968" t="s">
        <v>2162</v>
      </c>
      <c r="K968" s="3" t="s">
        <v>2324</v>
      </c>
      <c r="L968" t="s">
        <v>604</v>
      </c>
      <c r="M968" s="5">
        <v>2002</v>
      </c>
      <c r="N968" s="5">
        <v>8</v>
      </c>
      <c r="O968" s="5">
        <v>27</v>
      </c>
      <c r="P968" s="5">
        <v>45</v>
      </c>
      <c r="Q968" s="1" t="s">
        <v>2331</v>
      </c>
      <c r="R968">
        <v>1</v>
      </c>
      <c r="S968" t="s">
        <v>2224</v>
      </c>
      <c r="T968" t="s">
        <v>2225</v>
      </c>
      <c r="U968" s="3" t="s">
        <v>2324</v>
      </c>
    </row>
    <row r="969" spans="1:21" x14ac:dyDescent="0.35">
      <c r="A969" t="s">
        <v>2223</v>
      </c>
      <c r="B969" t="s">
        <v>2317</v>
      </c>
      <c r="C969" t="s">
        <v>2162</v>
      </c>
      <c r="D969" t="s">
        <v>2345</v>
      </c>
      <c r="E969" t="s">
        <v>2346</v>
      </c>
      <c r="F969" t="b">
        <v>0</v>
      </c>
      <c r="G969" s="5">
        <v>1</v>
      </c>
      <c r="H969" t="s">
        <v>2223</v>
      </c>
      <c r="I969" t="s">
        <v>2223</v>
      </c>
      <c r="J969" t="s">
        <v>2162</v>
      </c>
      <c r="K969" s="3" t="s">
        <v>2324</v>
      </c>
      <c r="L969" t="s">
        <v>604</v>
      </c>
      <c r="M969" s="5">
        <v>2002</v>
      </c>
      <c r="N969" s="5">
        <v>8</v>
      </c>
      <c r="O969" s="5">
        <v>27</v>
      </c>
      <c r="P969" s="5">
        <v>45</v>
      </c>
      <c r="Q969" s="1" t="s">
        <v>2331</v>
      </c>
      <c r="R969">
        <v>2</v>
      </c>
      <c r="S969" t="s">
        <v>2226</v>
      </c>
      <c r="T969" t="s">
        <v>2227</v>
      </c>
      <c r="U969" s="3" t="s">
        <v>2324</v>
      </c>
    </row>
    <row r="970" spans="1:21" x14ac:dyDescent="0.35">
      <c r="A970" t="s">
        <v>2223</v>
      </c>
      <c r="B970" t="s">
        <v>2317</v>
      </c>
      <c r="C970" t="s">
        <v>2162</v>
      </c>
      <c r="D970" t="s">
        <v>2345</v>
      </c>
      <c r="E970" t="s">
        <v>2346</v>
      </c>
      <c r="F970" t="b">
        <v>0</v>
      </c>
      <c r="G970" s="5">
        <v>1</v>
      </c>
      <c r="H970" t="s">
        <v>2223</v>
      </c>
      <c r="I970" t="s">
        <v>2223</v>
      </c>
      <c r="J970" t="s">
        <v>2162</v>
      </c>
      <c r="K970" s="3" t="s">
        <v>2324</v>
      </c>
      <c r="L970" t="s">
        <v>604</v>
      </c>
      <c r="M970" s="5">
        <v>2002</v>
      </c>
      <c r="N970" s="5">
        <v>8</v>
      </c>
      <c r="O970" s="5">
        <v>27</v>
      </c>
      <c r="P970" s="5">
        <v>45</v>
      </c>
      <c r="Q970" s="1" t="s">
        <v>2331</v>
      </c>
      <c r="R970">
        <v>3</v>
      </c>
      <c r="S970" t="s">
        <v>2228</v>
      </c>
      <c r="T970" t="s">
        <v>2229</v>
      </c>
      <c r="U970" s="3" t="s">
        <v>2324</v>
      </c>
    </row>
    <row r="971" spans="1:21" x14ac:dyDescent="0.35">
      <c r="A971" t="s">
        <v>2230</v>
      </c>
      <c r="B971" t="s">
        <v>2317</v>
      </c>
      <c r="C971" t="s">
        <v>2233</v>
      </c>
      <c r="D971" t="s">
        <v>2344</v>
      </c>
      <c r="E971" t="s">
        <v>2346</v>
      </c>
      <c r="F971" t="b">
        <v>0</v>
      </c>
      <c r="G971" s="5">
        <v>1</v>
      </c>
      <c r="H971" t="s">
        <v>2230</v>
      </c>
      <c r="I971" t="s">
        <v>2230</v>
      </c>
      <c r="J971" t="s">
        <v>2233</v>
      </c>
      <c r="K971" s="3" t="s">
        <v>2324</v>
      </c>
      <c r="L971" t="s">
        <v>1491</v>
      </c>
      <c r="M971" s="5">
        <v>2007</v>
      </c>
      <c r="N971" s="5">
        <v>3</v>
      </c>
      <c r="O971" s="5">
        <v>1</v>
      </c>
      <c r="P971" s="5">
        <v>45</v>
      </c>
      <c r="Q971" s="1" t="s">
        <v>2331</v>
      </c>
      <c r="R971">
        <v>1</v>
      </c>
      <c r="S971" t="s">
        <v>2231</v>
      </c>
      <c r="T971" t="s">
        <v>2232</v>
      </c>
      <c r="U971" s="3" t="s">
        <v>2324</v>
      </c>
    </row>
    <row r="972" spans="1:21" x14ac:dyDescent="0.35">
      <c r="A972" t="s">
        <v>2230</v>
      </c>
      <c r="B972" t="s">
        <v>2317</v>
      </c>
      <c r="C972" t="s">
        <v>2233</v>
      </c>
      <c r="D972" t="s">
        <v>2344</v>
      </c>
      <c r="E972" t="s">
        <v>2346</v>
      </c>
      <c r="F972" t="b">
        <v>0</v>
      </c>
      <c r="G972" s="5">
        <v>1</v>
      </c>
      <c r="H972" t="s">
        <v>2230</v>
      </c>
      <c r="I972" t="s">
        <v>2230</v>
      </c>
      <c r="J972" t="s">
        <v>2233</v>
      </c>
      <c r="K972" s="3" t="s">
        <v>2324</v>
      </c>
      <c r="L972" t="s">
        <v>1491</v>
      </c>
      <c r="M972" s="5">
        <v>2007</v>
      </c>
      <c r="N972" s="5">
        <v>3</v>
      </c>
      <c r="O972" s="5">
        <v>1</v>
      </c>
      <c r="P972" s="5">
        <v>45</v>
      </c>
      <c r="Q972" s="1" t="s">
        <v>2331</v>
      </c>
      <c r="R972">
        <v>2</v>
      </c>
      <c r="S972" t="s">
        <v>2235</v>
      </c>
      <c r="T972" t="s">
        <v>2234</v>
      </c>
      <c r="U972" s="3" t="s">
        <v>2324</v>
      </c>
    </row>
    <row r="973" spans="1:21" x14ac:dyDescent="0.35">
      <c r="A973" t="s">
        <v>2236</v>
      </c>
      <c r="B973" t="s">
        <v>2317</v>
      </c>
      <c r="C973" t="s">
        <v>2239</v>
      </c>
      <c r="D973" t="s">
        <v>2344</v>
      </c>
      <c r="E973" t="s">
        <v>2346</v>
      </c>
      <c r="F973" t="b">
        <v>0</v>
      </c>
      <c r="G973" s="5">
        <v>1</v>
      </c>
      <c r="H973" t="s">
        <v>2236</v>
      </c>
      <c r="I973" t="s">
        <v>2236</v>
      </c>
      <c r="J973" t="s">
        <v>2239</v>
      </c>
      <c r="K973" s="3" t="s">
        <v>2324</v>
      </c>
      <c r="L973" t="s">
        <v>2332</v>
      </c>
      <c r="M973" s="5">
        <v>2002</v>
      </c>
      <c r="N973" s="5">
        <v>10</v>
      </c>
      <c r="O973" s="5">
        <v>3</v>
      </c>
      <c r="P973" s="5">
        <v>45</v>
      </c>
      <c r="Q973" s="1" t="s">
        <v>2331</v>
      </c>
      <c r="R973">
        <v>1</v>
      </c>
      <c r="S973" t="s">
        <v>2237</v>
      </c>
      <c r="T973" t="s">
        <v>2238</v>
      </c>
      <c r="U973" s="3" t="s">
        <v>2324</v>
      </c>
    </row>
    <row r="974" spans="1:21" x14ac:dyDescent="0.35">
      <c r="A974" t="s">
        <v>2236</v>
      </c>
      <c r="B974" t="s">
        <v>2317</v>
      </c>
      <c r="C974" t="s">
        <v>2239</v>
      </c>
      <c r="D974" t="s">
        <v>18</v>
      </c>
      <c r="E974" t="s">
        <v>2346</v>
      </c>
      <c r="F974" t="b">
        <v>0</v>
      </c>
      <c r="G974" s="5">
        <v>1</v>
      </c>
      <c r="H974" t="s">
        <v>2236</v>
      </c>
      <c r="I974" t="s">
        <v>2236</v>
      </c>
      <c r="J974" t="s">
        <v>2239</v>
      </c>
      <c r="K974" s="3" t="s">
        <v>2324</v>
      </c>
      <c r="L974" t="s">
        <v>2335</v>
      </c>
      <c r="M974" s="5">
        <v>2002</v>
      </c>
      <c r="N974" s="5">
        <v>10</v>
      </c>
      <c r="O974" s="5">
        <v>3</v>
      </c>
      <c r="P974" s="5">
        <v>45</v>
      </c>
      <c r="Q974" s="1" t="s">
        <v>2331</v>
      </c>
      <c r="R974">
        <v>2</v>
      </c>
      <c r="S974" t="s">
        <v>2236</v>
      </c>
      <c r="U974" s="3" t="s">
        <v>2324</v>
      </c>
    </row>
    <row r="975" spans="1:21" x14ac:dyDescent="0.35">
      <c r="A975" t="s">
        <v>2240</v>
      </c>
      <c r="B975" t="s">
        <v>2317</v>
      </c>
      <c r="C975" t="s">
        <v>2239</v>
      </c>
      <c r="D975" t="s">
        <v>2344</v>
      </c>
      <c r="E975" t="s">
        <v>2346</v>
      </c>
      <c r="F975" t="b">
        <v>0</v>
      </c>
      <c r="G975" s="5">
        <v>1</v>
      </c>
      <c r="H975" t="s">
        <v>2240</v>
      </c>
      <c r="I975" t="s">
        <v>2240</v>
      </c>
      <c r="J975" t="s">
        <v>2239</v>
      </c>
      <c r="K975" s="3" t="s">
        <v>2324</v>
      </c>
      <c r="L975" t="s">
        <v>2332</v>
      </c>
      <c r="M975" s="5">
        <v>2002</v>
      </c>
      <c r="N975" s="5">
        <v>10</v>
      </c>
      <c r="O975" s="5">
        <v>3</v>
      </c>
      <c r="P975" s="5">
        <v>45</v>
      </c>
      <c r="Q975" s="1" t="s">
        <v>2331</v>
      </c>
      <c r="R975">
        <v>1</v>
      </c>
      <c r="S975" t="s">
        <v>2241</v>
      </c>
      <c r="T975" t="s">
        <v>2242</v>
      </c>
      <c r="U975" s="3" t="s">
        <v>2324</v>
      </c>
    </row>
    <row r="976" spans="1:21" x14ac:dyDescent="0.35">
      <c r="A976" t="s">
        <v>2240</v>
      </c>
      <c r="B976" t="s">
        <v>2317</v>
      </c>
      <c r="C976" t="s">
        <v>2239</v>
      </c>
      <c r="D976" t="s">
        <v>18</v>
      </c>
      <c r="E976" t="s">
        <v>2346</v>
      </c>
      <c r="F976" t="b">
        <v>0</v>
      </c>
      <c r="G976" s="5">
        <v>1</v>
      </c>
      <c r="H976" t="s">
        <v>2240</v>
      </c>
      <c r="I976" t="s">
        <v>2240</v>
      </c>
      <c r="J976" t="s">
        <v>2239</v>
      </c>
      <c r="K976" s="3" t="s">
        <v>2324</v>
      </c>
      <c r="L976" t="s">
        <v>2335</v>
      </c>
      <c r="M976" s="5">
        <v>2002</v>
      </c>
      <c r="N976" s="5">
        <v>10</v>
      </c>
      <c r="O976" s="5">
        <v>3</v>
      </c>
      <c r="P976" s="5">
        <v>45</v>
      </c>
      <c r="Q976" s="1" t="s">
        <v>2331</v>
      </c>
      <c r="R976">
        <v>2</v>
      </c>
      <c r="S976" t="s">
        <v>2240</v>
      </c>
      <c r="U976" s="3" t="s">
        <v>2324</v>
      </c>
    </row>
    <row r="977" spans="1:21" x14ac:dyDescent="0.35">
      <c r="A977" t="s">
        <v>2243</v>
      </c>
      <c r="B977" t="s">
        <v>2317</v>
      </c>
      <c r="C977" t="s">
        <v>2239</v>
      </c>
      <c r="D977" t="s">
        <v>2344</v>
      </c>
      <c r="E977" t="s">
        <v>2346</v>
      </c>
      <c r="F977" t="b">
        <v>0</v>
      </c>
      <c r="G977" s="5">
        <v>1</v>
      </c>
      <c r="H977" t="s">
        <v>2243</v>
      </c>
      <c r="I977" t="s">
        <v>2243</v>
      </c>
      <c r="J977" t="s">
        <v>2239</v>
      </c>
      <c r="K977" s="3" t="s">
        <v>2324</v>
      </c>
      <c r="L977" t="s">
        <v>2332</v>
      </c>
      <c r="M977" s="5">
        <v>2002</v>
      </c>
      <c r="N977" s="5">
        <v>10</v>
      </c>
      <c r="O977" s="5">
        <v>3</v>
      </c>
      <c r="P977" s="5">
        <v>45</v>
      </c>
      <c r="Q977" s="1" t="s">
        <v>2331</v>
      </c>
      <c r="R977">
        <v>1</v>
      </c>
      <c r="S977" t="s">
        <v>2244</v>
      </c>
      <c r="T977" t="s">
        <v>2245</v>
      </c>
      <c r="U977" s="3" t="s">
        <v>2324</v>
      </c>
    </row>
    <row r="978" spans="1:21" x14ac:dyDescent="0.35">
      <c r="A978" t="s">
        <v>2243</v>
      </c>
      <c r="B978" t="s">
        <v>2317</v>
      </c>
      <c r="C978" t="s">
        <v>2239</v>
      </c>
      <c r="D978" t="s">
        <v>18</v>
      </c>
      <c r="E978" t="s">
        <v>2346</v>
      </c>
      <c r="F978" t="b">
        <v>0</v>
      </c>
      <c r="G978" s="5">
        <v>1</v>
      </c>
      <c r="H978" t="s">
        <v>2243</v>
      </c>
      <c r="I978" t="s">
        <v>2243</v>
      </c>
      <c r="J978" t="s">
        <v>2239</v>
      </c>
      <c r="K978" s="3" t="s">
        <v>2324</v>
      </c>
      <c r="L978" t="s">
        <v>2335</v>
      </c>
      <c r="M978" s="5">
        <v>2002</v>
      </c>
      <c r="N978" s="5">
        <v>10</v>
      </c>
      <c r="O978" s="5">
        <v>3</v>
      </c>
      <c r="P978" s="5">
        <v>45</v>
      </c>
      <c r="Q978" s="1" t="s">
        <v>2331</v>
      </c>
      <c r="R978">
        <v>2</v>
      </c>
      <c r="S978" t="s">
        <v>2243</v>
      </c>
      <c r="U978" s="3" t="s">
        <v>2324</v>
      </c>
    </row>
    <row r="979" spans="1:21" x14ac:dyDescent="0.35">
      <c r="A979" t="s">
        <v>2246</v>
      </c>
      <c r="B979" t="s">
        <v>2317</v>
      </c>
      <c r="C979" t="s">
        <v>2249</v>
      </c>
      <c r="D979" t="s">
        <v>2344</v>
      </c>
      <c r="E979" t="s">
        <v>2346</v>
      </c>
      <c r="F979" t="b">
        <v>0</v>
      </c>
      <c r="G979" s="5">
        <v>1</v>
      </c>
      <c r="H979" t="s">
        <v>2246</v>
      </c>
      <c r="I979" t="s">
        <v>2246</v>
      </c>
      <c r="J979" t="s">
        <v>2249</v>
      </c>
      <c r="K979" s="3" t="s">
        <v>2324</v>
      </c>
      <c r="L979" t="s">
        <v>2332</v>
      </c>
      <c r="M979" s="5">
        <v>2002</v>
      </c>
      <c r="N979" s="5">
        <v>10</v>
      </c>
      <c r="O979" s="5">
        <v>3</v>
      </c>
      <c r="P979" s="5">
        <v>45</v>
      </c>
      <c r="Q979" s="1" t="s">
        <v>2331</v>
      </c>
      <c r="R979">
        <v>1</v>
      </c>
      <c r="S979" t="s">
        <v>2247</v>
      </c>
      <c r="T979" t="s">
        <v>2248</v>
      </c>
      <c r="U979" s="3" t="s">
        <v>2324</v>
      </c>
    </row>
    <row r="980" spans="1:21" x14ac:dyDescent="0.35">
      <c r="A980" t="s">
        <v>2246</v>
      </c>
      <c r="B980" t="s">
        <v>2317</v>
      </c>
      <c r="C980" t="s">
        <v>2249</v>
      </c>
      <c r="D980" t="s">
        <v>18</v>
      </c>
      <c r="E980" t="s">
        <v>2346</v>
      </c>
      <c r="F980" t="b">
        <v>0</v>
      </c>
      <c r="G980" s="5">
        <v>1</v>
      </c>
      <c r="H980" t="s">
        <v>2246</v>
      </c>
      <c r="I980" t="s">
        <v>2246</v>
      </c>
      <c r="J980" t="s">
        <v>2249</v>
      </c>
      <c r="K980" s="3" t="s">
        <v>2324</v>
      </c>
      <c r="L980" t="s">
        <v>2335</v>
      </c>
      <c r="M980" s="5">
        <v>2002</v>
      </c>
      <c r="N980" s="5">
        <v>10</v>
      </c>
      <c r="O980" s="5">
        <v>3</v>
      </c>
      <c r="P980" s="5">
        <v>45</v>
      </c>
      <c r="Q980" s="1" t="s">
        <v>2331</v>
      </c>
      <c r="R980">
        <v>2</v>
      </c>
      <c r="S980" t="s">
        <v>2246</v>
      </c>
      <c r="U980" s="3" t="s">
        <v>2324</v>
      </c>
    </row>
    <row r="981" spans="1:21" x14ac:dyDescent="0.35">
      <c r="A981" t="s">
        <v>2250</v>
      </c>
      <c r="B981" t="s">
        <v>2317</v>
      </c>
      <c r="C981" t="s">
        <v>2253</v>
      </c>
      <c r="D981" t="s">
        <v>2344</v>
      </c>
      <c r="E981" t="s">
        <v>2346</v>
      </c>
      <c r="F981" t="b">
        <v>0</v>
      </c>
      <c r="G981" s="5">
        <v>1</v>
      </c>
      <c r="H981" t="s">
        <v>2250</v>
      </c>
      <c r="I981" t="s">
        <v>2250</v>
      </c>
      <c r="J981" t="s">
        <v>2253</v>
      </c>
      <c r="K981" s="3" t="s">
        <v>2324</v>
      </c>
      <c r="L981" t="s">
        <v>2332</v>
      </c>
      <c r="M981" s="5">
        <v>2002</v>
      </c>
      <c r="N981" s="5">
        <v>10</v>
      </c>
      <c r="O981" s="5">
        <v>6</v>
      </c>
      <c r="P981" s="5">
        <v>45</v>
      </c>
      <c r="Q981" s="1" t="s">
        <v>2331</v>
      </c>
      <c r="R981">
        <v>1</v>
      </c>
      <c r="S981" t="s">
        <v>2251</v>
      </c>
      <c r="T981" t="s">
        <v>2252</v>
      </c>
      <c r="U981" s="3" t="s">
        <v>2324</v>
      </c>
    </row>
    <row r="982" spans="1:21" x14ac:dyDescent="0.35">
      <c r="A982" t="s">
        <v>2250</v>
      </c>
      <c r="B982" t="s">
        <v>2317</v>
      </c>
      <c r="C982" t="s">
        <v>2253</v>
      </c>
      <c r="D982" t="s">
        <v>18</v>
      </c>
      <c r="E982" t="s">
        <v>2346</v>
      </c>
      <c r="F982" t="b">
        <v>0</v>
      </c>
      <c r="G982" s="5">
        <v>1</v>
      </c>
      <c r="H982" t="s">
        <v>2250</v>
      </c>
      <c r="I982" t="s">
        <v>2250</v>
      </c>
      <c r="J982" t="s">
        <v>2253</v>
      </c>
      <c r="K982" s="3" t="s">
        <v>2324</v>
      </c>
      <c r="L982" t="s">
        <v>2335</v>
      </c>
      <c r="M982" s="5">
        <v>2002</v>
      </c>
      <c r="N982" s="5">
        <v>10</v>
      </c>
      <c r="O982" s="5">
        <v>6</v>
      </c>
      <c r="P982" s="5">
        <v>45</v>
      </c>
      <c r="Q982" s="1" t="s">
        <v>2331</v>
      </c>
      <c r="R982">
        <v>2</v>
      </c>
      <c r="S982" t="s">
        <v>2250</v>
      </c>
      <c r="U982" s="3" t="s">
        <v>2324</v>
      </c>
    </row>
    <row r="983" spans="1:21" x14ac:dyDescent="0.35">
      <c r="A983" t="s">
        <v>2254</v>
      </c>
      <c r="B983" t="s">
        <v>2317</v>
      </c>
      <c r="C983" t="s">
        <v>2253</v>
      </c>
      <c r="D983" t="s">
        <v>2344</v>
      </c>
      <c r="E983" t="s">
        <v>2346</v>
      </c>
      <c r="F983" t="b">
        <v>0</v>
      </c>
      <c r="G983" s="5">
        <v>1</v>
      </c>
      <c r="H983" t="s">
        <v>2254</v>
      </c>
      <c r="I983" t="s">
        <v>2254</v>
      </c>
      <c r="J983" t="s">
        <v>2253</v>
      </c>
      <c r="K983" s="3" t="s">
        <v>2324</v>
      </c>
      <c r="L983" t="s">
        <v>2332</v>
      </c>
      <c r="M983" s="5">
        <v>2002</v>
      </c>
      <c r="N983" s="5">
        <v>10</v>
      </c>
      <c r="O983" s="5">
        <v>6</v>
      </c>
      <c r="P983" s="5">
        <v>45</v>
      </c>
      <c r="Q983" s="1" t="s">
        <v>2331</v>
      </c>
      <c r="R983">
        <v>1</v>
      </c>
      <c r="S983" t="s">
        <v>2255</v>
      </c>
      <c r="T983" t="s">
        <v>2256</v>
      </c>
      <c r="U983" s="3" t="s">
        <v>2324</v>
      </c>
    </row>
    <row r="984" spans="1:21" x14ac:dyDescent="0.35">
      <c r="A984" t="s">
        <v>2254</v>
      </c>
      <c r="B984" t="s">
        <v>2317</v>
      </c>
      <c r="C984" t="s">
        <v>2253</v>
      </c>
      <c r="D984" t="s">
        <v>18</v>
      </c>
      <c r="E984" t="s">
        <v>2346</v>
      </c>
      <c r="F984" t="b">
        <v>0</v>
      </c>
      <c r="G984" s="5">
        <v>1</v>
      </c>
      <c r="H984" t="s">
        <v>2254</v>
      </c>
      <c r="I984" t="s">
        <v>2254</v>
      </c>
      <c r="J984" t="s">
        <v>2253</v>
      </c>
      <c r="K984" s="3" t="s">
        <v>2324</v>
      </c>
      <c r="L984" t="s">
        <v>2335</v>
      </c>
      <c r="M984" s="5">
        <v>2002</v>
      </c>
      <c r="N984" s="5">
        <v>10</v>
      </c>
      <c r="O984" s="5">
        <v>6</v>
      </c>
      <c r="P984" s="5">
        <v>45</v>
      </c>
      <c r="Q984" s="1" t="s">
        <v>2331</v>
      </c>
      <c r="R984">
        <v>2</v>
      </c>
      <c r="S984" t="s">
        <v>2254</v>
      </c>
      <c r="U984" s="3" t="s">
        <v>2324</v>
      </c>
    </row>
    <row r="985" spans="1:21" x14ac:dyDescent="0.35">
      <c r="A985" t="s">
        <v>2257</v>
      </c>
      <c r="B985" t="s">
        <v>2317</v>
      </c>
      <c r="C985" t="s">
        <v>2253</v>
      </c>
      <c r="D985" t="s">
        <v>2344</v>
      </c>
      <c r="E985" t="s">
        <v>2346</v>
      </c>
      <c r="F985" t="b">
        <v>0</v>
      </c>
      <c r="G985" s="5">
        <v>1</v>
      </c>
      <c r="H985" t="s">
        <v>2257</v>
      </c>
      <c r="I985" t="s">
        <v>2257</v>
      </c>
      <c r="J985" t="s">
        <v>2253</v>
      </c>
      <c r="K985" s="3" t="s">
        <v>2324</v>
      </c>
      <c r="L985" t="s">
        <v>2332</v>
      </c>
      <c r="M985" s="5">
        <v>2002</v>
      </c>
      <c r="N985" s="5">
        <v>10</v>
      </c>
      <c r="O985" s="5">
        <v>17</v>
      </c>
      <c r="P985" s="5">
        <v>45</v>
      </c>
      <c r="Q985" s="1" t="s">
        <v>2331</v>
      </c>
      <c r="R985">
        <v>1</v>
      </c>
      <c r="S985" t="s">
        <v>2258</v>
      </c>
      <c r="T985" t="s">
        <v>2259</v>
      </c>
      <c r="U985" s="3" t="s">
        <v>2324</v>
      </c>
    </row>
    <row r="986" spans="1:21" x14ac:dyDescent="0.35">
      <c r="A986" t="s">
        <v>2257</v>
      </c>
      <c r="B986" t="s">
        <v>2317</v>
      </c>
      <c r="C986" t="s">
        <v>2253</v>
      </c>
      <c r="D986" t="s">
        <v>18</v>
      </c>
      <c r="E986" t="s">
        <v>2346</v>
      </c>
      <c r="F986" t="b">
        <v>0</v>
      </c>
      <c r="G986" s="5">
        <v>1</v>
      </c>
      <c r="H986" t="s">
        <v>2257</v>
      </c>
      <c r="I986" t="s">
        <v>2257</v>
      </c>
      <c r="J986" t="s">
        <v>2253</v>
      </c>
      <c r="K986" s="3" t="s">
        <v>2324</v>
      </c>
      <c r="L986" t="s">
        <v>2335</v>
      </c>
      <c r="M986" s="5">
        <v>2002</v>
      </c>
      <c r="N986" s="5">
        <v>10</v>
      </c>
      <c r="O986" s="5">
        <v>17</v>
      </c>
      <c r="P986" s="5">
        <v>45</v>
      </c>
      <c r="Q986" s="1" t="s">
        <v>2331</v>
      </c>
      <c r="R986">
        <v>2</v>
      </c>
      <c r="S986" t="s">
        <v>2257</v>
      </c>
      <c r="U986" s="3" t="s">
        <v>2324</v>
      </c>
    </row>
    <row r="987" spans="1:21" x14ac:dyDescent="0.35">
      <c r="A987" t="s">
        <v>2260</v>
      </c>
      <c r="B987" t="s">
        <v>2317</v>
      </c>
      <c r="C987" t="s">
        <v>2253</v>
      </c>
      <c r="D987" t="s">
        <v>2344</v>
      </c>
      <c r="E987" t="s">
        <v>2346</v>
      </c>
      <c r="F987" t="b">
        <v>0</v>
      </c>
      <c r="G987" s="5">
        <v>1</v>
      </c>
      <c r="H987" t="s">
        <v>2260</v>
      </c>
      <c r="I987" t="s">
        <v>2260</v>
      </c>
      <c r="J987" t="s">
        <v>2253</v>
      </c>
      <c r="K987" s="3" t="s">
        <v>2324</v>
      </c>
      <c r="L987" t="s">
        <v>2332</v>
      </c>
      <c r="M987" s="5">
        <v>2002</v>
      </c>
      <c r="N987" s="5">
        <v>10</v>
      </c>
      <c r="O987" s="5">
        <v>17</v>
      </c>
      <c r="P987" s="5">
        <v>45</v>
      </c>
      <c r="Q987" s="1" t="s">
        <v>2331</v>
      </c>
      <c r="R987">
        <v>1</v>
      </c>
      <c r="S987" t="s">
        <v>2261</v>
      </c>
      <c r="T987" t="s">
        <v>2262</v>
      </c>
      <c r="U987" s="3" t="s">
        <v>2324</v>
      </c>
    </row>
    <row r="988" spans="1:21" x14ac:dyDescent="0.35">
      <c r="A988" t="s">
        <v>2260</v>
      </c>
      <c r="B988" t="s">
        <v>2317</v>
      </c>
      <c r="C988" t="s">
        <v>2253</v>
      </c>
      <c r="D988" t="s">
        <v>18</v>
      </c>
      <c r="E988" t="s">
        <v>2346</v>
      </c>
      <c r="F988" t="b">
        <v>0</v>
      </c>
      <c r="G988" s="5">
        <v>1</v>
      </c>
      <c r="H988" t="s">
        <v>2260</v>
      </c>
      <c r="I988" t="s">
        <v>2260</v>
      </c>
      <c r="J988" t="s">
        <v>2253</v>
      </c>
      <c r="K988" s="3" t="s">
        <v>2324</v>
      </c>
      <c r="L988" t="s">
        <v>2335</v>
      </c>
      <c r="M988" s="5">
        <v>2002</v>
      </c>
      <c r="N988" s="5">
        <v>10</v>
      </c>
      <c r="O988" s="5">
        <v>17</v>
      </c>
      <c r="P988" s="5">
        <v>45</v>
      </c>
      <c r="Q988" s="1" t="s">
        <v>2331</v>
      </c>
      <c r="R988">
        <v>2</v>
      </c>
      <c r="S988" t="s">
        <v>2260</v>
      </c>
      <c r="U988" s="3" t="s">
        <v>2324</v>
      </c>
    </row>
    <row r="989" spans="1:21" x14ac:dyDescent="0.35">
      <c r="A989" t="s">
        <v>2263</v>
      </c>
      <c r="B989" t="s">
        <v>2317</v>
      </c>
      <c r="C989" t="s">
        <v>2249</v>
      </c>
      <c r="D989" t="s">
        <v>2344</v>
      </c>
      <c r="E989" t="s">
        <v>2346</v>
      </c>
      <c r="F989" t="b">
        <v>0</v>
      </c>
      <c r="G989" s="5">
        <v>1</v>
      </c>
      <c r="H989" t="s">
        <v>2263</v>
      </c>
      <c r="I989" t="s">
        <v>2263</v>
      </c>
      <c r="J989" t="s">
        <v>2249</v>
      </c>
      <c r="K989" s="3" t="s">
        <v>2324</v>
      </c>
      <c r="L989" t="s">
        <v>2332</v>
      </c>
      <c r="M989" s="5">
        <v>2002</v>
      </c>
      <c r="N989" s="5">
        <v>10</v>
      </c>
      <c r="O989" s="5">
        <v>19</v>
      </c>
      <c r="P989" s="5">
        <v>45</v>
      </c>
      <c r="Q989" s="1" t="s">
        <v>2331</v>
      </c>
      <c r="R989">
        <v>1</v>
      </c>
      <c r="S989" t="s">
        <v>2264</v>
      </c>
      <c r="T989" t="s">
        <v>2265</v>
      </c>
      <c r="U989" s="3" t="s">
        <v>2324</v>
      </c>
    </row>
    <row r="990" spans="1:21" x14ac:dyDescent="0.35">
      <c r="A990" t="s">
        <v>2263</v>
      </c>
      <c r="B990" t="s">
        <v>2317</v>
      </c>
      <c r="C990" t="s">
        <v>2249</v>
      </c>
      <c r="D990" t="s">
        <v>18</v>
      </c>
      <c r="E990" t="s">
        <v>2346</v>
      </c>
      <c r="F990" t="b">
        <v>0</v>
      </c>
      <c r="G990" s="5">
        <v>1</v>
      </c>
      <c r="H990" t="s">
        <v>2263</v>
      </c>
      <c r="I990" t="s">
        <v>2263</v>
      </c>
      <c r="J990" t="s">
        <v>2249</v>
      </c>
      <c r="K990" s="3" t="s">
        <v>2324</v>
      </c>
      <c r="L990" t="s">
        <v>2335</v>
      </c>
      <c r="M990" s="5">
        <v>2002</v>
      </c>
      <c r="N990" s="5">
        <v>10</v>
      </c>
      <c r="O990" s="5">
        <v>19</v>
      </c>
      <c r="P990" s="5">
        <v>45</v>
      </c>
      <c r="Q990" s="1" t="s">
        <v>2331</v>
      </c>
      <c r="R990">
        <v>2</v>
      </c>
      <c r="S990" t="s">
        <v>2263</v>
      </c>
      <c r="U990" s="3" t="s">
        <v>2324</v>
      </c>
    </row>
    <row r="991" spans="1:21" x14ac:dyDescent="0.35">
      <c r="A991" t="s">
        <v>2266</v>
      </c>
      <c r="B991" t="s">
        <v>2317</v>
      </c>
      <c r="C991" t="s">
        <v>2249</v>
      </c>
      <c r="D991" t="s">
        <v>2344</v>
      </c>
      <c r="E991" t="s">
        <v>2346</v>
      </c>
      <c r="F991" t="b">
        <v>0</v>
      </c>
      <c r="G991" s="5">
        <v>1</v>
      </c>
      <c r="H991" t="s">
        <v>2266</v>
      </c>
      <c r="I991" t="s">
        <v>2266</v>
      </c>
      <c r="J991" t="s">
        <v>2249</v>
      </c>
      <c r="K991" s="3" t="s">
        <v>2324</v>
      </c>
      <c r="L991" t="s">
        <v>2332</v>
      </c>
      <c r="M991" s="5">
        <v>2002</v>
      </c>
      <c r="N991" s="5">
        <v>10</v>
      </c>
      <c r="O991" s="5">
        <v>31</v>
      </c>
      <c r="P991" s="5">
        <v>45</v>
      </c>
      <c r="Q991" s="1" t="s">
        <v>2331</v>
      </c>
      <c r="R991">
        <v>1</v>
      </c>
      <c r="S991" t="s">
        <v>2267</v>
      </c>
      <c r="T991" t="s">
        <v>2268</v>
      </c>
      <c r="U991" s="3" t="s">
        <v>2324</v>
      </c>
    </row>
    <row r="992" spans="1:21" x14ac:dyDescent="0.35">
      <c r="A992" t="s">
        <v>2266</v>
      </c>
      <c r="B992" t="s">
        <v>2317</v>
      </c>
      <c r="C992" t="s">
        <v>2249</v>
      </c>
      <c r="D992" t="s">
        <v>18</v>
      </c>
      <c r="E992" t="s">
        <v>2346</v>
      </c>
      <c r="F992" t="b">
        <v>0</v>
      </c>
      <c r="G992" s="5">
        <v>1</v>
      </c>
      <c r="H992" t="s">
        <v>2266</v>
      </c>
      <c r="I992" t="s">
        <v>2266</v>
      </c>
      <c r="J992" t="s">
        <v>2249</v>
      </c>
      <c r="K992" s="3" t="s">
        <v>2324</v>
      </c>
      <c r="L992" t="s">
        <v>2335</v>
      </c>
      <c r="M992" s="5">
        <v>2002</v>
      </c>
      <c r="N992" s="5">
        <v>10</v>
      </c>
      <c r="O992" s="5">
        <v>31</v>
      </c>
      <c r="P992" s="5">
        <v>45</v>
      </c>
      <c r="Q992" s="1" t="s">
        <v>2331</v>
      </c>
      <c r="R992">
        <v>2</v>
      </c>
      <c r="S992" t="s">
        <v>2266</v>
      </c>
      <c r="U992" s="3" t="s">
        <v>2324</v>
      </c>
    </row>
    <row r="993" spans="1:21" x14ac:dyDescent="0.35">
      <c r="A993" t="s">
        <v>2269</v>
      </c>
      <c r="B993" t="s">
        <v>2317</v>
      </c>
      <c r="C993" t="s">
        <v>2253</v>
      </c>
      <c r="D993" t="s">
        <v>2344</v>
      </c>
      <c r="E993" t="s">
        <v>2346</v>
      </c>
      <c r="F993" t="b">
        <v>0</v>
      </c>
      <c r="G993" s="5">
        <v>1</v>
      </c>
      <c r="H993" t="s">
        <v>2269</v>
      </c>
      <c r="I993" t="s">
        <v>2269</v>
      </c>
      <c r="J993" t="s">
        <v>2253</v>
      </c>
      <c r="K993" s="3" t="s">
        <v>2324</v>
      </c>
      <c r="L993" t="s">
        <v>2332</v>
      </c>
      <c r="M993" s="5">
        <v>2002</v>
      </c>
      <c r="N993" s="5">
        <v>11</v>
      </c>
      <c r="O993" s="5">
        <v>2</v>
      </c>
      <c r="P993" s="5">
        <v>45</v>
      </c>
      <c r="Q993" s="1" t="s">
        <v>2331</v>
      </c>
      <c r="R993">
        <v>1</v>
      </c>
      <c r="S993" t="s">
        <v>2270</v>
      </c>
      <c r="T993" t="s">
        <v>2271</v>
      </c>
      <c r="U993" s="3" t="s">
        <v>2324</v>
      </c>
    </row>
    <row r="994" spans="1:21" x14ac:dyDescent="0.35">
      <c r="A994" t="s">
        <v>2269</v>
      </c>
      <c r="B994" t="s">
        <v>2317</v>
      </c>
      <c r="C994" t="s">
        <v>2253</v>
      </c>
      <c r="D994" t="s">
        <v>18</v>
      </c>
      <c r="E994" t="s">
        <v>2346</v>
      </c>
      <c r="F994" t="b">
        <v>0</v>
      </c>
      <c r="G994" s="5">
        <v>1</v>
      </c>
      <c r="H994" t="s">
        <v>2269</v>
      </c>
      <c r="I994" t="s">
        <v>2269</v>
      </c>
      <c r="J994" t="s">
        <v>2253</v>
      </c>
      <c r="K994" s="3" t="s">
        <v>2324</v>
      </c>
      <c r="L994" t="s">
        <v>2335</v>
      </c>
      <c r="M994" s="5">
        <v>2002</v>
      </c>
      <c r="N994" s="5">
        <v>11</v>
      </c>
      <c r="O994" s="5">
        <v>2</v>
      </c>
      <c r="P994" s="5">
        <v>45</v>
      </c>
      <c r="Q994" s="1" t="s">
        <v>2331</v>
      </c>
      <c r="R994">
        <v>2</v>
      </c>
      <c r="S994" t="s">
        <v>2269</v>
      </c>
      <c r="U994" s="3" t="s">
        <v>2324</v>
      </c>
    </row>
    <row r="995" spans="1:21" x14ac:dyDescent="0.35">
      <c r="A995" t="s">
        <v>2272</v>
      </c>
      <c r="B995" t="s">
        <v>2317</v>
      </c>
      <c r="C995" t="s">
        <v>2274</v>
      </c>
      <c r="D995" t="s">
        <v>2344</v>
      </c>
      <c r="E995" t="s">
        <v>2346</v>
      </c>
      <c r="F995" t="b">
        <v>0</v>
      </c>
      <c r="G995" s="5">
        <v>1</v>
      </c>
      <c r="H995" t="s">
        <v>2272</v>
      </c>
      <c r="I995" t="s">
        <v>2272</v>
      </c>
      <c r="J995" t="s">
        <v>2274</v>
      </c>
      <c r="K995" s="3" t="s">
        <v>2324</v>
      </c>
      <c r="L995" t="s">
        <v>604</v>
      </c>
      <c r="M995" s="5">
        <v>2002</v>
      </c>
      <c r="N995" s="5">
        <v>11</v>
      </c>
      <c r="O995" s="5">
        <v>4</v>
      </c>
      <c r="P995" s="5">
        <v>45</v>
      </c>
      <c r="Q995" s="1" t="s">
        <v>2331</v>
      </c>
      <c r="R995">
        <v>1</v>
      </c>
      <c r="S995" t="s">
        <v>2273</v>
      </c>
      <c r="T995" t="s">
        <v>2274</v>
      </c>
      <c r="U995" s="3" t="s">
        <v>2324</v>
      </c>
    </row>
    <row r="996" spans="1:21" x14ac:dyDescent="0.35">
      <c r="A996" t="s">
        <v>2272</v>
      </c>
      <c r="B996" t="s">
        <v>2317</v>
      </c>
      <c r="C996" t="s">
        <v>2274</v>
      </c>
      <c r="D996" t="s">
        <v>2344</v>
      </c>
      <c r="E996" t="s">
        <v>2346</v>
      </c>
      <c r="F996" t="b">
        <v>0</v>
      </c>
      <c r="G996" s="5">
        <v>1</v>
      </c>
      <c r="H996" t="s">
        <v>2272</v>
      </c>
      <c r="I996" t="s">
        <v>2272</v>
      </c>
      <c r="J996" t="s">
        <v>2274</v>
      </c>
      <c r="K996" s="3" t="s">
        <v>2324</v>
      </c>
      <c r="L996" t="s">
        <v>2339</v>
      </c>
      <c r="M996" s="5">
        <v>2002</v>
      </c>
      <c r="N996" s="5">
        <v>11</v>
      </c>
      <c r="O996" s="5">
        <v>4</v>
      </c>
      <c r="P996" s="5">
        <v>45</v>
      </c>
      <c r="Q996" s="1" t="s">
        <v>2331</v>
      </c>
      <c r="R996">
        <v>2</v>
      </c>
      <c r="S996" t="s">
        <v>2275</v>
      </c>
      <c r="T996" t="s">
        <v>2276</v>
      </c>
      <c r="U996" s="3" t="s">
        <v>2324</v>
      </c>
    </row>
    <row r="997" spans="1:21" x14ac:dyDescent="0.35">
      <c r="A997" t="s">
        <v>2277</v>
      </c>
      <c r="B997" t="s">
        <v>2317</v>
      </c>
      <c r="C997" t="s">
        <v>2274</v>
      </c>
      <c r="D997" t="s">
        <v>2344</v>
      </c>
      <c r="E997" t="s">
        <v>2346</v>
      </c>
      <c r="F997" t="b">
        <v>0</v>
      </c>
      <c r="G997" s="5">
        <v>1</v>
      </c>
      <c r="H997" t="s">
        <v>2277</v>
      </c>
      <c r="I997" t="s">
        <v>2277</v>
      </c>
      <c r="J997" t="s">
        <v>2274</v>
      </c>
      <c r="K997" s="3" t="s">
        <v>2324</v>
      </c>
      <c r="L997" t="s">
        <v>604</v>
      </c>
      <c r="M997" s="5">
        <v>2002</v>
      </c>
      <c r="N997" s="5">
        <v>11</v>
      </c>
      <c r="O997" s="5">
        <v>4</v>
      </c>
      <c r="P997" s="5">
        <v>45</v>
      </c>
      <c r="Q997" s="1" t="s">
        <v>2331</v>
      </c>
      <c r="R997">
        <v>1</v>
      </c>
      <c r="S997" t="s">
        <v>2278</v>
      </c>
      <c r="T997" t="s">
        <v>2274</v>
      </c>
      <c r="U997" s="3" t="s">
        <v>2324</v>
      </c>
    </row>
    <row r="998" spans="1:21" x14ac:dyDescent="0.35">
      <c r="A998" t="s">
        <v>2277</v>
      </c>
      <c r="B998" t="s">
        <v>2317</v>
      </c>
      <c r="C998" t="s">
        <v>2274</v>
      </c>
      <c r="D998" t="s">
        <v>2344</v>
      </c>
      <c r="E998" t="s">
        <v>2346</v>
      </c>
      <c r="F998" t="b">
        <v>0</v>
      </c>
      <c r="G998" s="5">
        <v>1</v>
      </c>
      <c r="H998" t="s">
        <v>2277</v>
      </c>
      <c r="I998" t="s">
        <v>2277</v>
      </c>
      <c r="J998" t="s">
        <v>2274</v>
      </c>
      <c r="K998" s="3" t="s">
        <v>2324</v>
      </c>
      <c r="L998" t="s">
        <v>2339</v>
      </c>
      <c r="M998" s="5">
        <v>2002</v>
      </c>
      <c r="N998" s="5">
        <v>11</v>
      </c>
      <c r="O998" s="5">
        <v>4</v>
      </c>
      <c r="P998" s="5">
        <v>45</v>
      </c>
      <c r="Q998" s="1" t="s">
        <v>2331</v>
      </c>
      <c r="R998">
        <v>2</v>
      </c>
      <c r="S998" t="s">
        <v>2279</v>
      </c>
      <c r="T998" t="s">
        <v>2280</v>
      </c>
      <c r="U998" s="3" t="s">
        <v>2324</v>
      </c>
    </row>
    <row r="999" spans="1:21" x14ac:dyDescent="0.35">
      <c r="A999" t="s">
        <v>2281</v>
      </c>
      <c r="B999" t="s">
        <v>2317</v>
      </c>
      <c r="C999" t="s">
        <v>2274</v>
      </c>
      <c r="D999" t="s">
        <v>2344</v>
      </c>
      <c r="E999" t="s">
        <v>2346</v>
      </c>
      <c r="F999" t="b">
        <v>0</v>
      </c>
      <c r="G999" s="5">
        <v>1</v>
      </c>
      <c r="H999" t="s">
        <v>2281</v>
      </c>
      <c r="I999" t="s">
        <v>2281</v>
      </c>
      <c r="J999" t="s">
        <v>2274</v>
      </c>
      <c r="K999" s="3" t="s">
        <v>2324</v>
      </c>
      <c r="L999" t="s">
        <v>604</v>
      </c>
      <c r="M999" s="5">
        <v>2002</v>
      </c>
      <c r="N999" s="5">
        <v>11</v>
      </c>
      <c r="O999" s="5">
        <v>4</v>
      </c>
      <c r="P999" s="5">
        <v>45</v>
      </c>
      <c r="Q999" s="1" t="s">
        <v>2331</v>
      </c>
      <c r="R999">
        <v>1</v>
      </c>
      <c r="S999" t="s">
        <v>2282</v>
      </c>
      <c r="T999" t="s">
        <v>2274</v>
      </c>
      <c r="U999" s="3" t="s">
        <v>2324</v>
      </c>
    </row>
  </sheetData>
  <autoFilter ref="A1:U999" xr:uid="{F27B27B1-328D-4F59-94DA-2ECB24ABD5D2}"/>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B8984-CD32-45F4-8645-968D18257A34}">
  <dimension ref="A1:U3"/>
  <sheetViews>
    <sheetView topLeftCell="B1" workbookViewId="0">
      <selection activeCell="A2" sqref="A2"/>
    </sheetView>
  </sheetViews>
  <sheetFormatPr defaultRowHeight="14.5" x14ac:dyDescent="0.35"/>
  <cols>
    <col min="1" max="1" width="7.81640625" bestFit="1" customWidth="1"/>
    <col min="2" max="2" width="7" bestFit="1" customWidth="1"/>
    <col min="3" max="3" width="21.26953125" bestFit="1" customWidth="1"/>
    <col min="4" max="4" width="7.54296875" bestFit="1" customWidth="1"/>
    <col min="5" max="5" width="10.90625" bestFit="1" customWidth="1"/>
    <col min="6" max="6" width="5.6328125" bestFit="1" customWidth="1"/>
    <col min="7" max="7" width="1.81640625" bestFit="1" customWidth="1"/>
    <col min="8" max="9" width="7.81640625" bestFit="1" customWidth="1"/>
    <col min="10" max="10" width="21.26953125" bestFit="1" customWidth="1"/>
    <col min="11" max="11" width="3.36328125" bestFit="1" customWidth="1"/>
    <col min="12" max="12" width="3.90625" bestFit="1" customWidth="1"/>
    <col min="13" max="13" width="4.81640625" bestFit="1" customWidth="1"/>
    <col min="14" max="15" width="1.81640625" bestFit="1" customWidth="1"/>
    <col min="16" max="16" width="2.81640625" bestFit="1" customWidth="1"/>
    <col min="17" max="17" width="6.81640625" bestFit="1" customWidth="1"/>
    <col min="18" max="18" width="12.6328125" customWidth="1"/>
    <col min="19" max="19" width="11.08984375" customWidth="1"/>
    <col min="20" max="20" width="13.7265625" customWidth="1"/>
    <col min="21" max="21" width="12.81640625" customWidth="1"/>
  </cols>
  <sheetData>
    <row r="1" spans="1:21" x14ac:dyDescent="0.35">
      <c r="A1" t="s">
        <v>2313</v>
      </c>
      <c r="B1" t="s">
        <v>2314</v>
      </c>
      <c r="C1" t="s">
        <v>0</v>
      </c>
      <c r="D1" t="s">
        <v>2315</v>
      </c>
      <c r="E1" t="s">
        <v>2316</v>
      </c>
      <c r="F1" t="s">
        <v>2325</v>
      </c>
      <c r="G1" t="s">
        <v>2342</v>
      </c>
      <c r="H1" t="s">
        <v>2320</v>
      </c>
      <c r="I1" t="s">
        <v>2313</v>
      </c>
      <c r="J1" t="s">
        <v>0</v>
      </c>
      <c r="K1" t="s">
        <v>2319</v>
      </c>
      <c r="L1" t="s">
        <v>2321</v>
      </c>
      <c r="M1" t="s">
        <v>2327</v>
      </c>
      <c r="N1" t="s">
        <v>2328</v>
      </c>
      <c r="O1" t="s">
        <v>2329</v>
      </c>
      <c r="P1" t="s">
        <v>2323</v>
      </c>
      <c r="Q1" t="s">
        <v>2322</v>
      </c>
      <c r="R1" t="s">
        <v>2326</v>
      </c>
      <c r="S1" t="s">
        <v>2313</v>
      </c>
      <c r="T1" t="s">
        <v>2318</v>
      </c>
      <c r="U1" t="s">
        <v>2319</v>
      </c>
    </row>
    <row r="2" spans="1:21" x14ac:dyDescent="0.35">
      <c r="A2" t="s">
        <v>800</v>
      </c>
      <c r="B2" t="s">
        <v>2317</v>
      </c>
      <c r="C2" t="s">
        <v>758</v>
      </c>
      <c r="D2" t="s">
        <v>2345</v>
      </c>
      <c r="E2" t="s">
        <v>2346</v>
      </c>
      <c r="F2" t="b">
        <v>0</v>
      </c>
      <c r="G2">
        <v>1</v>
      </c>
      <c r="H2" t="s">
        <v>800</v>
      </c>
      <c r="I2" t="s">
        <v>800</v>
      </c>
      <c r="J2" t="s">
        <v>758</v>
      </c>
      <c r="K2" t="s">
        <v>2324</v>
      </c>
      <c r="L2" t="s">
        <v>604</v>
      </c>
      <c r="M2">
        <v>1980</v>
      </c>
      <c r="N2">
        <v>1</v>
      </c>
      <c r="O2">
        <v>1</v>
      </c>
      <c r="P2">
        <v>45</v>
      </c>
      <c r="Q2" t="s">
        <v>2331</v>
      </c>
      <c r="R2">
        <v>1</v>
      </c>
      <c r="S2" t="s">
        <v>805</v>
      </c>
      <c r="T2" t="s">
        <v>806</v>
      </c>
      <c r="U2" t="s">
        <v>2324</v>
      </c>
    </row>
    <row r="3" spans="1:21" x14ac:dyDescent="0.35">
      <c r="A3" t="s">
        <v>2330</v>
      </c>
      <c r="B3" t="s">
        <v>2330</v>
      </c>
      <c r="C3" t="s">
        <v>2330</v>
      </c>
      <c r="D3" t="s">
        <v>2330</v>
      </c>
      <c r="E3" t="s">
        <v>2330</v>
      </c>
      <c r="F3" t="s">
        <v>2330</v>
      </c>
      <c r="G3" t="s">
        <v>2330</v>
      </c>
      <c r="H3" t="s">
        <v>2330</v>
      </c>
      <c r="I3" t="s">
        <v>2330</v>
      </c>
      <c r="J3" t="s">
        <v>2330</v>
      </c>
      <c r="K3" t="s">
        <v>2330</v>
      </c>
      <c r="L3" t="s">
        <v>2330</v>
      </c>
      <c r="M3" t="s">
        <v>2330</v>
      </c>
      <c r="N3" t="s">
        <v>2330</v>
      </c>
      <c r="O3" t="s">
        <v>2330</v>
      </c>
      <c r="P3" t="s">
        <v>2330</v>
      </c>
      <c r="Q3" t="s">
        <v>2330</v>
      </c>
      <c r="R3">
        <v>2</v>
      </c>
      <c r="S3" t="s">
        <v>807</v>
      </c>
      <c r="T3" t="s">
        <v>808</v>
      </c>
      <c r="U3" t="s">
        <v>2324</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FD8CD-4B42-46A4-BD64-F6E70D53363C}">
  <dimension ref="A2:D23"/>
  <sheetViews>
    <sheetView workbookViewId="0">
      <selection activeCell="B11" sqref="B11"/>
    </sheetView>
  </sheetViews>
  <sheetFormatPr defaultRowHeight="14.5" x14ac:dyDescent="0.35"/>
  <cols>
    <col min="1" max="1" width="29" bestFit="1" customWidth="1"/>
    <col min="2" max="2" width="11.90625" bestFit="1" customWidth="1"/>
    <col min="4" max="4" width="35.90625" bestFit="1" customWidth="1"/>
  </cols>
  <sheetData>
    <row r="2" spans="1:4" x14ac:dyDescent="0.35">
      <c r="A2" t="s">
        <v>2340</v>
      </c>
      <c r="B2" t="s">
        <v>501</v>
      </c>
      <c r="C2" t="s">
        <v>2341</v>
      </c>
      <c r="D2" t="str">
        <f>A2&amp;B2&amp;C2</f>
        <v>&lt;xs:enumeration value="Beta SP"/&gt;</v>
      </c>
    </row>
    <row r="3" spans="1:4" x14ac:dyDescent="0.35">
      <c r="A3" t="s">
        <v>2340</v>
      </c>
      <c r="B3" t="s">
        <v>567</v>
      </c>
      <c r="C3" t="s">
        <v>2341</v>
      </c>
      <c r="D3" t="str">
        <f t="shared" ref="D3:D23" si="0">A3&amp;B3&amp;C3</f>
        <v>&lt;xs:enumeration value="DIGI BETA"/&gt;</v>
      </c>
    </row>
    <row r="4" spans="1:4" x14ac:dyDescent="0.35">
      <c r="A4" t="s">
        <v>2340</v>
      </c>
      <c r="B4" t="s">
        <v>39</v>
      </c>
      <c r="C4" t="s">
        <v>2341</v>
      </c>
      <c r="D4" t="str">
        <f t="shared" si="0"/>
        <v>&lt;xs:enumeration value="DigiBeta"/&gt;</v>
      </c>
    </row>
    <row r="5" spans="1:4" x14ac:dyDescent="0.35">
      <c r="A5" t="s">
        <v>2340</v>
      </c>
      <c r="B5" t="s">
        <v>18</v>
      </c>
      <c r="C5" t="s">
        <v>2341</v>
      </c>
      <c r="D5" t="str">
        <f t="shared" si="0"/>
        <v>&lt;xs:enumeration value="Disk File"/&gt;</v>
      </c>
    </row>
    <row r="6" spans="1:4" x14ac:dyDescent="0.35">
      <c r="A6" t="s">
        <v>2340</v>
      </c>
      <c r="B6" t="s">
        <v>494</v>
      </c>
      <c r="C6" t="s">
        <v>2341</v>
      </c>
      <c r="D6" t="str">
        <f t="shared" si="0"/>
        <v>&lt;xs:enumeration value="DVD"/&gt;</v>
      </c>
    </row>
    <row r="7" spans="1:4" x14ac:dyDescent="0.35">
      <c r="A7" t="s">
        <v>2340</v>
      </c>
      <c r="B7" t="s">
        <v>15</v>
      </c>
      <c r="C7" t="s">
        <v>2341</v>
      </c>
      <c r="D7" t="str">
        <f t="shared" si="0"/>
        <v>&lt;xs:enumeration value="Not Specified"/&gt;</v>
      </c>
    </row>
    <row r="8" spans="1:4" x14ac:dyDescent="0.35">
      <c r="A8" t="s">
        <v>2340</v>
      </c>
      <c r="B8" t="s">
        <v>101</v>
      </c>
      <c r="C8" t="s">
        <v>2341</v>
      </c>
      <c r="D8" t="str">
        <f t="shared" si="0"/>
        <v>&lt;xs:enumeration value="OldDiskFile"/&gt;</v>
      </c>
    </row>
    <row r="9" spans="1:4" x14ac:dyDescent="0.35">
      <c r="A9" t="s">
        <v>2340</v>
      </c>
      <c r="B9" t="s">
        <v>7</v>
      </c>
      <c r="C9" t="s">
        <v>2341</v>
      </c>
      <c r="D9" t="str">
        <f t="shared" si="0"/>
        <v>&lt;xs:enumeration value="Original_Media_Type"/&gt;</v>
      </c>
    </row>
    <row r="10" spans="1:4" x14ac:dyDescent="0.35">
      <c r="A10" t="s">
        <v>2340</v>
      </c>
      <c r="C10" t="s">
        <v>2341</v>
      </c>
      <c r="D10" t="str">
        <f t="shared" si="0"/>
        <v>&lt;xs:enumeration value=""/&gt;</v>
      </c>
    </row>
    <row r="11" spans="1:4" x14ac:dyDescent="0.35">
      <c r="A11" t="s">
        <v>2340</v>
      </c>
      <c r="C11" t="s">
        <v>2341</v>
      </c>
      <c r="D11" t="str">
        <f t="shared" si="0"/>
        <v>&lt;xs:enumeration value=""/&gt;</v>
      </c>
    </row>
    <row r="12" spans="1:4" x14ac:dyDescent="0.35">
      <c r="A12" t="s">
        <v>2340</v>
      </c>
      <c r="C12" t="s">
        <v>2341</v>
      </c>
      <c r="D12" t="str">
        <f t="shared" si="0"/>
        <v>&lt;xs:enumeration value=""/&gt;</v>
      </c>
    </row>
    <row r="13" spans="1:4" x14ac:dyDescent="0.35">
      <c r="A13" t="s">
        <v>2340</v>
      </c>
      <c r="C13" t="s">
        <v>2341</v>
      </c>
      <c r="D13" t="str">
        <f t="shared" si="0"/>
        <v>&lt;xs:enumeration value=""/&gt;</v>
      </c>
    </row>
    <row r="14" spans="1:4" x14ac:dyDescent="0.35">
      <c r="A14" t="s">
        <v>2340</v>
      </c>
      <c r="C14" t="s">
        <v>2341</v>
      </c>
      <c r="D14" t="str">
        <f t="shared" si="0"/>
        <v>&lt;xs:enumeration value=""/&gt;</v>
      </c>
    </row>
    <row r="15" spans="1:4" x14ac:dyDescent="0.35">
      <c r="A15" t="s">
        <v>2340</v>
      </c>
      <c r="C15" t="s">
        <v>2341</v>
      </c>
      <c r="D15" t="str">
        <f t="shared" si="0"/>
        <v>&lt;xs:enumeration value=""/&gt;</v>
      </c>
    </row>
    <row r="16" spans="1:4" x14ac:dyDescent="0.35">
      <c r="A16" t="s">
        <v>2340</v>
      </c>
      <c r="C16" t="s">
        <v>2341</v>
      </c>
      <c r="D16" t="str">
        <f t="shared" si="0"/>
        <v>&lt;xs:enumeration value=""/&gt;</v>
      </c>
    </row>
    <row r="17" spans="1:4" x14ac:dyDescent="0.35">
      <c r="A17" t="s">
        <v>2340</v>
      </c>
      <c r="C17" t="s">
        <v>2341</v>
      </c>
      <c r="D17" t="str">
        <f t="shared" si="0"/>
        <v>&lt;xs:enumeration value=""/&gt;</v>
      </c>
    </row>
    <row r="18" spans="1:4" x14ac:dyDescent="0.35">
      <c r="A18" t="s">
        <v>2340</v>
      </c>
      <c r="C18" t="s">
        <v>2341</v>
      </c>
      <c r="D18" t="str">
        <f t="shared" si="0"/>
        <v>&lt;xs:enumeration value=""/&gt;</v>
      </c>
    </row>
    <row r="19" spans="1:4" x14ac:dyDescent="0.35">
      <c r="A19" t="s">
        <v>2340</v>
      </c>
      <c r="C19" t="s">
        <v>2341</v>
      </c>
      <c r="D19" t="str">
        <f t="shared" si="0"/>
        <v>&lt;xs:enumeration value=""/&gt;</v>
      </c>
    </row>
    <row r="20" spans="1:4" x14ac:dyDescent="0.35">
      <c r="A20" t="s">
        <v>2340</v>
      </c>
      <c r="C20" t="s">
        <v>2341</v>
      </c>
      <c r="D20" t="str">
        <f t="shared" si="0"/>
        <v>&lt;xs:enumeration value=""/&gt;</v>
      </c>
    </row>
    <row r="21" spans="1:4" x14ac:dyDescent="0.35">
      <c r="A21" t="s">
        <v>2340</v>
      </c>
      <c r="C21" t="s">
        <v>2341</v>
      </c>
      <c r="D21" t="str">
        <f t="shared" si="0"/>
        <v>&lt;xs:enumeration value=""/&gt;</v>
      </c>
    </row>
    <row r="22" spans="1:4" x14ac:dyDescent="0.35">
      <c r="A22" t="s">
        <v>2340</v>
      </c>
      <c r="C22" t="s">
        <v>2341</v>
      </c>
      <c r="D22" t="str">
        <f t="shared" si="0"/>
        <v>&lt;xs:enumeration value=""/&gt;</v>
      </c>
    </row>
    <row r="23" spans="1:4" x14ac:dyDescent="0.35">
      <c r="A23" t="s">
        <v>2340</v>
      </c>
      <c r="C23" t="s">
        <v>2341</v>
      </c>
      <c r="D23" t="str">
        <f t="shared" si="0"/>
        <v>&lt;xs:enumeration value=""/&gt;</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91B03-8380-4596-9E39-8D9583585F54}">
  <dimension ref="A1:AE101"/>
  <sheetViews>
    <sheetView workbookViewId="0">
      <selection sqref="A1:XFD1048576"/>
    </sheetView>
  </sheetViews>
  <sheetFormatPr defaultRowHeight="14.5" x14ac:dyDescent="0.35"/>
  <cols>
    <col min="2" max="2" width="10" bestFit="1" customWidth="1"/>
  </cols>
  <sheetData>
    <row r="1" spans="1:31" x14ac:dyDescent="0.35">
      <c r="A1" s="2" t="s">
        <v>2308</v>
      </c>
      <c r="B1" s="2" t="s">
        <v>2312</v>
      </c>
      <c r="C1" s="2" t="s">
        <v>2308</v>
      </c>
      <c r="D1" s="2" t="s">
        <v>2289</v>
      </c>
      <c r="E1" s="2" t="s">
        <v>2290</v>
      </c>
      <c r="F1" s="2" t="s">
        <v>2296</v>
      </c>
      <c r="G1" s="2" t="s">
        <v>1</v>
      </c>
      <c r="H1" s="2" t="s">
        <v>5</v>
      </c>
      <c r="I1" s="2" t="s">
        <v>6</v>
      </c>
      <c r="J1" s="2" t="s">
        <v>2291</v>
      </c>
      <c r="K1" s="2" t="s">
        <v>2292</v>
      </c>
      <c r="L1" s="2" t="s">
        <v>2293</v>
      </c>
      <c r="M1" s="2" t="s">
        <v>2294</v>
      </c>
      <c r="N1" s="2" t="s">
        <v>2295</v>
      </c>
      <c r="O1" s="2" t="s">
        <v>2</v>
      </c>
      <c r="P1" s="2" t="s">
        <v>2310</v>
      </c>
      <c r="Q1" s="2" t="s">
        <v>2297</v>
      </c>
      <c r="R1" s="2" t="s">
        <v>2309</v>
      </c>
      <c r="S1" s="2" t="s">
        <v>2298</v>
      </c>
      <c r="T1" s="2" t="s">
        <v>2299</v>
      </c>
      <c r="U1" s="2" t="s">
        <v>2300</v>
      </c>
      <c r="V1" s="2" t="s">
        <v>2311</v>
      </c>
      <c r="W1" s="2" t="s">
        <v>4</v>
      </c>
      <c r="X1" s="2" t="s">
        <v>2301</v>
      </c>
      <c r="Y1" s="2" t="s">
        <v>2302</v>
      </c>
      <c r="Z1" s="2" t="s">
        <v>3</v>
      </c>
      <c r="AA1" s="2" t="s">
        <v>2303</v>
      </c>
      <c r="AB1" s="2" t="s">
        <v>2304</v>
      </c>
      <c r="AC1" s="2" t="s">
        <v>2305</v>
      </c>
      <c r="AD1" s="2" t="s">
        <v>2307</v>
      </c>
      <c r="AE1" s="2" t="s">
        <v>2306</v>
      </c>
    </row>
    <row r="2" spans="1:31" x14ac:dyDescent="0.35">
      <c r="A2" t="str">
        <f t="shared" ref="A2:A33" si="0">IF(C2=C1,"",C2)</f>
        <v>G000038</v>
      </c>
      <c r="B2">
        <f>IF(A2&lt;&gt;"",1,B1+1)</f>
        <v>1</v>
      </c>
      <c r="C2" t="s">
        <v>8</v>
      </c>
      <c r="D2" t="s">
        <v>9</v>
      </c>
      <c r="E2" t="s">
        <v>10</v>
      </c>
      <c r="F2" t="s">
        <v>14</v>
      </c>
      <c r="G2" t="s">
        <v>11</v>
      </c>
      <c r="H2" t="s">
        <v>15</v>
      </c>
      <c r="I2" t="s">
        <v>15</v>
      </c>
      <c r="J2" s="1">
        <v>39950</v>
      </c>
      <c r="K2" t="s">
        <v>16</v>
      </c>
      <c r="L2" t="s">
        <v>14</v>
      </c>
      <c r="M2" t="s">
        <v>14</v>
      </c>
      <c r="N2" t="s">
        <v>14</v>
      </c>
      <c r="O2" t="s">
        <v>13</v>
      </c>
      <c r="P2" t="s">
        <v>17</v>
      </c>
      <c r="Q2" t="s">
        <v>12</v>
      </c>
      <c r="R2" t="s">
        <v>10</v>
      </c>
      <c r="S2" s="1">
        <v>39950</v>
      </c>
      <c r="T2">
        <v>0</v>
      </c>
      <c r="U2">
        <v>12231</v>
      </c>
      <c r="V2">
        <v>136293</v>
      </c>
      <c r="W2">
        <v>0</v>
      </c>
      <c r="X2" t="s">
        <v>12</v>
      </c>
      <c r="Y2" t="s">
        <v>14</v>
      </c>
      <c r="Z2">
        <v>7</v>
      </c>
      <c r="AA2" t="s">
        <v>14</v>
      </c>
      <c r="AB2" t="s">
        <v>14</v>
      </c>
      <c r="AC2" t="s">
        <v>14</v>
      </c>
      <c r="AD2" t="s">
        <v>18</v>
      </c>
      <c r="AE2" t="s">
        <v>19</v>
      </c>
    </row>
    <row r="3" spans="1:31" x14ac:dyDescent="0.35">
      <c r="A3" t="str">
        <f t="shared" si="0"/>
        <v/>
      </c>
      <c r="B3">
        <f t="shared" ref="B3:B66" si="1">IF(A3&lt;&gt;"",1,B2+1)</f>
        <v>2</v>
      </c>
      <c r="C3" t="s">
        <v>8</v>
      </c>
      <c r="D3" t="s">
        <v>20</v>
      </c>
      <c r="E3" t="s">
        <v>21</v>
      </c>
      <c r="F3" t="s">
        <v>14</v>
      </c>
      <c r="G3" t="s">
        <v>11</v>
      </c>
      <c r="H3" t="s">
        <v>23</v>
      </c>
      <c r="I3" t="s">
        <v>15</v>
      </c>
      <c r="J3" s="1">
        <v>39950</v>
      </c>
      <c r="K3" t="s">
        <v>24</v>
      </c>
      <c r="L3" t="s">
        <v>25</v>
      </c>
      <c r="M3" t="s">
        <v>14</v>
      </c>
      <c r="N3" t="s">
        <v>14</v>
      </c>
      <c r="O3" t="s">
        <v>13</v>
      </c>
      <c r="P3" t="s">
        <v>26</v>
      </c>
      <c r="Q3" t="s">
        <v>12</v>
      </c>
      <c r="R3" t="s">
        <v>10</v>
      </c>
      <c r="S3" s="1">
        <v>39950</v>
      </c>
      <c r="T3">
        <v>0</v>
      </c>
      <c r="U3">
        <v>1862</v>
      </c>
      <c r="V3">
        <v>77419</v>
      </c>
      <c r="W3">
        <v>1</v>
      </c>
      <c r="X3" t="s">
        <v>22</v>
      </c>
      <c r="Y3" t="s">
        <v>14</v>
      </c>
      <c r="Z3">
        <v>7</v>
      </c>
      <c r="AA3" t="s">
        <v>14</v>
      </c>
      <c r="AB3" t="s">
        <v>14</v>
      </c>
      <c r="AC3" t="s">
        <v>15</v>
      </c>
      <c r="AD3" t="s">
        <v>18</v>
      </c>
      <c r="AE3" t="s">
        <v>14</v>
      </c>
    </row>
    <row r="4" spans="1:31" x14ac:dyDescent="0.35">
      <c r="A4" t="str">
        <f t="shared" si="0"/>
        <v>G000068</v>
      </c>
      <c r="B4">
        <f t="shared" si="1"/>
        <v>1</v>
      </c>
      <c r="C4" t="s">
        <v>27</v>
      </c>
      <c r="D4" t="s">
        <v>28</v>
      </c>
      <c r="E4" t="s">
        <v>29</v>
      </c>
      <c r="F4" t="s">
        <v>33</v>
      </c>
      <c r="G4" t="s">
        <v>11</v>
      </c>
      <c r="H4" t="s">
        <v>15</v>
      </c>
      <c r="I4" t="s">
        <v>15</v>
      </c>
      <c r="J4" s="1">
        <v>39985</v>
      </c>
      <c r="K4" t="s">
        <v>15</v>
      </c>
      <c r="L4" t="s">
        <v>15</v>
      </c>
      <c r="M4" t="s">
        <v>35</v>
      </c>
      <c r="N4" t="s">
        <v>36</v>
      </c>
      <c r="O4" t="s">
        <v>32</v>
      </c>
      <c r="P4" t="s">
        <v>38</v>
      </c>
      <c r="Q4" t="s">
        <v>30</v>
      </c>
      <c r="R4" t="s">
        <v>31</v>
      </c>
      <c r="S4" s="1">
        <v>39985</v>
      </c>
      <c r="T4">
        <v>0</v>
      </c>
      <c r="U4">
        <v>13452</v>
      </c>
      <c r="V4">
        <v>321641</v>
      </c>
      <c r="W4">
        <v>0</v>
      </c>
      <c r="X4" t="s">
        <v>29</v>
      </c>
      <c r="Y4" t="s">
        <v>34</v>
      </c>
      <c r="Z4">
        <v>1</v>
      </c>
      <c r="AA4" t="s">
        <v>29</v>
      </c>
      <c r="AB4" t="s">
        <v>37</v>
      </c>
      <c r="AC4" t="s">
        <v>15</v>
      </c>
      <c r="AD4" t="s">
        <v>39</v>
      </c>
      <c r="AE4" t="s">
        <v>14</v>
      </c>
    </row>
    <row r="5" spans="1:31" x14ac:dyDescent="0.35">
      <c r="A5" t="str">
        <f t="shared" si="0"/>
        <v/>
      </c>
      <c r="B5">
        <f t="shared" si="1"/>
        <v>2</v>
      </c>
      <c r="C5" t="s">
        <v>27</v>
      </c>
      <c r="D5" t="s">
        <v>40</v>
      </c>
      <c r="E5" t="s">
        <v>41</v>
      </c>
      <c r="F5" t="s">
        <v>14</v>
      </c>
      <c r="G5" t="s">
        <v>11</v>
      </c>
      <c r="H5" t="s">
        <v>43</v>
      </c>
      <c r="I5" t="s">
        <v>15</v>
      </c>
      <c r="J5" s="1">
        <v>39985</v>
      </c>
      <c r="K5" t="s">
        <v>24</v>
      </c>
      <c r="L5" t="s">
        <v>25</v>
      </c>
      <c r="M5" t="s">
        <v>14</v>
      </c>
      <c r="N5" t="s">
        <v>14</v>
      </c>
      <c r="O5" t="s">
        <v>32</v>
      </c>
      <c r="P5" t="s">
        <v>44</v>
      </c>
      <c r="Q5" t="s">
        <v>30</v>
      </c>
      <c r="R5" t="s">
        <v>31</v>
      </c>
      <c r="S5" s="1">
        <v>39985</v>
      </c>
      <c r="T5">
        <v>0</v>
      </c>
      <c r="U5">
        <v>1925</v>
      </c>
      <c r="V5">
        <v>80897</v>
      </c>
      <c r="W5">
        <v>0</v>
      </c>
      <c r="X5" t="s">
        <v>42</v>
      </c>
      <c r="Y5" t="s">
        <v>14</v>
      </c>
      <c r="Z5">
        <v>3</v>
      </c>
      <c r="AA5" t="s">
        <v>14</v>
      </c>
      <c r="AB5" t="s">
        <v>14</v>
      </c>
      <c r="AC5" t="s">
        <v>15</v>
      </c>
      <c r="AD5" t="s">
        <v>39</v>
      </c>
      <c r="AE5" t="s">
        <v>14</v>
      </c>
    </row>
    <row r="6" spans="1:31" x14ac:dyDescent="0.35">
      <c r="A6" t="str">
        <f t="shared" si="0"/>
        <v>G000455</v>
      </c>
      <c r="B6">
        <f t="shared" si="1"/>
        <v>1</v>
      </c>
      <c r="C6" t="s">
        <v>45</v>
      </c>
      <c r="D6" t="s">
        <v>46</v>
      </c>
      <c r="E6" t="s">
        <v>47</v>
      </c>
      <c r="F6" t="s">
        <v>14</v>
      </c>
      <c r="G6" t="s">
        <v>11</v>
      </c>
      <c r="H6" t="s">
        <v>15</v>
      </c>
      <c r="I6" t="s">
        <v>15</v>
      </c>
      <c r="J6" s="1">
        <v>40204</v>
      </c>
      <c r="K6" t="s">
        <v>15</v>
      </c>
      <c r="L6" t="s">
        <v>15</v>
      </c>
      <c r="M6" t="s">
        <v>14</v>
      </c>
      <c r="N6" t="s">
        <v>14</v>
      </c>
      <c r="O6" t="s">
        <v>49</v>
      </c>
      <c r="P6" t="s">
        <v>38</v>
      </c>
      <c r="Q6" t="s">
        <v>30</v>
      </c>
      <c r="R6" t="s">
        <v>48</v>
      </c>
      <c r="S6" s="1">
        <v>40204</v>
      </c>
      <c r="T6">
        <v>0</v>
      </c>
      <c r="U6">
        <v>13414</v>
      </c>
      <c r="V6">
        <v>321018</v>
      </c>
      <c r="W6">
        <v>0</v>
      </c>
      <c r="X6" t="s">
        <v>47</v>
      </c>
      <c r="Y6" t="s">
        <v>50</v>
      </c>
      <c r="Z6">
        <v>1</v>
      </c>
      <c r="AA6" t="s">
        <v>51</v>
      </c>
      <c r="AB6" t="s">
        <v>52</v>
      </c>
      <c r="AC6" t="s">
        <v>15</v>
      </c>
      <c r="AD6" t="s">
        <v>39</v>
      </c>
      <c r="AE6" t="s">
        <v>14</v>
      </c>
    </row>
    <row r="7" spans="1:31" x14ac:dyDescent="0.35">
      <c r="A7" t="str">
        <f t="shared" si="0"/>
        <v/>
      </c>
      <c r="B7">
        <f t="shared" si="1"/>
        <v>2</v>
      </c>
      <c r="C7" t="s">
        <v>45</v>
      </c>
      <c r="D7" t="s">
        <v>53</v>
      </c>
      <c r="E7" t="s">
        <v>54</v>
      </c>
      <c r="F7" t="s">
        <v>14</v>
      </c>
      <c r="G7" t="s">
        <v>11</v>
      </c>
      <c r="H7" t="s">
        <v>43</v>
      </c>
      <c r="I7" t="s">
        <v>15</v>
      </c>
      <c r="J7" s="1">
        <v>40204</v>
      </c>
      <c r="K7" t="s">
        <v>24</v>
      </c>
      <c r="L7" t="s">
        <v>25</v>
      </c>
      <c r="M7" t="s">
        <v>14</v>
      </c>
      <c r="N7" t="s">
        <v>14</v>
      </c>
      <c r="O7" t="s">
        <v>49</v>
      </c>
      <c r="P7" t="s">
        <v>44</v>
      </c>
      <c r="Q7" t="s">
        <v>30</v>
      </c>
      <c r="R7" t="s">
        <v>48</v>
      </c>
      <c r="S7" s="1">
        <v>40204</v>
      </c>
      <c r="T7">
        <v>0</v>
      </c>
      <c r="U7">
        <v>1925</v>
      </c>
      <c r="V7">
        <v>80898</v>
      </c>
      <c r="W7">
        <v>0</v>
      </c>
      <c r="X7" t="s">
        <v>42</v>
      </c>
      <c r="Y7" t="s">
        <v>14</v>
      </c>
      <c r="Z7">
        <v>4</v>
      </c>
      <c r="AA7" t="s">
        <v>14</v>
      </c>
      <c r="AB7" t="s">
        <v>14</v>
      </c>
      <c r="AC7" t="s">
        <v>15</v>
      </c>
      <c r="AD7" t="s">
        <v>39</v>
      </c>
      <c r="AE7" t="s">
        <v>14</v>
      </c>
    </row>
    <row r="8" spans="1:31" x14ac:dyDescent="0.35">
      <c r="A8" t="str">
        <f t="shared" si="0"/>
        <v>G000466</v>
      </c>
      <c r="B8">
        <f t="shared" si="1"/>
        <v>1</v>
      </c>
      <c r="C8" t="s">
        <v>55</v>
      </c>
      <c r="D8" t="s">
        <v>56</v>
      </c>
      <c r="E8" t="s">
        <v>57</v>
      </c>
      <c r="F8" t="s">
        <v>14</v>
      </c>
      <c r="G8" t="s">
        <v>11</v>
      </c>
      <c r="H8" t="s">
        <v>15</v>
      </c>
      <c r="I8" t="s">
        <v>15</v>
      </c>
      <c r="J8" s="1">
        <v>40212</v>
      </c>
      <c r="K8" t="s">
        <v>15</v>
      </c>
      <c r="L8" t="s">
        <v>15</v>
      </c>
      <c r="M8" t="s">
        <v>14</v>
      </c>
      <c r="N8" t="s">
        <v>14</v>
      </c>
      <c r="O8" t="s">
        <v>59</v>
      </c>
      <c r="P8" t="s">
        <v>38</v>
      </c>
      <c r="Q8" t="s">
        <v>30</v>
      </c>
      <c r="R8" t="s">
        <v>58</v>
      </c>
      <c r="S8" s="1">
        <v>40212</v>
      </c>
      <c r="T8">
        <v>0</v>
      </c>
      <c r="U8">
        <v>13415</v>
      </c>
      <c r="V8">
        <v>321019</v>
      </c>
      <c r="W8">
        <v>0</v>
      </c>
      <c r="X8" t="s">
        <v>57</v>
      </c>
      <c r="Y8" t="s">
        <v>60</v>
      </c>
      <c r="Z8">
        <v>1</v>
      </c>
      <c r="AA8" t="s">
        <v>61</v>
      </c>
      <c r="AB8" t="s">
        <v>62</v>
      </c>
      <c r="AC8" t="s">
        <v>15</v>
      </c>
      <c r="AD8" t="s">
        <v>39</v>
      </c>
      <c r="AE8" t="s">
        <v>14</v>
      </c>
    </row>
    <row r="9" spans="1:31" x14ac:dyDescent="0.35">
      <c r="A9" t="str">
        <f t="shared" si="0"/>
        <v/>
      </c>
      <c r="B9">
        <f t="shared" si="1"/>
        <v>2</v>
      </c>
      <c r="C9" t="s">
        <v>55</v>
      </c>
      <c r="D9" t="s">
        <v>63</v>
      </c>
      <c r="E9" t="s">
        <v>64</v>
      </c>
      <c r="F9" t="s">
        <v>14</v>
      </c>
      <c r="G9" t="s">
        <v>11</v>
      </c>
      <c r="H9" t="s">
        <v>43</v>
      </c>
      <c r="I9" t="s">
        <v>15</v>
      </c>
      <c r="J9" s="1">
        <v>40212</v>
      </c>
      <c r="K9" t="s">
        <v>24</v>
      </c>
      <c r="L9" t="s">
        <v>25</v>
      </c>
      <c r="M9" t="s">
        <v>14</v>
      </c>
      <c r="N9" t="s">
        <v>14</v>
      </c>
      <c r="O9" t="s">
        <v>59</v>
      </c>
      <c r="P9" t="s">
        <v>44</v>
      </c>
      <c r="Q9" t="s">
        <v>30</v>
      </c>
      <c r="R9" t="s">
        <v>58</v>
      </c>
      <c r="S9" s="1">
        <v>40212</v>
      </c>
      <c r="T9">
        <v>0</v>
      </c>
      <c r="U9">
        <v>1925</v>
      </c>
      <c r="V9">
        <v>80901</v>
      </c>
      <c r="W9">
        <v>0</v>
      </c>
      <c r="X9" t="s">
        <v>42</v>
      </c>
      <c r="Y9" t="s">
        <v>14</v>
      </c>
      <c r="Z9">
        <v>7</v>
      </c>
      <c r="AA9" t="s">
        <v>14</v>
      </c>
      <c r="AB9" t="s">
        <v>14</v>
      </c>
      <c r="AC9" t="s">
        <v>15</v>
      </c>
      <c r="AD9" t="s">
        <v>39</v>
      </c>
      <c r="AE9" t="s">
        <v>14</v>
      </c>
    </row>
    <row r="10" spans="1:31" x14ac:dyDescent="0.35">
      <c r="A10" t="str">
        <f t="shared" si="0"/>
        <v>G000467</v>
      </c>
      <c r="B10">
        <f t="shared" si="1"/>
        <v>1</v>
      </c>
      <c r="C10" t="s">
        <v>65</v>
      </c>
      <c r="D10" t="s">
        <v>66</v>
      </c>
      <c r="E10" t="s">
        <v>67</v>
      </c>
      <c r="F10" t="s">
        <v>70</v>
      </c>
      <c r="G10" t="s">
        <v>11</v>
      </c>
      <c r="H10" t="s">
        <v>15</v>
      </c>
      <c r="I10" t="s">
        <v>15</v>
      </c>
      <c r="J10" s="1">
        <v>40212</v>
      </c>
      <c r="K10" t="s">
        <v>15</v>
      </c>
      <c r="L10" t="s">
        <v>15</v>
      </c>
      <c r="M10" t="s">
        <v>71</v>
      </c>
      <c r="N10" t="s">
        <v>72</v>
      </c>
      <c r="O10" t="s">
        <v>69</v>
      </c>
      <c r="P10" t="s">
        <v>38</v>
      </c>
      <c r="Q10" t="s">
        <v>30</v>
      </c>
      <c r="R10" t="s">
        <v>68</v>
      </c>
      <c r="S10" s="1">
        <v>40212</v>
      </c>
      <c r="T10">
        <v>0</v>
      </c>
      <c r="U10">
        <v>13416</v>
      </c>
      <c r="V10">
        <v>321020</v>
      </c>
      <c r="W10">
        <v>0</v>
      </c>
      <c r="X10" t="s">
        <v>67</v>
      </c>
      <c r="Y10" t="s">
        <v>14</v>
      </c>
      <c r="Z10">
        <v>1</v>
      </c>
      <c r="AA10" t="s">
        <v>14</v>
      </c>
      <c r="AB10" t="s">
        <v>14</v>
      </c>
      <c r="AC10" t="s">
        <v>15</v>
      </c>
      <c r="AD10" t="s">
        <v>39</v>
      </c>
      <c r="AE10" t="s">
        <v>14</v>
      </c>
    </row>
    <row r="11" spans="1:31" x14ac:dyDescent="0.35">
      <c r="A11" t="str">
        <f t="shared" si="0"/>
        <v/>
      </c>
      <c r="B11">
        <f t="shared" si="1"/>
        <v>2</v>
      </c>
      <c r="C11" t="s">
        <v>65</v>
      </c>
      <c r="D11" t="s">
        <v>73</v>
      </c>
      <c r="E11" t="s">
        <v>74</v>
      </c>
      <c r="F11" t="s">
        <v>14</v>
      </c>
      <c r="G11" t="s">
        <v>11</v>
      </c>
      <c r="H11" t="s">
        <v>43</v>
      </c>
      <c r="I11" t="s">
        <v>15</v>
      </c>
      <c r="J11" s="1">
        <v>40212</v>
      </c>
      <c r="K11" t="s">
        <v>24</v>
      </c>
      <c r="L11" t="s">
        <v>25</v>
      </c>
      <c r="M11" t="s">
        <v>14</v>
      </c>
      <c r="N11" t="s">
        <v>14</v>
      </c>
      <c r="O11" t="s">
        <v>69</v>
      </c>
      <c r="P11" t="s">
        <v>44</v>
      </c>
      <c r="Q11" t="s">
        <v>30</v>
      </c>
      <c r="R11" t="s">
        <v>68</v>
      </c>
      <c r="S11" s="1">
        <v>40212</v>
      </c>
      <c r="T11">
        <v>0</v>
      </c>
      <c r="U11">
        <v>1925</v>
      </c>
      <c r="V11">
        <v>80902</v>
      </c>
      <c r="W11">
        <v>0</v>
      </c>
      <c r="X11" t="s">
        <v>42</v>
      </c>
      <c r="Y11" t="s">
        <v>14</v>
      </c>
      <c r="Z11">
        <v>8</v>
      </c>
      <c r="AA11" t="s">
        <v>14</v>
      </c>
      <c r="AB11" t="s">
        <v>14</v>
      </c>
      <c r="AC11" t="s">
        <v>15</v>
      </c>
      <c r="AD11" t="s">
        <v>39</v>
      </c>
      <c r="AE11" t="s">
        <v>14</v>
      </c>
    </row>
    <row r="12" spans="1:31" x14ac:dyDescent="0.35">
      <c r="A12" t="str">
        <f t="shared" si="0"/>
        <v>G000475</v>
      </c>
      <c r="B12">
        <f t="shared" si="1"/>
        <v>1</v>
      </c>
      <c r="C12" t="s">
        <v>75</v>
      </c>
      <c r="D12" t="s">
        <v>76</v>
      </c>
      <c r="E12" t="s">
        <v>77</v>
      </c>
      <c r="F12" t="s">
        <v>80</v>
      </c>
      <c r="G12" t="s">
        <v>11</v>
      </c>
      <c r="H12" t="s">
        <v>15</v>
      </c>
      <c r="I12" t="s">
        <v>15</v>
      </c>
      <c r="J12" s="1">
        <v>40216</v>
      </c>
      <c r="K12" t="s">
        <v>15</v>
      </c>
      <c r="L12" t="s">
        <v>15</v>
      </c>
      <c r="M12" t="s">
        <v>81</v>
      </c>
      <c r="N12" t="s">
        <v>2283</v>
      </c>
      <c r="O12" t="s">
        <v>79</v>
      </c>
      <c r="P12" t="s">
        <v>38</v>
      </c>
      <c r="Q12" t="s">
        <v>30</v>
      </c>
      <c r="R12" t="s">
        <v>78</v>
      </c>
      <c r="S12" s="1">
        <v>40216</v>
      </c>
      <c r="T12">
        <v>0</v>
      </c>
      <c r="U12">
        <v>13453</v>
      </c>
      <c r="V12">
        <v>321642</v>
      </c>
      <c r="W12">
        <v>0</v>
      </c>
      <c r="X12" t="s">
        <v>77</v>
      </c>
      <c r="Y12" t="s">
        <v>14</v>
      </c>
      <c r="Z12">
        <v>1</v>
      </c>
      <c r="AA12" t="s">
        <v>14</v>
      </c>
      <c r="AB12" t="s">
        <v>14</v>
      </c>
      <c r="AC12" t="s">
        <v>15</v>
      </c>
      <c r="AD12" t="s">
        <v>39</v>
      </c>
      <c r="AE12" t="s">
        <v>14</v>
      </c>
    </row>
    <row r="13" spans="1:31" x14ac:dyDescent="0.35">
      <c r="A13" t="str">
        <f t="shared" si="0"/>
        <v/>
      </c>
      <c r="B13">
        <f t="shared" si="1"/>
        <v>2</v>
      </c>
      <c r="C13" t="s">
        <v>75</v>
      </c>
      <c r="D13" t="s">
        <v>82</v>
      </c>
      <c r="E13" t="s">
        <v>83</v>
      </c>
      <c r="F13" t="s">
        <v>14</v>
      </c>
      <c r="G13" t="s">
        <v>11</v>
      </c>
      <c r="H13" t="s">
        <v>43</v>
      </c>
      <c r="I13" t="s">
        <v>15</v>
      </c>
      <c r="J13" s="1">
        <v>40216</v>
      </c>
      <c r="K13" t="s">
        <v>24</v>
      </c>
      <c r="L13" t="s">
        <v>25</v>
      </c>
      <c r="M13" t="s">
        <v>14</v>
      </c>
      <c r="N13" t="s">
        <v>14</v>
      </c>
      <c r="O13" t="s">
        <v>79</v>
      </c>
      <c r="P13" t="s">
        <v>44</v>
      </c>
      <c r="Q13" t="s">
        <v>30</v>
      </c>
      <c r="R13" t="s">
        <v>78</v>
      </c>
      <c r="S13" s="1">
        <v>40216</v>
      </c>
      <c r="T13">
        <v>0</v>
      </c>
      <c r="U13">
        <v>1925</v>
      </c>
      <c r="V13">
        <v>80899</v>
      </c>
      <c r="W13">
        <v>0</v>
      </c>
      <c r="X13" t="s">
        <v>42</v>
      </c>
      <c r="Y13" t="s">
        <v>14</v>
      </c>
      <c r="Z13">
        <v>5</v>
      </c>
      <c r="AA13" t="s">
        <v>14</v>
      </c>
      <c r="AB13" t="s">
        <v>14</v>
      </c>
      <c r="AC13" t="s">
        <v>15</v>
      </c>
      <c r="AD13" t="s">
        <v>39</v>
      </c>
      <c r="AE13" t="s">
        <v>14</v>
      </c>
    </row>
    <row r="14" spans="1:31" x14ac:dyDescent="0.35">
      <c r="A14" t="str">
        <f t="shared" si="0"/>
        <v>G000506</v>
      </c>
      <c r="B14">
        <f t="shared" si="1"/>
        <v>1</v>
      </c>
      <c r="C14" t="s">
        <v>84</v>
      </c>
      <c r="D14" t="s">
        <v>85</v>
      </c>
      <c r="E14" t="s">
        <v>86</v>
      </c>
      <c r="F14" t="s">
        <v>14</v>
      </c>
      <c r="G14" t="s">
        <v>11</v>
      </c>
      <c r="H14" t="s">
        <v>15</v>
      </c>
      <c r="I14" t="s">
        <v>15</v>
      </c>
      <c r="J14" s="1">
        <v>40244</v>
      </c>
      <c r="K14" t="s">
        <v>15</v>
      </c>
      <c r="L14" t="s">
        <v>15</v>
      </c>
      <c r="M14" t="s">
        <v>14</v>
      </c>
      <c r="N14" t="s">
        <v>14</v>
      </c>
      <c r="O14" t="s">
        <v>88</v>
      </c>
      <c r="P14" t="s">
        <v>14</v>
      </c>
      <c r="Q14" t="s">
        <v>87</v>
      </c>
      <c r="R14" t="s">
        <v>87</v>
      </c>
      <c r="S14" s="1">
        <v>40244</v>
      </c>
      <c r="T14">
        <v>0</v>
      </c>
      <c r="U14" t="s">
        <v>14</v>
      </c>
      <c r="V14">
        <v>37635</v>
      </c>
      <c r="W14" t="s">
        <v>14</v>
      </c>
      <c r="X14" t="s">
        <v>14</v>
      </c>
      <c r="Y14" t="s">
        <v>14</v>
      </c>
      <c r="Z14">
        <v>0</v>
      </c>
      <c r="AA14" t="s">
        <v>14</v>
      </c>
      <c r="AB14" t="s">
        <v>14</v>
      </c>
      <c r="AC14" t="s">
        <v>15</v>
      </c>
      <c r="AD14" t="s">
        <v>39</v>
      </c>
      <c r="AE14" t="s">
        <v>14</v>
      </c>
    </row>
    <row r="15" spans="1:31" x14ac:dyDescent="0.35">
      <c r="A15" t="str">
        <f t="shared" si="0"/>
        <v/>
      </c>
      <c r="B15">
        <f t="shared" si="1"/>
        <v>2</v>
      </c>
      <c r="C15" t="s">
        <v>84</v>
      </c>
      <c r="D15" t="s">
        <v>89</v>
      </c>
      <c r="E15" t="s">
        <v>90</v>
      </c>
      <c r="F15" t="s">
        <v>14</v>
      </c>
      <c r="G15" t="s">
        <v>11</v>
      </c>
      <c r="H15" t="s">
        <v>92</v>
      </c>
      <c r="I15" t="s">
        <v>93</v>
      </c>
      <c r="J15" s="1">
        <v>40244</v>
      </c>
      <c r="K15" t="s">
        <v>94</v>
      </c>
      <c r="L15" t="s">
        <v>95</v>
      </c>
      <c r="M15" t="s">
        <v>14</v>
      </c>
      <c r="N15" t="s">
        <v>14</v>
      </c>
      <c r="O15" t="s">
        <v>88</v>
      </c>
      <c r="P15" t="s">
        <v>38</v>
      </c>
      <c r="Q15" t="s">
        <v>87</v>
      </c>
      <c r="R15" t="s">
        <v>87</v>
      </c>
      <c r="S15" s="1">
        <v>40244</v>
      </c>
      <c r="T15">
        <v>2013</v>
      </c>
      <c r="U15">
        <v>13354</v>
      </c>
      <c r="V15">
        <v>319877</v>
      </c>
      <c r="W15">
        <v>0</v>
      </c>
      <c r="X15" t="s">
        <v>90</v>
      </c>
      <c r="Y15" t="s">
        <v>91</v>
      </c>
      <c r="Z15">
        <v>1</v>
      </c>
      <c r="AA15" t="s">
        <v>90</v>
      </c>
      <c r="AB15" t="s">
        <v>91</v>
      </c>
      <c r="AC15" t="s">
        <v>15</v>
      </c>
      <c r="AD15" t="s">
        <v>39</v>
      </c>
      <c r="AE15" t="s">
        <v>14</v>
      </c>
    </row>
    <row r="16" spans="1:31" x14ac:dyDescent="0.35">
      <c r="A16" t="str">
        <f t="shared" si="0"/>
        <v>G000565</v>
      </c>
      <c r="B16">
        <f t="shared" si="1"/>
        <v>1</v>
      </c>
      <c r="C16" t="s">
        <v>96</v>
      </c>
      <c r="D16" t="s">
        <v>96</v>
      </c>
      <c r="E16" t="s">
        <v>14</v>
      </c>
      <c r="F16" t="s">
        <v>14</v>
      </c>
      <c r="G16" t="s">
        <v>11</v>
      </c>
      <c r="H16" t="s">
        <v>14</v>
      </c>
      <c r="I16" t="s">
        <v>15</v>
      </c>
      <c r="J16" s="1">
        <v>40258</v>
      </c>
      <c r="K16" t="s">
        <v>14</v>
      </c>
      <c r="L16" t="s">
        <v>14</v>
      </c>
      <c r="M16" t="s">
        <v>14</v>
      </c>
      <c r="N16" t="s">
        <v>14</v>
      </c>
      <c r="O16" t="s">
        <v>99</v>
      </c>
      <c r="P16" t="s">
        <v>14</v>
      </c>
      <c r="Q16" t="s">
        <v>97</v>
      </c>
      <c r="R16" t="s">
        <v>98</v>
      </c>
      <c r="S16" s="1">
        <v>40258</v>
      </c>
      <c r="T16" t="s">
        <v>100</v>
      </c>
      <c r="U16" t="s">
        <v>14</v>
      </c>
      <c r="V16" t="s">
        <v>14</v>
      </c>
      <c r="W16" t="s">
        <v>14</v>
      </c>
      <c r="X16" t="s">
        <v>14</v>
      </c>
      <c r="Y16" t="s">
        <v>14</v>
      </c>
      <c r="Z16" t="s">
        <v>14</v>
      </c>
      <c r="AA16" t="s">
        <v>14</v>
      </c>
      <c r="AB16" t="s">
        <v>14</v>
      </c>
      <c r="AC16" t="s">
        <v>14</v>
      </c>
      <c r="AD16" t="s">
        <v>101</v>
      </c>
      <c r="AE16" t="s">
        <v>14</v>
      </c>
    </row>
    <row r="17" spans="1:31" x14ac:dyDescent="0.35">
      <c r="A17" t="str">
        <f t="shared" si="0"/>
        <v/>
      </c>
      <c r="B17">
        <f t="shared" si="1"/>
        <v>2</v>
      </c>
      <c r="C17" t="s">
        <v>96</v>
      </c>
      <c r="D17" t="s">
        <v>102</v>
      </c>
      <c r="E17" t="s">
        <v>103</v>
      </c>
      <c r="F17" t="s">
        <v>14</v>
      </c>
      <c r="G17" t="s">
        <v>11</v>
      </c>
      <c r="H17" t="s">
        <v>15</v>
      </c>
      <c r="I17" t="s">
        <v>15</v>
      </c>
      <c r="J17" s="1">
        <v>40258</v>
      </c>
      <c r="K17" t="s">
        <v>104</v>
      </c>
      <c r="L17" t="s">
        <v>15</v>
      </c>
      <c r="M17" t="s">
        <v>14</v>
      </c>
      <c r="N17" t="s">
        <v>14</v>
      </c>
      <c r="O17" t="s">
        <v>99</v>
      </c>
      <c r="P17" t="s">
        <v>105</v>
      </c>
      <c r="Q17" t="s">
        <v>97</v>
      </c>
      <c r="R17" t="s">
        <v>98</v>
      </c>
      <c r="S17" s="1">
        <v>40258</v>
      </c>
      <c r="T17">
        <v>0</v>
      </c>
      <c r="U17">
        <v>600</v>
      </c>
      <c r="V17">
        <v>36175</v>
      </c>
      <c r="W17">
        <v>0</v>
      </c>
      <c r="X17" t="s">
        <v>97</v>
      </c>
      <c r="Y17" t="s">
        <v>14</v>
      </c>
      <c r="Z17">
        <v>3</v>
      </c>
      <c r="AA17" t="s">
        <v>14</v>
      </c>
      <c r="AB17" t="s">
        <v>14</v>
      </c>
      <c r="AC17" t="s">
        <v>15</v>
      </c>
      <c r="AD17" t="s">
        <v>39</v>
      </c>
      <c r="AE17" t="s">
        <v>14</v>
      </c>
    </row>
    <row r="18" spans="1:31" x14ac:dyDescent="0.35">
      <c r="A18" t="str">
        <f t="shared" si="0"/>
        <v>G000634</v>
      </c>
      <c r="B18">
        <f t="shared" si="1"/>
        <v>1</v>
      </c>
      <c r="C18" t="s">
        <v>106</v>
      </c>
      <c r="D18" t="s">
        <v>107</v>
      </c>
      <c r="E18" t="s">
        <v>108</v>
      </c>
      <c r="F18" t="s">
        <v>14</v>
      </c>
      <c r="G18" t="s">
        <v>11</v>
      </c>
      <c r="H18" t="s">
        <v>15</v>
      </c>
      <c r="I18" t="s">
        <v>15</v>
      </c>
      <c r="J18" s="1">
        <v>40282</v>
      </c>
      <c r="K18" t="s">
        <v>15</v>
      </c>
      <c r="L18" t="s">
        <v>15</v>
      </c>
      <c r="M18" t="s">
        <v>14</v>
      </c>
      <c r="N18" t="s">
        <v>14</v>
      </c>
      <c r="O18" t="s">
        <v>111</v>
      </c>
      <c r="P18" t="s">
        <v>38</v>
      </c>
      <c r="Q18" t="s">
        <v>109</v>
      </c>
      <c r="R18" t="s">
        <v>110</v>
      </c>
      <c r="S18" s="1">
        <v>40282</v>
      </c>
      <c r="T18">
        <v>0</v>
      </c>
      <c r="U18">
        <v>13491</v>
      </c>
      <c r="V18">
        <v>322250</v>
      </c>
      <c r="W18">
        <v>0</v>
      </c>
      <c r="X18" t="s">
        <v>108</v>
      </c>
      <c r="Y18" t="s">
        <v>112</v>
      </c>
      <c r="Z18">
        <v>1</v>
      </c>
      <c r="AA18" t="s">
        <v>113</v>
      </c>
      <c r="AB18" t="s">
        <v>114</v>
      </c>
      <c r="AC18" t="s">
        <v>15</v>
      </c>
      <c r="AD18" t="s">
        <v>39</v>
      </c>
      <c r="AE18" t="s">
        <v>14</v>
      </c>
    </row>
    <row r="19" spans="1:31" x14ac:dyDescent="0.35">
      <c r="A19" t="str">
        <f t="shared" si="0"/>
        <v/>
      </c>
      <c r="B19">
        <f t="shared" si="1"/>
        <v>2</v>
      </c>
      <c r="C19" t="s">
        <v>106</v>
      </c>
      <c r="D19" t="s">
        <v>115</v>
      </c>
      <c r="E19" t="s">
        <v>116</v>
      </c>
      <c r="F19" t="s">
        <v>14</v>
      </c>
      <c r="G19" t="s">
        <v>11</v>
      </c>
      <c r="H19" t="s">
        <v>23</v>
      </c>
      <c r="I19" t="s">
        <v>15</v>
      </c>
      <c r="J19" s="1">
        <v>40282</v>
      </c>
      <c r="K19" t="s">
        <v>24</v>
      </c>
      <c r="L19" t="s">
        <v>25</v>
      </c>
      <c r="M19" t="s">
        <v>14</v>
      </c>
      <c r="N19" t="s">
        <v>14</v>
      </c>
      <c r="O19" t="s">
        <v>111</v>
      </c>
      <c r="P19" t="s">
        <v>118</v>
      </c>
      <c r="Q19" t="s">
        <v>109</v>
      </c>
      <c r="R19" t="s">
        <v>110</v>
      </c>
      <c r="S19" s="1">
        <v>40282</v>
      </c>
      <c r="T19">
        <v>0</v>
      </c>
      <c r="U19">
        <v>1930</v>
      </c>
      <c r="V19">
        <v>80951</v>
      </c>
      <c r="W19">
        <v>0</v>
      </c>
      <c r="X19" t="s">
        <v>117</v>
      </c>
      <c r="Y19" t="s">
        <v>14</v>
      </c>
      <c r="Z19">
        <v>2</v>
      </c>
      <c r="AA19" t="s">
        <v>14</v>
      </c>
      <c r="AB19" t="s">
        <v>14</v>
      </c>
      <c r="AC19" t="s">
        <v>15</v>
      </c>
      <c r="AD19" t="s">
        <v>39</v>
      </c>
      <c r="AE19" t="s">
        <v>14</v>
      </c>
    </row>
    <row r="20" spans="1:31" x14ac:dyDescent="0.35">
      <c r="A20" t="str">
        <f t="shared" si="0"/>
        <v>G000636</v>
      </c>
      <c r="B20">
        <f t="shared" si="1"/>
        <v>1</v>
      </c>
      <c r="C20" t="s">
        <v>119</v>
      </c>
      <c r="D20" t="s">
        <v>120</v>
      </c>
      <c r="E20" t="s">
        <v>121</v>
      </c>
      <c r="F20" t="s">
        <v>14</v>
      </c>
      <c r="G20" t="s">
        <v>11</v>
      </c>
      <c r="H20" t="s">
        <v>15</v>
      </c>
      <c r="I20" t="s">
        <v>15</v>
      </c>
      <c r="J20" s="1">
        <v>40282</v>
      </c>
      <c r="K20" t="s">
        <v>15</v>
      </c>
      <c r="L20" t="s">
        <v>15</v>
      </c>
      <c r="M20" t="s">
        <v>14</v>
      </c>
      <c r="N20" t="s">
        <v>14</v>
      </c>
      <c r="O20" t="s">
        <v>123</v>
      </c>
      <c r="P20" t="s">
        <v>38</v>
      </c>
      <c r="Q20" t="s">
        <v>109</v>
      </c>
      <c r="R20" t="s">
        <v>122</v>
      </c>
      <c r="S20" s="1">
        <v>40282</v>
      </c>
      <c r="T20">
        <v>0</v>
      </c>
      <c r="U20">
        <v>13493</v>
      </c>
      <c r="V20">
        <v>322252</v>
      </c>
      <c r="W20">
        <v>0</v>
      </c>
      <c r="X20" t="s">
        <v>124</v>
      </c>
      <c r="Y20" t="s">
        <v>125</v>
      </c>
      <c r="Z20">
        <v>1</v>
      </c>
      <c r="AA20" t="s">
        <v>126</v>
      </c>
      <c r="AB20" t="s">
        <v>127</v>
      </c>
      <c r="AC20" t="s">
        <v>15</v>
      </c>
      <c r="AD20" t="s">
        <v>39</v>
      </c>
      <c r="AE20" t="s">
        <v>14</v>
      </c>
    </row>
    <row r="21" spans="1:31" x14ac:dyDescent="0.35">
      <c r="A21" t="str">
        <f t="shared" si="0"/>
        <v/>
      </c>
      <c r="B21">
        <f t="shared" si="1"/>
        <v>2</v>
      </c>
      <c r="C21" t="s">
        <v>119</v>
      </c>
      <c r="D21" t="s">
        <v>128</v>
      </c>
      <c r="E21" t="s">
        <v>129</v>
      </c>
      <c r="F21" t="s">
        <v>14</v>
      </c>
      <c r="G21" t="s">
        <v>11</v>
      </c>
      <c r="H21" t="s">
        <v>23</v>
      </c>
      <c r="I21" t="s">
        <v>15</v>
      </c>
      <c r="J21" s="1">
        <v>40282</v>
      </c>
      <c r="K21" t="s">
        <v>24</v>
      </c>
      <c r="L21" t="s">
        <v>25</v>
      </c>
      <c r="M21" t="s">
        <v>14</v>
      </c>
      <c r="N21" t="s">
        <v>14</v>
      </c>
      <c r="O21" t="s">
        <v>123</v>
      </c>
      <c r="P21" t="s">
        <v>118</v>
      </c>
      <c r="Q21" t="s">
        <v>109</v>
      </c>
      <c r="R21" t="s">
        <v>122</v>
      </c>
      <c r="S21" s="1">
        <v>40282</v>
      </c>
      <c r="T21">
        <v>0</v>
      </c>
      <c r="U21">
        <v>1930</v>
      </c>
      <c r="V21">
        <v>80954</v>
      </c>
      <c r="W21">
        <v>0</v>
      </c>
      <c r="X21" t="s">
        <v>117</v>
      </c>
      <c r="Y21" t="s">
        <v>14</v>
      </c>
      <c r="Z21">
        <v>5</v>
      </c>
      <c r="AA21" t="s">
        <v>14</v>
      </c>
      <c r="AB21" t="s">
        <v>14</v>
      </c>
      <c r="AC21" t="s">
        <v>15</v>
      </c>
      <c r="AD21" t="s">
        <v>39</v>
      </c>
      <c r="AE21" t="s">
        <v>14</v>
      </c>
    </row>
    <row r="22" spans="1:31" x14ac:dyDescent="0.35">
      <c r="A22" t="str">
        <f t="shared" si="0"/>
        <v>G000637</v>
      </c>
      <c r="B22">
        <f t="shared" si="1"/>
        <v>1</v>
      </c>
      <c r="C22" t="s">
        <v>130</v>
      </c>
      <c r="D22" t="s">
        <v>131</v>
      </c>
      <c r="E22" t="s">
        <v>132</v>
      </c>
      <c r="F22" t="s">
        <v>14</v>
      </c>
      <c r="G22" t="s">
        <v>11</v>
      </c>
      <c r="H22" t="s">
        <v>15</v>
      </c>
      <c r="I22" t="s">
        <v>15</v>
      </c>
      <c r="J22" s="1">
        <v>40282</v>
      </c>
      <c r="K22" t="s">
        <v>15</v>
      </c>
      <c r="L22" t="s">
        <v>15</v>
      </c>
      <c r="M22" t="s">
        <v>14</v>
      </c>
      <c r="N22" t="s">
        <v>14</v>
      </c>
      <c r="O22" t="s">
        <v>134</v>
      </c>
      <c r="P22" t="s">
        <v>38</v>
      </c>
      <c r="Q22" t="s">
        <v>109</v>
      </c>
      <c r="R22" t="s">
        <v>133</v>
      </c>
      <c r="S22" s="1">
        <v>40282</v>
      </c>
      <c r="T22">
        <v>0</v>
      </c>
      <c r="U22">
        <v>13490</v>
      </c>
      <c r="V22">
        <v>322249</v>
      </c>
      <c r="W22">
        <v>0</v>
      </c>
      <c r="X22" t="s">
        <v>132</v>
      </c>
      <c r="Y22" t="s">
        <v>112</v>
      </c>
      <c r="Z22">
        <v>1</v>
      </c>
      <c r="AA22" t="s">
        <v>135</v>
      </c>
      <c r="AB22" t="s">
        <v>136</v>
      </c>
      <c r="AC22" t="s">
        <v>15</v>
      </c>
      <c r="AD22" t="s">
        <v>39</v>
      </c>
      <c r="AE22" t="s">
        <v>14</v>
      </c>
    </row>
    <row r="23" spans="1:31" x14ac:dyDescent="0.35">
      <c r="A23" t="str">
        <f t="shared" si="0"/>
        <v/>
      </c>
      <c r="B23">
        <f t="shared" si="1"/>
        <v>2</v>
      </c>
      <c r="C23" t="s">
        <v>130</v>
      </c>
      <c r="D23" t="s">
        <v>137</v>
      </c>
      <c r="E23" t="s">
        <v>138</v>
      </c>
      <c r="F23" t="s">
        <v>14</v>
      </c>
      <c r="G23" t="s">
        <v>11</v>
      </c>
      <c r="H23" t="s">
        <v>23</v>
      </c>
      <c r="I23" t="s">
        <v>15</v>
      </c>
      <c r="J23" s="1">
        <v>40282</v>
      </c>
      <c r="K23" t="s">
        <v>24</v>
      </c>
      <c r="L23" t="s">
        <v>25</v>
      </c>
      <c r="M23" t="s">
        <v>14</v>
      </c>
      <c r="N23" t="s">
        <v>14</v>
      </c>
      <c r="O23" t="s">
        <v>134</v>
      </c>
      <c r="P23" t="s">
        <v>118</v>
      </c>
      <c r="Q23" t="s">
        <v>109</v>
      </c>
      <c r="R23" t="s">
        <v>133</v>
      </c>
      <c r="S23" s="1">
        <v>40282</v>
      </c>
      <c r="T23">
        <v>0</v>
      </c>
      <c r="U23">
        <v>1930</v>
      </c>
      <c r="V23">
        <v>80950</v>
      </c>
      <c r="W23">
        <v>0</v>
      </c>
      <c r="X23" t="s">
        <v>117</v>
      </c>
      <c r="Y23" t="s">
        <v>14</v>
      </c>
      <c r="Z23">
        <v>1</v>
      </c>
      <c r="AA23" t="s">
        <v>14</v>
      </c>
      <c r="AB23" t="s">
        <v>14</v>
      </c>
      <c r="AC23" t="s">
        <v>15</v>
      </c>
      <c r="AD23" t="s">
        <v>39</v>
      </c>
      <c r="AE23" t="s">
        <v>14</v>
      </c>
    </row>
    <row r="24" spans="1:31" x14ac:dyDescent="0.35">
      <c r="A24" t="str">
        <f t="shared" si="0"/>
        <v>G000645</v>
      </c>
      <c r="B24">
        <f t="shared" si="1"/>
        <v>1</v>
      </c>
      <c r="C24" t="s">
        <v>139</v>
      </c>
      <c r="D24" t="s">
        <v>140</v>
      </c>
      <c r="E24" t="s">
        <v>141</v>
      </c>
      <c r="F24" t="s">
        <v>14</v>
      </c>
      <c r="G24" t="s">
        <v>11</v>
      </c>
      <c r="H24" t="s">
        <v>15</v>
      </c>
      <c r="I24" t="s">
        <v>15</v>
      </c>
      <c r="J24" s="1">
        <v>40283</v>
      </c>
      <c r="K24" t="s">
        <v>15</v>
      </c>
      <c r="L24" t="s">
        <v>15</v>
      </c>
      <c r="M24" t="s">
        <v>14</v>
      </c>
      <c r="N24" t="s">
        <v>14</v>
      </c>
      <c r="O24" t="s">
        <v>143</v>
      </c>
      <c r="P24" t="s">
        <v>38</v>
      </c>
      <c r="Q24" t="s">
        <v>109</v>
      </c>
      <c r="R24" t="s">
        <v>142</v>
      </c>
      <c r="S24" s="1">
        <v>40283</v>
      </c>
      <c r="T24">
        <v>0</v>
      </c>
      <c r="U24">
        <v>13492</v>
      </c>
      <c r="V24">
        <v>322251</v>
      </c>
      <c r="W24">
        <v>0</v>
      </c>
      <c r="X24" t="s">
        <v>141</v>
      </c>
      <c r="Y24" t="s">
        <v>112</v>
      </c>
      <c r="Z24">
        <v>1</v>
      </c>
      <c r="AA24" t="s">
        <v>144</v>
      </c>
      <c r="AB24" t="s">
        <v>145</v>
      </c>
      <c r="AC24" t="s">
        <v>15</v>
      </c>
      <c r="AD24" t="s">
        <v>39</v>
      </c>
      <c r="AE24" t="s">
        <v>14</v>
      </c>
    </row>
    <row r="25" spans="1:31" x14ac:dyDescent="0.35">
      <c r="A25" t="str">
        <f t="shared" si="0"/>
        <v/>
      </c>
      <c r="B25">
        <f t="shared" si="1"/>
        <v>2</v>
      </c>
      <c r="C25" t="s">
        <v>139</v>
      </c>
      <c r="D25" t="s">
        <v>146</v>
      </c>
      <c r="E25" t="s">
        <v>147</v>
      </c>
      <c r="F25" t="s">
        <v>14</v>
      </c>
      <c r="G25" t="s">
        <v>11</v>
      </c>
      <c r="H25" t="s">
        <v>23</v>
      </c>
      <c r="I25" t="s">
        <v>15</v>
      </c>
      <c r="J25" s="1">
        <v>40283</v>
      </c>
      <c r="K25" t="s">
        <v>24</v>
      </c>
      <c r="L25" t="s">
        <v>25</v>
      </c>
      <c r="M25" t="s">
        <v>14</v>
      </c>
      <c r="N25" t="s">
        <v>14</v>
      </c>
      <c r="O25" t="s">
        <v>143</v>
      </c>
      <c r="P25" t="s">
        <v>118</v>
      </c>
      <c r="Q25" t="s">
        <v>109</v>
      </c>
      <c r="R25" t="s">
        <v>142</v>
      </c>
      <c r="S25" s="1">
        <v>40283</v>
      </c>
      <c r="T25">
        <v>0</v>
      </c>
      <c r="U25">
        <v>1930</v>
      </c>
      <c r="V25">
        <v>80953</v>
      </c>
      <c r="W25">
        <v>0</v>
      </c>
      <c r="X25" t="s">
        <v>117</v>
      </c>
      <c r="Y25" t="s">
        <v>14</v>
      </c>
      <c r="Z25">
        <v>4</v>
      </c>
      <c r="AA25" t="s">
        <v>14</v>
      </c>
      <c r="AB25" t="s">
        <v>14</v>
      </c>
      <c r="AC25" t="s">
        <v>15</v>
      </c>
      <c r="AD25" t="s">
        <v>39</v>
      </c>
      <c r="AE25" t="s">
        <v>14</v>
      </c>
    </row>
    <row r="26" spans="1:31" x14ac:dyDescent="0.35">
      <c r="A26" t="str">
        <f t="shared" si="0"/>
        <v>G000680</v>
      </c>
      <c r="B26">
        <f t="shared" si="1"/>
        <v>1</v>
      </c>
      <c r="C26" t="s">
        <v>148</v>
      </c>
      <c r="D26" t="s">
        <v>149</v>
      </c>
      <c r="E26" t="s">
        <v>150</v>
      </c>
      <c r="F26" t="s">
        <v>14</v>
      </c>
      <c r="G26" t="s">
        <v>11</v>
      </c>
      <c r="H26" t="s">
        <v>15</v>
      </c>
      <c r="I26" t="s">
        <v>15</v>
      </c>
      <c r="J26" s="1">
        <v>40304</v>
      </c>
      <c r="K26" t="s">
        <v>15</v>
      </c>
      <c r="L26" t="s">
        <v>15</v>
      </c>
      <c r="M26" t="s">
        <v>14</v>
      </c>
      <c r="N26" t="s">
        <v>14</v>
      </c>
      <c r="O26" t="s">
        <v>153</v>
      </c>
      <c r="P26" t="s">
        <v>38</v>
      </c>
      <c r="Q26" t="s">
        <v>151</v>
      </c>
      <c r="R26" t="s">
        <v>152</v>
      </c>
      <c r="S26" s="1">
        <v>40304</v>
      </c>
      <c r="T26">
        <v>0</v>
      </c>
      <c r="U26">
        <v>13456</v>
      </c>
      <c r="V26">
        <v>321703</v>
      </c>
      <c r="W26">
        <v>0</v>
      </c>
      <c r="X26" t="s">
        <v>150</v>
      </c>
      <c r="Y26" t="s">
        <v>154</v>
      </c>
      <c r="Z26">
        <v>1</v>
      </c>
      <c r="AA26" t="s">
        <v>155</v>
      </c>
      <c r="AB26" t="s">
        <v>156</v>
      </c>
      <c r="AC26" t="s">
        <v>15</v>
      </c>
      <c r="AD26" t="s">
        <v>39</v>
      </c>
      <c r="AE26" t="s">
        <v>14</v>
      </c>
    </row>
    <row r="27" spans="1:31" x14ac:dyDescent="0.35">
      <c r="A27" t="str">
        <f t="shared" si="0"/>
        <v/>
      </c>
      <c r="B27">
        <f t="shared" si="1"/>
        <v>2</v>
      </c>
      <c r="C27" t="s">
        <v>148</v>
      </c>
      <c r="D27" t="s">
        <v>157</v>
      </c>
      <c r="E27" t="s">
        <v>158</v>
      </c>
      <c r="F27" t="s">
        <v>14</v>
      </c>
      <c r="G27" t="s">
        <v>11</v>
      </c>
      <c r="H27" t="s">
        <v>23</v>
      </c>
      <c r="I27" t="s">
        <v>15</v>
      </c>
      <c r="J27" s="1">
        <v>40304</v>
      </c>
      <c r="K27" t="s">
        <v>24</v>
      </c>
      <c r="L27" t="s">
        <v>25</v>
      </c>
      <c r="M27" t="s">
        <v>14</v>
      </c>
      <c r="N27" t="s">
        <v>14</v>
      </c>
      <c r="O27" t="s">
        <v>153</v>
      </c>
      <c r="P27" t="s">
        <v>44</v>
      </c>
      <c r="Q27" t="s">
        <v>151</v>
      </c>
      <c r="R27" t="s">
        <v>152</v>
      </c>
      <c r="S27" s="1">
        <v>40304</v>
      </c>
      <c r="T27">
        <v>0</v>
      </c>
      <c r="U27">
        <v>1972</v>
      </c>
      <c r="V27">
        <v>81523</v>
      </c>
      <c r="W27">
        <v>1</v>
      </c>
      <c r="X27" t="s">
        <v>159</v>
      </c>
      <c r="Y27" t="s">
        <v>14</v>
      </c>
      <c r="Z27">
        <v>2</v>
      </c>
      <c r="AA27" t="s">
        <v>14</v>
      </c>
      <c r="AB27" t="s">
        <v>14</v>
      </c>
      <c r="AC27" t="s">
        <v>15</v>
      </c>
      <c r="AD27" t="s">
        <v>39</v>
      </c>
      <c r="AE27" t="s">
        <v>14</v>
      </c>
    </row>
    <row r="28" spans="1:31" x14ac:dyDescent="0.35">
      <c r="A28" t="str">
        <f t="shared" si="0"/>
        <v>G000708</v>
      </c>
      <c r="B28">
        <f t="shared" si="1"/>
        <v>1</v>
      </c>
      <c r="C28" t="s">
        <v>160</v>
      </c>
      <c r="D28" t="s">
        <v>161</v>
      </c>
      <c r="E28" t="s">
        <v>162</v>
      </c>
      <c r="F28" t="s">
        <v>14</v>
      </c>
      <c r="G28" t="s">
        <v>11</v>
      </c>
      <c r="H28" t="s">
        <v>15</v>
      </c>
      <c r="I28" t="s">
        <v>15</v>
      </c>
      <c r="J28" s="1">
        <v>40323</v>
      </c>
      <c r="K28" t="s">
        <v>15</v>
      </c>
      <c r="L28" t="s">
        <v>15</v>
      </c>
      <c r="M28" t="s">
        <v>14</v>
      </c>
      <c r="N28" t="s">
        <v>14</v>
      </c>
      <c r="O28" t="s">
        <v>164</v>
      </c>
      <c r="P28" t="s">
        <v>38</v>
      </c>
      <c r="Q28" t="s">
        <v>151</v>
      </c>
      <c r="R28" t="s">
        <v>163</v>
      </c>
      <c r="S28" s="1">
        <v>40323</v>
      </c>
      <c r="T28">
        <v>0</v>
      </c>
      <c r="U28">
        <v>13457</v>
      </c>
      <c r="V28">
        <v>321704</v>
      </c>
      <c r="W28">
        <v>0</v>
      </c>
      <c r="X28" t="s">
        <v>162</v>
      </c>
      <c r="Y28" t="s">
        <v>165</v>
      </c>
      <c r="Z28">
        <v>1</v>
      </c>
      <c r="AA28" t="s">
        <v>162</v>
      </c>
      <c r="AB28" t="s">
        <v>166</v>
      </c>
      <c r="AC28" t="s">
        <v>15</v>
      </c>
      <c r="AD28" t="s">
        <v>39</v>
      </c>
      <c r="AE28" t="s">
        <v>14</v>
      </c>
    </row>
    <row r="29" spans="1:31" x14ac:dyDescent="0.35">
      <c r="A29" t="str">
        <f t="shared" si="0"/>
        <v/>
      </c>
      <c r="B29">
        <f t="shared" si="1"/>
        <v>2</v>
      </c>
      <c r="C29" t="s">
        <v>160</v>
      </c>
      <c r="D29" t="s">
        <v>167</v>
      </c>
      <c r="E29" t="s">
        <v>168</v>
      </c>
      <c r="F29" t="s">
        <v>14</v>
      </c>
      <c r="G29" t="s">
        <v>11</v>
      </c>
      <c r="H29" t="s">
        <v>23</v>
      </c>
      <c r="I29" t="s">
        <v>15</v>
      </c>
      <c r="J29" s="1">
        <v>40323</v>
      </c>
      <c r="K29" t="s">
        <v>24</v>
      </c>
      <c r="L29" t="s">
        <v>25</v>
      </c>
      <c r="M29" t="s">
        <v>14</v>
      </c>
      <c r="N29" t="s">
        <v>14</v>
      </c>
      <c r="O29" t="s">
        <v>164</v>
      </c>
      <c r="P29" t="s">
        <v>44</v>
      </c>
      <c r="Q29" t="s">
        <v>151</v>
      </c>
      <c r="R29" t="s">
        <v>163</v>
      </c>
      <c r="S29" s="1">
        <v>40323</v>
      </c>
      <c r="T29">
        <v>0</v>
      </c>
      <c r="U29">
        <v>1972</v>
      </c>
      <c r="V29">
        <v>81524</v>
      </c>
      <c r="W29">
        <v>1</v>
      </c>
      <c r="X29" t="s">
        <v>159</v>
      </c>
      <c r="Y29" t="s">
        <v>14</v>
      </c>
      <c r="Z29">
        <v>3</v>
      </c>
      <c r="AA29" t="s">
        <v>14</v>
      </c>
      <c r="AB29" t="s">
        <v>14</v>
      </c>
      <c r="AC29" t="s">
        <v>15</v>
      </c>
      <c r="AD29" t="s">
        <v>39</v>
      </c>
      <c r="AE29" t="s">
        <v>14</v>
      </c>
    </row>
    <row r="30" spans="1:31" x14ac:dyDescent="0.35">
      <c r="A30" t="str">
        <f t="shared" si="0"/>
        <v>G000777</v>
      </c>
      <c r="B30">
        <f t="shared" si="1"/>
        <v>1</v>
      </c>
      <c r="C30" t="s">
        <v>169</v>
      </c>
      <c r="D30" t="s">
        <v>170</v>
      </c>
      <c r="E30" t="s">
        <v>171</v>
      </c>
      <c r="F30" t="s">
        <v>174</v>
      </c>
      <c r="G30" t="s">
        <v>11</v>
      </c>
      <c r="H30" t="s">
        <v>15</v>
      </c>
      <c r="I30" t="s">
        <v>15</v>
      </c>
      <c r="J30" s="1">
        <v>40374</v>
      </c>
      <c r="K30" t="s">
        <v>15</v>
      </c>
      <c r="L30" t="s">
        <v>15</v>
      </c>
      <c r="M30" t="s">
        <v>175</v>
      </c>
      <c r="N30" t="s">
        <v>2284</v>
      </c>
      <c r="O30" t="s">
        <v>173</v>
      </c>
      <c r="P30" t="s">
        <v>38</v>
      </c>
      <c r="Q30" t="s">
        <v>172</v>
      </c>
      <c r="R30" t="s">
        <v>172</v>
      </c>
      <c r="S30" s="1">
        <v>40374</v>
      </c>
      <c r="T30">
        <v>0</v>
      </c>
      <c r="U30">
        <v>13356</v>
      </c>
      <c r="V30">
        <v>319879</v>
      </c>
      <c r="W30">
        <v>0</v>
      </c>
      <c r="X30" t="s">
        <v>171</v>
      </c>
      <c r="Y30" t="s">
        <v>14</v>
      </c>
      <c r="Z30">
        <v>1</v>
      </c>
      <c r="AA30" t="s">
        <v>14</v>
      </c>
      <c r="AB30" t="s">
        <v>14</v>
      </c>
      <c r="AC30" t="s">
        <v>15</v>
      </c>
      <c r="AD30" t="s">
        <v>39</v>
      </c>
      <c r="AE30" t="s">
        <v>14</v>
      </c>
    </row>
    <row r="31" spans="1:31" x14ac:dyDescent="0.35">
      <c r="A31" t="str">
        <f t="shared" si="0"/>
        <v/>
      </c>
      <c r="B31">
        <f t="shared" si="1"/>
        <v>2</v>
      </c>
      <c r="C31" t="s">
        <v>169</v>
      </c>
      <c r="D31" t="s">
        <v>176</v>
      </c>
      <c r="E31" t="s">
        <v>177</v>
      </c>
      <c r="F31" t="s">
        <v>14</v>
      </c>
      <c r="G31" t="s">
        <v>11</v>
      </c>
      <c r="H31" t="s">
        <v>43</v>
      </c>
      <c r="I31" t="s">
        <v>15</v>
      </c>
      <c r="J31" s="1">
        <v>40374</v>
      </c>
      <c r="K31" t="s">
        <v>24</v>
      </c>
      <c r="L31" t="s">
        <v>25</v>
      </c>
      <c r="M31" t="s">
        <v>14</v>
      </c>
      <c r="N31" t="s">
        <v>14</v>
      </c>
      <c r="O31" t="s">
        <v>173</v>
      </c>
      <c r="P31" t="s">
        <v>26</v>
      </c>
      <c r="Q31" t="s">
        <v>172</v>
      </c>
      <c r="R31" t="s">
        <v>172</v>
      </c>
      <c r="S31" s="1">
        <v>40374</v>
      </c>
      <c r="T31">
        <v>0</v>
      </c>
      <c r="U31">
        <v>1987</v>
      </c>
      <c r="V31">
        <v>81666</v>
      </c>
      <c r="W31">
        <v>0</v>
      </c>
      <c r="X31" t="s">
        <v>178</v>
      </c>
      <c r="Y31" t="s">
        <v>179</v>
      </c>
      <c r="Z31">
        <v>30</v>
      </c>
      <c r="AA31" t="s">
        <v>14</v>
      </c>
      <c r="AC31" t="s">
        <v>15</v>
      </c>
      <c r="AD31" t="s">
        <v>39</v>
      </c>
      <c r="AE31" t="s">
        <v>14</v>
      </c>
    </row>
    <row r="32" spans="1:31" x14ac:dyDescent="0.35">
      <c r="A32" t="str">
        <f t="shared" si="0"/>
        <v>G000790</v>
      </c>
      <c r="B32">
        <f t="shared" si="1"/>
        <v>1</v>
      </c>
      <c r="C32" t="s">
        <v>180</v>
      </c>
      <c r="D32" t="s">
        <v>181</v>
      </c>
      <c r="E32" t="s">
        <v>182</v>
      </c>
      <c r="F32" t="s">
        <v>14</v>
      </c>
      <c r="G32" t="s">
        <v>11</v>
      </c>
      <c r="H32" t="s">
        <v>15</v>
      </c>
      <c r="I32" t="s">
        <v>15</v>
      </c>
      <c r="J32" s="1">
        <v>40387</v>
      </c>
      <c r="K32" t="s">
        <v>15</v>
      </c>
      <c r="L32" t="s">
        <v>15</v>
      </c>
      <c r="M32" t="s">
        <v>14</v>
      </c>
      <c r="N32" t="s">
        <v>14</v>
      </c>
      <c r="O32" t="s">
        <v>185</v>
      </c>
      <c r="P32" t="s">
        <v>38</v>
      </c>
      <c r="Q32" t="s">
        <v>183</v>
      </c>
      <c r="R32" t="s">
        <v>184</v>
      </c>
      <c r="S32" s="1">
        <v>40387</v>
      </c>
      <c r="T32">
        <v>0</v>
      </c>
      <c r="U32">
        <v>13625</v>
      </c>
      <c r="V32">
        <v>325173</v>
      </c>
      <c r="W32">
        <v>0</v>
      </c>
      <c r="X32" t="s">
        <v>182</v>
      </c>
      <c r="Y32" t="s">
        <v>186</v>
      </c>
      <c r="Z32">
        <v>1</v>
      </c>
      <c r="AA32" t="s">
        <v>182</v>
      </c>
      <c r="AB32" t="s">
        <v>187</v>
      </c>
      <c r="AC32" t="s">
        <v>15</v>
      </c>
      <c r="AD32" t="s">
        <v>39</v>
      </c>
      <c r="AE32" t="s">
        <v>14</v>
      </c>
    </row>
    <row r="33" spans="1:31" x14ac:dyDescent="0.35">
      <c r="A33" t="str">
        <f t="shared" si="0"/>
        <v/>
      </c>
      <c r="B33">
        <f t="shared" si="1"/>
        <v>2</v>
      </c>
      <c r="C33" t="s">
        <v>180</v>
      </c>
      <c r="D33" t="s">
        <v>188</v>
      </c>
      <c r="E33" t="s">
        <v>189</v>
      </c>
      <c r="F33" t="s">
        <v>14</v>
      </c>
      <c r="G33" t="s">
        <v>11</v>
      </c>
      <c r="H33" t="s">
        <v>191</v>
      </c>
      <c r="I33" t="s">
        <v>15</v>
      </c>
      <c r="J33" s="1">
        <v>40387</v>
      </c>
      <c r="K33" t="s">
        <v>24</v>
      </c>
      <c r="L33" t="s">
        <v>25</v>
      </c>
      <c r="M33" t="s">
        <v>14</v>
      </c>
      <c r="N33" t="s">
        <v>14</v>
      </c>
      <c r="O33" t="s">
        <v>185</v>
      </c>
      <c r="P33" t="s">
        <v>44</v>
      </c>
      <c r="Q33" t="s">
        <v>183</v>
      </c>
      <c r="R33" t="s">
        <v>184</v>
      </c>
      <c r="S33" s="1">
        <v>40387</v>
      </c>
      <c r="T33">
        <v>0</v>
      </c>
      <c r="U33">
        <v>1955</v>
      </c>
      <c r="V33">
        <v>81156</v>
      </c>
      <c r="W33">
        <v>0</v>
      </c>
      <c r="X33" t="s">
        <v>190</v>
      </c>
      <c r="Y33" t="s">
        <v>14</v>
      </c>
      <c r="Z33">
        <v>4</v>
      </c>
      <c r="AA33" t="s">
        <v>14</v>
      </c>
      <c r="AB33" t="s">
        <v>14</v>
      </c>
      <c r="AC33" t="s">
        <v>15</v>
      </c>
      <c r="AD33" t="s">
        <v>39</v>
      </c>
      <c r="AE33" t="s">
        <v>14</v>
      </c>
    </row>
    <row r="34" spans="1:31" x14ac:dyDescent="0.35">
      <c r="A34" t="str">
        <f t="shared" ref="A34:A65" si="2">IF(C34=C33,"",C34)</f>
        <v>G000792</v>
      </c>
      <c r="B34">
        <f t="shared" si="1"/>
        <v>1</v>
      </c>
      <c r="C34" t="s">
        <v>192</v>
      </c>
      <c r="D34" t="s">
        <v>193</v>
      </c>
      <c r="E34" t="s">
        <v>194</v>
      </c>
      <c r="F34" t="s">
        <v>197</v>
      </c>
      <c r="G34" t="s">
        <v>11</v>
      </c>
      <c r="H34" t="s">
        <v>15</v>
      </c>
      <c r="I34" t="s">
        <v>15</v>
      </c>
      <c r="J34" s="1">
        <v>40388</v>
      </c>
      <c r="K34" t="s">
        <v>15</v>
      </c>
      <c r="L34" t="s">
        <v>15</v>
      </c>
      <c r="M34" t="s">
        <v>194</v>
      </c>
      <c r="N34" t="s">
        <v>197</v>
      </c>
      <c r="O34" t="s">
        <v>196</v>
      </c>
      <c r="P34" t="s">
        <v>38</v>
      </c>
      <c r="Q34" t="s">
        <v>183</v>
      </c>
      <c r="R34" t="s">
        <v>195</v>
      </c>
      <c r="S34" s="1">
        <v>40388</v>
      </c>
      <c r="T34">
        <v>0</v>
      </c>
      <c r="U34">
        <v>13624</v>
      </c>
      <c r="V34">
        <v>325172</v>
      </c>
      <c r="W34">
        <v>0</v>
      </c>
      <c r="X34" t="s">
        <v>194</v>
      </c>
      <c r="Y34" t="s">
        <v>14</v>
      </c>
      <c r="Z34">
        <v>1</v>
      </c>
      <c r="AA34" t="s">
        <v>14</v>
      </c>
      <c r="AB34" t="s">
        <v>14</v>
      </c>
      <c r="AC34" t="s">
        <v>15</v>
      </c>
      <c r="AD34" t="s">
        <v>39</v>
      </c>
      <c r="AE34" t="s">
        <v>14</v>
      </c>
    </row>
    <row r="35" spans="1:31" x14ac:dyDescent="0.35">
      <c r="A35" t="str">
        <f t="shared" si="2"/>
        <v/>
      </c>
      <c r="B35">
        <f t="shared" si="1"/>
        <v>2</v>
      </c>
      <c r="C35" t="s">
        <v>192</v>
      </c>
      <c r="D35" t="s">
        <v>198</v>
      </c>
      <c r="E35" t="s">
        <v>199</v>
      </c>
      <c r="F35" t="s">
        <v>14</v>
      </c>
      <c r="G35" t="s">
        <v>11</v>
      </c>
      <c r="H35" t="s">
        <v>191</v>
      </c>
      <c r="I35" t="s">
        <v>15</v>
      </c>
      <c r="J35" s="1">
        <v>40388</v>
      </c>
      <c r="K35" t="s">
        <v>24</v>
      </c>
      <c r="L35" t="s">
        <v>25</v>
      </c>
      <c r="M35" t="s">
        <v>14</v>
      </c>
      <c r="N35" t="s">
        <v>14</v>
      </c>
      <c r="O35" t="s">
        <v>196</v>
      </c>
      <c r="P35" t="s">
        <v>44</v>
      </c>
      <c r="Q35" t="s">
        <v>183</v>
      </c>
      <c r="R35" t="s">
        <v>195</v>
      </c>
      <c r="S35" s="1">
        <v>40388</v>
      </c>
      <c r="T35">
        <v>0</v>
      </c>
      <c r="U35">
        <v>1955</v>
      </c>
      <c r="V35">
        <v>81155</v>
      </c>
      <c r="W35">
        <v>0</v>
      </c>
      <c r="X35" t="s">
        <v>190</v>
      </c>
      <c r="Y35" t="s">
        <v>14</v>
      </c>
      <c r="Z35">
        <v>3</v>
      </c>
      <c r="AA35" t="s">
        <v>14</v>
      </c>
      <c r="AB35" t="s">
        <v>14</v>
      </c>
      <c r="AC35" t="s">
        <v>15</v>
      </c>
      <c r="AD35" t="s">
        <v>39</v>
      </c>
      <c r="AE35" t="s">
        <v>14</v>
      </c>
    </row>
    <row r="36" spans="1:31" x14ac:dyDescent="0.35">
      <c r="A36" t="str">
        <f t="shared" si="2"/>
        <v>G000793</v>
      </c>
      <c r="B36">
        <f t="shared" si="1"/>
        <v>1</v>
      </c>
      <c r="C36" t="s">
        <v>200</v>
      </c>
      <c r="D36" t="s">
        <v>201</v>
      </c>
      <c r="E36" t="s">
        <v>202</v>
      </c>
      <c r="F36" t="s">
        <v>205</v>
      </c>
      <c r="G36" t="s">
        <v>11</v>
      </c>
      <c r="H36" t="s">
        <v>15</v>
      </c>
      <c r="I36" t="s">
        <v>15</v>
      </c>
      <c r="J36" s="1">
        <v>40388</v>
      </c>
      <c r="K36" t="s">
        <v>15</v>
      </c>
      <c r="L36" t="s">
        <v>15</v>
      </c>
      <c r="O36" t="s">
        <v>204</v>
      </c>
      <c r="P36" t="s">
        <v>38</v>
      </c>
      <c r="Q36" t="s">
        <v>183</v>
      </c>
      <c r="R36" t="s">
        <v>203</v>
      </c>
      <c r="S36" s="1">
        <v>40388</v>
      </c>
      <c r="T36">
        <v>0</v>
      </c>
      <c r="U36">
        <v>13623</v>
      </c>
      <c r="V36">
        <v>325171</v>
      </c>
      <c r="W36">
        <v>0</v>
      </c>
      <c r="X36" t="s">
        <v>202</v>
      </c>
      <c r="Y36" t="s">
        <v>205</v>
      </c>
      <c r="Z36">
        <v>1</v>
      </c>
      <c r="AA36" t="s">
        <v>206</v>
      </c>
      <c r="AB36" t="s">
        <v>207</v>
      </c>
      <c r="AC36" t="s">
        <v>15</v>
      </c>
      <c r="AD36" t="s">
        <v>39</v>
      </c>
      <c r="AE36" t="s">
        <v>14</v>
      </c>
    </row>
    <row r="37" spans="1:31" x14ac:dyDescent="0.35">
      <c r="A37" t="str">
        <f t="shared" si="2"/>
        <v/>
      </c>
      <c r="B37">
        <f t="shared" si="1"/>
        <v>2</v>
      </c>
      <c r="C37" t="s">
        <v>200</v>
      </c>
      <c r="D37" t="s">
        <v>208</v>
      </c>
      <c r="E37" t="s">
        <v>209</v>
      </c>
      <c r="F37" t="s">
        <v>14</v>
      </c>
      <c r="G37" t="s">
        <v>11</v>
      </c>
      <c r="H37" t="s">
        <v>191</v>
      </c>
      <c r="I37" t="s">
        <v>15</v>
      </c>
      <c r="J37" s="1">
        <v>40388</v>
      </c>
      <c r="K37" t="s">
        <v>24</v>
      </c>
      <c r="L37" t="s">
        <v>25</v>
      </c>
      <c r="M37" t="s">
        <v>14</v>
      </c>
      <c r="N37" t="s">
        <v>14</v>
      </c>
      <c r="O37" t="s">
        <v>204</v>
      </c>
      <c r="P37" t="s">
        <v>44</v>
      </c>
      <c r="Q37" t="s">
        <v>183</v>
      </c>
      <c r="R37" t="s">
        <v>203</v>
      </c>
      <c r="S37" s="1">
        <v>40388</v>
      </c>
      <c r="T37">
        <v>0</v>
      </c>
      <c r="U37">
        <v>1955</v>
      </c>
      <c r="V37">
        <v>81154</v>
      </c>
      <c r="W37">
        <v>0</v>
      </c>
      <c r="X37" t="s">
        <v>190</v>
      </c>
      <c r="Y37" t="s">
        <v>14</v>
      </c>
      <c r="Z37">
        <v>2</v>
      </c>
      <c r="AA37" t="s">
        <v>14</v>
      </c>
      <c r="AB37" t="s">
        <v>14</v>
      </c>
      <c r="AC37" t="s">
        <v>15</v>
      </c>
      <c r="AD37" t="s">
        <v>39</v>
      </c>
      <c r="AE37" t="s">
        <v>14</v>
      </c>
    </row>
    <row r="38" spans="1:31" x14ac:dyDescent="0.35">
      <c r="A38" t="str">
        <f t="shared" si="2"/>
        <v>G000801</v>
      </c>
      <c r="B38">
        <f t="shared" si="1"/>
        <v>1</v>
      </c>
      <c r="C38" t="s">
        <v>210</v>
      </c>
      <c r="D38" t="s">
        <v>211</v>
      </c>
      <c r="E38" t="s">
        <v>212</v>
      </c>
      <c r="F38" t="s">
        <v>14</v>
      </c>
      <c r="G38" t="s">
        <v>11</v>
      </c>
      <c r="H38" t="s">
        <v>15</v>
      </c>
      <c r="I38" t="s">
        <v>15</v>
      </c>
      <c r="J38" s="1">
        <v>40401</v>
      </c>
      <c r="K38" t="s">
        <v>15</v>
      </c>
      <c r="L38" t="s">
        <v>15</v>
      </c>
      <c r="M38" t="s">
        <v>14</v>
      </c>
      <c r="N38" t="s">
        <v>14</v>
      </c>
      <c r="O38" t="s">
        <v>214</v>
      </c>
      <c r="P38" t="s">
        <v>38</v>
      </c>
      <c r="Q38" t="s">
        <v>183</v>
      </c>
      <c r="R38" t="s">
        <v>213</v>
      </c>
      <c r="S38" s="1">
        <v>40401</v>
      </c>
      <c r="T38">
        <v>0</v>
      </c>
      <c r="U38">
        <v>13626</v>
      </c>
      <c r="V38">
        <v>325174</v>
      </c>
      <c r="W38">
        <v>0</v>
      </c>
      <c r="X38" t="s">
        <v>212</v>
      </c>
      <c r="Y38" t="s">
        <v>215</v>
      </c>
      <c r="Z38">
        <v>1</v>
      </c>
      <c r="AA38" t="s">
        <v>216</v>
      </c>
      <c r="AB38" t="s">
        <v>217</v>
      </c>
      <c r="AC38" t="s">
        <v>15</v>
      </c>
      <c r="AD38" t="s">
        <v>39</v>
      </c>
      <c r="AE38" t="s">
        <v>14</v>
      </c>
    </row>
    <row r="39" spans="1:31" x14ac:dyDescent="0.35">
      <c r="A39" t="str">
        <f t="shared" si="2"/>
        <v/>
      </c>
      <c r="B39">
        <f t="shared" si="1"/>
        <v>2</v>
      </c>
      <c r="C39" t="s">
        <v>210</v>
      </c>
      <c r="D39" t="s">
        <v>218</v>
      </c>
      <c r="E39" t="s">
        <v>219</v>
      </c>
      <c r="F39" t="s">
        <v>14</v>
      </c>
      <c r="G39" t="s">
        <v>11</v>
      </c>
      <c r="H39" t="s">
        <v>191</v>
      </c>
      <c r="I39" t="s">
        <v>15</v>
      </c>
      <c r="J39" s="1">
        <v>40401</v>
      </c>
      <c r="K39" t="s">
        <v>24</v>
      </c>
      <c r="L39" t="s">
        <v>25</v>
      </c>
      <c r="M39" t="s">
        <v>14</v>
      </c>
      <c r="N39" t="s">
        <v>14</v>
      </c>
      <c r="O39" t="s">
        <v>214</v>
      </c>
      <c r="P39" t="s">
        <v>44</v>
      </c>
      <c r="Q39" t="s">
        <v>183</v>
      </c>
      <c r="R39" t="s">
        <v>213</v>
      </c>
      <c r="S39" s="1">
        <v>40401</v>
      </c>
      <c r="T39">
        <v>0</v>
      </c>
      <c r="U39">
        <v>1955</v>
      </c>
      <c r="V39">
        <v>81157</v>
      </c>
      <c r="W39">
        <v>0</v>
      </c>
      <c r="X39" t="s">
        <v>190</v>
      </c>
      <c r="Y39" t="s">
        <v>14</v>
      </c>
      <c r="Z39">
        <v>5</v>
      </c>
      <c r="AA39" t="s">
        <v>14</v>
      </c>
      <c r="AB39" t="s">
        <v>14</v>
      </c>
      <c r="AC39" t="s">
        <v>15</v>
      </c>
      <c r="AD39" t="s">
        <v>39</v>
      </c>
      <c r="AE39" t="s">
        <v>14</v>
      </c>
    </row>
    <row r="40" spans="1:31" x14ac:dyDescent="0.35">
      <c r="A40" t="str">
        <f t="shared" si="2"/>
        <v>G000817</v>
      </c>
      <c r="B40">
        <f t="shared" si="1"/>
        <v>1</v>
      </c>
      <c r="C40" t="s">
        <v>220</v>
      </c>
      <c r="D40" t="s">
        <v>221</v>
      </c>
      <c r="E40" t="s">
        <v>222</v>
      </c>
      <c r="F40" t="s">
        <v>14</v>
      </c>
      <c r="G40" t="s">
        <v>11</v>
      </c>
      <c r="H40" t="s">
        <v>15</v>
      </c>
      <c r="I40" t="s">
        <v>15</v>
      </c>
      <c r="J40" s="1">
        <v>40429</v>
      </c>
      <c r="K40" t="s">
        <v>15</v>
      </c>
      <c r="L40" t="s">
        <v>15</v>
      </c>
      <c r="M40" t="s">
        <v>14</v>
      </c>
      <c r="N40" t="s">
        <v>14</v>
      </c>
      <c r="O40" t="s">
        <v>224</v>
      </c>
      <c r="P40" t="s">
        <v>38</v>
      </c>
      <c r="Q40" t="s">
        <v>183</v>
      </c>
      <c r="R40" t="s">
        <v>223</v>
      </c>
      <c r="S40" s="1">
        <v>40429</v>
      </c>
      <c r="T40">
        <v>0</v>
      </c>
      <c r="U40">
        <v>13627</v>
      </c>
      <c r="V40">
        <v>325175</v>
      </c>
      <c r="W40">
        <v>0</v>
      </c>
      <c r="X40" t="s">
        <v>222</v>
      </c>
      <c r="Y40" t="s">
        <v>215</v>
      </c>
      <c r="Z40">
        <v>1</v>
      </c>
      <c r="AA40" t="s">
        <v>222</v>
      </c>
      <c r="AB40" t="s">
        <v>225</v>
      </c>
      <c r="AC40" t="s">
        <v>15</v>
      </c>
      <c r="AD40" t="s">
        <v>39</v>
      </c>
      <c r="AE40" t="s">
        <v>14</v>
      </c>
    </row>
    <row r="41" spans="1:31" x14ac:dyDescent="0.35">
      <c r="A41" t="str">
        <f t="shared" si="2"/>
        <v/>
      </c>
      <c r="B41">
        <f t="shared" si="1"/>
        <v>2</v>
      </c>
      <c r="C41" t="s">
        <v>220</v>
      </c>
      <c r="D41" t="s">
        <v>226</v>
      </c>
      <c r="E41" t="s">
        <v>227</v>
      </c>
      <c r="F41" t="s">
        <v>14</v>
      </c>
      <c r="G41" t="s">
        <v>11</v>
      </c>
      <c r="H41" t="s">
        <v>191</v>
      </c>
      <c r="I41" t="s">
        <v>15</v>
      </c>
      <c r="J41" s="1">
        <v>40429</v>
      </c>
      <c r="K41" t="s">
        <v>24</v>
      </c>
      <c r="L41" t="s">
        <v>25</v>
      </c>
      <c r="M41" t="s">
        <v>14</v>
      </c>
      <c r="N41" t="s">
        <v>14</v>
      </c>
      <c r="O41" t="s">
        <v>224</v>
      </c>
      <c r="P41" t="s">
        <v>44</v>
      </c>
      <c r="Q41" t="s">
        <v>183</v>
      </c>
      <c r="R41" t="s">
        <v>223</v>
      </c>
      <c r="S41" s="1">
        <v>40429</v>
      </c>
      <c r="T41">
        <v>0</v>
      </c>
      <c r="U41">
        <v>1955</v>
      </c>
      <c r="V41">
        <v>81158</v>
      </c>
      <c r="W41">
        <v>0</v>
      </c>
      <c r="X41" t="s">
        <v>190</v>
      </c>
      <c r="Y41" t="s">
        <v>14</v>
      </c>
      <c r="Z41">
        <v>6</v>
      </c>
      <c r="AA41" t="s">
        <v>14</v>
      </c>
      <c r="AB41" t="s">
        <v>14</v>
      </c>
      <c r="AC41" t="s">
        <v>15</v>
      </c>
      <c r="AD41" t="s">
        <v>39</v>
      </c>
      <c r="AE41" t="s">
        <v>14</v>
      </c>
    </row>
    <row r="42" spans="1:31" x14ac:dyDescent="0.35">
      <c r="A42" t="str">
        <f t="shared" si="2"/>
        <v>G000827</v>
      </c>
      <c r="B42">
        <f t="shared" si="1"/>
        <v>1</v>
      </c>
      <c r="C42" t="s">
        <v>228</v>
      </c>
      <c r="D42" t="s">
        <v>229</v>
      </c>
      <c r="E42" t="s">
        <v>230</v>
      </c>
      <c r="F42" t="s">
        <v>234</v>
      </c>
      <c r="G42" t="s">
        <v>11</v>
      </c>
      <c r="H42" t="s">
        <v>15</v>
      </c>
      <c r="I42" t="s">
        <v>15</v>
      </c>
      <c r="J42" s="1">
        <v>40448</v>
      </c>
      <c r="K42" t="s">
        <v>15</v>
      </c>
      <c r="L42" t="s">
        <v>15</v>
      </c>
      <c r="M42" t="s">
        <v>236</v>
      </c>
      <c r="N42" t="s">
        <v>237</v>
      </c>
      <c r="O42" t="s">
        <v>233</v>
      </c>
      <c r="P42" t="s">
        <v>38</v>
      </c>
      <c r="Q42" t="s">
        <v>231</v>
      </c>
      <c r="R42" t="s">
        <v>232</v>
      </c>
      <c r="S42" s="1">
        <v>40448</v>
      </c>
      <c r="T42">
        <v>0</v>
      </c>
      <c r="U42">
        <v>13567</v>
      </c>
      <c r="V42">
        <v>324164</v>
      </c>
      <c r="W42">
        <v>0</v>
      </c>
      <c r="X42" t="s">
        <v>235</v>
      </c>
      <c r="Y42" t="s">
        <v>14</v>
      </c>
      <c r="Z42">
        <v>1</v>
      </c>
      <c r="AA42" t="s">
        <v>14</v>
      </c>
      <c r="AB42" t="s">
        <v>14</v>
      </c>
      <c r="AC42" t="s">
        <v>15</v>
      </c>
      <c r="AD42" t="s">
        <v>39</v>
      </c>
      <c r="AE42" t="s">
        <v>14</v>
      </c>
    </row>
    <row r="43" spans="1:31" x14ac:dyDescent="0.35">
      <c r="A43" t="str">
        <f t="shared" si="2"/>
        <v/>
      </c>
      <c r="B43">
        <f t="shared" si="1"/>
        <v>2</v>
      </c>
      <c r="C43" t="s">
        <v>228</v>
      </c>
      <c r="D43" t="s">
        <v>238</v>
      </c>
      <c r="E43" t="s">
        <v>239</v>
      </c>
      <c r="F43" t="s">
        <v>14</v>
      </c>
      <c r="G43" t="s">
        <v>11</v>
      </c>
      <c r="H43" t="s">
        <v>23</v>
      </c>
      <c r="I43" t="s">
        <v>15</v>
      </c>
      <c r="J43" s="1">
        <v>40448</v>
      </c>
      <c r="K43" t="s">
        <v>24</v>
      </c>
      <c r="L43" t="s">
        <v>25</v>
      </c>
      <c r="M43" t="s">
        <v>14</v>
      </c>
      <c r="N43" t="s">
        <v>14</v>
      </c>
      <c r="O43" t="s">
        <v>233</v>
      </c>
      <c r="P43" t="s">
        <v>26</v>
      </c>
      <c r="Q43" t="s">
        <v>231</v>
      </c>
      <c r="R43" t="s">
        <v>232</v>
      </c>
      <c r="S43" s="1">
        <v>40448</v>
      </c>
      <c r="T43">
        <v>0</v>
      </c>
      <c r="U43">
        <v>1870</v>
      </c>
      <c r="V43">
        <v>77493</v>
      </c>
      <c r="W43">
        <v>2</v>
      </c>
      <c r="X43" t="s">
        <v>240</v>
      </c>
      <c r="Y43" t="s">
        <v>14</v>
      </c>
      <c r="Z43">
        <v>2</v>
      </c>
      <c r="AA43" t="s">
        <v>14</v>
      </c>
      <c r="AB43" t="s">
        <v>14</v>
      </c>
      <c r="AC43" t="s">
        <v>15</v>
      </c>
      <c r="AD43" t="s">
        <v>39</v>
      </c>
      <c r="AE43" t="s">
        <v>14</v>
      </c>
    </row>
    <row r="44" spans="1:31" x14ac:dyDescent="0.35">
      <c r="A44" t="str">
        <f t="shared" si="2"/>
        <v>G000846</v>
      </c>
      <c r="B44">
        <f t="shared" si="1"/>
        <v>1</v>
      </c>
      <c r="C44" t="s">
        <v>241</v>
      </c>
      <c r="D44" t="s">
        <v>242</v>
      </c>
      <c r="E44" t="s">
        <v>243</v>
      </c>
      <c r="F44" t="s">
        <v>14</v>
      </c>
      <c r="G44" t="s">
        <v>11</v>
      </c>
      <c r="H44" t="s">
        <v>15</v>
      </c>
      <c r="I44" t="s">
        <v>15</v>
      </c>
      <c r="J44" s="1">
        <v>40455</v>
      </c>
      <c r="K44" t="s">
        <v>15</v>
      </c>
      <c r="L44" t="s">
        <v>15</v>
      </c>
      <c r="M44" t="s">
        <v>14</v>
      </c>
      <c r="N44" t="s">
        <v>14</v>
      </c>
      <c r="O44" t="s">
        <v>245</v>
      </c>
      <c r="P44" t="s">
        <v>38</v>
      </c>
      <c r="Q44" t="s">
        <v>231</v>
      </c>
      <c r="R44" t="s">
        <v>244</v>
      </c>
      <c r="S44" s="1">
        <v>40455</v>
      </c>
      <c r="T44">
        <v>0</v>
      </c>
      <c r="U44">
        <v>13595</v>
      </c>
      <c r="V44">
        <v>324306</v>
      </c>
      <c r="W44">
        <v>0</v>
      </c>
      <c r="X44" t="s">
        <v>246</v>
      </c>
      <c r="Y44" t="s">
        <v>247</v>
      </c>
      <c r="Z44">
        <v>1</v>
      </c>
      <c r="AA44" t="s">
        <v>248</v>
      </c>
      <c r="AB44" t="s">
        <v>249</v>
      </c>
      <c r="AC44" t="s">
        <v>15</v>
      </c>
      <c r="AD44" t="s">
        <v>39</v>
      </c>
      <c r="AE44" t="s">
        <v>14</v>
      </c>
    </row>
    <row r="45" spans="1:31" x14ac:dyDescent="0.35">
      <c r="A45" t="str">
        <f t="shared" si="2"/>
        <v/>
      </c>
      <c r="B45">
        <f t="shared" si="1"/>
        <v>2</v>
      </c>
      <c r="C45" t="s">
        <v>241</v>
      </c>
      <c r="D45" t="s">
        <v>250</v>
      </c>
      <c r="E45" t="s">
        <v>251</v>
      </c>
      <c r="F45" t="s">
        <v>14</v>
      </c>
      <c r="G45" t="s">
        <v>11</v>
      </c>
      <c r="H45" t="s">
        <v>23</v>
      </c>
      <c r="I45" t="s">
        <v>15</v>
      </c>
      <c r="J45" s="1">
        <v>40455</v>
      </c>
      <c r="K45" t="s">
        <v>24</v>
      </c>
      <c r="L45" t="s">
        <v>25</v>
      </c>
      <c r="M45" t="s">
        <v>14</v>
      </c>
      <c r="N45" t="s">
        <v>14</v>
      </c>
      <c r="O45" t="s">
        <v>245</v>
      </c>
      <c r="P45" t="s">
        <v>26</v>
      </c>
      <c r="Q45" t="s">
        <v>231</v>
      </c>
      <c r="R45" t="s">
        <v>244</v>
      </c>
      <c r="S45" s="1">
        <v>40455</v>
      </c>
      <c r="T45">
        <v>0</v>
      </c>
      <c r="U45">
        <v>1870</v>
      </c>
      <c r="V45">
        <v>77494</v>
      </c>
      <c r="W45">
        <v>2</v>
      </c>
      <c r="X45" t="s">
        <v>240</v>
      </c>
      <c r="Y45" t="s">
        <v>14</v>
      </c>
      <c r="Z45">
        <v>3</v>
      </c>
      <c r="AA45" t="s">
        <v>14</v>
      </c>
      <c r="AB45" t="s">
        <v>14</v>
      </c>
      <c r="AC45" t="s">
        <v>15</v>
      </c>
      <c r="AD45" t="s">
        <v>39</v>
      </c>
      <c r="AE45" t="s">
        <v>14</v>
      </c>
    </row>
    <row r="46" spans="1:31" x14ac:dyDescent="0.35">
      <c r="A46" t="str">
        <f t="shared" si="2"/>
        <v>G000991</v>
      </c>
      <c r="B46">
        <f t="shared" si="1"/>
        <v>1</v>
      </c>
      <c r="C46" t="s">
        <v>252</v>
      </c>
      <c r="D46" t="s">
        <v>253</v>
      </c>
      <c r="E46" t="s">
        <v>254</v>
      </c>
      <c r="F46" t="s">
        <v>14</v>
      </c>
      <c r="G46" t="s">
        <v>11</v>
      </c>
      <c r="H46" t="s">
        <v>15</v>
      </c>
      <c r="I46" t="s">
        <v>15</v>
      </c>
      <c r="J46" s="1">
        <v>40602</v>
      </c>
      <c r="K46" t="s">
        <v>15</v>
      </c>
      <c r="L46" t="s">
        <v>15</v>
      </c>
      <c r="M46" t="s">
        <v>14</v>
      </c>
      <c r="N46" t="s">
        <v>14</v>
      </c>
      <c r="O46" t="s">
        <v>257</v>
      </c>
      <c r="P46" t="s">
        <v>38</v>
      </c>
      <c r="Q46" t="s">
        <v>255</v>
      </c>
      <c r="R46" t="s">
        <v>256</v>
      </c>
      <c r="S46" s="1">
        <v>40602</v>
      </c>
      <c r="T46">
        <v>0</v>
      </c>
      <c r="U46">
        <v>13448</v>
      </c>
      <c r="V46">
        <v>321637</v>
      </c>
      <c r="W46">
        <v>0</v>
      </c>
      <c r="X46" t="s">
        <v>254</v>
      </c>
      <c r="Y46" t="s">
        <v>258</v>
      </c>
      <c r="Z46">
        <v>1</v>
      </c>
      <c r="AA46" t="s">
        <v>259</v>
      </c>
      <c r="AB46" t="s">
        <v>260</v>
      </c>
      <c r="AC46" t="s">
        <v>15</v>
      </c>
      <c r="AD46" t="s">
        <v>39</v>
      </c>
      <c r="AE46" t="s">
        <v>14</v>
      </c>
    </row>
    <row r="47" spans="1:31" x14ac:dyDescent="0.35">
      <c r="A47" t="str">
        <f t="shared" si="2"/>
        <v/>
      </c>
      <c r="B47">
        <f t="shared" si="1"/>
        <v>2</v>
      </c>
      <c r="C47" t="s">
        <v>252</v>
      </c>
      <c r="D47" t="s">
        <v>261</v>
      </c>
      <c r="E47" t="s">
        <v>262</v>
      </c>
      <c r="F47" t="s">
        <v>14</v>
      </c>
      <c r="G47" t="s">
        <v>11</v>
      </c>
      <c r="H47" t="s">
        <v>264</v>
      </c>
      <c r="I47" t="s">
        <v>15</v>
      </c>
      <c r="J47" s="1">
        <v>40602</v>
      </c>
      <c r="K47" t="s">
        <v>24</v>
      </c>
      <c r="L47" t="s">
        <v>25</v>
      </c>
      <c r="M47" t="s">
        <v>14</v>
      </c>
      <c r="N47" t="s">
        <v>14</v>
      </c>
      <c r="O47" t="s">
        <v>257</v>
      </c>
      <c r="P47" t="s">
        <v>26</v>
      </c>
      <c r="Q47" t="s">
        <v>255</v>
      </c>
      <c r="R47" t="s">
        <v>256</v>
      </c>
      <c r="S47" s="1">
        <v>40602</v>
      </c>
      <c r="T47">
        <v>0</v>
      </c>
      <c r="U47">
        <v>1903</v>
      </c>
      <c r="V47">
        <v>78904</v>
      </c>
      <c r="W47">
        <v>3</v>
      </c>
      <c r="X47" t="s">
        <v>263</v>
      </c>
      <c r="Y47" t="s">
        <v>14</v>
      </c>
      <c r="Z47">
        <v>1</v>
      </c>
      <c r="AA47" t="s">
        <v>14</v>
      </c>
      <c r="AB47" t="s">
        <v>14</v>
      </c>
      <c r="AC47" t="s">
        <v>15</v>
      </c>
      <c r="AD47" t="s">
        <v>39</v>
      </c>
      <c r="AE47" t="s">
        <v>14</v>
      </c>
    </row>
    <row r="48" spans="1:31" x14ac:dyDescent="0.35">
      <c r="A48" t="str">
        <f t="shared" si="2"/>
        <v>G000993</v>
      </c>
      <c r="B48">
        <f t="shared" si="1"/>
        <v>1</v>
      </c>
      <c r="C48" t="s">
        <v>265</v>
      </c>
      <c r="D48" t="s">
        <v>266</v>
      </c>
      <c r="E48" t="s">
        <v>267</v>
      </c>
      <c r="F48" t="s">
        <v>14</v>
      </c>
      <c r="G48" t="s">
        <v>11</v>
      </c>
      <c r="H48" t="s">
        <v>15</v>
      </c>
      <c r="I48" t="s">
        <v>15</v>
      </c>
      <c r="J48" s="1">
        <v>40593</v>
      </c>
      <c r="K48" t="s">
        <v>15</v>
      </c>
      <c r="L48" t="s">
        <v>15</v>
      </c>
      <c r="M48" t="s">
        <v>14</v>
      </c>
      <c r="N48" t="s">
        <v>14</v>
      </c>
      <c r="O48" t="s">
        <v>270</v>
      </c>
      <c r="P48" t="s">
        <v>38</v>
      </c>
      <c r="Q48" t="s">
        <v>268</v>
      </c>
      <c r="R48" t="s">
        <v>269</v>
      </c>
      <c r="S48" s="1">
        <v>40593</v>
      </c>
      <c r="T48">
        <v>0</v>
      </c>
      <c r="U48">
        <v>13488</v>
      </c>
      <c r="V48">
        <v>322247</v>
      </c>
      <c r="W48">
        <v>0</v>
      </c>
      <c r="X48" t="s">
        <v>271</v>
      </c>
      <c r="Y48" t="s">
        <v>272</v>
      </c>
      <c r="Z48">
        <v>1</v>
      </c>
      <c r="AA48" t="s">
        <v>273</v>
      </c>
      <c r="AB48" t="s">
        <v>274</v>
      </c>
      <c r="AC48" t="s">
        <v>15</v>
      </c>
      <c r="AD48" t="s">
        <v>39</v>
      </c>
      <c r="AE48" t="s">
        <v>14</v>
      </c>
    </row>
    <row r="49" spans="1:31" x14ac:dyDescent="0.35">
      <c r="A49" t="str">
        <f t="shared" si="2"/>
        <v/>
      </c>
      <c r="B49">
        <f t="shared" si="1"/>
        <v>2</v>
      </c>
      <c r="C49" t="s">
        <v>265</v>
      </c>
      <c r="D49" t="s">
        <v>275</v>
      </c>
      <c r="E49" t="s">
        <v>276</v>
      </c>
      <c r="F49" t="s">
        <v>14</v>
      </c>
      <c r="G49" t="s">
        <v>11</v>
      </c>
      <c r="H49" t="s">
        <v>279</v>
      </c>
      <c r="I49" t="s">
        <v>15</v>
      </c>
      <c r="J49" s="1">
        <v>40593</v>
      </c>
      <c r="K49" t="s">
        <v>24</v>
      </c>
      <c r="L49" t="s">
        <v>25</v>
      </c>
      <c r="M49" t="s">
        <v>14</v>
      </c>
      <c r="N49" t="s">
        <v>14</v>
      </c>
      <c r="O49" t="s">
        <v>270</v>
      </c>
      <c r="P49" t="s">
        <v>118</v>
      </c>
      <c r="Q49" t="s">
        <v>268</v>
      </c>
      <c r="R49" t="s">
        <v>269</v>
      </c>
      <c r="S49" s="1">
        <v>40593</v>
      </c>
      <c r="T49">
        <v>0</v>
      </c>
      <c r="U49">
        <v>1932</v>
      </c>
      <c r="V49">
        <v>80965</v>
      </c>
      <c r="W49">
        <v>0</v>
      </c>
      <c r="X49" t="s">
        <v>277</v>
      </c>
      <c r="Y49" t="s">
        <v>278</v>
      </c>
      <c r="Z49">
        <v>1</v>
      </c>
      <c r="AA49" t="s">
        <v>280</v>
      </c>
      <c r="AB49" t="s">
        <v>278</v>
      </c>
      <c r="AC49" t="s">
        <v>15</v>
      </c>
      <c r="AD49" t="s">
        <v>39</v>
      </c>
      <c r="AE49" t="s">
        <v>14</v>
      </c>
    </row>
    <row r="50" spans="1:31" x14ac:dyDescent="0.35">
      <c r="A50" t="str">
        <f t="shared" si="2"/>
        <v>G000994</v>
      </c>
      <c r="B50">
        <f t="shared" si="1"/>
        <v>1</v>
      </c>
      <c r="C50" t="s">
        <v>281</v>
      </c>
      <c r="D50" t="s">
        <v>282</v>
      </c>
      <c r="E50" t="s">
        <v>283</v>
      </c>
      <c r="F50" t="s">
        <v>14</v>
      </c>
      <c r="G50" t="s">
        <v>11</v>
      </c>
      <c r="H50" t="s">
        <v>15</v>
      </c>
      <c r="I50" t="s">
        <v>15</v>
      </c>
      <c r="J50" s="1">
        <v>40593</v>
      </c>
      <c r="K50" t="s">
        <v>15</v>
      </c>
      <c r="L50" t="s">
        <v>15</v>
      </c>
      <c r="M50" t="s">
        <v>14</v>
      </c>
      <c r="N50" t="s">
        <v>14</v>
      </c>
      <c r="O50" t="s">
        <v>285</v>
      </c>
      <c r="P50" t="s">
        <v>38</v>
      </c>
      <c r="Q50" t="s">
        <v>268</v>
      </c>
      <c r="R50" t="s">
        <v>284</v>
      </c>
      <c r="S50" s="1">
        <v>40593</v>
      </c>
      <c r="T50">
        <v>0</v>
      </c>
      <c r="U50">
        <v>13489</v>
      </c>
      <c r="V50">
        <v>322248</v>
      </c>
      <c r="W50">
        <v>0</v>
      </c>
      <c r="X50" t="s">
        <v>286</v>
      </c>
      <c r="Y50" t="s">
        <v>272</v>
      </c>
      <c r="Z50">
        <v>1</v>
      </c>
      <c r="AA50" t="s">
        <v>287</v>
      </c>
      <c r="AB50" t="s">
        <v>288</v>
      </c>
      <c r="AC50" t="s">
        <v>15</v>
      </c>
      <c r="AD50" t="s">
        <v>39</v>
      </c>
      <c r="AE50" t="s">
        <v>14</v>
      </c>
    </row>
    <row r="51" spans="1:31" x14ac:dyDescent="0.35">
      <c r="A51" t="str">
        <f t="shared" si="2"/>
        <v/>
      </c>
      <c r="B51">
        <f t="shared" si="1"/>
        <v>2</v>
      </c>
      <c r="C51" t="s">
        <v>281</v>
      </c>
      <c r="D51" t="s">
        <v>289</v>
      </c>
      <c r="E51" t="s">
        <v>290</v>
      </c>
      <c r="F51" t="s">
        <v>14</v>
      </c>
      <c r="G51" t="s">
        <v>11</v>
      </c>
      <c r="H51" t="s">
        <v>279</v>
      </c>
      <c r="I51" t="s">
        <v>15</v>
      </c>
      <c r="J51" s="1">
        <v>40593</v>
      </c>
      <c r="K51" t="s">
        <v>24</v>
      </c>
      <c r="L51" t="s">
        <v>25</v>
      </c>
      <c r="M51" t="s">
        <v>14</v>
      </c>
      <c r="N51" t="s">
        <v>14</v>
      </c>
      <c r="O51" t="s">
        <v>285</v>
      </c>
      <c r="P51" t="s">
        <v>118</v>
      </c>
      <c r="Q51" t="s">
        <v>268</v>
      </c>
      <c r="R51" t="s">
        <v>284</v>
      </c>
      <c r="S51" s="1">
        <v>40593</v>
      </c>
      <c r="T51">
        <v>0</v>
      </c>
      <c r="U51">
        <v>1932</v>
      </c>
      <c r="V51">
        <v>80966</v>
      </c>
      <c r="W51">
        <v>0</v>
      </c>
      <c r="X51" t="s">
        <v>277</v>
      </c>
      <c r="Y51" t="s">
        <v>278</v>
      </c>
      <c r="Z51">
        <v>2</v>
      </c>
      <c r="AA51" t="s">
        <v>280</v>
      </c>
      <c r="AB51" t="s">
        <v>278</v>
      </c>
      <c r="AC51" t="s">
        <v>15</v>
      </c>
      <c r="AD51" t="s">
        <v>39</v>
      </c>
      <c r="AE51" t="s">
        <v>14</v>
      </c>
    </row>
    <row r="52" spans="1:31" x14ac:dyDescent="0.35">
      <c r="A52" t="str">
        <f t="shared" si="2"/>
        <v>G000995</v>
      </c>
      <c r="B52">
        <f t="shared" si="1"/>
        <v>1</v>
      </c>
      <c r="C52" t="s">
        <v>291</v>
      </c>
      <c r="D52" t="s">
        <v>292</v>
      </c>
      <c r="E52" t="s">
        <v>293</v>
      </c>
      <c r="F52" t="s">
        <v>14</v>
      </c>
      <c r="G52" t="s">
        <v>11</v>
      </c>
      <c r="H52" t="s">
        <v>15</v>
      </c>
      <c r="I52" t="s">
        <v>15</v>
      </c>
      <c r="J52" s="1">
        <v>40593</v>
      </c>
      <c r="K52" t="s">
        <v>15</v>
      </c>
      <c r="L52" t="s">
        <v>15</v>
      </c>
      <c r="M52" t="s">
        <v>14</v>
      </c>
      <c r="N52" t="s">
        <v>14</v>
      </c>
      <c r="O52" t="s">
        <v>295</v>
      </c>
      <c r="P52" t="s">
        <v>38</v>
      </c>
      <c r="Q52" t="s">
        <v>268</v>
      </c>
      <c r="R52" t="s">
        <v>294</v>
      </c>
      <c r="S52" s="1">
        <v>40593</v>
      </c>
      <c r="T52">
        <v>0</v>
      </c>
      <c r="U52">
        <v>13446</v>
      </c>
      <c r="V52">
        <v>321632</v>
      </c>
      <c r="W52">
        <v>0</v>
      </c>
      <c r="X52" t="s">
        <v>296</v>
      </c>
      <c r="Y52" t="s">
        <v>272</v>
      </c>
      <c r="Z52">
        <v>1</v>
      </c>
      <c r="AA52" t="s">
        <v>297</v>
      </c>
      <c r="AB52" t="s">
        <v>298</v>
      </c>
      <c r="AC52" t="s">
        <v>15</v>
      </c>
      <c r="AD52" t="s">
        <v>39</v>
      </c>
      <c r="AE52" t="s">
        <v>14</v>
      </c>
    </row>
    <row r="53" spans="1:31" x14ac:dyDescent="0.35">
      <c r="A53" t="str">
        <f t="shared" si="2"/>
        <v/>
      </c>
      <c r="B53">
        <f t="shared" si="1"/>
        <v>2</v>
      </c>
      <c r="C53" t="s">
        <v>291</v>
      </c>
      <c r="D53" t="s">
        <v>299</v>
      </c>
      <c r="E53" t="s">
        <v>300</v>
      </c>
      <c r="F53" t="s">
        <v>14</v>
      </c>
      <c r="G53" t="s">
        <v>11</v>
      </c>
      <c r="H53" t="s">
        <v>279</v>
      </c>
      <c r="I53" t="s">
        <v>15</v>
      </c>
      <c r="J53" s="1">
        <v>40593</v>
      </c>
      <c r="K53" t="s">
        <v>24</v>
      </c>
      <c r="L53" t="s">
        <v>25</v>
      </c>
      <c r="M53" t="s">
        <v>14</v>
      </c>
      <c r="N53" t="s">
        <v>14</v>
      </c>
      <c r="O53" t="s">
        <v>295</v>
      </c>
      <c r="P53" t="s">
        <v>118</v>
      </c>
      <c r="Q53" t="s">
        <v>268</v>
      </c>
      <c r="R53" t="s">
        <v>294</v>
      </c>
      <c r="S53" s="1">
        <v>40593</v>
      </c>
      <c r="T53">
        <v>0</v>
      </c>
      <c r="U53">
        <v>1932</v>
      </c>
      <c r="V53">
        <v>80968</v>
      </c>
      <c r="W53">
        <v>0</v>
      </c>
      <c r="X53" t="s">
        <v>277</v>
      </c>
      <c r="Y53" t="s">
        <v>278</v>
      </c>
      <c r="Z53">
        <v>4</v>
      </c>
      <c r="AA53" t="s">
        <v>280</v>
      </c>
      <c r="AB53" t="s">
        <v>278</v>
      </c>
      <c r="AC53" t="s">
        <v>15</v>
      </c>
      <c r="AD53" t="s">
        <v>39</v>
      </c>
      <c r="AE53" t="s">
        <v>14</v>
      </c>
    </row>
    <row r="54" spans="1:31" x14ac:dyDescent="0.35">
      <c r="A54" t="str">
        <f t="shared" si="2"/>
        <v>G000996</v>
      </c>
      <c r="B54">
        <f t="shared" si="1"/>
        <v>1</v>
      </c>
      <c r="C54" t="s">
        <v>301</v>
      </c>
      <c r="D54" t="s">
        <v>302</v>
      </c>
      <c r="E54" t="s">
        <v>303</v>
      </c>
      <c r="F54" t="s">
        <v>306</v>
      </c>
      <c r="G54" t="s">
        <v>11</v>
      </c>
      <c r="H54" t="s">
        <v>15</v>
      </c>
      <c r="I54" t="s">
        <v>15</v>
      </c>
      <c r="J54" s="1">
        <v>40593</v>
      </c>
      <c r="K54" t="s">
        <v>15</v>
      </c>
      <c r="L54" t="s">
        <v>15</v>
      </c>
      <c r="M54" t="s">
        <v>277</v>
      </c>
      <c r="N54" t="s">
        <v>306</v>
      </c>
      <c r="O54" t="s">
        <v>305</v>
      </c>
      <c r="P54" t="s">
        <v>38</v>
      </c>
      <c r="Q54" t="s">
        <v>268</v>
      </c>
      <c r="R54" t="s">
        <v>304</v>
      </c>
      <c r="S54" s="1">
        <v>40593</v>
      </c>
      <c r="T54">
        <v>0</v>
      </c>
      <c r="U54" t="s">
        <v>14</v>
      </c>
      <c r="V54">
        <v>333292</v>
      </c>
      <c r="W54" t="s">
        <v>14</v>
      </c>
      <c r="X54" t="s">
        <v>14</v>
      </c>
      <c r="Y54" t="s">
        <v>14</v>
      </c>
      <c r="Z54">
        <v>0</v>
      </c>
      <c r="AA54" t="s">
        <v>14</v>
      </c>
      <c r="AB54" t="s">
        <v>14</v>
      </c>
      <c r="AC54" t="s">
        <v>15</v>
      </c>
      <c r="AD54" t="s">
        <v>39</v>
      </c>
      <c r="AE54" t="s">
        <v>14</v>
      </c>
    </row>
    <row r="55" spans="1:31" x14ac:dyDescent="0.35">
      <c r="A55" t="str">
        <f t="shared" si="2"/>
        <v/>
      </c>
      <c r="B55">
        <f t="shared" si="1"/>
        <v>2</v>
      </c>
      <c r="C55" t="s">
        <v>301</v>
      </c>
      <c r="D55" t="s">
        <v>307</v>
      </c>
      <c r="E55" t="s">
        <v>308</v>
      </c>
      <c r="F55" t="s">
        <v>14</v>
      </c>
      <c r="G55" t="s">
        <v>11</v>
      </c>
      <c r="H55" t="s">
        <v>279</v>
      </c>
      <c r="I55" t="s">
        <v>15</v>
      </c>
      <c r="J55" s="1">
        <v>40593</v>
      </c>
      <c r="K55" t="s">
        <v>24</v>
      </c>
      <c r="L55" t="s">
        <v>25</v>
      </c>
      <c r="M55" t="s">
        <v>14</v>
      </c>
      <c r="N55" t="s">
        <v>14</v>
      </c>
      <c r="O55" t="s">
        <v>305</v>
      </c>
      <c r="P55" t="s">
        <v>118</v>
      </c>
      <c r="Q55" t="s">
        <v>268</v>
      </c>
      <c r="R55" t="s">
        <v>304</v>
      </c>
      <c r="S55" s="1">
        <v>40593</v>
      </c>
      <c r="T55">
        <v>0</v>
      </c>
      <c r="U55">
        <v>1932</v>
      </c>
      <c r="V55">
        <v>80967</v>
      </c>
      <c r="W55">
        <v>0</v>
      </c>
      <c r="X55" t="s">
        <v>277</v>
      </c>
      <c r="Y55" t="s">
        <v>278</v>
      </c>
      <c r="Z55">
        <v>3</v>
      </c>
      <c r="AA55" t="s">
        <v>280</v>
      </c>
      <c r="AB55" t="s">
        <v>278</v>
      </c>
      <c r="AC55" t="s">
        <v>15</v>
      </c>
      <c r="AD55" t="s">
        <v>39</v>
      </c>
      <c r="AE55" t="s">
        <v>14</v>
      </c>
    </row>
    <row r="56" spans="1:31" x14ac:dyDescent="0.35">
      <c r="A56" t="str">
        <f t="shared" si="2"/>
        <v>G000998</v>
      </c>
      <c r="B56">
        <f t="shared" si="1"/>
        <v>1</v>
      </c>
      <c r="C56" t="s">
        <v>309</v>
      </c>
      <c r="D56" t="s">
        <v>310</v>
      </c>
      <c r="E56" t="s">
        <v>311</v>
      </c>
      <c r="F56" t="s">
        <v>315</v>
      </c>
      <c r="G56" t="s">
        <v>11</v>
      </c>
      <c r="H56" t="s">
        <v>15</v>
      </c>
      <c r="I56" t="s">
        <v>15</v>
      </c>
      <c r="J56" s="1">
        <v>40595</v>
      </c>
      <c r="K56" t="s">
        <v>15</v>
      </c>
      <c r="L56" t="s">
        <v>15</v>
      </c>
      <c r="M56" t="s">
        <v>316</v>
      </c>
      <c r="N56" t="s">
        <v>317</v>
      </c>
      <c r="O56" t="s">
        <v>314</v>
      </c>
      <c r="P56" t="s">
        <v>38</v>
      </c>
      <c r="Q56" t="s">
        <v>312</v>
      </c>
      <c r="R56" t="s">
        <v>313</v>
      </c>
      <c r="S56" s="1">
        <v>40595</v>
      </c>
      <c r="T56">
        <v>0</v>
      </c>
      <c r="U56">
        <v>13380</v>
      </c>
      <c r="V56">
        <v>320295</v>
      </c>
      <c r="W56">
        <v>0</v>
      </c>
      <c r="X56" t="s">
        <v>311</v>
      </c>
      <c r="Y56" t="s">
        <v>315</v>
      </c>
      <c r="Z56">
        <v>1</v>
      </c>
      <c r="AA56" t="s">
        <v>318</v>
      </c>
      <c r="AB56" t="s">
        <v>317</v>
      </c>
      <c r="AC56" t="s">
        <v>15</v>
      </c>
      <c r="AD56" t="s">
        <v>39</v>
      </c>
      <c r="AE56" t="s">
        <v>14</v>
      </c>
    </row>
    <row r="57" spans="1:31" x14ac:dyDescent="0.35">
      <c r="A57" t="str">
        <f t="shared" si="2"/>
        <v/>
      </c>
      <c r="B57">
        <f t="shared" si="1"/>
        <v>2</v>
      </c>
      <c r="C57" t="s">
        <v>309</v>
      </c>
      <c r="D57" t="s">
        <v>319</v>
      </c>
      <c r="E57" t="s">
        <v>320</v>
      </c>
      <c r="F57" t="s">
        <v>14</v>
      </c>
      <c r="G57" t="s">
        <v>11</v>
      </c>
      <c r="H57" t="s">
        <v>279</v>
      </c>
      <c r="I57" t="s">
        <v>15</v>
      </c>
      <c r="J57" s="1">
        <v>40595</v>
      </c>
      <c r="K57" t="s">
        <v>24</v>
      </c>
      <c r="L57" t="s">
        <v>25</v>
      </c>
      <c r="M57" t="s">
        <v>14</v>
      </c>
      <c r="N57" t="s">
        <v>14</v>
      </c>
      <c r="O57" t="s">
        <v>314</v>
      </c>
      <c r="P57" t="s">
        <v>118</v>
      </c>
      <c r="Q57" t="s">
        <v>312</v>
      </c>
      <c r="R57" t="s">
        <v>313</v>
      </c>
      <c r="S57" s="1">
        <v>40595</v>
      </c>
      <c r="T57">
        <v>0</v>
      </c>
      <c r="U57">
        <v>1932</v>
      </c>
      <c r="V57">
        <v>80972</v>
      </c>
      <c r="W57">
        <v>0</v>
      </c>
      <c r="X57" t="s">
        <v>277</v>
      </c>
      <c r="Y57" t="s">
        <v>278</v>
      </c>
      <c r="Z57">
        <v>8</v>
      </c>
      <c r="AA57" t="s">
        <v>280</v>
      </c>
      <c r="AB57" t="s">
        <v>278</v>
      </c>
      <c r="AC57" t="s">
        <v>15</v>
      </c>
      <c r="AD57" t="s">
        <v>39</v>
      </c>
      <c r="AE57" t="s">
        <v>14</v>
      </c>
    </row>
    <row r="58" spans="1:31" x14ac:dyDescent="0.35">
      <c r="A58" t="str">
        <f t="shared" si="2"/>
        <v>G001001</v>
      </c>
      <c r="B58">
        <f t="shared" si="1"/>
        <v>1</v>
      </c>
      <c r="C58" t="s">
        <v>321</v>
      </c>
      <c r="D58" t="s">
        <v>322</v>
      </c>
      <c r="E58" t="s">
        <v>323</v>
      </c>
      <c r="F58" t="s">
        <v>326</v>
      </c>
      <c r="G58" t="s">
        <v>11</v>
      </c>
      <c r="H58" t="s">
        <v>15</v>
      </c>
      <c r="I58" t="s">
        <v>15</v>
      </c>
      <c r="J58" s="1">
        <v>40597</v>
      </c>
      <c r="K58" t="s">
        <v>15</v>
      </c>
      <c r="L58" t="s">
        <v>15</v>
      </c>
      <c r="M58" t="s">
        <v>327</v>
      </c>
      <c r="N58" t="s">
        <v>328</v>
      </c>
      <c r="O58" t="s">
        <v>325</v>
      </c>
      <c r="P58" t="s">
        <v>38</v>
      </c>
      <c r="Q58" t="s">
        <v>268</v>
      </c>
      <c r="R58" t="s">
        <v>324</v>
      </c>
      <c r="S58" s="1">
        <v>40597</v>
      </c>
      <c r="T58">
        <v>0</v>
      </c>
      <c r="U58">
        <v>13381</v>
      </c>
      <c r="V58">
        <v>320296</v>
      </c>
      <c r="W58">
        <v>0</v>
      </c>
      <c r="X58" t="s">
        <v>323</v>
      </c>
      <c r="Y58" t="s">
        <v>14</v>
      </c>
      <c r="Z58">
        <v>1</v>
      </c>
      <c r="AA58" t="s">
        <v>14</v>
      </c>
      <c r="AB58" t="s">
        <v>14</v>
      </c>
      <c r="AC58" t="s">
        <v>15</v>
      </c>
      <c r="AD58" t="s">
        <v>39</v>
      </c>
      <c r="AE58" t="s">
        <v>14</v>
      </c>
    </row>
    <row r="59" spans="1:31" x14ac:dyDescent="0.35">
      <c r="A59" t="str">
        <f t="shared" si="2"/>
        <v/>
      </c>
      <c r="B59">
        <f t="shared" si="1"/>
        <v>2</v>
      </c>
      <c r="C59" t="s">
        <v>321</v>
      </c>
      <c r="D59" t="s">
        <v>329</v>
      </c>
      <c r="E59" t="s">
        <v>330</v>
      </c>
      <c r="F59" t="s">
        <v>14</v>
      </c>
      <c r="G59" t="s">
        <v>11</v>
      </c>
      <c r="H59" t="s">
        <v>279</v>
      </c>
      <c r="I59" t="s">
        <v>15</v>
      </c>
      <c r="J59" s="1">
        <v>40597</v>
      </c>
      <c r="K59" t="s">
        <v>24</v>
      </c>
      <c r="L59" t="s">
        <v>25</v>
      </c>
      <c r="M59" t="s">
        <v>14</v>
      </c>
      <c r="N59" t="s">
        <v>14</v>
      </c>
      <c r="O59" t="s">
        <v>325</v>
      </c>
      <c r="P59" t="s">
        <v>118</v>
      </c>
      <c r="Q59" t="s">
        <v>268</v>
      </c>
      <c r="R59" t="s">
        <v>324</v>
      </c>
      <c r="S59" s="1">
        <v>40597</v>
      </c>
      <c r="T59">
        <v>0</v>
      </c>
      <c r="U59">
        <v>1932</v>
      </c>
      <c r="V59">
        <v>80974</v>
      </c>
      <c r="W59">
        <v>0</v>
      </c>
      <c r="X59" t="s">
        <v>277</v>
      </c>
      <c r="Y59" t="s">
        <v>278</v>
      </c>
      <c r="Z59">
        <v>10</v>
      </c>
      <c r="AA59" t="s">
        <v>280</v>
      </c>
      <c r="AB59" t="s">
        <v>278</v>
      </c>
      <c r="AC59" t="s">
        <v>15</v>
      </c>
      <c r="AD59" t="s">
        <v>39</v>
      </c>
      <c r="AE59" t="s">
        <v>14</v>
      </c>
    </row>
    <row r="60" spans="1:31" x14ac:dyDescent="0.35">
      <c r="A60" t="str">
        <f t="shared" si="2"/>
        <v>G001017</v>
      </c>
      <c r="B60">
        <f t="shared" si="1"/>
        <v>1</v>
      </c>
      <c r="C60" t="s">
        <v>331</v>
      </c>
      <c r="D60" t="s">
        <v>332</v>
      </c>
      <c r="E60" t="s">
        <v>333</v>
      </c>
      <c r="F60" t="s">
        <v>14</v>
      </c>
      <c r="G60" t="s">
        <v>11</v>
      </c>
      <c r="H60" t="s">
        <v>15</v>
      </c>
      <c r="I60" t="s">
        <v>15</v>
      </c>
      <c r="J60" s="1">
        <v>40610</v>
      </c>
      <c r="K60" t="s">
        <v>15</v>
      </c>
      <c r="L60" t="s">
        <v>15</v>
      </c>
      <c r="M60" t="s">
        <v>14</v>
      </c>
      <c r="N60" t="s">
        <v>14</v>
      </c>
      <c r="O60" t="s">
        <v>335</v>
      </c>
      <c r="P60" t="s">
        <v>38</v>
      </c>
      <c r="Q60" t="s">
        <v>255</v>
      </c>
      <c r="R60" t="s">
        <v>334</v>
      </c>
      <c r="S60" s="1">
        <v>40610</v>
      </c>
      <c r="T60">
        <v>0</v>
      </c>
      <c r="U60">
        <v>13411</v>
      </c>
      <c r="V60">
        <v>321015</v>
      </c>
      <c r="W60">
        <v>0</v>
      </c>
      <c r="X60" t="s">
        <v>333</v>
      </c>
      <c r="Y60" t="s">
        <v>258</v>
      </c>
      <c r="Z60">
        <v>1</v>
      </c>
      <c r="AA60" t="s">
        <v>259</v>
      </c>
      <c r="AB60" t="s">
        <v>260</v>
      </c>
      <c r="AC60" t="s">
        <v>15</v>
      </c>
      <c r="AD60" t="s">
        <v>39</v>
      </c>
      <c r="AE60" t="s">
        <v>14</v>
      </c>
    </row>
    <row r="61" spans="1:31" x14ac:dyDescent="0.35">
      <c r="A61" t="str">
        <f t="shared" si="2"/>
        <v/>
      </c>
      <c r="B61">
        <f t="shared" si="1"/>
        <v>2</v>
      </c>
      <c r="C61" t="s">
        <v>331</v>
      </c>
      <c r="D61" t="s">
        <v>336</v>
      </c>
      <c r="E61" t="s">
        <v>337</v>
      </c>
      <c r="F61" t="s">
        <v>14</v>
      </c>
      <c r="G61" t="s">
        <v>11</v>
      </c>
      <c r="H61" t="s">
        <v>264</v>
      </c>
      <c r="I61" t="s">
        <v>15</v>
      </c>
      <c r="J61" s="1">
        <v>40610</v>
      </c>
      <c r="K61" t="s">
        <v>24</v>
      </c>
      <c r="L61" t="s">
        <v>25</v>
      </c>
      <c r="M61" t="s">
        <v>14</v>
      </c>
      <c r="N61" t="s">
        <v>14</v>
      </c>
      <c r="O61" t="s">
        <v>335</v>
      </c>
      <c r="P61" t="s">
        <v>26</v>
      </c>
      <c r="Q61" t="s">
        <v>255</v>
      </c>
      <c r="R61" t="s">
        <v>334</v>
      </c>
      <c r="S61" s="1">
        <v>40610</v>
      </c>
      <c r="T61">
        <v>0</v>
      </c>
      <c r="U61">
        <v>1903</v>
      </c>
      <c r="V61">
        <v>78905</v>
      </c>
      <c r="W61">
        <v>3</v>
      </c>
      <c r="X61" t="s">
        <v>263</v>
      </c>
      <c r="Y61" t="s">
        <v>14</v>
      </c>
      <c r="Z61">
        <v>2</v>
      </c>
      <c r="AA61" t="s">
        <v>14</v>
      </c>
      <c r="AB61" t="s">
        <v>14</v>
      </c>
      <c r="AC61" t="s">
        <v>15</v>
      </c>
      <c r="AD61" t="s">
        <v>39</v>
      </c>
      <c r="AE61" t="s">
        <v>14</v>
      </c>
    </row>
    <row r="62" spans="1:31" x14ac:dyDescent="0.35">
      <c r="A62" t="str">
        <f t="shared" si="2"/>
        <v>G001025</v>
      </c>
      <c r="B62">
        <f t="shared" si="1"/>
        <v>1</v>
      </c>
      <c r="C62" t="s">
        <v>338</v>
      </c>
      <c r="D62" t="s">
        <v>339</v>
      </c>
      <c r="E62" t="s">
        <v>340</v>
      </c>
      <c r="F62" t="s">
        <v>14</v>
      </c>
      <c r="G62" t="s">
        <v>11</v>
      </c>
      <c r="H62" t="s">
        <v>15</v>
      </c>
      <c r="I62" t="s">
        <v>15</v>
      </c>
      <c r="J62" s="1">
        <v>40618</v>
      </c>
      <c r="K62" t="s">
        <v>15</v>
      </c>
      <c r="L62" t="s">
        <v>15</v>
      </c>
      <c r="M62" t="s">
        <v>14</v>
      </c>
      <c r="N62" t="s">
        <v>14</v>
      </c>
      <c r="O62" t="s">
        <v>342</v>
      </c>
      <c r="P62" t="s">
        <v>38</v>
      </c>
      <c r="Q62" t="s">
        <v>255</v>
      </c>
      <c r="R62" t="s">
        <v>341</v>
      </c>
      <c r="S62" s="1">
        <v>40618</v>
      </c>
      <c r="T62">
        <v>0</v>
      </c>
      <c r="U62">
        <v>13449</v>
      </c>
      <c r="V62">
        <v>321638</v>
      </c>
      <c r="W62">
        <v>0</v>
      </c>
      <c r="X62" t="s">
        <v>340</v>
      </c>
      <c r="Y62" t="s">
        <v>258</v>
      </c>
      <c r="Z62">
        <v>1</v>
      </c>
      <c r="AA62" t="s">
        <v>259</v>
      </c>
      <c r="AB62" t="s">
        <v>260</v>
      </c>
      <c r="AC62" t="s">
        <v>15</v>
      </c>
      <c r="AD62" t="s">
        <v>39</v>
      </c>
      <c r="AE62" t="s">
        <v>14</v>
      </c>
    </row>
    <row r="63" spans="1:31" x14ac:dyDescent="0.35">
      <c r="A63" t="str">
        <f t="shared" si="2"/>
        <v/>
      </c>
      <c r="B63">
        <f t="shared" si="1"/>
        <v>2</v>
      </c>
      <c r="C63" t="s">
        <v>338</v>
      </c>
      <c r="D63" t="s">
        <v>343</v>
      </c>
      <c r="E63" t="s">
        <v>344</v>
      </c>
      <c r="F63" t="s">
        <v>14</v>
      </c>
      <c r="G63" t="s">
        <v>11</v>
      </c>
      <c r="H63" t="s">
        <v>264</v>
      </c>
      <c r="I63" t="s">
        <v>15</v>
      </c>
      <c r="J63" s="1">
        <v>40618</v>
      </c>
      <c r="K63" t="s">
        <v>24</v>
      </c>
      <c r="L63" t="s">
        <v>25</v>
      </c>
      <c r="M63" t="s">
        <v>14</v>
      </c>
      <c r="N63" t="s">
        <v>14</v>
      </c>
      <c r="O63" t="s">
        <v>342</v>
      </c>
      <c r="P63" t="s">
        <v>26</v>
      </c>
      <c r="Q63" t="s">
        <v>255</v>
      </c>
      <c r="R63" t="s">
        <v>341</v>
      </c>
      <c r="S63" s="1">
        <v>40618</v>
      </c>
      <c r="T63">
        <v>0</v>
      </c>
      <c r="U63">
        <v>1903</v>
      </c>
      <c r="V63">
        <v>78907</v>
      </c>
      <c r="W63">
        <v>3</v>
      </c>
      <c r="X63" t="s">
        <v>263</v>
      </c>
      <c r="Y63" t="s">
        <v>14</v>
      </c>
      <c r="Z63">
        <v>4</v>
      </c>
      <c r="AA63" t="s">
        <v>14</v>
      </c>
      <c r="AB63" t="s">
        <v>14</v>
      </c>
      <c r="AC63" t="s">
        <v>15</v>
      </c>
      <c r="AD63" t="s">
        <v>39</v>
      </c>
      <c r="AE63" t="s">
        <v>14</v>
      </c>
    </row>
    <row r="64" spans="1:31" x14ac:dyDescent="0.35">
      <c r="A64" t="str">
        <f t="shared" si="2"/>
        <v>G001026</v>
      </c>
      <c r="B64">
        <f t="shared" si="1"/>
        <v>1</v>
      </c>
      <c r="C64" t="s">
        <v>345</v>
      </c>
      <c r="D64" t="s">
        <v>346</v>
      </c>
      <c r="E64" t="s">
        <v>347</v>
      </c>
      <c r="F64" t="s">
        <v>14</v>
      </c>
      <c r="G64" t="s">
        <v>11</v>
      </c>
      <c r="H64" t="s">
        <v>15</v>
      </c>
      <c r="I64" t="s">
        <v>15</v>
      </c>
      <c r="J64" s="1">
        <v>40618</v>
      </c>
      <c r="K64" t="s">
        <v>15</v>
      </c>
      <c r="L64" t="s">
        <v>15</v>
      </c>
      <c r="M64" t="s">
        <v>14</v>
      </c>
      <c r="N64" t="s">
        <v>14</v>
      </c>
      <c r="O64" t="s">
        <v>349</v>
      </c>
      <c r="P64" t="s">
        <v>38</v>
      </c>
      <c r="Q64" t="s">
        <v>255</v>
      </c>
      <c r="R64" t="s">
        <v>348</v>
      </c>
      <c r="S64" s="1">
        <v>40618</v>
      </c>
      <c r="T64">
        <v>0</v>
      </c>
      <c r="U64">
        <v>13355</v>
      </c>
      <c r="V64">
        <v>319878</v>
      </c>
      <c r="W64">
        <v>0</v>
      </c>
      <c r="X64" t="s">
        <v>347</v>
      </c>
      <c r="Y64" t="s">
        <v>350</v>
      </c>
      <c r="Z64">
        <v>1</v>
      </c>
      <c r="AA64" t="s">
        <v>259</v>
      </c>
      <c r="AB64" t="s">
        <v>260</v>
      </c>
      <c r="AC64" t="s">
        <v>15</v>
      </c>
      <c r="AD64" t="s">
        <v>39</v>
      </c>
      <c r="AE64" t="s">
        <v>14</v>
      </c>
    </row>
    <row r="65" spans="1:31" x14ac:dyDescent="0.35">
      <c r="A65" t="str">
        <f t="shared" si="2"/>
        <v/>
      </c>
      <c r="B65">
        <f t="shared" si="1"/>
        <v>2</v>
      </c>
      <c r="C65" t="s">
        <v>345</v>
      </c>
      <c r="D65" t="s">
        <v>351</v>
      </c>
      <c r="E65" t="s">
        <v>352</v>
      </c>
      <c r="F65" t="s">
        <v>14</v>
      </c>
      <c r="G65" t="s">
        <v>11</v>
      </c>
      <c r="H65" t="s">
        <v>264</v>
      </c>
      <c r="I65" t="s">
        <v>15</v>
      </c>
      <c r="J65" s="1">
        <v>40618</v>
      </c>
      <c r="K65" t="s">
        <v>24</v>
      </c>
      <c r="L65" t="s">
        <v>25</v>
      </c>
      <c r="M65" t="s">
        <v>14</v>
      </c>
      <c r="N65" t="s">
        <v>14</v>
      </c>
      <c r="O65" t="s">
        <v>349</v>
      </c>
      <c r="P65" t="s">
        <v>26</v>
      </c>
      <c r="Q65" t="s">
        <v>255</v>
      </c>
      <c r="R65" t="s">
        <v>348</v>
      </c>
      <c r="S65" s="1">
        <v>40618</v>
      </c>
      <c r="T65">
        <v>0</v>
      </c>
      <c r="U65">
        <v>1903</v>
      </c>
      <c r="V65">
        <v>78908</v>
      </c>
      <c r="W65">
        <v>3</v>
      </c>
      <c r="X65" t="s">
        <v>263</v>
      </c>
      <c r="Y65" t="s">
        <v>14</v>
      </c>
      <c r="Z65">
        <v>5</v>
      </c>
      <c r="AA65" t="s">
        <v>14</v>
      </c>
      <c r="AB65" t="s">
        <v>14</v>
      </c>
      <c r="AC65" t="s">
        <v>15</v>
      </c>
      <c r="AD65" t="s">
        <v>39</v>
      </c>
      <c r="AE65" t="s">
        <v>14</v>
      </c>
    </row>
    <row r="66" spans="1:31" x14ac:dyDescent="0.35">
      <c r="A66" t="str">
        <f t="shared" ref="A66:A101" si="3">IF(C66=C65,"",C66)</f>
        <v>G001045</v>
      </c>
      <c r="B66">
        <f t="shared" si="1"/>
        <v>1</v>
      </c>
      <c r="C66" t="s">
        <v>353</v>
      </c>
      <c r="D66" t="s">
        <v>354</v>
      </c>
      <c r="E66" t="s">
        <v>355</v>
      </c>
      <c r="F66" t="s">
        <v>258</v>
      </c>
      <c r="G66" t="s">
        <v>11</v>
      </c>
      <c r="H66" t="s">
        <v>15</v>
      </c>
      <c r="I66" t="s">
        <v>15</v>
      </c>
      <c r="J66" s="1">
        <v>40637</v>
      </c>
      <c r="K66" t="s">
        <v>15</v>
      </c>
      <c r="L66" t="s">
        <v>15</v>
      </c>
      <c r="M66" t="s">
        <v>359</v>
      </c>
      <c r="N66" t="s">
        <v>360</v>
      </c>
      <c r="O66" t="s">
        <v>357</v>
      </c>
      <c r="P66" t="s">
        <v>38</v>
      </c>
      <c r="Q66" t="s">
        <v>255</v>
      </c>
      <c r="R66" t="s">
        <v>356</v>
      </c>
      <c r="S66" s="1">
        <v>40637</v>
      </c>
      <c r="T66">
        <v>0</v>
      </c>
      <c r="U66">
        <v>13450</v>
      </c>
      <c r="V66">
        <v>321639</v>
      </c>
      <c r="W66">
        <v>0</v>
      </c>
      <c r="X66" t="s">
        <v>358</v>
      </c>
      <c r="Y66" t="s">
        <v>258</v>
      </c>
      <c r="Z66">
        <v>1</v>
      </c>
      <c r="AA66" t="s">
        <v>361</v>
      </c>
      <c r="AB66" t="s">
        <v>260</v>
      </c>
      <c r="AC66" t="s">
        <v>15</v>
      </c>
      <c r="AD66" t="s">
        <v>39</v>
      </c>
      <c r="AE66" t="s">
        <v>14</v>
      </c>
    </row>
    <row r="67" spans="1:31" x14ac:dyDescent="0.35">
      <c r="A67" t="str">
        <f t="shared" si="3"/>
        <v/>
      </c>
      <c r="B67">
        <f t="shared" ref="B67:B101" si="4">IF(A67&lt;&gt;"",1,B66+1)</f>
        <v>2</v>
      </c>
      <c r="C67" t="s">
        <v>353</v>
      </c>
      <c r="D67" t="s">
        <v>362</v>
      </c>
      <c r="E67" t="s">
        <v>363</v>
      </c>
      <c r="F67" t="s">
        <v>14</v>
      </c>
      <c r="G67" t="s">
        <v>11</v>
      </c>
      <c r="H67" t="s">
        <v>264</v>
      </c>
      <c r="I67" t="s">
        <v>15</v>
      </c>
      <c r="J67" s="1">
        <v>40637</v>
      </c>
      <c r="K67" t="s">
        <v>24</v>
      </c>
      <c r="L67" t="s">
        <v>25</v>
      </c>
      <c r="M67" t="s">
        <v>14</v>
      </c>
      <c r="N67" t="s">
        <v>14</v>
      </c>
      <c r="O67" t="s">
        <v>357</v>
      </c>
      <c r="P67" t="s">
        <v>26</v>
      </c>
      <c r="Q67" t="s">
        <v>255</v>
      </c>
      <c r="R67" t="s">
        <v>356</v>
      </c>
      <c r="S67" s="1">
        <v>40637</v>
      </c>
      <c r="T67">
        <v>0</v>
      </c>
      <c r="U67">
        <v>1903</v>
      </c>
      <c r="V67">
        <v>78910</v>
      </c>
      <c r="W67">
        <v>3</v>
      </c>
      <c r="X67" t="s">
        <v>263</v>
      </c>
      <c r="Y67" t="s">
        <v>14</v>
      </c>
      <c r="Z67">
        <v>7</v>
      </c>
      <c r="AA67" t="s">
        <v>14</v>
      </c>
      <c r="AB67" t="s">
        <v>14</v>
      </c>
      <c r="AC67" t="s">
        <v>15</v>
      </c>
      <c r="AD67" t="s">
        <v>39</v>
      </c>
      <c r="AE67" t="s">
        <v>14</v>
      </c>
    </row>
    <row r="68" spans="1:31" x14ac:dyDescent="0.35">
      <c r="A68" t="str">
        <f t="shared" si="3"/>
        <v>G001049</v>
      </c>
      <c r="B68">
        <f t="shared" si="4"/>
        <v>1</v>
      </c>
      <c r="C68" t="s">
        <v>364</v>
      </c>
      <c r="D68" t="s">
        <v>365</v>
      </c>
      <c r="E68" t="s">
        <v>366</v>
      </c>
      <c r="F68" t="s">
        <v>14</v>
      </c>
      <c r="G68" t="s">
        <v>11</v>
      </c>
      <c r="H68" t="s">
        <v>15</v>
      </c>
      <c r="I68" t="s">
        <v>15</v>
      </c>
      <c r="J68" s="1">
        <v>40639</v>
      </c>
      <c r="K68" t="s">
        <v>15</v>
      </c>
      <c r="L68" t="s">
        <v>15</v>
      </c>
      <c r="M68" t="s">
        <v>14</v>
      </c>
      <c r="N68" t="s">
        <v>14</v>
      </c>
      <c r="O68" t="s">
        <v>368</v>
      </c>
      <c r="P68" t="s">
        <v>38</v>
      </c>
      <c r="Q68" t="s">
        <v>255</v>
      </c>
      <c r="R68" t="s">
        <v>367</v>
      </c>
      <c r="S68" s="1">
        <v>40639</v>
      </c>
      <c r="T68">
        <v>0</v>
      </c>
      <c r="U68">
        <v>13413</v>
      </c>
      <c r="V68">
        <v>321017</v>
      </c>
      <c r="W68">
        <v>0</v>
      </c>
      <c r="X68" t="s">
        <v>366</v>
      </c>
      <c r="Y68" t="s">
        <v>258</v>
      </c>
      <c r="Z68">
        <v>1</v>
      </c>
      <c r="AA68" t="s">
        <v>259</v>
      </c>
      <c r="AB68" t="s">
        <v>260</v>
      </c>
      <c r="AC68" t="s">
        <v>15</v>
      </c>
      <c r="AD68" t="s">
        <v>39</v>
      </c>
      <c r="AE68" t="s">
        <v>14</v>
      </c>
    </row>
    <row r="69" spans="1:31" x14ac:dyDescent="0.35">
      <c r="A69" t="str">
        <f t="shared" si="3"/>
        <v/>
      </c>
      <c r="B69">
        <f t="shared" si="4"/>
        <v>2</v>
      </c>
      <c r="C69" t="s">
        <v>364</v>
      </c>
      <c r="D69" t="s">
        <v>369</v>
      </c>
      <c r="E69" t="s">
        <v>370</v>
      </c>
      <c r="F69" t="s">
        <v>14</v>
      </c>
      <c r="G69" t="s">
        <v>11</v>
      </c>
      <c r="H69" t="s">
        <v>264</v>
      </c>
      <c r="I69" t="s">
        <v>15</v>
      </c>
      <c r="J69" s="1">
        <v>40639</v>
      </c>
      <c r="K69" t="s">
        <v>24</v>
      </c>
      <c r="L69" t="s">
        <v>25</v>
      </c>
      <c r="M69" t="s">
        <v>14</v>
      </c>
      <c r="N69" t="s">
        <v>14</v>
      </c>
      <c r="O69" t="s">
        <v>368</v>
      </c>
      <c r="P69" t="s">
        <v>26</v>
      </c>
      <c r="Q69" t="s">
        <v>255</v>
      </c>
      <c r="R69" t="s">
        <v>367</v>
      </c>
      <c r="S69" s="1">
        <v>40639</v>
      </c>
      <c r="T69">
        <v>0</v>
      </c>
      <c r="U69">
        <v>1903</v>
      </c>
      <c r="V69">
        <v>78912</v>
      </c>
      <c r="W69">
        <v>3</v>
      </c>
      <c r="X69" t="s">
        <v>263</v>
      </c>
      <c r="Y69" t="s">
        <v>14</v>
      </c>
      <c r="Z69">
        <v>9</v>
      </c>
      <c r="AA69" t="s">
        <v>14</v>
      </c>
      <c r="AB69" t="s">
        <v>14</v>
      </c>
      <c r="AC69" t="s">
        <v>15</v>
      </c>
      <c r="AD69" t="s">
        <v>39</v>
      </c>
      <c r="AE69" t="s">
        <v>14</v>
      </c>
    </row>
    <row r="70" spans="1:31" x14ac:dyDescent="0.35">
      <c r="A70" t="str">
        <f t="shared" si="3"/>
        <v>G001056</v>
      </c>
      <c r="B70">
        <f t="shared" si="4"/>
        <v>1</v>
      </c>
      <c r="C70" t="s">
        <v>371</v>
      </c>
      <c r="D70" t="s">
        <v>372</v>
      </c>
      <c r="E70" t="s">
        <v>373</v>
      </c>
      <c r="F70" t="s">
        <v>376</v>
      </c>
      <c r="G70" t="s">
        <v>11</v>
      </c>
      <c r="H70" t="s">
        <v>15</v>
      </c>
      <c r="I70" t="s">
        <v>15</v>
      </c>
      <c r="J70" s="1">
        <v>40644</v>
      </c>
      <c r="K70" t="s">
        <v>15</v>
      </c>
      <c r="L70" t="s">
        <v>15</v>
      </c>
      <c r="M70" t="s">
        <v>377</v>
      </c>
      <c r="N70" t="s">
        <v>2285</v>
      </c>
      <c r="O70" t="s">
        <v>375</v>
      </c>
      <c r="P70" t="s">
        <v>38</v>
      </c>
      <c r="Q70" t="s">
        <v>374</v>
      </c>
      <c r="R70" t="s">
        <v>374</v>
      </c>
      <c r="S70" s="1">
        <v>40644</v>
      </c>
      <c r="T70">
        <v>0</v>
      </c>
      <c r="U70">
        <v>13387</v>
      </c>
      <c r="V70">
        <v>320359</v>
      </c>
      <c r="W70">
        <v>0</v>
      </c>
      <c r="X70" t="s">
        <v>373</v>
      </c>
      <c r="Y70" t="s">
        <v>14</v>
      </c>
      <c r="Z70">
        <v>1</v>
      </c>
      <c r="AA70" t="s">
        <v>14</v>
      </c>
      <c r="AB70" t="s">
        <v>14</v>
      </c>
      <c r="AC70" t="s">
        <v>15</v>
      </c>
      <c r="AD70" t="s">
        <v>39</v>
      </c>
      <c r="AE70" t="s">
        <v>14</v>
      </c>
    </row>
    <row r="71" spans="1:31" x14ac:dyDescent="0.35">
      <c r="A71" t="str">
        <f t="shared" si="3"/>
        <v/>
      </c>
      <c r="B71">
        <f t="shared" si="4"/>
        <v>2</v>
      </c>
      <c r="C71" t="s">
        <v>371</v>
      </c>
      <c r="D71" t="s">
        <v>378</v>
      </c>
      <c r="E71" t="s">
        <v>379</v>
      </c>
      <c r="F71" t="s">
        <v>14</v>
      </c>
      <c r="G71" t="s">
        <v>11</v>
      </c>
      <c r="H71" t="s">
        <v>43</v>
      </c>
      <c r="I71" t="s">
        <v>15</v>
      </c>
      <c r="J71" s="1">
        <v>40644</v>
      </c>
      <c r="K71" t="s">
        <v>24</v>
      </c>
      <c r="L71" t="s">
        <v>25</v>
      </c>
      <c r="M71" t="s">
        <v>14</v>
      </c>
      <c r="N71" t="s">
        <v>14</v>
      </c>
      <c r="O71" t="s">
        <v>375</v>
      </c>
      <c r="P71" t="s">
        <v>26</v>
      </c>
      <c r="Q71" t="s">
        <v>374</v>
      </c>
      <c r="R71" t="s">
        <v>374</v>
      </c>
      <c r="S71" s="1">
        <v>40644</v>
      </c>
      <c r="T71">
        <v>0</v>
      </c>
      <c r="U71">
        <v>1987</v>
      </c>
      <c r="V71">
        <v>81639</v>
      </c>
      <c r="W71">
        <v>0</v>
      </c>
      <c r="X71" t="s">
        <v>178</v>
      </c>
      <c r="Y71" t="s">
        <v>179</v>
      </c>
      <c r="Z71">
        <v>3</v>
      </c>
      <c r="AA71" t="s">
        <v>14</v>
      </c>
      <c r="AC71" t="s">
        <v>15</v>
      </c>
      <c r="AD71" t="s">
        <v>39</v>
      </c>
      <c r="AE71" t="s">
        <v>14</v>
      </c>
    </row>
    <row r="72" spans="1:31" x14ac:dyDescent="0.35">
      <c r="A72" t="str">
        <f t="shared" si="3"/>
        <v>G001079</v>
      </c>
      <c r="B72">
        <f t="shared" si="4"/>
        <v>1</v>
      </c>
      <c r="C72" t="s">
        <v>380</v>
      </c>
      <c r="D72" t="s">
        <v>381</v>
      </c>
      <c r="E72" t="s">
        <v>382</v>
      </c>
      <c r="F72" t="s">
        <v>14</v>
      </c>
      <c r="G72" t="s">
        <v>11</v>
      </c>
      <c r="H72" t="s">
        <v>15</v>
      </c>
      <c r="I72" t="s">
        <v>15</v>
      </c>
      <c r="J72" s="1">
        <v>40661</v>
      </c>
      <c r="K72" t="s">
        <v>15</v>
      </c>
      <c r="L72" t="s">
        <v>15</v>
      </c>
      <c r="M72" t="s">
        <v>14</v>
      </c>
      <c r="N72" t="s">
        <v>14</v>
      </c>
      <c r="O72" t="s">
        <v>384</v>
      </c>
      <c r="P72" t="s">
        <v>38</v>
      </c>
      <c r="Q72" t="s">
        <v>255</v>
      </c>
      <c r="R72" t="s">
        <v>383</v>
      </c>
      <c r="S72" s="1">
        <v>40661</v>
      </c>
      <c r="T72">
        <v>0</v>
      </c>
      <c r="U72">
        <v>13487</v>
      </c>
      <c r="V72">
        <v>322246</v>
      </c>
      <c r="W72">
        <v>0</v>
      </c>
      <c r="X72" t="s">
        <v>382</v>
      </c>
      <c r="Y72" t="s">
        <v>258</v>
      </c>
      <c r="Z72">
        <v>1</v>
      </c>
      <c r="AA72" t="s">
        <v>361</v>
      </c>
      <c r="AB72" t="s">
        <v>260</v>
      </c>
      <c r="AC72" t="s">
        <v>15</v>
      </c>
      <c r="AD72" t="s">
        <v>39</v>
      </c>
      <c r="AE72" t="s">
        <v>14</v>
      </c>
    </row>
    <row r="73" spans="1:31" x14ac:dyDescent="0.35">
      <c r="A73" t="str">
        <f t="shared" si="3"/>
        <v/>
      </c>
      <c r="B73">
        <f t="shared" si="4"/>
        <v>2</v>
      </c>
      <c r="C73" t="s">
        <v>380</v>
      </c>
      <c r="D73" t="s">
        <v>385</v>
      </c>
      <c r="E73" t="s">
        <v>386</v>
      </c>
      <c r="F73" t="s">
        <v>14</v>
      </c>
      <c r="G73" t="s">
        <v>11</v>
      </c>
      <c r="H73" t="s">
        <v>264</v>
      </c>
      <c r="I73" t="s">
        <v>15</v>
      </c>
      <c r="J73" s="1">
        <v>40661</v>
      </c>
      <c r="K73" t="s">
        <v>24</v>
      </c>
      <c r="L73" t="s">
        <v>25</v>
      </c>
      <c r="M73" t="s">
        <v>14</v>
      </c>
      <c r="N73" t="s">
        <v>14</v>
      </c>
      <c r="O73" t="s">
        <v>384</v>
      </c>
      <c r="P73" t="s">
        <v>26</v>
      </c>
      <c r="Q73" t="s">
        <v>255</v>
      </c>
      <c r="R73" t="s">
        <v>383</v>
      </c>
      <c r="S73" s="1">
        <v>40661</v>
      </c>
      <c r="T73">
        <v>0</v>
      </c>
      <c r="U73">
        <v>1903</v>
      </c>
      <c r="V73">
        <v>78913</v>
      </c>
      <c r="W73">
        <v>3</v>
      </c>
      <c r="X73" t="s">
        <v>263</v>
      </c>
      <c r="Y73" t="s">
        <v>14</v>
      </c>
      <c r="Z73">
        <v>10</v>
      </c>
      <c r="AA73" t="s">
        <v>14</v>
      </c>
      <c r="AB73" t="s">
        <v>14</v>
      </c>
      <c r="AC73" t="s">
        <v>15</v>
      </c>
      <c r="AD73" t="s">
        <v>39</v>
      </c>
      <c r="AE73" t="s">
        <v>14</v>
      </c>
    </row>
    <row r="74" spans="1:31" x14ac:dyDescent="0.35">
      <c r="A74" t="str">
        <f t="shared" si="3"/>
        <v>G001934</v>
      </c>
      <c r="B74">
        <f t="shared" si="4"/>
        <v>1</v>
      </c>
      <c r="C74" t="s">
        <v>387</v>
      </c>
      <c r="D74" t="s">
        <v>388</v>
      </c>
      <c r="E74" t="s">
        <v>389</v>
      </c>
      <c r="F74" t="s">
        <v>14</v>
      </c>
      <c r="G74" t="s">
        <v>15</v>
      </c>
      <c r="H74" t="s">
        <v>92</v>
      </c>
      <c r="I74" t="s">
        <v>392</v>
      </c>
      <c r="J74" t="s">
        <v>14</v>
      </c>
      <c r="K74" t="s">
        <v>104</v>
      </c>
      <c r="L74" t="s">
        <v>95</v>
      </c>
      <c r="M74" t="s">
        <v>14</v>
      </c>
      <c r="N74" t="s">
        <v>14</v>
      </c>
      <c r="O74" t="s">
        <v>14</v>
      </c>
      <c r="P74" t="s">
        <v>38</v>
      </c>
      <c r="Q74" t="s">
        <v>14</v>
      </c>
      <c r="R74" t="s">
        <v>14</v>
      </c>
      <c r="S74" t="s">
        <v>14</v>
      </c>
      <c r="T74">
        <v>2013</v>
      </c>
      <c r="U74">
        <v>14591</v>
      </c>
      <c r="V74">
        <v>353315</v>
      </c>
      <c r="W74">
        <v>0</v>
      </c>
      <c r="X74" t="s">
        <v>390</v>
      </c>
      <c r="Y74" t="s">
        <v>391</v>
      </c>
      <c r="Z74">
        <v>1</v>
      </c>
      <c r="AA74" t="s">
        <v>393</v>
      </c>
      <c r="AB74" t="s">
        <v>394</v>
      </c>
      <c r="AC74" t="s">
        <v>15</v>
      </c>
      <c r="AD74" t="s">
        <v>39</v>
      </c>
      <c r="AE74" t="s">
        <v>14</v>
      </c>
    </row>
    <row r="75" spans="1:31" x14ac:dyDescent="0.35">
      <c r="A75" t="str">
        <f t="shared" si="3"/>
        <v/>
      </c>
      <c r="B75">
        <f t="shared" si="4"/>
        <v>2</v>
      </c>
      <c r="C75" t="s">
        <v>387</v>
      </c>
      <c r="D75" t="s">
        <v>395</v>
      </c>
      <c r="E75" t="s">
        <v>396</v>
      </c>
      <c r="F75" t="s">
        <v>14</v>
      </c>
      <c r="G75" t="s">
        <v>15</v>
      </c>
      <c r="H75" t="s">
        <v>15</v>
      </c>
      <c r="I75" t="s">
        <v>15</v>
      </c>
      <c r="J75" t="s">
        <v>14</v>
      </c>
      <c r="K75" t="s">
        <v>15</v>
      </c>
      <c r="L75" t="s">
        <v>15</v>
      </c>
      <c r="M75" t="s">
        <v>14</v>
      </c>
      <c r="N75" t="s">
        <v>14</v>
      </c>
      <c r="O75" t="s">
        <v>14</v>
      </c>
      <c r="P75" t="s">
        <v>26</v>
      </c>
      <c r="Q75" t="s">
        <v>14</v>
      </c>
      <c r="R75" t="s">
        <v>14</v>
      </c>
      <c r="S75" t="s">
        <v>14</v>
      </c>
      <c r="T75">
        <v>0</v>
      </c>
      <c r="U75">
        <v>13474</v>
      </c>
      <c r="V75">
        <v>321906</v>
      </c>
      <c r="W75">
        <v>0</v>
      </c>
      <c r="X75" t="s">
        <v>397</v>
      </c>
      <c r="Y75" t="s">
        <v>398</v>
      </c>
      <c r="Z75">
        <v>1</v>
      </c>
      <c r="AA75" t="s">
        <v>14</v>
      </c>
      <c r="AC75" t="s">
        <v>15</v>
      </c>
      <c r="AD75" t="s">
        <v>39</v>
      </c>
      <c r="AE75" t="s">
        <v>14</v>
      </c>
    </row>
    <row r="76" spans="1:31" x14ac:dyDescent="0.35">
      <c r="A76" t="str">
        <f t="shared" si="3"/>
        <v>G001935</v>
      </c>
      <c r="B76">
        <f t="shared" si="4"/>
        <v>1</v>
      </c>
      <c r="C76" t="s">
        <v>399</v>
      </c>
      <c r="D76" t="s">
        <v>400</v>
      </c>
      <c r="E76" t="s">
        <v>401</v>
      </c>
      <c r="F76" t="s">
        <v>14</v>
      </c>
      <c r="G76" t="s">
        <v>15</v>
      </c>
      <c r="H76" t="s">
        <v>92</v>
      </c>
      <c r="I76" t="s">
        <v>392</v>
      </c>
      <c r="J76" t="s">
        <v>14</v>
      </c>
      <c r="K76" t="s">
        <v>104</v>
      </c>
      <c r="L76" t="s">
        <v>95</v>
      </c>
      <c r="M76" t="s">
        <v>14</v>
      </c>
      <c r="N76" t="s">
        <v>14</v>
      </c>
      <c r="O76" t="s">
        <v>14</v>
      </c>
      <c r="P76" t="s">
        <v>38</v>
      </c>
      <c r="Q76" t="s">
        <v>14</v>
      </c>
      <c r="R76" t="s">
        <v>14</v>
      </c>
      <c r="S76" t="s">
        <v>14</v>
      </c>
      <c r="T76">
        <v>2013</v>
      </c>
      <c r="U76">
        <v>14591</v>
      </c>
      <c r="V76">
        <v>353316</v>
      </c>
      <c r="W76">
        <v>0</v>
      </c>
      <c r="X76" t="s">
        <v>390</v>
      </c>
      <c r="Y76" t="s">
        <v>391</v>
      </c>
      <c r="Z76">
        <v>2</v>
      </c>
      <c r="AA76" t="s">
        <v>393</v>
      </c>
      <c r="AB76" t="s">
        <v>394</v>
      </c>
      <c r="AC76" t="s">
        <v>15</v>
      </c>
      <c r="AD76" t="s">
        <v>39</v>
      </c>
      <c r="AE76" t="s">
        <v>14</v>
      </c>
    </row>
    <row r="77" spans="1:31" x14ac:dyDescent="0.35">
      <c r="A77" t="str">
        <f t="shared" si="3"/>
        <v/>
      </c>
      <c r="B77">
        <f t="shared" si="4"/>
        <v>2</v>
      </c>
      <c r="C77" t="s">
        <v>399</v>
      </c>
      <c r="D77" t="s">
        <v>402</v>
      </c>
      <c r="E77" t="s">
        <v>403</v>
      </c>
      <c r="F77" t="s">
        <v>14</v>
      </c>
      <c r="G77" t="s">
        <v>15</v>
      </c>
      <c r="H77" t="s">
        <v>15</v>
      </c>
      <c r="I77" t="s">
        <v>15</v>
      </c>
      <c r="J77" t="s">
        <v>14</v>
      </c>
      <c r="K77" t="s">
        <v>15</v>
      </c>
      <c r="L77" t="s">
        <v>15</v>
      </c>
      <c r="M77" t="s">
        <v>14</v>
      </c>
      <c r="N77" t="s">
        <v>14</v>
      </c>
      <c r="O77" t="s">
        <v>14</v>
      </c>
      <c r="P77" t="s">
        <v>26</v>
      </c>
      <c r="Q77" t="s">
        <v>14</v>
      </c>
      <c r="R77" t="s">
        <v>14</v>
      </c>
      <c r="S77" t="s">
        <v>14</v>
      </c>
      <c r="T77">
        <v>0</v>
      </c>
      <c r="U77">
        <v>13474</v>
      </c>
      <c r="V77">
        <v>321907</v>
      </c>
      <c r="W77">
        <v>0</v>
      </c>
      <c r="X77" t="s">
        <v>397</v>
      </c>
      <c r="Y77" t="s">
        <v>398</v>
      </c>
      <c r="Z77">
        <v>2</v>
      </c>
      <c r="AA77" t="s">
        <v>14</v>
      </c>
      <c r="AC77" t="s">
        <v>15</v>
      </c>
      <c r="AD77" t="s">
        <v>39</v>
      </c>
      <c r="AE77" t="s">
        <v>14</v>
      </c>
    </row>
    <row r="78" spans="1:31" x14ac:dyDescent="0.35">
      <c r="A78" t="str">
        <f t="shared" si="3"/>
        <v>G001946</v>
      </c>
      <c r="B78">
        <f t="shared" si="4"/>
        <v>1</v>
      </c>
      <c r="C78" t="s">
        <v>404</v>
      </c>
      <c r="D78" t="s">
        <v>405</v>
      </c>
      <c r="E78" t="s">
        <v>406</v>
      </c>
      <c r="F78" t="s">
        <v>14</v>
      </c>
      <c r="G78" t="s">
        <v>15</v>
      </c>
      <c r="H78" t="s">
        <v>92</v>
      </c>
      <c r="I78" t="s">
        <v>392</v>
      </c>
      <c r="J78" t="s">
        <v>14</v>
      </c>
      <c r="K78" t="s">
        <v>104</v>
      </c>
      <c r="L78" t="s">
        <v>95</v>
      </c>
      <c r="M78" t="s">
        <v>14</v>
      </c>
      <c r="N78" t="s">
        <v>14</v>
      </c>
      <c r="O78" t="s">
        <v>14</v>
      </c>
      <c r="P78" t="s">
        <v>38</v>
      </c>
      <c r="Q78" t="s">
        <v>14</v>
      </c>
      <c r="R78" t="s">
        <v>14</v>
      </c>
      <c r="S78" t="s">
        <v>14</v>
      </c>
      <c r="T78">
        <v>2013</v>
      </c>
      <c r="U78">
        <v>14591</v>
      </c>
      <c r="V78">
        <v>353317</v>
      </c>
      <c r="W78">
        <v>0</v>
      </c>
      <c r="X78" t="s">
        <v>390</v>
      </c>
      <c r="Y78" t="s">
        <v>391</v>
      </c>
      <c r="Z78">
        <v>3</v>
      </c>
      <c r="AA78" t="s">
        <v>393</v>
      </c>
      <c r="AB78" t="s">
        <v>394</v>
      </c>
      <c r="AC78" t="s">
        <v>15</v>
      </c>
      <c r="AD78" t="s">
        <v>39</v>
      </c>
      <c r="AE78" t="s">
        <v>14</v>
      </c>
    </row>
    <row r="79" spans="1:31" x14ac:dyDescent="0.35">
      <c r="A79" t="str">
        <f t="shared" si="3"/>
        <v/>
      </c>
      <c r="B79">
        <f t="shared" si="4"/>
        <v>2</v>
      </c>
      <c r="C79" t="s">
        <v>404</v>
      </c>
      <c r="D79" t="s">
        <v>407</v>
      </c>
      <c r="E79" t="s">
        <v>408</v>
      </c>
      <c r="F79" t="s">
        <v>14</v>
      </c>
      <c r="G79" t="s">
        <v>15</v>
      </c>
      <c r="H79" t="s">
        <v>15</v>
      </c>
      <c r="I79" t="s">
        <v>15</v>
      </c>
      <c r="J79" t="s">
        <v>14</v>
      </c>
      <c r="K79" t="s">
        <v>15</v>
      </c>
      <c r="L79" t="s">
        <v>15</v>
      </c>
      <c r="M79" t="s">
        <v>14</v>
      </c>
      <c r="N79" t="s">
        <v>14</v>
      </c>
      <c r="O79" t="s">
        <v>14</v>
      </c>
      <c r="P79" t="s">
        <v>26</v>
      </c>
      <c r="Q79" t="s">
        <v>14</v>
      </c>
      <c r="R79" t="s">
        <v>14</v>
      </c>
      <c r="S79" t="s">
        <v>14</v>
      </c>
      <c r="T79">
        <v>0</v>
      </c>
      <c r="U79">
        <v>13474</v>
      </c>
      <c r="V79">
        <v>321908</v>
      </c>
      <c r="W79">
        <v>0</v>
      </c>
      <c r="X79" t="s">
        <v>397</v>
      </c>
      <c r="Y79" t="s">
        <v>398</v>
      </c>
      <c r="Z79">
        <v>3</v>
      </c>
      <c r="AA79" t="s">
        <v>14</v>
      </c>
      <c r="AC79" t="s">
        <v>15</v>
      </c>
      <c r="AD79" t="s">
        <v>39</v>
      </c>
      <c r="AE79" t="s">
        <v>14</v>
      </c>
    </row>
    <row r="80" spans="1:31" x14ac:dyDescent="0.35">
      <c r="A80" t="str">
        <f t="shared" si="3"/>
        <v>G001952</v>
      </c>
      <c r="B80">
        <f t="shared" si="4"/>
        <v>1</v>
      </c>
      <c r="C80" t="s">
        <v>409</v>
      </c>
      <c r="D80" t="s">
        <v>410</v>
      </c>
      <c r="E80" t="s">
        <v>411</v>
      </c>
      <c r="F80" t="s">
        <v>14</v>
      </c>
      <c r="G80" t="s">
        <v>15</v>
      </c>
      <c r="H80" t="s">
        <v>92</v>
      </c>
      <c r="I80" t="s">
        <v>392</v>
      </c>
      <c r="J80" t="s">
        <v>14</v>
      </c>
      <c r="K80" t="s">
        <v>104</v>
      </c>
      <c r="L80" t="s">
        <v>95</v>
      </c>
      <c r="M80" t="s">
        <v>14</v>
      </c>
      <c r="N80" t="s">
        <v>14</v>
      </c>
      <c r="O80" t="s">
        <v>14</v>
      </c>
      <c r="P80" t="s">
        <v>38</v>
      </c>
      <c r="Q80" t="s">
        <v>14</v>
      </c>
      <c r="R80" t="s">
        <v>14</v>
      </c>
      <c r="S80" t="s">
        <v>14</v>
      </c>
      <c r="T80">
        <v>2013</v>
      </c>
      <c r="U80">
        <v>14591</v>
      </c>
      <c r="V80">
        <v>353318</v>
      </c>
      <c r="W80">
        <v>0</v>
      </c>
      <c r="X80" t="s">
        <v>390</v>
      </c>
      <c r="Y80" t="s">
        <v>391</v>
      </c>
      <c r="Z80">
        <v>4</v>
      </c>
      <c r="AA80" t="s">
        <v>393</v>
      </c>
      <c r="AB80" t="s">
        <v>394</v>
      </c>
      <c r="AC80" t="s">
        <v>15</v>
      </c>
      <c r="AD80" t="s">
        <v>39</v>
      </c>
      <c r="AE80" t="s">
        <v>14</v>
      </c>
    </row>
    <row r="81" spans="1:31" x14ac:dyDescent="0.35">
      <c r="A81" t="str">
        <f t="shared" si="3"/>
        <v/>
      </c>
      <c r="B81">
        <f t="shared" si="4"/>
        <v>2</v>
      </c>
      <c r="C81" t="s">
        <v>409</v>
      </c>
      <c r="D81" t="s">
        <v>412</v>
      </c>
      <c r="E81" t="s">
        <v>413</v>
      </c>
      <c r="F81" t="s">
        <v>14</v>
      </c>
      <c r="G81" t="s">
        <v>15</v>
      </c>
      <c r="H81" t="s">
        <v>15</v>
      </c>
      <c r="I81" t="s">
        <v>15</v>
      </c>
      <c r="J81" t="s">
        <v>14</v>
      </c>
      <c r="K81" t="s">
        <v>15</v>
      </c>
      <c r="L81" t="s">
        <v>15</v>
      </c>
      <c r="M81" t="s">
        <v>14</v>
      </c>
      <c r="N81" t="s">
        <v>14</v>
      </c>
      <c r="O81" t="s">
        <v>14</v>
      </c>
      <c r="P81" t="s">
        <v>26</v>
      </c>
      <c r="Q81" t="s">
        <v>14</v>
      </c>
      <c r="R81" t="s">
        <v>14</v>
      </c>
      <c r="S81" t="s">
        <v>14</v>
      </c>
      <c r="T81">
        <v>0</v>
      </c>
      <c r="U81">
        <v>13474</v>
      </c>
      <c r="V81">
        <v>321909</v>
      </c>
      <c r="W81">
        <v>0</v>
      </c>
      <c r="X81" t="s">
        <v>397</v>
      </c>
      <c r="Y81" t="s">
        <v>398</v>
      </c>
      <c r="Z81">
        <v>4</v>
      </c>
      <c r="AA81" t="s">
        <v>14</v>
      </c>
      <c r="AC81" t="s">
        <v>15</v>
      </c>
      <c r="AD81" t="s">
        <v>39</v>
      </c>
      <c r="AE81" t="s">
        <v>14</v>
      </c>
    </row>
    <row r="82" spans="1:31" x14ac:dyDescent="0.35">
      <c r="A82" t="str">
        <f t="shared" si="3"/>
        <v>G001957</v>
      </c>
      <c r="B82">
        <f t="shared" si="4"/>
        <v>1</v>
      </c>
      <c r="C82" t="s">
        <v>414</v>
      </c>
      <c r="D82" t="s">
        <v>415</v>
      </c>
      <c r="E82" t="s">
        <v>416</v>
      </c>
      <c r="F82" t="s">
        <v>14</v>
      </c>
      <c r="G82" t="s">
        <v>15</v>
      </c>
      <c r="H82" t="s">
        <v>92</v>
      </c>
      <c r="I82" t="s">
        <v>392</v>
      </c>
      <c r="J82" t="s">
        <v>14</v>
      </c>
      <c r="K82" t="s">
        <v>104</v>
      </c>
      <c r="L82" t="s">
        <v>95</v>
      </c>
      <c r="M82" t="s">
        <v>14</v>
      </c>
      <c r="N82" t="s">
        <v>14</v>
      </c>
      <c r="O82" t="s">
        <v>14</v>
      </c>
      <c r="P82" t="s">
        <v>38</v>
      </c>
      <c r="Q82" t="s">
        <v>14</v>
      </c>
      <c r="R82" t="s">
        <v>14</v>
      </c>
      <c r="S82" t="s">
        <v>14</v>
      </c>
      <c r="T82">
        <v>2013</v>
      </c>
      <c r="U82">
        <v>14591</v>
      </c>
      <c r="V82">
        <v>353319</v>
      </c>
      <c r="W82">
        <v>0</v>
      </c>
      <c r="X82" t="s">
        <v>390</v>
      </c>
      <c r="Y82" t="s">
        <v>391</v>
      </c>
      <c r="Z82">
        <v>5</v>
      </c>
      <c r="AA82" t="s">
        <v>393</v>
      </c>
      <c r="AB82" t="s">
        <v>394</v>
      </c>
      <c r="AC82" t="s">
        <v>15</v>
      </c>
      <c r="AD82" t="s">
        <v>39</v>
      </c>
      <c r="AE82" t="s">
        <v>14</v>
      </c>
    </row>
    <row r="83" spans="1:31" x14ac:dyDescent="0.35">
      <c r="A83" t="str">
        <f t="shared" si="3"/>
        <v/>
      </c>
      <c r="B83">
        <f t="shared" si="4"/>
        <v>2</v>
      </c>
      <c r="C83" t="s">
        <v>414</v>
      </c>
      <c r="D83" t="s">
        <v>417</v>
      </c>
      <c r="E83" t="s">
        <v>418</v>
      </c>
      <c r="F83" t="s">
        <v>14</v>
      </c>
      <c r="G83" t="s">
        <v>15</v>
      </c>
      <c r="H83" t="s">
        <v>15</v>
      </c>
      <c r="I83" t="s">
        <v>15</v>
      </c>
      <c r="J83" t="s">
        <v>14</v>
      </c>
      <c r="K83" t="s">
        <v>15</v>
      </c>
      <c r="L83" t="s">
        <v>15</v>
      </c>
      <c r="M83" t="s">
        <v>14</v>
      </c>
      <c r="N83" t="s">
        <v>14</v>
      </c>
      <c r="O83" t="s">
        <v>14</v>
      </c>
      <c r="P83" t="s">
        <v>26</v>
      </c>
      <c r="Q83" t="s">
        <v>14</v>
      </c>
      <c r="R83" t="s">
        <v>14</v>
      </c>
      <c r="S83" t="s">
        <v>14</v>
      </c>
      <c r="T83">
        <v>0</v>
      </c>
      <c r="U83">
        <v>13474</v>
      </c>
      <c r="V83">
        <v>321910</v>
      </c>
      <c r="W83">
        <v>0</v>
      </c>
      <c r="X83" t="s">
        <v>397</v>
      </c>
      <c r="Y83" t="s">
        <v>398</v>
      </c>
      <c r="Z83">
        <v>5</v>
      </c>
      <c r="AA83" t="s">
        <v>14</v>
      </c>
      <c r="AC83" t="s">
        <v>15</v>
      </c>
      <c r="AD83" t="s">
        <v>39</v>
      </c>
      <c r="AE83" t="s">
        <v>14</v>
      </c>
    </row>
    <row r="84" spans="1:31" x14ac:dyDescent="0.35">
      <c r="A84" t="str">
        <f t="shared" si="3"/>
        <v>G001961</v>
      </c>
      <c r="B84">
        <f t="shared" si="4"/>
        <v>1</v>
      </c>
      <c r="C84" t="s">
        <v>419</v>
      </c>
      <c r="D84" t="s">
        <v>420</v>
      </c>
      <c r="E84" t="s">
        <v>421</v>
      </c>
      <c r="F84" t="s">
        <v>14</v>
      </c>
      <c r="G84" t="s">
        <v>15</v>
      </c>
      <c r="H84" t="s">
        <v>92</v>
      </c>
      <c r="I84" t="s">
        <v>392</v>
      </c>
      <c r="J84" t="s">
        <v>14</v>
      </c>
      <c r="K84" t="s">
        <v>104</v>
      </c>
      <c r="L84" t="s">
        <v>95</v>
      </c>
      <c r="M84" t="s">
        <v>14</v>
      </c>
      <c r="N84" t="s">
        <v>14</v>
      </c>
      <c r="O84" t="s">
        <v>14</v>
      </c>
      <c r="P84" t="s">
        <v>38</v>
      </c>
      <c r="Q84" t="s">
        <v>14</v>
      </c>
      <c r="R84" t="s">
        <v>14</v>
      </c>
      <c r="S84" t="s">
        <v>14</v>
      </c>
      <c r="T84">
        <v>2013</v>
      </c>
      <c r="U84">
        <v>14591</v>
      </c>
      <c r="V84">
        <v>353320</v>
      </c>
      <c r="W84">
        <v>0</v>
      </c>
      <c r="X84" t="s">
        <v>390</v>
      </c>
      <c r="Y84" t="s">
        <v>391</v>
      </c>
      <c r="Z84">
        <v>6</v>
      </c>
      <c r="AA84" t="s">
        <v>393</v>
      </c>
      <c r="AB84" t="s">
        <v>394</v>
      </c>
      <c r="AC84" t="s">
        <v>15</v>
      </c>
      <c r="AD84" t="s">
        <v>39</v>
      </c>
      <c r="AE84" t="s">
        <v>14</v>
      </c>
    </row>
    <row r="85" spans="1:31" x14ac:dyDescent="0.35">
      <c r="A85" t="str">
        <f t="shared" si="3"/>
        <v/>
      </c>
      <c r="B85">
        <f t="shared" si="4"/>
        <v>2</v>
      </c>
      <c r="C85" t="s">
        <v>419</v>
      </c>
      <c r="D85" t="s">
        <v>422</v>
      </c>
      <c r="E85" t="s">
        <v>423</v>
      </c>
      <c r="F85" t="s">
        <v>14</v>
      </c>
      <c r="G85" t="s">
        <v>15</v>
      </c>
      <c r="H85" t="s">
        <v>15</v>
      </c>
      <c r="I85" t="s">
        <v>15</v>
      </c>
      <c r="J85" t="s">
        <v>14</v>
      </c>
      <c r="K85" t="s">
        <v>15</v>
      </c>
      <c r="L85" t="s">
        <v>15</v>
      </c>
      <c r="M85" t="s">
        <v>14</v>
      </c>
      <c r="N85" t="s">
        <v>14</v>
      </c>
      <c r="O85" t="s">
        <v>14</v>
      </c>
      <c r="P85" t="s">
        <v>26</v>
      </c>
      <c r="Q85" t="s">
        <v>14</v>
      </c>
      <c r="R85" t="s">
        <v>14</v>
      </c>
      <c r="S85" t="s">
        <v>14</v>
      </c>
      <c r="T85">
        <v>0</v>
      </c>
      <c r="U85">
        <v>13474</v>
      </c>
      <c r="V85">
        <v>321911</v>
      </c>
      <c r="W85">
        <v>0</v>
      </c>
      <c r="X85" t="s">
        <v>397</v>
      </c>
      <c r="Y85" t="s">
        <v>398</v>
      </c>
      <c r="Z85">
        <v>6</v>
      </c>
      <c r="AA85" t="s">
        <v>14</v>
      </c>
      <c r="AC85" t="s">
        <v>15</v>
      </c>
      <c r="AD85" t="s">
        <v>39</v>
      </c>
      <c r="AE85" t="s">
        <v>14</v>
      </c>
    </row>
    <row r="86" spans="1:31" x14ac:dyDescent="0.35">
      <c r="A86" t="str">
        <f t="shared" si="3"/>
        <v>G001975</v>
      </c>
      <c r="B86">
        <f t="shared" si="4"/>
        <v>1</v>
      </c>
      <c r="C86" t="s">
        <v>424</v>
      </c>
      <c r="D86" t="s">
        <v>425</v>
      </c>
      <c r="E86" t="s">
        <v>426</v>
      </c>
      <c r="F86" t="s">
        <v>14</v>
      </c>
      <c r="G86" t="s">
        <v>15</v>
      </c>
      <c r="H86" t="s">
        <v>15</v>
      </c>
      <c r="I86" t="s">
        <v>15</v>
      </c>
      <c r="J86" t="s">
        <v>14</v>
      </c>
      <c r="K86" t="s">
        <v>15</v>
      </c>
      <c r="L86" t="s">
        <v>15</v>
      </c>
      <c r="M86" t="s">
        <v>14</v>
      </c>
      <c r="N86" t="s">
        <v>14</v>
      </c>
      <c r="O86" t="s">
        <v>14</v>
      </c>
      <c r="P86" t="s">
        <v>38</v>
      </c>
      <c r="Q86" t="s">
        <v>14</v>
      </c>
      <c r="R86" t="s">
        <v>14</v>
      </c>
      <c r="S86" t="s">
        <v>14</v>
      </c>
      <c r="T86">
        <v>0</v>
      </c>
      <c r="U86">
        <v>14592</v>
      </c>
      <c r="V86">
        <v>353322</v>
      </c>
      <c r="W86">
        <v>0</v>
      </c>
      <c r="X86" t="s">
        <v>427</v>
      </c>
      <c r="Y86" t="s">
        <v>428</v>
      </c>
      <c r="Z86">
        <v>2</v>
      </c>
      <c r="AA86" t="s">
        <v>429</v>
      </c>
      <c r="AB86" t="s">
        <v>430</v>
      </c>
      <c r="AC86" t="s">
        <v>15</v>
      </c>
      <c r="AD86" t="s">
        <v>39</v>
      </c>
      <c r="AE86" t="s">
        <v>14</v>
      </c>
    </row>
    <row r="87" spans="1:31" x14ac:dyDescent="0.35">
      <c r="A87" t="str">
        <f t="shared" si="3"/>
        <v/>
      </c>
      <c r="B87">
        <f t="shared" si="4"/>
        <v>2</v>
      </c>
      <c r="C87" t="s">
        <v>424</v>
      </c>
      <c r="D87" t="s">
        <v>431</v>
      </c>
      <c r="E87" t="s">
        <v>432</v>
      </c>
      <c r="F87" t="s">
        <v>14</v>
      </c>
      <c r="G87" t="s">
        <v>15</v>
      </c>
      <c r="H87" t="s">
        <v>15</v>
      </c>
      <c r="I87" t="s">
        <v>15</v>
      </c>
      <c r="J87" t="s">
        <v>14</v>
      </c>
      <c r="K87" t="s">
        <v>15</v>
      </c>
      <c r="L87" t="s">
        <v>15</v>
      </c>
      <c r="M87" t="s">
        <v>14</v>
      </c>
      <c r="N87" t="s">
        <v>14</v>
      </c>
      <c r="O87" t="s">
        <v>14</v>
      </c>
      <c r="P87" t="s">
        <v>26</v>
      </c>
      <c r="Q87" t="s">
        <v>14</v>
      </c>
      <c r="R87" t="s">
        <v>14</v>
      </c>
      <c r="S87" t="s">
        <v>14</v>
      </c>
      <c r="T87">
        <v>0</v>
      </c>
      <c r="U87">
        <v>13475</v>
      </c>
      <c r="V87">
        <v>321914</v>
      </c>
      <c r="W87">
        <v>0</v>
      </c>
      <c r="X87" t="s">
        <v>433</v>
      </c>
      <c r="Y87" t="s">
        <v>398</v>
      </c>
      <c r="Z87">
        <v>3</v>
      </c>
      <c r="AA87" t="s">
        <v>14</v>
      </c>
      <c r="AC87" t="s">
        <v>15</v>
      </c>
      <c r="AD87" t="s">
        <v>39</v>
      </c>
      <c r="AE87" t="s">
        <v>14</v>
      </c>
    </row>
    <row r="88" spans="1:31" x14ac:dyDescent="0.35">
      <c r="A88" t="str">
        <f t="shared" si="3"/>
        <v>G001986</v>
      </c>
      <c r="B88">
        <f t="shared" si="4"/>
        <v>1</v>
      </c>
      <c r="C88" t="s">
        <v>434</v>
      </c>
      <c r="D88" t="s">
        <v>435</v>
      </c>
      <c r="E88" t="s">
        <v>436</v>
      </c>
      <c r="F88" t="s">
        <v>14</v>
      </c>
      <c r="G88" t="s">
        <v>15</v>
      </c>
      <c r="H88" t="s">
        <v>15</v>
      </c>
      <c r="I88" t="s">
        <v>15</v>
      </c>
      <c r="J88" t="s">
        <v>14</v>
      </c>
      <c r="K88" t="s">
        <v>15</v>
      </c>
      <c r="L88" t="s">
        <v>15</v>
      </c>
      <c r="M88" t="s">
        <v>14</v>
      </c>
      <c r="N88" t="s">
        <v>14</v>
      </c>
      <c r="O88" t="s">
        <v>14</v>
      </c>
      <c r="P88" t="s">
        <v>38</v>
      </c>
      <c r="Q88" t="s">
        <v>14</v>
      </c>
      <c r="R88" t="s">
        <v>14</v>
      </c>
      <c r="S88" t="s">
        <v>14</v>
      </c>
      <c r="T88">
        <v>0</v>
      </c>
      <c r="U88">
        <v>14592</v>
      </c>
      <c r="V88">
        <v>353323</v>
      </c>
      <c r="W88">
        <v>0</v>
      </c>
      <c r="X88" t="s">
        <v>427</v>
      </c>
      <c r="Y88" t="s">
        <v>428</v>
      </c>
      <c r="Z88">
        <v>3</v>
      </c>
      <c r="AA88" t="s">
        <v>429</v>
      </c>
      <c r="AB88" t="s">
        <v>430</v>
      </c>
      <c r="AC88" t="s">
        <v>15</v>
      </c>
      <c r="AD88" t="s">
        <v>39</v>
      </c>
      <c r="AE88" t="s">
        <v>14</v>
      </c>
    </row>
    <row r="89" spans="1:31" x14ac:dyDescent="0.35">
      <c r="A89" t="str">
        <f t="shared" si="3"/>
        <v/>
      </c>
      <c r="B89">
        <f t="shared" si="4"/>
        <v>2</v>
      </c>
      <c r="C89" t="s">
        <v>434</v>
      </c>
      <c r="D89" t="s">
        <v>437</v>
      </c>
      <c r="E89" t="s">
        <v>438</v>
      </c>
      <c r="F89" t="s">
        <v>14</v>
      </c>
      <c r="G89" t="s">
        <v>15</v>
      </c>
      <c r="H89" t="s">
        <v>15</v>
      </c>
      <c r="I89" t="s">
        <v>15</v>
      </c>
      <c r="J89" t="s">
        <v>14</v>
      </c>
      <c r="K89" t="s">
        <v>15</v>
      </c>
      <c r="L89" t="s">
        <v>15</v>
      </c>
      <c r="M89" t="s">
        <v>14</v>
      </c>
      <c r="N89" t="s">
        <v>14</v>
      </c>
      <c r="O89" t="s">
        <v>14</v>
      </c>
      <c r="P89" t="s">
        <v>26</v>
      </c>
      <c r="Q89" t="s">
        <v>14</v>
      </c>
      <c r="R89" t="s">
        <v>14</v>
      </c>
      <c r="S89" t="s">
        <v>14</v>
      </c>
      <c r="T89">
        <v>0</v>
      </c>
      <c r="U89">
        <v>13475</v>
      </c>
      <c r="V89">
        <v>321915</v>
      </c>
      <c r="W89">
        <v>0</v>
      </c>
      <c r="X89" t="s">
        <v>433</v>
      </c>
      <c r="Y89" t="s">
        <v>398</v>
      </c>
      <c r="Z89">
        <v>4</v>
      </c>
      <c r="AA89" t="s">
        <v>14</v>
      </c>
      <c r="AC89" t="s">
        <v>15</v>
      </c>
      <c r="AD89" t="s">
        <v>39</v>
      </c>
      <c r="AE89" t="s">
        <v>14</v>
      </c>
    </row>
    <row r="90" spans="1:31" x14ac:dyDescent="0.35">
      <c r="A90" t="str">
        <f t="shared" si="3"/>
        <v>G001990</v>
      </c>
      <c r="B90">
        <f t="shared" si="4"/>
        <v>1</v>
      </c>
      <c r="C90" t="s">
        <v>439</v>
      </c>
      <c r="D90" t="s">
        <v>440</v>
      </c>
      <c r="E90" t="s">
        <v>441</v>
      </c>
      <c r="F90" t="s">
        <v>14</v>
      </c>
      <c r="G90" t="s">
        <v>15</v>
      </c>
      <c r="H90" t="s">
        <v>15</v>
      </c>
      <c r="I90" t="s">
        <v>15</v>
      </c>
      <c r="J90" t="s">
        <v>14</v>
      </c>
      <c r="K90" t="s">
        <v>15</v>
      </c>
      <c r="L90" t="s">
        <v>15</v>
      </c>
      <c r="M90" t="s">
        <v>14</v>
      </c>
      <c r="N90" t="s">
        <v>14</v>
      </c>
      <c r="O90" t="s">
        <v>14</v>
      </c>
      <c r="P90" t="s">
        <v>38</v>
      </c>
      <c r="Q90" t="s">
        <v>14</v>
      </c>
      <c r="R90" t="s">
        <v>14</v>
      </c>
      <c r="S90" t="s">
        <v>14</v>
      </c>
      <c r="T90">
        <v>0</v>
      </c>
      <c r="U90">
        <v>14592</v>
      </c>
      <c r="V90">
        <v>353324</v>
      </c>
      <c r="W90">
        <v>0</v>
      </c>
      <c r="X90" t="s">
        <v>427</v>
      </c>
      <c r="Y90" t="s">
        <v>428</v>
      </c>
      <c r="Z90">
        <v>4</v>
      </c>
      <c r="AA90" t="s">
        <v>429</v>
      </c>
      <c r="AB90" t="s">
        <v>430</v>
      </c>
      <c r="AC90" t="s">
        <v>15</v>
      </c>
      <c r="AD90" t="s">
        <v>39</v>
      </c>
      <c r="AE90" t="s">
        <v>14</v>
      </c>
    </row>
    <row r="91" spans="1:31" x14ac:dyDescent="0.35">
      <c r="A91" t="str">
        <f t="shared" si="3"/>
        <v/>
      </c>
      <c r="B91">
        <f t="shared" si="4"/>
        <v>2</v>
      </c>
      <c r="C91" t="s">
        <v>439</v>
      </c>
      <c r="D91" t="s">
        <v>442</v>
      </c>
      <c r="E91" t="s">
        <v>443</v>
      </c>
      <c r="F91" t="s">
        <v>14</v>
      </c>
      <c r="G91" t="s">
        <v>15</v>
      </c>
      <c r="H91" t="s">
        <v>15</v>
      </c>
      <c r="I91" t="s">
        <v>15</v>
      </c>
      <c r="J91" t="s">
        <v>14</v>
      </c>
      <c r="K91" t="s">
        <v>15</v>
      </c>
      <c r="L91" t="s">
        <v>15</v>
      </c>
      <c r="M91" t="s">
        <v>14</v>
      </c>
      <c r="N91" t="s">
        <v>14</v>
      </c>
      <c r="O91" t="s">
        <v>14</v>
      </c>
      <c r="P91" t="s">
        <v>26</v>
      </c>
      <c r="Q91" t="s">
        <v>14</v>
      </c>
      <c r="R91" t="s">
        <v>14</v>
      </c>
      <c r="S91" t="s">
        <v>14</v>
      </c>
      <c r="T91">
        <v>0</v>
      </c>
      <c r="U91">
        <v>13475</v>
      </c>
      <c r="V91">
        <v>321913</v>
      </c>
      <c r="W91">
        <v>0</v>
      </c>
      <c r="X91" t="s">
        <v>433</v>
      </c>
      <c r="Y91" t="s">
        <v>398</v>
      </c>
      <c r="Z91">
        <v>2</v>
      </c>
      <c r="AA91" t="s">
        <v>14</v>
      </c>
      <c r="AC91" t="s">
        <v>15</v>
      </c>
      <c r="AD91" t="s">
        <v>39</v>
      </c>
      <c r="AE91" t="s">
        <v>14</v>
      </c>
    </row>
    <row r="92" spans="1:31" x14ac:dyDescent="0.35">
      <c r="A92" t="str">
        <f t="shared" si="3"/>
        <v>G002131</v>
      </c>
      <c r="B92">
        <f t="shared" si="4"/>
        <v>1</v>
      </c>
      <c r="C92" t="s">
        <v>444</v>
      </c>
      <c r="D92" t="s">
        <v>445</v>
      </c>
      <c r="E92" t="s">
        <v>446</v>
      </c>
      <c r="F92" t="s">
        <v>14</v>
      </c>
      <c r="G92" t="s">
        <v>15</v>
      </c>
      <c r="H92" t="s">
        <v>15</v>
      </c>
      <c r="I92" t="s">
        <v>15</v>
      </c>
      <c r="J92" t="s">
        <v>14</v>
      </c>
      <c r="K92" t="s">
        <v>15</v>
      </c>
      <c r="L92" t="s">
        <v>15</v>
      </c>
      <c r="M92" t="s">
        <v>14</v>
      </c>
      <c r="N92" t="s">
        <v>14</v>
      </c>
      <c r="O92" t="s">
        <v>14</v>
      </c>
      <c r="P92" t="s">
        <v>38</v>
      </c>
      <c r="Q92" t="s">
        <v>14</v>
      </c>
      <c r="R92" t="s">
        <v>14</v>
      </c>
      <c r="S92" t="s">
        <v>14</v>
      </c>
      <c r="T92">
        <v>0</v>
      </c>
      <c r="U92">
        <v>14467</v>
      </c>
      <c r="V92">
        <v>346837</v>
      </c>
      <c r="W92">
        <v>0</v>
      </c>
      <c r="X92" t="s">
        <v>447</v>
      </c>
      <c r="Y92" t="s">
        <v>448</v>
      </c>
      <c r="Z92">
        <v>1</v>
      </c>
      <c r="AA92" t="s">
        <v>449</v>
      </c>
      <c r="AB92" t="s">
        <v>450</v>
      </c>
      <c r="AC92" t="s">
        <v>15</v>
      </c>
      <c r="AD92" t="s">
        <v>39</v>
      </c>
      <c r="AE92" t="s">
        <v>14</v>
      </c>
    </row>
    <row r="93" spans="1:31" x14ac:dyDescent="0.35">
      <c r="A93" t="str">
        <f t="shared" si="3"/>
        <v/>
      </c>
      <c r="B93">
        <f t="shared" si="4"/>
        <v>2</v>
      </c>
      <c r="C93" t="s">
        <v>444</v>
      </c>
      <c r="D93" t="s">
        <v>451</v>
      </c>
      <c r="E93" t="s">
        <v>452</v>
      </c>
      <c r="F93" t="s">
        <v>14</v>
      </c>
      <c r="G93" t="s">
        <v>15</v>
      </c>
      <c r="H93" t="s">
        <v>454</v>
      </c>
      <c r="I93" t="s">
        <v>15</v>
      </c>
      <c r="J93" t="s">
        <v>14</v>
      </c>
      <c r="K93" t="s">
        <v>15</v>
      </c>
      <c r="L93" t="s">
        <v>456</v>
      </c>
      <c r="M93" t="s">
        <v>14</v>
      </c>
      <c r="N93" t="s">
        <v>14</v>
      </c>
      <c r="O93" t="s">
        <v>14</v>
      </c>
      <c r="P93" t="s">
        <v>26</v>
      </c>
      <c r="Q93" t="s">
        <v>14</v>
      </c>
      <c r="R93" t="s">
        <v>14</v>
      </c>
      <c r="S93" t="s">
        <v>14</v>
      </c>
      <c r="T93">
        <v>0</v>
      </c>
      <c r="U93">
        <v>13871</v>
      </c>
      <c r="V93">
        <v>330744</v>
      </c>
      <c r="W93">
        <v>0</v>
      </c>
      <c r="X93" t="s">
        <v>453</v>
      </c>
      <c r="Y93" t="s">
        <v>14</v>
      </c>
      <c r="Z93">
        <v>1</v>
      </c>
      <c r="AA93" t="s">
        <v>14</v>
      </c>
      <c r="AB93" t="s">
        <v>14</v>
      </c>
      <c r="AC93" t="s">
        <v>455</v>
      </c>
      <c r="AD93" t="s">
        <v>39</v>
      </c>
      <c r="AE93" t="s">
        <v>14</v>
      </c>
    </row>
    <row r="94" spans="1:31" x14ac:dyDescent="0.35">
      <c r="A94" t="str">
        <f t="shared" si="3"/>
        <v>G002132</v>
      </c>
      <c r="B94">
        <f t="shared" si="4"/>
        <v>1</v>
      </c>
      <c r="C94" t="s">
        <v>457</v>
      </c>
      <c r="D94" t="s">
        <v>458</v>
      </c>
      <c r="E94" t="s">
        <v>459</v>
      </c>
      <c r="F94" t="s">
        <v>14</v>
      </c>
      <c r="G94" t="s">
        <v>15</v>
      </c>
      <c r="H94" t="s">
        <v>15</v>
      </c>
      <c r="I94" t="s">
        <v>15</v>
      </c>
      <c r="J94" t="s">
        <v>14</v>
      </c>
      <c r="K94" t="s">
        <v>15</v>
      </c>
      <c r="L94" t="s">
        <v>15</v>
      </c>
      <c r="M94" t="s">
        <v>14</v>
      </c>
      <c r="N94" t="s">
        <v>14</v>
      </c>
      <c r="O94" t="s">
        <v>14</v>
      </c>
      <c r="P94" t="s">
        <v>38</v>
      </c>
      <c r="Q94" t="s">
        <v>14</v>
      </c>
      <c r="R94" t="s">
        <v>14</v>
      </c>
      <c r="S94" t="s">
        <v>14</v>
      </c>
      <c r="T94">
        <v>0</v>
      </c>
      <c r="U94">
        <v>14467</v>
      </c>
      <c r="V94">
        <v>346838</v>
      </c>
      <c r="W94">
        <v>0</v>
      </c>
      <c r="X94" t="s">
        <v>447</v>
      </c>
      <c r="Y94" t="s">
        <v>448</v>
      </c>
      <c r="Z94">
        <v>2</v>
      </c>
      <c r="AA94" t="s">
        <v>449</v>
      </c>
      <c r="AB94" t="s">
        <v>450</v>
      </c>
      <c r="AC94" t="s">
        <v>15</v>
      </c>
      <c r="AD94" t="s">
        <v>39</v>
      </c>
      <c r="AE94" t="s">
        <v>14</v>
      </c>
    </row>
    <row r="95" spans="1:31" x14ac:dyDescent="0.35">
      <c r="A95" t="str">
        <f t="shared" si="3"/>
        <v/>
      </c>
      <c r="B95">
        <f t="shared" si="4"/>
        <v>2</v>
      </c>
      <c r="C95" t="s">
        <v>457</v>
      </c>
      <c r="D95" t="s">
        <v>460</v>
      </c>
      <c r="E95" t="s">
        <v>461</v>
      </c>
      <c r="F95" t="s">
        <v>14</v>
      </c>
      <c r="G95" t="s">
        <v>15</v>
      </c>
      <c r="H95" t="s">
        <v>454</v>
      </c>
      <c r="I95" t="s">
        <v>15</v>
      </c>
      <c r="J95" t="s">
        <v>14</v>
      </c>
      <c r="K95" t="s">
        <v>15</v>
      </c>
      <c r="L95" t="s">
        <v>456</v>
      </c>
      <c r="M95" t="s">
        <v>14</v>
      </c>
      <c r="N95" t="s">
        <v>14</v>
      </c>
      <c r="O95" t="s">
        <v>14</v>
      </c>
      <c r="P95" t="s">
        <v>26</v>
      </c>
      <c r="Q95" t="s">
        <v>14</v>
      </c>
      <c r="R95" t="s">
        <v>14</v>
      </c>
      <c r="S95" t="s">
        <v>14</v>
      </c>
      <c r="T95">
        <v>0</v>
      </c>
      <c r="U95">
        <v>13871</v>
      </c>
      <c r="V95">
        <v>330745</v>
      </c>
      <c r="W95">
        <v>0</v>
      </c>
      <c r="X95" t="s">
        <v>453</v>
      </c>
      <c r="Y95" t="s">
        <v>14</v>
      </c>
      <c r="Z95">
        <v>2</v>
      </c>
      <c r="AA95" t="s">
        <v>14</v>
      </c>
      <c r="AB95" t="s">
        <v>14</v>
      </c>
      <c r="AC95" t="s">
        <v>15</v>
      </c>
      <c r="AD95" t="s">
        <v>39</v>
      </c>
      <c r="AE95" t="s">
        <v>14</v>
      </c>
    </row>
    <row r="96" spans="1:31" x14ac:dyDescent="0.35">
      <c r="A96" t="str">
        <f t="shared" si="3"/>
        <v>G002152</v>
      </c>
      <c r="B96">
        <f t="shared" si="4"/>
        <v>1</v>
      </c>
      <c r="C96" t="s">
        <v>462</v>
      </c>
      <c r="D96" t="s">
        <v>463</v>
      </c>
      <c r="E96" t="s">
        <v>464</v>
      </c>
      <c r="F96" t="s">
        <v>14</v>
      </c>
      <c r="G96" t="s">
        <v>15</v>
      </c>
      <c r="H96" t="s">
        <v>15</v>
      </c>
      <c r="I96" t="s">
        <v>15</v>
      </c>
      <c r="J96" t="s">
        <v>14</v>
      </c>
      <c r="K96" t="s">
        <v>15</v>
      </c>
      <c r="L96" t="s">
        <v>15</v>
      </c>
      <c r="M96" t="s">
        <v>14</v>
      </c>
      <c r="N96" t="s">
        <v>14</v>
      </c>
      <c r="O96" t="s">
        <v>14</v>
      </c>
      <c r="P96" t="s">
        <v>38</v>
      </c>
      <c r="Q96" t="s">
        <v>14</v>
      </c>
      <c r="R96" t="s">
        <v>14</v>
      </c>
      <c r="S96" t="s">
        <v>14</v>
      </c>
      <c r="T96">
        <v>0</v>
      </c>
      <c r="U96">
        <v>14467</v>
      </c>
      <c r="V96">
        <v>346839</v>
      </c>
      <c r="W96">
        <v>0</v>
      </c>
      <c r="X96" t="s">
        <v>447</v>
      </c>
      <c r="Y96" t="s">
        <v>448</v>
      </c>
      <c r="Z96">
        <v>3</v>
      </c>
      <c r="AA96" t="s">
        <v>449</v>
      </c>
      <c r="AB96" t="s">
        <v>450</v>
      </c>
      <c r="AC96" t="s">
        <v>15</v>
      </c>
      <c r="AD96" t="s">
        <v>39</v>
      </c>
      <c r="AE96" t="s">
        <v>14</v>
      </c>
    </row>
    <row r="97" spans="1:31" x14ac:dyDescent="0.35">
      <c r="A97" t="str">
        <f t="shared" si="3"/>
        <v/>
      </c>
      <c r="B97">
        <f t="shared" si="4"/>
        <v>2</v>
      </c>
      <c r="C97" t="s">
        <v>462</v>
      </c>
      <c r="D97" t="s">
        <v>465</v>
      </c>
      <c r="E97" t="s">
        <v>466</v>
      </c>
      <c r="F97" t="s">
        <v>14</v>
      </c>
      <c r="G97" t="s">
        <v>15</v>
      </c>
      <c r="H97" t="s">
        <v>454</v>
      </c>
      <c r="I97" t="s">
        <v>15</v>
      </c>
      <c r="J97" t="s">
        <v>14</v>
      </c>
      <c r="K97" t="s">
        <v>15</v>
      </c>
      <c r="L97" t="s">
        <v>456</v>
      </c>
      <c r="M97" t="s">
        <v>14</v>
      </c>
      <c r="N97" t="s">
        <v>14</v>
      </c>
      <c r="O97" t="s">
        <v>14</v>
      </c>
      <c r="P97" t="s">
        <v>26</v>
      </c>
      <c r="Q97" t="s">
        <v>14</v>
      </c>
      <c r="R97" t="s">
        <v>14</v>
      </c>
      <c r="S97" t="s">
        <v>14</v>
      </c>
      <c r="T97">
        <v>0</v>
      </c>
      <c r="U97">
        <v>13871</v>
      </c>
      <c r="V97">
        <v>330746</v>
      </c>
      <c r="W97">
        <v>0</v>
      </c>
      <c r="X97" t="s">
        <v>453</v>
      </c>
      <c r="Y97" t="s">
        <v>14</v>
      </c>
      <c r="Z97">
        <v>3</v>
      </c>
      <c r="AA97" t="s">
        <v>14</v>
      </c>
      <c r="AB97" t="s">
        <v>14</v>
      </c>
      <c r="AC97" t="s">
        <v>455</v>
      </c>
      <c r="AD97" t="s">
        <v>39</v>
      </c>
      <c r="AE97" t="s">
        <v>14</v>
      </c>
    </row>
    <row r="98" spans="1:31" x14ac:dyDescent="0.35">
      <c r="A98" t="str">
        <f t="shared" si="3"/>
        <v>G002156</v>
      </c>
      <c r="B98">
        <f t="shared" si="4"/>
        <v>1</v>
      </c>
      <c r="C98" t="s">
        <v>467</v>
      </c>
      <c r="D98" t="s">
        <v>468</v>
      </c>
      <c r="E98" t="s">
        <v>469</v>
      </c>
      <c r="F98" t="s">
        <v>14</v>
      </c>
      <c r="G98" t="s">
        <v>15</v>
      </c>
      <c r="H98" t="s">
        <v>15</v>
      </c>
      <c r="I98" t="s">
        <v>15</v>
      </c>
      <c r="J98" t="s">
        <v>14</v>
      </c>
      <c r="K98" t="s">
        <v>15</v>
      </c>
      <c r="L98" t="s">
        <v>15</v>
      </c>
      <c r="M98" t="s">
        <v>14</v>
      </c>
      <c r="N98" t="s">
        <v>14</v>
      </c>
      <c r="O98" t="s">
        <v>14</v>
      </c>
      <c r="P98" t="s">
        <v>38</v>
      </c>
      <c r="Q98" t="s">
        <v>14</v>
      </c>
      <c r="R98" t="s">
        <v>14</v>
      </c>
      <c r="S98" t="s">
        <v>14</v>
      </c>
      <c r="T98">
        <v>0</v>
      </c>
      <c r="U98">
        <v>14467</v>
      </c>
      <c r="V98">
        <v>346840</v>
      </c>
      <c r="W98">
        <v>0</v>
      </c>
      <c r="X98" t="s">
        <v>447</v>
      </c>
      <c r="Y98" t="s">
        <v>448</v>
      </c>
      <c r="Z98">
        <v>4</v>
      </c>
      <c r="AA98" t="s">
        <v>449</v>
      </c>
      <c r="AB98" t="s">
        <v>450</v>
      </c>
      <c r="AC98" t="s">
        <v>15</v>
      </c>
      <c r="AD98" t="s">
        <v>39</v>
      </c>
      <c r="AE98" t="s">
        <v>14</v>
      </c>
    </row>
    <row r="99" spans="1:31" x14ac:dyDescent="0.35">
      <c r="A99" t="str">
        <f t="shared" si="3"/>
        <v/>
      </c>
      <c r="B99">
        <f t="shared" si="4"/>
        <v>2</v>
      </c>
      <c r="C99" t="s">
        <v>467</v>
      </c>
      <c r="D99" t="s">
        <v>470</v>
      </c>
      <c r="E99" t="s">
        <v>471</v>
      </c>
      <c r="F99" t="s">
        <v>14</v>
      </c>
      <c r="G99" t="s">
        <v>15</v>
      </c>
      <c r="H99" t="s">
        <v>454</v>
      </c>
      <c r="I99" t="s">
        <v>15</v>
      </c>
      <c r="J99" t="s">
        <v>14</v>
      </c>
      <c r="K99" t="s">
        <v>15</v>
      </c>
      <c r="L99" t="s">
        <v>456</v>
      </c>
      <c r="M99" t="s">
        <v>14</v>
      </c>
      <c r="N99" t="s">
        <v>14</v>
      </c>
      <c r="O99" t="s">
        <v>14</v>
      </c>
      <c r="P99" t="s">
        <v>26</v>
      </c>
      <c r="Q99" t="s">
        <v>14</v>
      </c>
      <c r="R99" t="s">
        <v>14</v>
      </c>
      <c r="S99" t="s">
        <v>14</v>
      </c>
      <c r="T99">
        <v>0</v>
      </c>
      <c r="U99">
        <v>13871</v>
      </c>
      <c r="V99">
        <v>330747</v>
      </c>
      <c r="W99">
        <v>0</v>
      </c>
      <c r="X99" t="s">
        <v>453</v>
      </c>
      <c r="Y99" t="s">
        <v>14</v>
      </c>
      <c r="Z99">
        <v>4</v>
      </c>
      <c r="AA99" t="s">
        <v>14</v>
      </c>
      <c r="AB99" t="s">
        <v>14</v>
      </c>
      <c r="AC99" t="s">
        <v>455</v>
      </c>
      <c r="AD99" t="s">
        <v>39</v>
      </c>
      <c r="AE99" t="s">
        <v>14</v>
      </c>
    </row>
    <row r="100" spans="1:31" x14ac:dyDescent="0.35">
      <c r="A100" t="str">
        <f t="shared" si="3"/>
        <v>G002165</v>
      </c>
      <c r="B100">
        <f t="shared" si="4"/>
        <v>1</v>
      </c>
      <c r="C100" t="s">
        <v>472</v>
      </c>
      <c r="D100" t="s">
        <v>473</v>
      </c>
      <c r="E100" t="s">
        <v>474</v>
      </c>
      <c r="F100" t="s">
        <v>14</v>
      </c>
      <c r="G100" t="s">
        <v>15</v>
      </c>
      <c r="H100" t="s">
        <v>15</v>
      </c>
      <c r="I100" t="s">
        <v>15</v>
      </c>
      <c r="J100" t="s">
        <v>14</v>
      </c>
      <c r="K100" t="s">
        <v>15</v>
      </c>
      <c r="L100" t="s">
        <v>15</v>
      </c>
      <c r="M100" t="s">
        <v>14</v>
      </c>
      <c r="N100" t="s">
        <v>14</v>
      </c>
      <c r="O100" t="s">
        <v>14</v>
      </c>
      <c r="P100" t="s">
        <v>38</v>
      </c>
      <c r="Q100" t="s">
        <v>14</v>
      </c>
      <c r="R100" t="s">
        <v>14</v>
      </c>
      <c r="S100" t="s">
        <v>14</v>
      </c>
      <c r="T100">
        <v>0</v>
      </c>
      <c r="U100">
        <v>14467</v>
      </c>
      <c r="V100">
        <v>346841</v>
      </c>
      <c r="W100">
        <v>0</v>
      </c>
      <c r="X100" t="s">
        <v>447</v>
      </c>
      <c r="Y100" t="s">
        <v>448</v>
      </c>
      <c r="Z100">
        <v>5</v>
      </c>
      <c r="AA100" t="s">
        <v>449</v>
      </c>
      <c r="AB100" t="s">
        <v>450</v>
      </c>
      <c r="AC100" t="s">
        <v>15</v>
      </c>
      <c r="AD100" t="s">
        <v>39</v>
      </c>
      <c r="AE100" t="s">
        <v>14</v>
      </c>
    </row>
    <row r="101" spans="1:31" x14ac:dyDescent="0.35">
      <c r="A101" t="str">
        <f t="shared" si="3"/>
        <v/>
      </c>
      <c r="B101">
        <f t="shared" si="4"/>
        <v>2</v>
      </c>
      <c r="C101" t="s">
        <v>472</v>
      </c>
      <c r="D101" t="s">
        <v>475</v>
      </c>
      <c r="E101" t="s">
        <v>476</v>
      </c>
      <c r="F101" t="s">
        <v>14</v>
      </c>
      <c r="G101" t="s">
        <v>15</v>
      </c>
      <c r="H101" t="s">
        <v>454</v>
      </c>
      <c r="I101" t="s">
        <v>15</v>
      </c>
      <c r="J101" t="s">
        <v>14</v>
      </c>
      <c r="K101" t="s">
        <v>15</v>
      </c>
      <c r="L101" t="s">
        <v>456</v>
      </c>
      <c r="M101" t="s">
        <v>14</v>
      </c>
      <c r="N101" t="s">
        <v>14</v>
      </c>
      <c r="O101" t="s">
        <v>14</v>
      </c>
      <c r="P101" t="s">
        <v>26</v>
      </c>
      <c r="Q101" t="s">
        <v>14</v>
      </c>
      <c r="R101" t="s">
        <v>14</v>
      </c>
      <c r="S101" t="s">
        <v>14</v>
      </c>
      <c r="T101">
        <v>0</v>
      </c>
      <c r="U101">
        <v>13871</v>
      </c>
      <c r="V101">
        <v>330748</v>
      </c>
      <c r="W101">
        <v>0</v>
      </c>
      <c r="X101" t="s">
        <v>453</v>
      </c>
      <c r="Y101" t="s">
        <v>14</v>
      </c>
      <c r="Z101">
        <v>5</v>
      </c>
      <c r="AA101" t="s">
        <v>14</v>
      </c>
      <c r="AB101" t="s">
        <v>14</v>
      </c>
      <c r="AC101" t="s">
        <v>15</v>
      </c>
      <c r="AD101" t="s">
        <v>39</v>
      </c>
      <c r="AE101" t="s">
        <v>14</v>
      </c>
    </row>
  </sheetData>
  <pageMargins left="0.7" right="0.7" top="0.75" bottom="0.75" header="0.3" footer="0.3"/>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1BFEAF9E87AA4E8A428C1E581A0026" ma:contentTypeVersion="14" ma:contentTypeDescription="Create a new document." ma:contentTypeScope="" ma:versionID="3d29d686be86981a703b8b2e66fc8ff4">
  <xsd:schema xmlns:xsd="http://www.w3.org/2001/XMLSchema" xmlns:xs="http://www.w3.org/2001/XMLSchema" xmlns:p="http://schemas.microsoft.com/office/2006/metadata/properties" xmlns:ns3="68d60eee-5038-4b39-820e-07434105d3a5" xmlns:ns4="7d8b9a69-643d-41e9-821f-68aaa5a1eaf2" targetNamespace="http://schemas.microsoft.com/office/2006/metadata/properties" ma:root="true" ma:fieldsID="48ec96824f66e2f61ce0cf05d20e2234" ns3:_="" ns4:_="">
    <xsd:import namespace="68d60eee-5038-4b39-820e-07434105d3a5"/>
    <xsd:import namespace="7d8b9a69-643d-41e9-821f-68aaa5a1eaf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d60eee-5038-4b39-820e-07434105d3a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8b9a69-643d-41e9-821f-68aaa5a1eaf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E59DA36-556A-40CB-8727-17730FBF98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d60eee-5038-4b39-820e-07434105d3a5"/>
    <ds:schemaRef ds:uri="7d8b9a69-643d-41e9-821f-68aaa5a1ea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28A9D02-E0BE-4EB5-943F-842A7DE2DBF3}">
  <ds:schemaRefs>
    <ds:schemaRef ds:uri="http://schemas.microsoft.com/sharepoint/v3/contenttype/forms"/>
  </ds:schemaRefs>
</ds:datastoreItem>
</file>

<file path=customXml/itemProps3.xml><?xml version="1.0" encoding="utf-8"?>
<ds:datastoreItem xmlns:ds="http://schemas.openxmlformats.org/officeDocument/2006/customXml" ds:itemID="{3082AE9E-AEC9-4374-BB9B-5C784E44568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vt:lpstr>
      <vt:lpstr>xml</vt:lpstr>
      <vt:lpstr>Sheet1</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2022-11-18T06:31:48Z</dcterms:created>
  <dc:creator>Tarun Ghosh</dc:creator>
  <cp:lastModifiedBy>Joe Estephan</cp:lastModifiedBy>
  <dcterms:modified xsi:type="dcterms:W3CDTF">2023-02-03T09:36:19Z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0x010100D31BFEAF9E87AA4E8A428C1E581A0026</vt:lpwstr>
  </property>
</Properties>
</file>