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ar\My Files\IIT Kharagpur\SecondYear\IntroToElectronics\LAB\exp5\"/>
    </mc:Choice>
  </mc:AlternateContent>
  <xr:revisionPtr revIDLastSave="0" documentId="13_ncr:1_{E5B5E32C-C5E8-4C18-BCBF-BA63603842ED}" xr6:coauthVersionLast="45" xr6:coauthVersionMax="45" xr10:uidLastSave="{00000000-0000-0000-0000-000000000000}"/>
  <bookViews>
    <workbookView xWindow="5976" yWindow="1776" windowWidth="15480" windowHeight="10284" xr2:uid="{D2DB08BB-F6A9-4729-9809-5DEA89D707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4" i="1"/>
</calcChain>
</file>

<file path=xl/sharedStrings.xml><?xml version="1.0" encoding="utf-8"?>
<sst xmlns="http://schemas.openxmlformats.org/spreadsheetml/2006/main" count="40" uniqueCount="31">
  <si>
    <t>SUMMING AMPLIFIER</t>
  </si>
  <si>
    <t>V1</t>
  </si>
  <si>
    <t>V2</t>
  </si>
  <si>
    <t>Vout</t>
  </si>
  <si>
    <t>DC offset</t>
  </si>
  <si>
    <t>Vout(peak)</t>
  </si>
  <si>
    <t>V2(dc signal)</t>
  </si>
  <si>
    <t>R1=R2=10kohm</t>
  </si>
  <si>
    <t>R3=47kohm</t>
  </si>
  <si>
    <t>DIFFERENTIAL AMPLIFIER</t>
  </si>
  <si>
    <t>Rf</t>
  </si>
  <si>
    <t>27kohm</t>
  </si>
  <si>
    <t>47kohm</t>
  </si>
  <si>
    <t>Integrator</t>
  </si>
  <si>
    <t>Vin</t>
  </si>
  <si>
    <t>-13.305mV</t>
  </si>
  <si>
    <t>Phase diff</t>
  </si>
  <si>
    <t>90 deg</t>
  </si>
  <si>
    <t>1V 1kHz AC signal</t>
  </si>
  <si>
    <t>1V 5kHz AC signal</t>
  </si>
  <si>
    <t>freq khz</t>
  </si>
  <si>
    <t>vout(mv)</t>
  </si>
  <si>
    <t>1V square wave</t>
  </si>
  <si>
    <t>INVERTING AMPLIFIER</t>
  </si>
  <si>
    <t>VARIATION OF VOUT WITH VIN</t>
  </si>
  <si>
    <t>Rf=2kohm</t>
  </si>
  <si>
    <t>Ri=1kohm</t>
  </si>
  <si>
    <t>VARIATION OF VOUT WITH Rf</t>
  </si>
  <si>
    <t>Vin=1V</t>
  </si>
  <si>
    <t>Ri=10kohm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</si>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</sst>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/>
    <xf numFmtId="0" fontId="0" fillId="0" borderId="7" xfId="0" applyFill="1" applyBorder="1" applyAlignment="1">
      <alignment horizontal="center"/>
    </xf>
    <xf numFmtId="0" fontId="0" fillId="0" borderId="0" xfId="0" quotePrefix="1" applyBorder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4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06BCD-3307-4591-AA56-BF2618DCCFB4}">
  <dimension ref="A1:N34"/>
  <sheetViews>
    <sheetView tabSelected="1" topLeftCell="B1" workbookViewId="0">
      <selection activeCell="B11" sqref="B11"/>
    </sheetView>
  </sheetViews>
  <sheetFormatPr defaultRowHeight="14.4" x14ac:dyDescent="0.3"/>
  <cols>
    <col min="1" max="1" width="18.44140625" bestFit="1" customWidth="1"/>
    <col min="2" max="2" width="11.109375" bestFit="1" customWidth="1"/>
    <col min="3" max="3" width="9.88671875" bestFit="1" customWidth="1"/>
    <col min="4" max="4" width="8.6640625" bestFit="1" customWidth="1"/>
    <col min="9" max="9" width="10.109375" bestFit="1" customWidth="1"/>
  </cols>
  <sheetData>
    <row r="1" spans="1:14" ht="15" thickBot="1" x14ac:dyDescent="0.35"/>
    <row r="2" spans="1:14" x14ac:dyDescent="0.3">
      <c r="A2" s="22" t="s">
        <v>0</v>
      </c>
      <c r="B2" s="23"/>
      <c r="C2" s="23"/>
      <c r="D2" s="24"/>
      <c r="F2" s="1" t="s">
        <v>7</v>
      </c>
      <c r="G2" s="2" t="s">
        <v>8</v>
      </c>
      <c r="H2" s="2"/>
      <c r="I2" s="3"/>
      <c r="K2" s="22"/>
      <c r="L2" s="23"/>
      <c r="M2" s="23"/>
      <c r="N2" s="24"/>
    </row>
    <row r="3" spans="1:14" x14ac:dyDescent="0.3">
      <c r="A3" s="9" t="s">
        <v>1</v>
      </c>
      <c r="B3" s="10" t="s">
        <v>6</v>
      </c>
      <c r="C3" s="10" t="s">
        <v>5</v>
      </c>
      <c r="D3" s="11" t="s">
        <v>4</v>
      </c>
      <c r="F3" s="30" t="s">
        <v>9</v>
      </c>
      <c r="G3" s="31"/>
      <c r="H3" s="31"/>
      <c r="I3" s="32"/>
      <c r="K3" s="25"/>
      <c r="L3" s="26"/>
      <c r="M3" s="26"/>
      <c r="N3" s="27"/>
    </row>
    <row r="4" spans="1:14" ht="14.4" customHeight="1" x14ac:dyDescent="0.3">
      <c r="A4" s="28" t="s">
        <v>18</v>
      </c>
      <c r="B4" s="10">
        <v>6.5</v>
      </c>
      <c r="C4" s="10">
        <v>-5.5</v>
      </c>
      <c r="D4" s="11">
        <f>-B4</f>
        <v>-6.5</v>
      </c>
      <c r="F4" s="4" t="s">
        <v>1</v>
      </c>
      <c r="G4" s="5" t="s">
        <v>2</v>
      </c>
      <c r="H4" s="5" t="s">
        <v>10</v>
      </c>
      <c r="I4" s="6" t="s">
        <v>3</v>
      </c>
      <c r="K4" s="4"/>
      <c r="L4" s="5"/>
      <c r="N4" s="6"/>
    </row>
    <row r="5" spans="1:14" x14ac:dyDescent="0.3">
      <c r="A5" s="28"/>
      <c r="B5" s="10">
        <v>5.5</v>
      </c>
      <c r="C5" s="10">
        <v>-4.5</v>
      </c>
      <c r="D5" s="11">
        <f t="shared" ref="D5:D18" si="0">-B5</f>
        <v>-5.5</v>
      </c>
      <c r="F5" s="4">
        <v>2</v>
      </c>
      <c r="G5" s="14">
        <v>3</v>
      </c>
      <c r="H5" s="5" t="s">
        <v>11</v>
      </c>
      <c r="I5" s="6">
        <v>3.7519999999999998</v>
      </c>
      <c r="K5" s="4"/>
      <c r="L5" s="14"/>
      <c r="M5" s="5"/>
      <c r="N5" s="5"/>
    </row>
    <row r="6" spans="1:14" x14ac:dyDescent="0.3">
      <c r="A6" s="28"/>
      <c r="B6" s="10">
        <v>4.5</v>
      </c>
      <c r="C6" s="10">
        <v>-3.5</v>
      </c>
      <c r="D6" s="11">
        <f t="shared" si="0"/>
        <v>-4.5</v>
      </c>
      <c r="F6" s="4">
        <v>2</v>
      </c>
      <c r="G6" s="14">
        <v>3</v>
      </c>
      <c r="H6" s="5" t="s">
        <v>12</v>
      </c>
      <c r="I6" s="6">
        <v>4.7</v>
      </c>
      <c r="K6" s="4"/>
      <c r="L6" s="14"/>
      <c r="M6" s="5"/>
      <c r="N6" s="6"/>
    </row>
    <row r="7" spans="1:14" x14ac:dyDescent="0.3">
      <c r="A7" s="28"/>
      <c r="B7" s="10">
        <v>3.5</v>
      </c>
      <c r="C7" s="10">
        <v>-2.5</v>
      </c>
      <c r="D7" s="11">
        <f t="shared" si="0"/>
        <v>-3.5</v>
      </c>
      <c r="F7" s="4">
        <v>2</v>
      </c>
      <c r="G7" s="14">
        <v>4</v>
      </c>
      <c r="H7" s="5" t="s">
        <v>12</v>
      </c>
      <c r="I7" s="6">
        <v>9.4</v>
      </c>
      <c r="K7" s="4"/>
      <c r="L7" s="14"/>
      <c r="M7" s="5"/>
      <c r="N7" s="6"/>
    </row>
    <row r="8" spans="1:14" ht="15" thickBot="1" x14ac:dyDescent="0.35">
      <c r="A8" s="28"/>
      <c r="B8" s="10">
        <v>2.5</v>
      </c>
      <c r="C8" s="10">
        <v>-1.5</v>
      </c>
      <c r="D8" s="11">
        <f t="shared" si="0"/>
        <v>-2.5</v>
      </c>
      <c r="F8" s="15">
        <v>2</v>
      </c>
      <c r="G8" s="16">
        <v>5</v>
      </c>
      <c r="H8" s="7" t="s">
        <v>12</v>
      </c>
      <c r="I8" s="8">
        <v>14.1</v>
      </c>
      <c r="K8" s="4"/>
      <c r="L8" s="14"/>
      <c r="M8" s="5"/>
      <c r="N8" s="6"/>
    </row>
    <row r="9" spans="1:14" ht="15" thickBot="1" x14ac:dyDescent="0.35">
      <c r="A9" s="28"/>
      <c r="B9" s="10">
        <v>1.5</v>
      </c>
      <c r="C9" s="10">
        <v>-0.5</v>
      </c>
      <c r="D9" s="11">
        <f t="shared" si="0"/>
        <v>-1.5</v>
      </c>
      <c r="K9" s="4"/>
      <c r="L9" s="14"/>
      <c r="M9" s="5"/>
      <c r="N9" s="6"/>
    </row>
    <row r="10" spans="1:14" x14ac:dyDescent="0.3">
      <c r="A10" s="28"/>
      <c r="B10" s="10">
        <v>0.5</v>
      </c>
      <c r="C10" s="10">
        <v>0.5</v>
      </c>
      <c r="D10" s="11">
        <f t="shared" si="0"/>
        <v>-0.5</v>
      </c>
      <c r="F10" s="22" t="s">
        <v>23</v>
      </c>
      <c r="G10" s="23"/>
      <c r="H10" s="23"/>
      <c r="I10" s="24"/>
      <c r="K10" s="4"/>
      <c r="L10" s="14"/>
      <c r="M10" s="5"/>
      <c r="N10" s="6"/>
    </row>
    <row r="11" spans="1:14" x14ac:dyDescent="0.3">
      <c r="A11" s="28"/>
      <c r="B11" s="10">
        <v>-0.5</v>
      </c>
      <c r="C11" s="10">
        <v>1.5</v>
      </c>
      <c r="D11" s="11">
        <f t="shared" si="0"/>
        <v>0.5</v>
      </c>
      <c r="F11" s="25" t="s">
        <v>24</v>
      </c>
      <c r="G11" s="26"/>
      <c r="H11" s="26"/>
      <c r="I11" s="27"/>
      <c r="K11" s="4"/>
      <c r="L11" s="14"/>
      <c r="M11" s="5"/>
      <c r="N11" s="6"/>
    </row>
    <row r="12" spans="1:14" x14ac:dyDescent="0.3">
      <c r="A12" s="28"/>
      <c r="B12" s="10">
        <v>-1.5</v>
      </c>
      <c r="C12" s="10">
        <v>2.5</v>
      </c>
      <c r="D12" s="11">
        <f t="shared" si="0"/>
        <v>1.5</v>
      </c>
      <c r="F12" s="4" t="s">
        <v>14</v>
      </c>
      <c r="G12" s="5" t="s">
        <v>3</v>
      </c>
      <c r="H12" s="5" t="s">
        <v>25</v>
      </c>
      <c r="I12" s="6" t="s">
        <v>26</v>
      </c>
      <c r="K12" s="4"/>
      <c r="L12" s="14"/>
      <c r="M12" s="5"/>
      <c r="N12" s="6"/>
    </row>
    <row r="13" spans="1:14" x14ac:dyDescent="0.3">
      <c r="A13" s="28"/>
      <c r="B13" s="10">
        <v>-2.5</v>
      </c>
      <c r="C13" s="10">
        <v>3.5</v>
      </c>
      <c r="D13" s="11">
        <f t="shared" si="0"/>
        <v>2.5</v>
      </c>
      <c r="F13" s="4">
        <v>12</v>
      </c>
      <c r="G13" s="14">
        <v>-12</v>
      </c>
      <c r="H13" s="5"/>
      <c r="I13" s="6"/>
      <c r="K13" s="4"/>
      <c r="L13" s="14"/>
      <c r="M13" s="5"/>
      <c r="N13" s="6"/>
    </row>
    <row r="14" spans="1:14" x14ac:dyDescent="0.3">
      <c r="A14" s="28"/>
      <c r="B14" s="10">
        <v>-3.5</v>
      </c>
      <c r="C14" s="10">
        <v>4.5</v>
      </c>
      <c r="D14" s="11">
        <f t="shared" si="0"/>
        <v>3.5</v>
      </c>
      <c r="F14" s="4">
        <v>9</v>
      </c>
      <c r="G14" s="14">
        <v>-12</v>
      </c>
      <c r="H14" s="5"/>
      <c r="I14" s="6"/>
      <c r="K14" s="18"/>
      <c r="L14" s="19"/>
      <c r="M14" s="19"/>
      <c r="N14" s="20"/>
    </row>
    <row r="15" spans="1:14" x14ac:dyDescent="0.3">
      <c r="A15" s="28"/>
      <c r="B15" s="10">
        <v>-4.5</v>
      </c>
      <c r="C15" s="10">
        <v>5.5</v>
      </c>
      <c r="D15" s="11">
        <f t="shared" si="0"/>
        <v>4.5</v>
      </c>
      <c r="F15" s="4">
        <v>6</v>
      </c>
      <c r="G15" s="14">
        <v>-12</v>
      </c>
      <c r="H15" s="5"/>
      <c r="I15" s="6"/>
      <c r="K15" s="4"/>
      <c r="L15" s="14"/>
      <c r="M15" s="5"/>
      <c r="N15" s="6"/>
    </row>
    <row r="16" spans="1:14" x14ac:dyDescent="0.3">
      <c r="A16" s="28"/>
      <c r="B16" s="10">
        <v>-5.5</v>
      </c>
      <c r="C16" s="10">
        <v>6.5</v>
      </c>
      <c r="D16" s="11">
        <f t="shared" si="0"/>
        <v>5.5</v>
      </c>
      <c r="F16" s="4">
        <v>3</v>
      </c>
      <c r="G16" s="14">
        <v>-6</v>
      </c>
      <c r="H16" s="5"/>
      <c r="I16" s="6"/>
      <c r="K16" s="4"/>
      <c r="L16" s="14"/>
      <c r="M16" s="5"/>
      <c r="N16" s="6"/>
    </row>
    <row r="17" spans="1:14" x14ac:dyDescent="0.3">
      <c r="A17" s="28"/>
      <c r="B17" s="10">
        <v>-6.5</v>
      </c>
      <c r="C17" s="10">
        <v>7.5</v>
      </c>
      <c r="D17" s="11">
        <f t="shared" si="0"/>
        <v>6.5</v>
      </c>
      <c r="F17" s="4">
        <v>0</v>
      </c>
      <c r="G17" s="14">
        <v>0</v>
      </c>
      <c r="H17" s="5"/>
      <c r="I17" s="6"/>
      <c r="K17" s="4"/>
      <c r="L17" s="14"/>
      <c r="M17" s="5"/>
      <c r="N17" s="6"/>
    </row>
    <row r="18" spans="1:14" ht="15" thickBot="1" x14ac:dyDescent="0.35">
      <c r="A18" s="29"/>
      <c r="B18" s="12">
        <v>-7.5</v>
      </c>
      <c r="C18" s="12">
        <v>8.5</v>
      </c>
      <c r="D18" s="13">
        <f t="shared" si="0"/>
        <v>7.5</v>
      </c>
      <c r="F18" s="4">
        <v>-3</v>
      </c>
      <c r="G18" s="14">
        <v>6</v>
      </c>
      <c r="H18" s="5"/>
      <c r="I18" s="6"/>
      <c r="K18" s="4"/>
      <c r="L18" s="14"/>
      <c r="M18" s="5"/>
      <c r="N18" s="6"/>
    </row>
    <row r="19" spans="1:14" ht="15" thickBot="1" x14ac:dyDescent="0.35">
      <c r="F19" s="4">
        <v>-6</v>
      </c>
      <c r="G19" s="14">
        <v>12</v>
      </c>
      <c r="H19" s="5"/>
      <c r="I19" s="6"/>
      <c r="K19" s="4"/>
      <c r="L19" s="14"/>
      <c r="M19" s="5" t="s">
        <v>30</v>
      </c>
      <c r="N19" s="6"/>
    </row>
    <row r="20" spans="1:14" x14ac:dyDescent="0.3">
      <c r="A20" s="22" t="s">
        <v>13</v>
      </c>
      <c r="B20" s="23"/>
      <c r="C20" s="23"/>
      <c r="D20" s="24"/>
      <c r="F20" s="4">
        <v>-9</v>
      </c>
      <c r="G20" s="14">
        <v>12</v>
      </c>
      <c r="H20" s="5"/>
      <c r="I20" s="6"/>
      <c r="K20" s="4"/>
      <c r="L20" s="14"/>
      <c r="M20" s="5"/>
      <c r="N20" s="6"/>
    </row>
    <row r="21" spans="1:14" x14ac:dyDescent="0.3">
      <c r="A21" s="4" t="s">
        <v>14</v>
      </c>
      <c r="B21" s="5" t="s">
        <v>5</v>
      </c>
      <c r="C21" s="5" t="s">
        <v>16</v>
      </c>
      <c r="D21" s="6"/>
      <c r="F21" s="4">
        <v>-12</v>
      </c>
      <c r="G21" s="14">
        <v>12</v>
      </c>
      <c r="H21" s="5"/>
      <c r="I21" s="6"/>
      <c r="K21" s="4"/>
      <c r="L21" s="14"/>
      <c r="M21" s="5"/>
      <c r="N21" s="6"/>
    </row>
    <row r="22" spans="1:14" ht="15" thickBot="1" x14ac:dyDescent="0.35">
      <c r="A22" s="4" t="s">
        <v>19</v>
      </c>
      <c r="B22" s="17" t="s">
        <v>15</v>
      </c>
      <c r="C22" s="5" t="s">
        <v>17</v>
      </c>
      <c r="D22" s="6"/>
      <c r="F22" s="25" t="s">
        <v>27</v>
      </c>
      <c r="G22" s="26"/>
      <c r="H22" s="26"/>
      <c r="I22" s="27"/>
      <c r="K22" s="15"/>
      <c r="L22" s="16"/>
      <c r="M22" s="7"/>
      <c r="N22" s="8"/>
    </row>
    <row r="23" spans="1:14" x14ac:dyDescent="0.3">
      <c r="A23" s="4"/>
      <c r="B23" s="5"/>
      <c r="C23" s="5"/>
      <c r="D23" s="6"/>
      <c r="F23" s="4" t="s">
        <v>10</v>
      </c>
      <c r="G23" s="14" t="s">
        <v>3</v>
      </c>
      <c r="H23" s="5" t="s">
        <v>28</v>
      </c>
      <c r="I23" s="6" t="s">
        <v>29</v>
      </c>
      <c r="K23" s="21"/>
    </row>
    <row r="24" spans="1:14" x14ac:dyDescent="0.3">
      <c r="A24" s="4" t="s">
        <v>14</v>
      </c>
      <c r="B24" s="5" t="s">
        <v>20</v>
      </c>
      <c r="C24" s="5" t="s">
        <v>21</v>
      </c>
      <c r="D24" s="6"/>
      <c r="F24" s="4">
        <v>10</v>
      </c>
      <c r="G24" s="14">
        <v>-1</v>
      </c>
      <c r="H24" s="5"/>
      <c r="I24" s="6"/>
      <c r="K24" s="21"/>
    </row>
    <row r="25" spans="1:14" x14ac:dyDescent="0.3">
      <c r="A25" s="33" t="s">
        <v>22</v>
      </c>
      <c r="B25" s="5">
        <v>1</v>
      </c>
      <c r="C25" s="5">
        <v>-104.76300000000001</v>
      </c>
      <c r="D25" s="6"/>
      <c r="F25" s="4">
        <v>27</v>
      </c>
      <c r="G25" s="14">
        <v>-2.7</v>
      </c>
      <c r="H25" s="5"/>
      <c r="I25" s="6"/>
    </row>
    <row r="26" spans="1:14" x14ac:dyDescent="0.3">
      <c r="A26" s="33"/>
      <c r="B26" s="5">
        <v>2</v>
      </c>
      <c r="C26" s="5">
        <v>-56.298999999999999</v>
      </c>
      <c r="D26" s="6"/>
      <c r="F26" s="4">
        <v>47</v>
      </c>
      <c r="G26" s="14">
        <v>-4.7</v>
      </c>
      <c r="H26" s="5"/>
      <c r="I26" s="6"/>
    </row>
    <row r="27" spans="1:14" x14ac:dyDescent="0.3">
      <c r="A27" s="33"/>
      <c r="B27" s="5">
        <v>3</v>
      </c>
      <c r="C27" s="5">
        <v>-35.216999999999999</v>
      </c>
      <c r="D27" s="6"/>
      <c r="F27" s="4">
        <v>100</v>
      </c>
      <c r="G27" s="14">
        <v>-10</v>
      </c>
      <c r="H27" s="5"/>
      <c r="I27" s="6"/>
    </row>
    <row r="28" spans="1:14" x14ac:dyDescent="0.3">
      <c r="A28" s="33"/>
      <c r="B28" s="5">
        <v>4</v>
      </c>
      <c r="C28" s="5">
        <v>-29.021000000000001</v>
      </c>
      <c r="D28" s="6"/>
      <c r="F28" s="4">
        <v>120</v>
      </c>
      <c r="G28" s="14">
        <v>-12</v>
      </c>
      <c r="H28" s="5"/>
      <c r="I28" s="6"/>
    </row>
    <row r="29" spans="1:14" x14ac:dyDescent="0.3">
      <c r="A29" s="33"/>
      <c r="B29" s="5">
        <v>5</v>
      </c>
      <c r="C29" s="5">
        <v>-22.555</v>
      </c>
      <c r="D29" s="6"/>
      <c r="F29" s="4">
        <v>140</v>
      </c>
      <c r="G29" s="14">
        <v>-12</v>
      </c>
      <c r="H29" s="5"/>
      <c r="I29" s="6"/>
    </row>
    <row r="30" spans="1:14" ht="15" thickBot="1" x14ac:dyDescent="0.35">
      <c r="A30" s="33"/>
      <c r="B30" s="5">
        <v>6</v>
      </c>
      <c r="C30" s="5">
        <v>-20.565000000000001</v>
      </c>
      <c r="D30" s="6"/>
      <c r="F30" s="15">
        <v>150</v>
      </c>
      <c r="G30" s="16">
        <v>-12</v>
      </c>
      <c r="H30" s="7"/>
      <c r="I30" s="8"/>
    </row>
    <row r="31" spans="1:14" x14ac:dyDescent="0.3">
      <c r="A31" s="33"/>
      <c r="B31" s="5">
        <v>7</v>
      </c>
      <c r="C31" s="5">
        <v>-15.936</v>
      </c>
      <c r="D31" s="6"/>
    </row>
    <row r="32" spans="1:14" x14ac:dyDescent="0.3">
      <c r="A32" s="33"/>
      <c r="B32" s="5">
        <v>8</v>
      </c>
      <c r="C32" s="5">
        <v>-14.231</v>
      </c>
      <c r="D32" s="6"/>
    </row>
    <row r="33" spans="1:4" x14ac:dyDescent="0.3">
      <c r="A33" s="33"/>
      <c r="B33" s="5">
        <v>9</v>
      </c>
      <c r="C33" s="5">
        <v>-12.321</v>
      </c>
      <c r="D33" s="6"/>
    </row>
    <row r="34" spans="1:4" ht="15" thickBot="1" x14ac:dyDescent="0.35">
      <c r="A34" s="34"/>
      <c r="B34" s="7">
        <v>10</v>
      </c>
      <c r="C34" s="7">
        <v>-11.151</v>
      </c>
      <c r="D34" s="8"/>
    </row>
  </sheetData>
  <mergeCells count="10">
    <mergeCell ref="A20:D20"/>
    <mergeCell ref="A25:A34"/>
    <mergeCell ref="F10:I10"/>
    <mergeCell ref="F11:I11"/>
    <mergeCell ref="F22:I22"/>
    <mergeCell ref="K2:N2"/>
    <mergeCell ref="K3:N3"/>
    <mergeCell ref="A4:A18"/>
    <mergeCell ref="A2:D2"/>
    <mergeCell ref="F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Nisarg Upadhyaya</dc:creator>
  <cp:lastModifiedBy>Nisarg Upadhyaya</cp:lastModifiedBy>
  <dcterms:created xsi:type="dcterms:W3CDTF">2020-11-10T06:35:31Z</dcterms:created>
  <dcterms:modified xsi:type="dcterms:W3CDTF">2020-11-13T10:10:32Z</dcterms:modified>
</cp:coreProperties>
</file>