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lkata trend\template\"/>
    </mc:Choice>
  </mc:AlternateContent>
  <xr:revisionPtr revIDLastSave="0" documentId="13_ncr:1_{32655046-48EF-483D-AEA7-E4DF7A6BDD23}" xr6:coauthVersionLast="47" xr6:coauthVersionMax="47" xr10:uidLastSave="{00000000-0000-0000-0000-000000000000}"/>
  <bookViews>
    <workbookView xWindow="-110" yWindow="-110" windowWidth="19420" windowHeight="10420" xr2:uid="{6ACB10D1-18B2-4908-B088-BD2B7C26C943}"/>
  </bookViews>
  <sheets>
    <sheet name="2G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<sst xmlns="http://schemas.openxmlformats.org/spreadsheetml/2006/main" count="147" uniqueCount="29">
  <si>
    <t>Traffic</t>
  </si>
  <si>
    <t>Site ID</t>
  </si>
  <si>
    <t>Site Name</t>
  </si>
  <si>
    <t>BBH</t>
  </si>
  <si>
    <t>Circle</t>
  </si>
  <si>
    <t>RXQUAL(0-5) Samples</t>
  </si>
  <si>
    <t>SD BLOCKING</t>
  </si>
  <si>
    <t>SD_DROP</t>
  </si>
  <si>
    <t>TCH BLOCKING</t>
  </si>
  <si>
    <t>TCH Drop</t>
  </si>
  <si>
    <t>HO_Successrate(%)</t>
  </si>
  <si>
    <t>Drop Call Rate</t>
  </si>
  <si>
    <t>Day 01</t>
  </si>
  <si>
    <t>Day 02</t>
  </si>
  <si>
    <t>Day 03</t>
  </si>
  <si>
    <t>Day 04</t>
  </si>
  <si>
    <t>Day 05</t>
  </si>
  <si>
    <t>Cell ID</t>
  </si>
  <si>
    <t>Tech</t>
  </si>
  <si>
    <t>Integration Date</t>
  </si>
  <si>
    <t>SCFT Status</t>
  </si>
  <si>
    <t>MPID3011</t>
  </si>
  <si>
    <t>2G</t>
  </si>
  <si>
    <t>Done</t>
  </si>
  <si>
    <t xml:space="preserve">Reporting </t>
  </si>
  <si>
    <t>No of days Meeting Threshold</t>
  </si>
  <si>
    <t>MP</t>
  </si>
  <si>
    <t>Bhatkhedi</t>
  </si>
  <si>
    <t>Offered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</si>
</sst>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/mmm/yy;@"/>
    <numFmt numFmtId="165" formatCode="[$-409]d/mmm/yy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name val="바탕체"/>
      <family val="1"/>
      <charset val="255"/>
    </font>
    <font>
      <sz val="8"/>
      <name val="Calibri"/>
      <family val="2"/>
      <scheme val="minor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/>
    <xf numFmtId="165" fontId="3" fillId="0" borderId="0"/>
    <xf numFmtId="165" fontId="3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/>
    <xf numFmtId="166" fontId="2" fillId="0" borderId="2" xfId="0" applyNumberFormat="1" applyFont="1" applyFill="1" applyBorder="1" applyAlignment="1">
      <alignment horizontal="center" vertical="center"/>
    </xf>
  </cellXfs>
  <cellStyles count="4">
    <cellStyle name="% 2 2 10 2" xfId="1" xr:uid="{26894B9D-13F3-4BFF-9A2A-41E3170419F7}"/>
    <cellStyle name="Normal" xfId="0" builtinId="0"/>
    <cellStyle name="Style 1 2" xfId="2" xr:uid="{67CB223B-7905-43D4-BE64-BC1CC50EDD0C}"/>
    <cellStyle name="Style 1 2 2" xfId="3" xr:uid="{F07CB172-4F73-4B0B-A120-D81B070EE11F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6126-FC92-4068-96AF-B308F3614B14}">
  <sheetPr>
    <tabColor rgb="FF00B050"/>
  </sheetPr>
  <dimension ref="A1:BO7"/>
  <sheetViews>
    <sheetView tabSelected="1" zoomScaleNormal="100" workbookViewId="0">
      <selection activeCell="C7" sqref="C7"/>
    </sheetView>
  </sheetViews>
  <sheetFormatPr defaultRowHeight="10.5" x14ac:dyDescent="0.35"/>
  <cols>
    <col min="1" max="1" width="6.36328125" style="2" customWidth="1"/>
    <col min="2" max="2" width="6.7265625" style="2" bestFit="1" customWidth="1"/>
    <col min="3" max="3" width="4.54296875" style="2" bestFit="1" customWidth="1"/>
    <col min="4" max="4" width="6.54296875" style="2" bestFit="1" customWidth="1"/>
    <col min="5" max="5" width="3.453125" style="2" bestFit="1" customWidth="1"/>
    <col min="6" max="6" width="7.36328125" style="2" customWidth="1"/>
    <col min="7" max="7" width="4.81640625" style="2" customWidth="1"/>
    <col min="8" max="8" width="4.26953125" style="2" bestFit="1" customWidth="1"/>
    <col min="9" max="10" width="4.26953125" style="2" customWidth="1"/>
    <col min="11" max="11" width="4.90625" style="11" customWidth="1"/>
    <col min="12" max="16" width="7" style="2" bestFit="1" customWidth="1"/>
    <col min="17" max="17" width="5.6328125" style="2" bestFit="1" customWidth="1"/>
    <col min="18" max="18" width="5.08984375" style="2" customWidth="1"/>
    <col min="19" max="23" width="7" style="2" bestFit="1" customWidth="1"/>
    <col min="24" max="24" width="4.81640625" style="2" bestFit="1" customWidth="1"/>
    <col min="25" max="25" width="5.08984375" style="2" customWidth="1"/>
    <col min="26" max="26" width="8.6328125" style="2" bestFit="1" customWidth="1"/>
    <col min="27" max="28" width="7" style="2" bestFit="1" customWidth="1"/>
    <col min="29" max="30" width="8.6328125" style="2" bestFit="1" customWidth="1"/>
    <col min="31" max="31" width="4.90625" style="2" bestFit="1" customWidth="1"/>
    <col min="32" max="32" width="5.08984375" style="2" customWidth="1"/>
    <col min="33" max="37" width="7" style="2" bestFit="1" customWidth="1"/>
    <col min="38" max="38" width="4.90625" style="2" bestFit="1" customWidth="1"/>
    <col min="39" max="40" width="5.08984375" style="2" customWidth="1"/>
    <col min="41" max="45" width="7" style="2" bestFit="1" customWidth="1"/>
    <col min="46" max="46" width="5.6328125" style="2" bestFit="1" customWidth="1"/>
    <col min="47" max="47" width="5.08984375" style="2" customWidth="1"/>
    <col min="48" max="52" width="7" style="2" bestFit="1" customWidth="1"/>
    <col min="53" max="53" width="5.1796875" style="2" customWidth="1"/>
    <col min="54" max="54" width="5.08984375" style="2" customWidth="1"/>
    <col min="55" max="59" width="7" style="2" bestFit="1" customWidth="1"/>
    <col min="60" max="60" width="4.81640625" style="2" bestFit="1" customWidth="1"/>
    <col min="61" max="61" width="5.08984375" style="2" customWidth="1"/>
    <col min="62" max="66" width="6.90625" style="2" customWidth="1"/>
    <col min="67" max="67" width="6.1796875" style="2" customWidth="1"/>
    <col min="68" max="105" width="5.08984375" style="2" customWidth="1"/>
    <col min="106" max="16384" width="8.7265625" style="2"/>
  </cols>
  <sheetData>
    <row r="1" spans="1:67" s="1" customFormat="1" x14ac:dyDescent="0.35">
      <c r="K1" s="9"/>
      <c r="L1" s="3" t="s">
        <v>3</v>
      </c>
      <c r="M1" s="3" t="s">
        <v>3</v>
      </c>
      <c r="N1" s="3" t="s">
        <v>3</v>
      </c>
      <c r="O1" s="3" t="s">
        <v>3</v>
      </c>
      <c r="P1" s="3" t="s">
        <v>3</v>
      </c>
      <c r="Q1" s="3"/>
      <c r="S1" s="3" t="s">
        <v>3</v>
      </c>
      <c r="T1" s="3" t="s">
        <v>3</v>
      </c>
      <c r="U1" s="3" t="s">
        <v>3</v>
      </c>
      <c r="V1" s="3" t="s">
        <v>3</v>
      </c>
      <c r="W1" s="3" t="s">
        <v>3</v>
      </c>
      <c r="X1" s="3"/>
      <c r="Z1" s="3" t="s">
        <v>3</v>
      </c>
      <c r="AA1" s="3" t="s">
        <v>3</v>
      </c>
      <c r="AB1" s="3" t="s">
        <v>3</v>
      </c>
      <c r="AC1" s="3" t="s">
        <v>3</v>
      </c>
      <c r="AD1" s="3" t="s">
        <v>3</v>
      </c>
      <c r="AE1" s="3"/>
      <c r="AG1" s="3" t="s">
        <v>3</v>
      </c>
      <c r="AH1" s="3" t="s">
        <v>3</v>
      </c>
      <c r="AI1" s="3" t="s">
        <v>3</v>
      </c>
      <c r="AJ1" s="3" t="s">
        <v>3</v>
      </c>
      <c r="AK1" s="3" t="s">
        <v>3</v>
      </c>
      <c r="AL1" s="3"/>
      <c r="AO1" s="3" t="s">
        <v>3</v>
      </c>
      <c r="AP1" s="3" t="s">
        <v>3</v>
      </c>
      <c r="AQ1" s="3" t="s">
        <v>3</v>
      </c>
      <c r="AR1" s="3" t="s">
        <v>3</v>
      </c>
      <c r="AS1" s="3" t="s">
        <v>3</v>
      </c>
      <c r="AT1" s="3"/>
      <c r="AV1" s="3" t="s">
        <v>3</v>
      </c>
      <c r="AW1" s="3" t="s">
        <v>3</v>
      </c>
      <c r="AX1" s="3" t="s">
        <v>3</v>
      </c>
      <c r="AY1" s="3" t="s">
        <v>3</v>
      </c>
      <c r="AZ1" s="3" t="s">
        <v>3</v>
      </c>
      <c r="BA1" s="3" t="s">
        <v>3</v>
      </c>
      <c r="BC1" s="3" t="s">
        <v>3</v>
      </c>
      <c r="BD1" s="3" t="s">
        <v>3</v>
      </c>
      <c r="BE1" s="3" t="s">
        <v>3</v>
      </c>
      <c r="BF1" s="3" t="s">
        <v>3</v>
      </c>
      <c r="BG1" s="3" t="s">
        <v>3</v>
      </c>
      <c r="BH1" s="3"/>
      <c r="BJ1" s="3"/>
      <c r="BK1" s="3"/>
      <c r="BL1" s="3"/>
      <c r="BM1" s="3"/>
      <c r="BN1" s="3"/>
    </row>
    <row r="2" spans="1:67" s="4" customFormat="1" ht="63" x14ac:dyDescent="0.35">
      <c r="A2" s="5" t="s">
        <v>4</v>
      </c>
      <c r="B2" s="5" t="s">
        <v>1</v>
      </c>
      <c r="C2" s="5" t="s">
        <v>17</v>
      </c>
      <c r="D2" s="5" t="s">
        <v>2</v>
      </c>
      <c r="E2" s="5" t="s">
        <v>18</v>
      </c>
      <c r="F2" s="5" t="s">
        <v>19</v>
      </c>
      <c r="G2" s="5" t="s">
        <v>28</v>
      </c>
      <c r="H2" s="5" t="s">
        <v>20</v>
      </c>
      <c r="I2" s="5"/>
      <c r="J2" s="5"/>
      <c r="K2" s="10"/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25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25</v>
      </c>
      <c r="Z2" s="5" t="s">
        <v>8</v>
      </c>
      <c r="AA2" s="5" t="s">
        <v>8</v>
      </c>
      <c r="AB2" s="5" t="s">
        <v>8</v>
      </c>
      <c r="AC2" s="5" t="s">
        <v>8</v>
      </c>
      <c r="AD2" s="5" t="s">
        <v>8</v>
      </c>
      <c r="AE2" s="5" t="s">
        <v>25</v>
      </c>
      <c r="AG2" s="5" t="s">
        <v>9</v>
      </c>
      <c r="AH2" s="5" t="s">
        <v>9</v>
      </c>
      <c r="AI2" s="5" t="s">
        <v>9</v>
      </c>
      <c r="AJ2" s="5" t="s">
        <v>9</v>
      </c>
      <c r="AK2" s="5" t="s">
        <v>9</v>
      </c>
      <c r="AL2" s="5" t="s">
        <v>25</v>
      </c>
      <c r="AO2" s="5" t="s">
        <v>10</v>
      </c>
      <c r="AP2" s="5" t="s">
        <v>10</v>
      </c>
      <c r="AQ2" s="5" t="s">
        <v>10</v>
      </c>
      <c r="AR2" s="5" t="s">
        <v>10</v>
      </c>
      <c r="AS2" s="5" t="s">
        <v>10</v>
      </c>
      <c r="AT2" s="5" t="s">
        <v>25</v>
      </c>
      <c r="AV2" s="5" t="s">
        <v>5</v>
      </c>
      <c r="AW2" s="5" t="s">
        <v>5</v>
      </c>
      <c r="AX2" s="5" t="s">
        <v>5</v>
      </c>
      <c r="AY2" s="5" t="s">
        <v>5</v>
      </c>
      <c r="AZ2" s="5" t="s">
        <v>5</v>
      </c>
      <c r="BA2" s="5" t="s">
        <v>25</v>
      </c>
      <c r="BC2" s="5" t="s">
        <v>11</v>
      </c>
      <c r="BD2" s="5" t="s">
        <v>11</v>
      </c>
      <c r="BE2" s="5" t="s">
        <v>11</v>
      </c>
      <c r="BF2" s="5" t="s">
        <v>11</v>
      </c>
      <c r="BG2" s="5" t="s">
        <v>11</v>
      </c>
      <c r="BH2" s="5" t="s">
        <v>25</v>
      </c>
      <c r="BJ2" s="5" t="s">
        <v>0</v>
      </c>
      <c r="BK2" s="5" t="s">
        <v>0</v>
      </c>
      <c r="BL2" s="5" t="s">
        <v>0</v>
      </c>
      <c r="BM2" s="5" t="s">
        <v>0</v>
      </c>
      <c r="BN2" s="5" t="s">
        <v>0</v>
      </c>
      <c r="BO2" s="5" t="s">
        <v>24</v>
      </c>
    </row>
    <row r="3" spans="1:67" s="1" customFormat="1" x14ac:dyDescent="0.25">
      <c r="K3" s="9"/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13"/>
      <c r="R3" s="7"/>
      <c r="S3" s="6" t="s">
        <v>12</v>
      </c>
      <c r="T3" s="6" t="s">
        <v>13</v>
      </c>
      <c r="U3" s="6" t="s">
        <v>14</v>
      </c>
      <c r="V3" s="6" t="s">
        <v>15</v>
      </c>
      <c r="W3" s="6" t="s">
        <v>16</v>
      </c>
      <c r="X3" s="14"/>
      <c r="Y3" s="8"/>
      <c r="Z3" s="6" t="s">
        <v>12</v>
      </c>
      <c r="AA3" s="6" t="s">
        <v>13</v>
      </c>
      <c r="AB3" s="6" t="s">
        <v>14</v>
      </c>
      <c r="AC3" s="6" t="s">
        <v>15</v>
      </c>
      <c r="AD3" s="6" t="s">
        <v>16</v>
      </c>
      <c r="AE3" s="13"/>
      <c r="AF3" s="7"/>
      <c r="AG3" s="6" t="s">
        <v>12</v>
      </c>
      <c r="AH3" s="6" t="s">
        <v>13</v>
      </c>
      <c r="AI3" s="6" t="s">
        <v>14</v>
      </c>
      <c r="AJ3" s="6" t="s">
        <v>15</v>
      </c>
      <c r="AK3" s="6" t="s">
        <v>16</v>
      </c>
      <c r="AL3" s="6"/>
      <c r="AM3" s="7"/>
      <c r="AN3" s="7"/>
      <c r="AO3" s="6" t="s">
        <v>12</v>
      </c>
      <c r="AP3" s="6" t="s">
        <v>13</v>
      </c>
      <c r="AQ3" s="6" t="s">
        <v>14</v>
      </c>
      <c r="AR3" s="6" t="s">
        <v>15</v>
      </c>
      <c r="AS3" s="6" t="s">
        <v>16</v>
      </c>
      <c r="AT3" s="12"/>
      <c r="AU3" s="8"/>
      <c r="AV3" s="6" t="s">
        <v>12</v>
      </c>
      <c r="AW3" s="6" t="s">
        <v>13</v>
      </c>
      <c r="AX3" s="6" t="s">
        <v>14</v>
      </c>
      <c r="AY3" s="6" t="s">
        <v>15</v>
      </c>
      <c r="AZ3" s="6" t="s">
        <v>16</v>
      </c>
      <c r="BA3" s="12"/>
      <c r="BB3" s="8"/>
      <c r="BC3" s="6" t="s">
        <v>12</v>
      </c>
      <c r="BD3" s="6" t="s">
        <v>13</v>
      </c>
      <c r="BE3" s="6" t="s">
        <v>14</v>
      </c>
      <c r="BF3" s="6" t="s">
        <v>15</v>
      </c>
      <c r="BG3" s="6" t="s">
        <v>16</v>
      </c>
      <c r="BH3" s="12"/>
      <c r="BI3" s="8"/>
      <c r="BJ3" s="6" t="s">
        <v>12</v>
      </c>
      <c r="BK3" s="6" t="s">
        <v>13</v>
      </c>
      <c r="BL3" s="6" t="s">
        <v>14</v>
      </c>
      <c r="BM3" s="6" t="s">
        <v>15</v>
      </c>
      <c r="BN3" s="6" t="s">
        <v>16</v>
      </c>
    </row>
    <row r="4" spans="1:67" s="11" customFormat="1" x14ac:dyDescent="0.35">
      <c r="L4" s="18">
        <v>43971</v>
      </c>
      <c r="M4" s="18">
        <v>43972</v>
      </c>
      <c r="N4" s="18">
        <v>43975</v>
      </c>
      <c r="O4" s="18">
        <v>43976</v>
      </c>
      <c r="P4" s="18">
        <v>43977</v>
      </c>
      <c r="S4" s="18">
        <v>43971</v>
      </c>
      <c r="T4" s="18">
        <v>43972</v>
      </c>
      <c r="U4" s="18">
        <v>43975</v>
      </c>
      <c r="V4" s="18">
        <v>43976</v>
      </c>
      <c r="W4" s="18">
        <v>43977</v>
      </c>
      <c r="Z4" s="18">
        <v>43971</v>
      </c>
      <c r="AA4" s="18">
        <v>43972</v>
      </c>
      <c r="AB4" s="18">
        <v>43975</v>
      </c>
      <c r="AC4" s="18">
        <v>43976</v>
      </c>
      <c r="AD4" s="18">
        <v>43977</v>
      </c>
      <c r="AG4" s="18">
        <v>43971</v>
      </c>
      <c r="AH4" s="18">
        <v>43972</v>
      </c>
      <c r="AI4" s="18">
        <v>43975</v>
      </c>
      <c r="AJ4" s="18">
        <v>43976</v>
      </c>
      <c r="AK4" s="18">
        <v>43977</v>
      </c>
      <c r="AO4" s="18">
        <v>43971</v>
      </c>
      <c r="AP4" s="18">
        <v>43972</v>
      </c>
      <c r="AQ4" s="18">
        <v>43975</v>
      </c>
      <c r="AR4" s="18">
        <v>43976</v>
      </c>
      <c r="AS4" s="18">
        <v>43977</v>
      </c>
      <c r="AV4" s="18">
        <v>43971</v>
      </c>
      <c r="AW4" s="18">
        <v>43972</v>
      </c>
      <c r="AX4" s="18">
        <v>43975</v>
      </c>
      <c r="AY4" s="18">
        <v>43976</v>
      </c>
      <c r="AZ4" s="18">
        <v>43977</v>
      </c>
      <c r="BC4" s="18">
        <v>43971</v>
      </c>
      <c r="BD4" s="18">
        <v>43972</v>
      </c>
      <c r="BE4" s="18">
        <v>43975</v>
      </c>
      <c r="BF4" s="18">
        <v>43976</v>
      </c>
      <c r="BG4" s="18">
        <v>43977</v>
      </c>
      <c r="BJ4" s="18">
        <v>43971</v>
      </c>
      <c r="BK4" s="18">
        <v>43972</v>
      </c>
      <c r="BL4" s="18">
        <v>43975</v>
      </c>
      <c r="BM4" s="18">
        <v>43976</v>
      </c>
      <c r="BN4" s="18">
        <v>43977</v>
      </c>
    </row>
    <row r="5" spans="1:67" x14ac:dyDescent="0.25">
      <c r="A5" s="1" t="s">
        <v>26</v>
      </c>
      <c r="B5" s="15" t="s">
        <v>21</v>
      </c>
      <c r="C5" s="1">
        <v>29296</v>
      </c>
      <c r="D5" s="1" t="s">
        <v>27</v>
      </c>
      <c r="E5" s="1" t="s">
        <v>22</v>
      </c>
      <c r="F5" s="17">
        <v>43971</v>
      </c>
      <c r="G5" s="1"/>
      <c r="H5" s="1" t="s">
        <v>23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S5" s="16">
        <v>0</v>
      </c>
      <c r="T5" s="16">
        <v>0</v>
      </c>
      <c r="U5" s="16">
        <v>0.17</v>
      </c>
      <c r="V5" s="16">
        <v>0</v>
      </c>
      <c r="W5" s="16">
        <v>0</v>
      </c>
      <c r="Z5" s="9">
        <v>0.34602076100000001</v>
      </c>
      <c r="AA5" s="9">
        <v>0</v>
      </c>
      <c r="AB5" s="9">
        <v>0</v>
      </c>
      <c r="AC5" s="9">
        <v>0.65146579800000004</v>
      </c>
      <c r="AD5" s="9">
        <v>0.31446540899999997</v>
      </c>
      <c r="AG5" s="16">
        <v>0.69686411100000001</v>
      </c>
      <c r="AH5" s="16">
        <v>0.69204152200000002</v>
      </c>
      <c r="AI5" s="16">
        <v>1.47</v>
      </c>
      <c r="AJ5" s="16">
        <v>1.320132013</v>
      </c>
      <c r="AK5" s="16">
        <v>2.8662420380000002</v>
      </c>
      <c r="AO5" s="16">
        <v>96.543778799999998</v>
      </c>
      <c r="AP5" s="16">
        <v>96.774193550000007</v>
      </c>
      <c r="AQ5" s="16">
        <v>98.01</v>
      </c>
      <c r="AR5" s="16">
        <v>95.677799609999994</v>
      </c>
      <c r="AS5" s="16">
        <v>98.178137649999996</v>
      </c>
      <c r="AV5" s="16">
        <v>96.919786096256686</v>
      </c>
      <c r="AW5" s="16">
        <v>98.333756072815248</v>
      </c>
      <c r="AX5" s="16">
        <v>99</v>
      </c>
      <c r="AY5" s="16">
        <v>97</v>
      </c>
      <c r="AZ5" s="16">
        <v>98.681732580037661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J5" s="16">
        <v>11.811111110000001</v>
      </c>
      <c r="BK5" s="16">
        <v>12.005555559999999</v>
      </c>
      <c r="BL5" s="16">
        <v>10.16</v>
      </c>
      <c r="BM5" s="16">
        <v>13.51111111</v>
      </c>
      <c r="BN5" s="16">
        <v>10.67777778</v>
      </c>
    </row>
    <row r="6" spans="1:67" x14ac:dyDescent="0.25">
      <c r="A6" s="1" t="s">
        <v>26</v>
      </c>
      <c r="B6" s="15" t="s">
        <v>21</v>
      </c>
      <c r="C6" s="1">
        <v>29297</v>
      </c>
      <c r="D6" s="1" t="s">
        <v>27</v>
      </c>
      <c r="E6" s="1" t="s">
        <v>22</v>
      </c>
      <c r="F6" s="17">
        <v>43971</v>
      </c>
      <c r="G6" s="1"/>
      <c r="H6" s="1" t="s">
        <v>23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G6" s="16">
        <v>3.90625</v>
      </c>
      <c r="AH6" s="16">
        <v>0</v>
      </c>
      <c r="AI6" s="16">
        <v>0</v>
      </c>
      <c r="AJ6" s="16">
        <v>0</v>
      </c>
      <c r="AK6" s="16">
        <v>1.428571429</v>
      </c>
      <c r="AO6" s="16">
        <v>97.492163009999999</v>
      </c>
      <c r="AP6" s="16">
        <v>100</v>
      </c>
      <c r="AQ6" s="16">
        <v>98.76</v>
      </c>
      <c r="AR6" s="16">
        <v>99.300699300000005</v>
      </c>
      <c r="AS6" s="16">
        <v>97.379912660000002</v>
      </c>
      <c r="AV6" s="16">
        <v>92.463038354403253</v>
      </c>
      <c r="AW6" s="16">
        <v>96.095013058077356</v>
      </c>
      <c r="AX6" s="16">
        <v>94</v>
      </c>
      <c r="AY6" s="16">
        <v>96</v>
      </c>
      <c r="AZ6" s="16">
        <v>99.050632911392398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J6" s="16">
        <v>6.7166666670000001</v>
      </c>
      <c r="BK6" s="16">
        <v>5.4111111110000003</v>
      </c>
      <c r="BL6" s="16">
        <v>6.03</v>
      </c>
      <c r="BM6" s="16">
        <v>5.1833333330000002</v>
      </c>
      <c r="BN6" s="16">
        <v>6.766666667</v>
      </c>
    </row>
    <row r="7" spans="1:67" x14ac:dyDescent="0.25">
      <c r="A7" s="1" t="s">
        <v>26</v>
      </c>
      <c r="B7" s="15" t="s">
        <v>21</v>
      </c>
      <c r="C7" s="1">
        <v>29298</v>
      </c>
      <c r="D7" s="1" t="s">
        <v>27</v>
      </c>
      <c r="E7" s="1" t="s">
        <v>22</v>
      </c>
      <c r="F7" s="17">
        <v>43971</v>
      </c>
      <c r="G7" s="1"/>
      <c r="H7" s="1" t="s">
        <v>23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G7" s="16">
        <v>0.48309178699999999</v>
      </c>
      <c r="AH7" s="16">
        <v>0</v>
      </c>
      <c r="AI7" s="16">
        <v>0</v>
      </c>
      <c r="AJ7" s="16">
        <v>0</v>
      </c>
      <c r="AK7" s="16">
        <v>0</v>
      </c>
      <c r="AO7" s="16">
        <v>98.757763979999993</v>
      </c>
      <c r="AP7" s="16">
        <v>98.412698410000004</v>
      </c>
      <c r="AQ7" s="16">
        <v>99.46</v>
      </c>
      <c r="AR7" s="16">
        <v>98.742138359999998</v>
      </c>
      <c r="AS7" s="16">
        <v>99.280575540000001</v>
      </c>
      <c r="AV7" s="16">
        <v>92.856564085111899</v>
      </c>
      <c r="AW7" s="16">
        <v>93.753289507631663</v>
      </c>
      <c r="AX7" s="16">
        <v>93</v>
      </c>
      <c r="AY7" s="16">
        <v>95</v>
      </c>
      <c r="AZ7" s="16">
        <v>97.359029264810843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J7" s="16">
        <v>5.988888889</v>
      </c>
      <c r="BK7" s="16">
        <v>6.1111111109999996</v>
      </c>
      <c r="BL7" s="16">
        <v>7.19</v>
      </c>
      <c r="BM7" s="16">
        <v>6.7944444439999998</v>
      </c>
      <c r="BN7" s="16">
        <v>5.9111111110000003</v>
      </c>
    </row>
  </sheetData>
  <phoneticPr fontId="4" type="noConversion"/>
  <conditionalFormatting sqref="O5:P7">
    <cfRule type="cellIs" dxfId="17" priority="22" operator="greaterThan">
      <formula>0.25</formula>
    </cfRule>
  </conditionalFormatting>
  <conditionalFormatting sqref="N5:N7">
    <cfRule type="cellIs" dxfId="16" priority="21" operator="greaterThan">
      <formula>0.25</formula>
    </cfRule>
  </conditionalFormatting>
  <conditionalFormatting sqref="L5:M7">
    <cfRule type="cellIs" dxfId="15" priority="20" operator="greaterThan">
      <formula>0.25</formula>
    </cfRule>
  </conditionalFormatting>
  <conditionalFormatting sqref="V5:W7">
    <cfRule type="cellIs" dxfId="14" priority="19" operator="greaterThan">
      <formula>1</formula>
    </cfRule>
  </conditionalFormatting>
  <conditionalFormatting sqref="U5:U7">
    <cfRule type="cellIs" dxfId="13" priority="18" operator="greaterThan">
      <formula>1</formula>
    </cfRule>
  </conditionalFormatting>
  <conditionalFormatting sqref="T5:T7">
    <cfRule type="cellIs" dxfId="12" priority="17" operator="greaterThan">
      <formula>1</formula>
    </cfRule>
  </conditionalFormatting>
  <conditionalFormatting sqref="S5:S7">
    <cfRule type="cellIs" dxfId="11" priority="16" operator="greaterThan">
      <formula>1</formula>
    </cfRule>
  </conditionalFormatting>
  <conditionalFormatting sqref="AC6:AD7">
    <cfRule type="cellIs" dxfId="10" priority="15" operator="greaterThan">
      <formula>0.25</formula>
    </cfRule>
  </conditionalFormatting>
  <conditionalFormatting sqref="AB6:AB7">
    <cfRule type="cellIs" dxfId="9" priority="14" operator="greaterThan">
      <formula>0.25</formula>
    </cfRule>
  </conditionalFormatting>
  <conditionalFormatting sqref="Z6:AA7">
    <cfRule type="cellIs" dxfId="8" priority="13" operator="greaterThan">
      <formula>0.25</formula>
    </cfRule>
  </conditionalFormatting>
  <conditionalFormatting sqref="AR5:AS7">
    <cfRule type="cellIs" dxfId="7" priority="8" operator="lessThan">
      <formula>92</formula>
    </cfRule>
  </conditionalFormatting>
  <conditionalFormatting sqref="AQ5:AQ7">
    <cfRule type="cellIs" dxfId="6" priority="7" operator="lessThan">
      <formula>92</formula>
    </cfRule>
  </conditionalFormatting>
  <conditionalFormatting sqref="AO5:AP7">
    <cfRule type="cellIs" dxfId="5" priority="6" operator="lessThan">
      <formula>92</formula>
    </cfRule>
  </conditionalFormatting>
  <conditionalFormatting sqref="AV5:AY7">
    <cfRule type="cellIs" dxfId="4" priority="5" operator="lessThan">
      <formula>92</formula>
    </cfRule>
  </conditionalFormatting>
  <conditionalFormatting sqref="AZ5:AZ7">
    <cfRule type="cellIs" dxfId="3" priority="4" operator="lessThan">
      <formula>92</formula>
    </cfRule>
  </conditionalFormatting>
  <conditionalFormatting sqref="BF5:BG7">
    <cfRule type="cellIs" dxfId="2" priority="3" operator="greaterThan">
      <formula>0.25</formula>
    </cfRule>
  </conditionalFormatting>
  <conditionalFormatting sqref="BE5:BE7">
    <cfRule type="cellIs" dxfId="1" priority="2" operator="greaterThan">
      <formula>0.25</formula>
    </cfRule>
  </conditionalFormatting>
  <conditionalFormatting sqref="BC5:BD7">
    <cfRule type="cellIs" dxfId="0" priority="1" operator="greaterThan">
      <formula>0.25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S Dhamal</dc:creator>
  <cp:lastModifiedBy>dell7490</cp:lastModifiedBy>
  <dcterms:created xsi:type="dcterms:W3CDTF">2020-06-17T09:06:15Z</dcterms:created>
  <dcterms:modified xsi:type="dcterms:W3CDTF">2023-02-10T17:38:10Z</dcterms:modified>
</cp:coreProperties>
</file>