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E4463F4D-51DE-4DBC-AF9C-9F222DE7E36C}" xr6:coauthVersionLast="36" xr6:coauthVersionMax="36" xr10:uidLastSave="{00000000-0000-0000-0000-000000000000}"/>
  <bookViews>
    <workbookView xWindow="0" yWindow="0" windowWidth="23040" windowHeight="9060" xr2:uid="{A555818E-1791-4671-B876-A20A19CDD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B30" i="1"/>
  <c r="D32" i="1" l="1"/>
</calcChain>
</file>

<file path=xl/sharedStrings.xml><?xml version="1.0" encoding="utf-8"?>
<sst xmlns="http://schemas.openxmlformats.org/spreadsheetml/2006/main" count="10" uniqueCount="7">
  <si>
    <t>CHABAD HOUSE</t>
  </si>
  <si>
    <t>Date</t>
  </si>
  <si>
    <t>Amount</t>
  </si>
  <si>
    <t>Total</t>
  </si>
  <si>
    <t>OFFSEASON</t>
  </si>
  <si>
    <t>DECEMBER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</si>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</sst>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5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/>
    <xf numFmtId="0" fontId="1" fillId="0" borderId="1" xfId="0" applyFont="1" applyFill="1" applyBorder="1"/>
    <xf numFmtId="0" fontId="0" fillId="0" borderId="1" xfId="0" applyBorder="1"/>
    <xf numFmtId="15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26FE-5BA9-411C-957A-17636A83DA5A}">
  <dimension ref="A1:E36"/>
  <sheetViews>
    <sheetView tabSelected="1" zoomScale="115" zoomScaleNormal="115" workbookViewId="0">
      <selection activeCell="G27" sqref="G27"/>
    </sheetView>
  </sheetViews>
  <sheetFormatPr defaultRowHeight="14.4" x14ac:dyDescent="0.3"/>
  <cols>
    <col min="1" max="1" width="29.33203125" customWidth="1"/>
    <col min="2" max="2" width="27" customWidth="1"/>
    <col min="4" max="4" width="19.109375" customWidth="1"/>
    <col min="5" max="5" width="18.44140625" customWidth="1"/>
  </cols>
  <sheetData>
    <row r="1" spans="1:5" ht="36.6" x14ac:dyDescent="0.7">
      <c r="A1" s="16" t="s">
        <v>0</v>
      </c>
      <c r="B1" s="16"/>
      <c r="C1" s="16"/>
      <c r="D1" s="16"/>
      <c r="E1" s="16"/>
    </row>
    <row r="2" spans="1:5" ht="31.2" x14ac:dyDescent="0.6">
      <c r="A2" s="14" t="s">
        <v>5</v>
      </c>
      <c r="B2" s="15"/>
      <c r="C2" s="11"/>
      <c r="D2" s="14" t="s">
        <v>4</v>
      </c>
      <c r="E2" s="15"/>
    </row>
    <row r="3" spans="1:5" ht="18" x14ac:dyDescent="0.35">
      <c r="A3" s="2" t="s">
        <v>1</v>
      </c>
      <c r="B3" s="2" t="s">
        <v>2</v>
      </c>
      <c r="C3" s="12"/>
      <c r="D3" s="2" t="s">
        <v>1</v>
      </c>
      <c r="E3" s="2" t="s">
        <v>2</v>
      </c>
    </row>
    <row r="4" spans="1:5" ht="18" x14ac:dyDescent="0.35">
      <c r="A4" s="3">
        <v>45635</v>
      </c>
      <c r="B4" s="2">
        <v>3335</v>
      </c>
      <c r="C4" s="12"/>
      <c r="D4" s="3">
        <v>45648</v>
      </c>
      <c r="E4" s="2">
        <v>1745</v>
      </c>
    </row>
    <row r="5" spans="1:5" ht="18" x14ac:dyDescent="0.35">
      <c r="A5" s="3">
        <v>45636</v>
      </c>
      <c r="B5" s="2">
        <v>15550</v>
      </c>
      <c r="C5" s="12"/>
      <c r="D5" s="3">
        <v>45651</v>
      </c>
      <c r="E5" s="2">
        <v>1640</v>
      </c>
    </row>
    <row r="6" spans="1:5" ht="18" x14ac:dyDescent="0.35">
      <c r="A6" s="3">
        <v>45637</v>
      </c>
      <c r="B6" s="2">
        <v>21500</v>
      </c>
      <c r="C6" s="12"/>
      <c r="D6" s="3">
        <v>45654</v>
      </c>
      <c r="E6" s="2">
        <v>290</v>
      </c>
    </row>
    <row r="7" spans="1:5" ht="18" x14ac:dyDescent="0.35">
      <c r="A7" s="3">
        <v>45638</v>
      </c>
      <c r="B7" s="4">
        <v>9445</v>
      </c>
      <c r="C7" s="12"/>
      <c r="D7" s="3">
        <v>45660</v>
      </c>
      <c r="E7" s="4">
        <v>7230</v>
      </c>
    </row>
    <row r="8" spans="1:5" ht="18" x14ac:dyDescent="0.35">
      <c r="A8" s="3">
        <v>45639</v>
      </c>
      <c r="B8" s="2">
        <v>9660</v>
      </c>
      <c r="C8" s="12"/>
      <c r="D8" s="3">
        <v>45665</v>
      </c>
      <c r="E8" s="2">
        <v>3705</v>
      </c>
    </row>
    <row r="9" spans="1:5" ht="18" x14ac:dyDescent="0.35">
      <c r="A9" s="3">
        <v>45640</v>
      </c>
      <c r="B9" s="2">
        <v>29730</v>
      </c>
      <c r="C9" s="12"/>
      <c r="D9" s="3">
        <v>45667</v>
      </c>
      <c r="E9" s="2">
        <v>1440</v>
      </c>
    </row>
    <row r="10" spans="1:5" ht="18" x14ac:dyDescent="0.35">
      <c r="A10" s="3">
        <v>45641</v>
      </c>
      <c r="B10" s="2">
        <v>11120</v>
      </c>
      <c r="C10" s="12"/>
      <c r="D10" s="3">
        <v>45671</v>
      </c>
      <c r="E10" s="2">
        <v>2820</v>
      </c>
    </row>
    <row r="11" spans="1:5" ht="18" x14ac:dyDescent="0.35">
      <c r="A11" s="3">
        <v>45642</v>
      </c>
      <c r="B11" s="2">
        <v>4105</v>
      </c>
      <c r="C11" s="12"/>
      <c r="D11" s="3">
        <v>45673</v>
      </c>
      <c r="E11" s="2">
        <v>635</v>
      </c>
    </row>
    <row r="12" spans="1:5" ht="18" x14ac:dyDescent="0.35">
      <c r="A12" s="3">
        <v>45643</v>
      </c>
      <c r="B12" s="2">
        <v>11025</v>
      </c>
      <c r="C12" s="12"/>
      <c r="D12" s="3">
        <v>45681</v>
      </c>
      <c r="E12" s="2">
        <v>2775</v>
      </c>
    </row>
    <row r="13" spans="1:5" ht="18" x14ac:dyDescent="0.35">
      <c r="A13" s="3">
        <v>45644</v>
      </c>
      <c r="B13" s="2">
        <v>5880</v>
      </c>
      <c r="C13" s="12"/>
      <c r="D13" s="3">
        <v>45686</v>
      </c>
      <c r="E13" s="2">
        <v>770</v>
      </c>
    </row>
    <row r="14" spans="1:5" ht="18" x14ac:dyDescent="0.35">
      <c r="A14" s="3">
        <v>45646</v>
      </c>
      <c r="B14" s="2">
        <v>4090</v>
      </c>
      <c r="C14" s="12"/>
      <c r="D14" s="3">
        <v>45689</v>
      </c>
      <c r="E14" s="2">
        <v>3840</v>
      </c>
    </row>
    <row r="15" spans="1:5" ht="18" x14ac:dyDescent="0.35">
      <c r="A15" s="17"/>
      <c r="B15" s="17"/>
      <c r="C15" s="12"/>
      <c r="D15" s="3">
        <v>45691</v>
      </c>
      <c r="E15" s="4">
        <v>400</v>
      </c>
    </row>
    <row r="16" spans="1:5" ht="18" x14ac:dyDescent="0.35">
      <c r="A16" s="17"/>
      <c r="B16" s="17"/>
      <c r="C16" s="12"/>
      <c r="D16" s="3">
        <v>45693</v>
      </c>
      <c r="E16" s="2">
        <v>1350</v>
      </c>
    </row>
    <row r="17" spans="1:5" ht="18" x14ac:dyDescent="0.35">
      <c r="A17" s="17"/>
      <c r="B17" s="17"/>
      <c r="C17" s="12"/>
      <c r="D17" s="3">
        <v>45702</v>
      </c>
      <c r="E17" s="2">
        <v>4180</v>
      </c>
    </row>
    <row r="18" spans="1:5" ht="18" x14ac:dyDescent="0.35">
      <c r="A18" s="17"/>
      <c r="B18" s="17"/>
      <c r="C18" s="12"/>
      <c r="D18" s="3">
        <v>45703</v>
      </c>
      <c r="E18" s="2">
        <v>375</v>
      </c>
    </row>
    <row r="19" spans="1:5" ht="18" x14ac:dyDescent="0.35">
      <c r="A19" s="17"/>
      <c r="B19" s="17"/>
      <c r="C19" s="12"/>
      <c r="D19" s="3">
        <v>45705</v>
      </c>
      <c r="E19" s="2">
        <v>3100</v>
      </c>
    </row>
    <row r="20" spans="1:5" ht="18" x14ac:dyDescent="0.35">
      <c r="A20" s="17"/>
      <c r="B20" s="17"/>
      <c r="C20" s="12"/>
      <c r="D20" s="3">
        <v>45711</v>
      </c>
      <c r="E20" s="2">
        <v>6235</v>
      </c>
    </row>
    <row r="21" spans="1:5" ht="18" x14ac:dyDescent="0.35">
      <c r="A21" s="17"/>
      <c r="B21" s="17"/>
      <c r="C21" s="12"/>
      <c r="D21" s="3">
        <v>45715</v>
      </c>
      <c r="E21" s="4">
        <v>5770</v>
      </c>
    </row>
    <row r="22" spans="1:5" ht="18" x14ac:dyDescent="0.35">
      <c r="A22" s="17"/>
      <c r="B22" s="17"/>
      <c r="C22" s="12"/>
      <c r="D22" s="3">
        <v>45716</v>
      </c>
      <c r="E22" s="4">
        <v>14775</v>
      </c>
    </row>
    <row r="23" spans="1:5" ht="18" x14ac:dyDescent="0.35">
      <c r="A23" s="17"/>
      <c r="B23" s="17"/>
      <c r="C23" s="12"/>
      <c r="D23" s="3">
        <v>45716</v>
      </c>
      <c r="E23" s="4">
        <v>9540</v>
      </c>
    </row>
    <row r="24" spans="1:5" ht="18" x14ac:dyDescent="0.35">
      <c r="A24" s="17"/>
      <c r="B24" s="17"/>
      <c r="C24" s="12"/>
      <c r="D24" s="3">
        <v>45716</v>
      </c>
      <c r="E24" s="4">
        <v>25340</v>
      </c>
    </row>
    <row r="25" spans="1:5" ht="18" x14ac:dyDescent="0.35">
      <c r="A25" s="17"/>
      <c r="B25" s="17"/>
      <c r="C25" s="12"/>
      <c r="D25" s="3">
        <v>45717</v>
      </c>
      <c r="E25" s="4">
        <v>1225</v>
      </c>
    </row>
    <row r="26" spans="1:5" ht="18" x14ac:dyDescent="0.35">
      <c r="A26" s="17"/>
      <c r="B26" s="17"/>
      <c r="C26" s="12"/>
      <c r="D26" s="3">
        <v>45721</v>
      </c>
      <c r="E26" s="4">
        <v>9850</v>
      </c>
    </row>
    <row r="27" spans="1:5" ht="18" x14ac:dyDescent="0.35">
      <c r="A27" s="17"/>
      <c r="B27" s="17"/>
      <c r="C27" s="12"/>
      <c r="D27" s="3">
        <v>45723</v>
      </c>
      <c r="E27" s="4">
        <v>9030</v>
      </c>
    </row>
    <row r="28" spans="1:5" ht="18" x14ac:dyDescent="0.35">
      <c r="A28" s="17"/>
      <c r="B28" s="17"/>
      <c r="C28" s="12"/>
      <c r="D28" s="3"/>
      <c r="E28" s="4"/>
    </row>
    <row r="29" spans="1:5" x14ac:dyDescent="0.3">
      <c r="A29" s="17"/>
      <c r="B29" s="17"/>
      <c r="C29" s="12"/>
      <c r="D29" s="5"/>
      <c r="E29" s="5"/>
    </row>
    <row r="30" spans="1:5" s="9" customFormat="1" ht="28.8" x14ac:dyDescent="0.55000000000000004">
      <c r="A30" s="7" t="s">
        <v>3</v>
      </c>
      <c r="B30" s="8">
        <f>SUM(B4:B19)</f>
        <v>125440</v>
      </c>
      <c r="C30" s="12"/>
      <c r="D30" s="7" t="s">
        <v>3</v>
      </c>
      <c r="E30" s="8">
        <f>SUM(E4:E27)</f>
        <v>118060</v>
      </c>
    </row>
    <row r="31" spans="1:5" x14ac:dyDescent="0.3">
      <c r="A31" s="6"/>
      <c r="B31" s="5"/>
      <c r="C31" s="12"/>
      <c r="D31" s="5"/>
      <c r="E31" s="5"/>
    </row>
    <row r="32" spans="1:5" ht="14.4" customHeight="1" x14ac:dyDescent="0.3">
      <c r="A32" s="10" t="s">
        <v>6</v>
      </c>
      <c r="B32" s="10"/>
      <c r="C32" s="12"/>
      <c r="D32" s="10">
        <f>B30+E30</f>
        <v>243500</v>
      </c>
      <c r="E32" s="10"/>
    </row>
    <row r="33" spans="1:5" ht="48.6" customHeight="1" x14ac:dyDescent="0.3">
      <c r="A33" s="10"/>
      <c r="B33" s="10"/>
      <c r="C33" s="13"/>
      <c r="D33" s="10"/>
      <c r="E33" s="10"/>
    </row>
    <row r="34" spans="1:5" x14ac:dyDescent="0.3">
      <c r="A34" s="1"/>
    </row>
    <row r="35" spans="1:5" x14ac:dyDescent="0.3">
      <c r="A35" s="1"/>
    </row>
    <row r="36" spans="1:5" x14ac:dyDescent="0.3">
      <c r="A36" s="1"/>
    </row>
  </sheetData>
  <mergeCells count="8">
    <mergeCell ref="A1:E1"/>
    <mergeCell ref="A15:A29"/>
    <mergeCell ref="B15:B29"/>
    <mergeCell ref="A32:B33"/>
    <mergeCell ref="D32:E33"/>
    <mergeCell ref="C2:C33"/>
    <mergeCell ref="D2:E2"/>
    <mergeCell ref="A2:B2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2025-03-04T00:28:05Z</cp:lastPrinted>
  <dcterms:created xsi:type="dcterms:W3CDTF">2024-11-17T01:37:38Z</dcterms:created>
  <dcterms:modified xsi:type="dcterms:W3CDTF">2025-03-08T11:16:48Z</dcterms:modified>
</cp:coreProperties>
</file>