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unpaid\"/>
    </mc:Choice>
  </mc:AlternateContent>
  <xr:revisionPtr revIDLastSave="0" documentId="13_ncr:1_{9827D42B-056C-44F1-BE61-AE327B98139F}" xr6:coauthVersionLast="36" xr6:coauthVersionMax="36" xr10:uidLastSave="{00000000-0000-0000-0000-000000000000}"/>
  <bookViews>
    <workbookView xWindow="0" yWindow="0" windowWidth="23040" windowHeight="9060" xr2:uid="{48B3EAA7-FBE3-4682-9502-B5BCB0E9E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H21" i="1"/>
  <c r="E21" i="1"/>
  <c r="B21" i="1"/>
</calcChain>
</file>

<file path=xl/sharedStrings.xml><?xml version="1.0" encoding="utf-8"?>
<sst xmlns="http://schemas.openxmlformats.org/spreadsheetml/2006/main" count="14" uniqueCount="8">
  <si>
    <t>Hotel</t>
  </si>
  <si>
    <t>Annapurna</t>
  </si>
  <si>
    <t>Party</t>
  </si>
  <si>
    <t>Date</t>
  </si>
  <si>
    <t>Amount</t>
  </si>
  <si>
    <t>CHABAD HOUSE</t>
  </si>
  <si>
    <t>Total</t>
  </si>
  <si>
    <t>GrandTotal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</si>
</sst>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rgb="FFFF0000"/>
      <name val="Times New Roman"/>
      <family val="1"/>
    </font>
    <font>
      <b/>
      <sz val="2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7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5" fontId="1" fillId="2" borderId="10" xfId="0" applyNumberFormat="1" applyFont="1" applyFill="1" applyBorder="1" applyAlignment="1">
      <alignment horizontal="center" vertical="center"/>
    </xf>
    <xf numFmtId="15" fontId="1" fillId="2" borderId="1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5" fontId="3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5" fontId="3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EFE6-605B-4C22-81D8-AE7146848C8E}">
  <dimension ref="A1:H37"/>
  <sheetViews>
    <sheetView tabSelected="1" workbookViewId="0">
      <selection activeCell="E25" sqref="E25"/>
    </sheetView>
  </sheetViews>
  <sheetFormatPr defaultRowHeight="14.4" x14ac:dyDescent="0.3"/>
  <cols>
    <col min="1" max="1" width="20.77734375" customWidth="1"/>
    <col min="2" max="2" width="21.109375" customWidth="1"/>
    <col min="3" max="3" width="4.109375" customWidth="1"/>
    <col min="4" max="4" width="21.109375" customWidth="1"/>
    <col min="5" max="5" width="12.5546875" customWidth="1"/>
    <col min="6" max="6" width="5.88671875" customWidth="1"/>
    <col min="7" max="7" width="16.88671875" customWidth="1"/>
    <col min="8" max="8" width="15.88671875" customWidth="1"/>
  </cols>
  <sheetData>
    <row r="1" spans="1:8" ht="34.799999999999997" x14ac:dyDescent="0.3">
      <c r="A1" s="2" t="s">
        <v>5</v>
      </c>
      <c r="B1" s="2"/>
      <c r="C1" s="2"/>
      <c r="D1" s="2"/>
      <c r="E1" s="2"/>
      <c r="F1" s="2"/>
      <c r="G1" s="2"/>
      <c r="H1" s="2"/>
    </row>
    <row r="2" spans="1:8" ht="20.399999999999999" x14ac:dyDescent="0.3">
      <c r="A2" s="3" t="s">
        <v>0</v>
      </c>
      <c r="B2" s="3"/>
      <c r="C2" s="4"/>
      <c r="D2" s="3" t="s">
        <v>1</v>
      </c>
      <c r="E2" s="3"/>
      <c r="F2" s="4"/>
      <c r="G2" s="3" t="s">
        <v>2</v>
      </c>
      <c r="H2" s="3"/>
    </row>
    <row r="3" spans="1:8" ht="20.399999999999999" x14ac:dyDescent="0.3">
      <c r="A3" s="5" t="s">
        <v>3</v>
      </c>
      <c r="B3" s="5" t="s">
        <v>4</v>
      </c>
      <c r="C3" s="6"/>
      <c r="D3" s="5" t="s">
        <v>3</v>
      </c>
      <c r="E3" s="5" t="s">
        <v>4</v>
      </c>
      <c r="F3" s="6"/>
      <c r="G3" s="5" t="s">
        <v>3</v>
      </c>
      <c r="H3" s="5" t="s">
        <v>4</v>
      </c>
    </row>
    <row r="4" spans="1:8" ht="14.4" customHeight="1" x14ac:dyDescent="0.3">
      <c r="A4" s="7">
        <v>45927</v>
      </c>
      <c r="B4" s="8">
        <v>6120</v>
      </c>
      <c r="C4" s="6"/>
      <c r="D4" s="7">
        <v>45938</v>
      </c>
      <c r="E4" s="8">
        <v>25670</v>
      </c>
      <c r="F4" s="6"/>
      <c r="G4" s="7">
        <v>45921</v>
      </c>
      <c r="H4" s="8">
        <v>82830</v>
      </c>
    </row>
    <row r="5" spans="1:8" ht="14.4" customHeight="1" x14ac:dyDescent="0.3">
      <c r="A5" s="7">
        <v>45928</v>
      </c>
      <c r="B5" s="8">
        <v>6530</v>
      </c>
      <c r="C5" s="6"/>
      <c r="D5" s="7">
        <v>45938</v>
      </c>
      <c r="E5" s="8">
        <v>4350</v>
      </c>
      <c r="F5" s="6"/>
      <c r="G5" s="7">
        <v>45921</v>
      </c>
      <c r="H5" s="8">
        <v>52010</v>
      </c>
    </row>
    <row r="6" spans="1:8" ht="14.4" customHeight="1" x14ac:dyDescent="0.3">
      <c r="A6" s="7">
        <v>45929</v>
      </c>
      <c r="B6" s="8">
        <v>2010</v>
      </c>
      <c r="C6" s="6"/>
      <c r="D6" s="7">
        <v>45938</v>
      </c>
      <c r="E6" s="8">
        <v>37760</v>
      </c>
      <c r="F6" s="6"/>
      <c r="G6" s="7">
        <v>45921</v>
      </c>
      <c r="H6" s="8">
        <v>48060</v>
      </c>
    </row>
    <row r="7" spans="1:8" ht="14.4" customHeight="1" x14ac:dyDescent="0.3">
      <c r="A7" s="7">
        <v>45931</v>
      </c>
      <c r="B7" s="8">
        <v>8295</v>
      </c>
      <c r="C7" s="6"/>
      <c r="D7" s="7">
        <v>45941</v>
      </c>
      <c r="E7" s="8">
        <v>9060</v>
      </c>
      <c r="F7" s="6"/>
      <c r="G7" s="9"/>
      <c r="H7" s="10"/>
    </row>
    <row r="8" spans="1:8" ht="14.4" customHeight="1" x14ac:dyDescent="0.3">
      <c r="A8" s="7">
        <v>45934</v>
      </c>
      <c r="B8" s="8">
        <v>4290</v>
      </c>
      <c r="C8" s="6"/>
      <c r="D8" s="7">
        <v>45943</v>
      </c>
      <c r="E8" s="8">
        <v>7535</v>
      </c>
      <c r="F8" s="6"/>
      <c r="G8" s="11"/>
      <c r="H8" s="12"/>
    </row>
    <row r="9" spans="1:8" ht="14.4" customHeight="1" x14ac:dyDescent="0.3">
      <c r="A9" s="7">
        <v>45935</v>
      </c>
      <c r="B9" s="8">
        <v>3040</v>
      </c>
      <c r="C9" s="6"/>
      <c r="D9" s="9"/>
      <c r="E9" s="10"/>
      <c r="F9" s="6"/>
      <c r="G9" s="11"/>
      <c r="H9" s="12"/>
    </row>
    <row r="10" spans="1:8" ht="14.4" customHeight="1" x14ac:dyDescent="0.3">
      <c r="A10" s="7">
        <v>45936</v>
      </c>
      <c r="B10" s="8">
        <v>25100</v>
      </c>
      <c r="C10" s="6"/>
      <c r="D10" s="11"/>
      <c r="E10" s="12"/>
      <c r="F10" s="6"/>
      <c r="G10" s="11"/>
      <c r="H10" s="12"/>
    </row>
    <row r="11" spans="1:8" ht="14.4" customHeight="1" x14ac:dyDescent="0.3">
      <c r="A11" s="7">
        <v>45936</v>
      </c>
      <c r="B11" s="8">
        <v>22200</v>
      </c>
      <c r="C11" s="6"/>
      <c r="D11" s="11"/>
      <c r="E11" s="12"/>
      <c r="F11" s="6"/>
      <c r="G11" s="11"/>
      <c r="H11" s="12"/>
    </row>
    <row r="12" spans="1:8" ht="14.4" customHeight="1" x14ac:dyDescent="0.3">
      <c r="A12" s="7">
        <v>45937</v>
      </c>
      <c r="B12" s="8">
        <v>9500</v>
      </c>
      <c r="C12" s="6"/>
      <c r="D12" s="11"/>
      <c r="E12" s="12"/>
      <c r="F12" s="6"/>
      <c r="G12" s="11"/>
      <c r="H12" s="12"/>
    </row>
    <row r="13" spans="1:8" ht="14.4" customHeight="1" x14ac:dyDescent="0.3">
      <c r="A13" s="7">
        <v>45938</v>
      </c>
      <c r="B13" s="8">
        <v>6185</v>
      </c>
      <c r="C13" s="6"/>
      <c r="D13" s="11"/>
      <c r="E13" s="12"/>
      <c r="F13" s="6"/>
      <c r="G13" s="11"/>
      <c r="H13" s="12"/>
    </row>
    <row r="14" spans="1:8" ht="14.4" customHeight="1" x14ac:dyDescent="0.3">
      <c r="A14" s="7">
        <v>45939</v>
      </c>
      <c r="B14" s="8">
        <v>22380</v>
      </c>
      <c r="C14" s="6"/>
      <c r="D14" s="11"/>
      <c r="E14" s="12"/>
      <c r="F14" s="6"/>
      <c r="G14" s="11"/>
      <c r="H14" s="12"/>
    </row>
    <row r="15" spans="1:8" ht="14.4" customHeight="1" x14ac:dyDescent="0.3">
      <c r="A15" s="7">
        <v>45940</v>
      </c>
      <c r="B15" s="8">
        <v>27620</v>
      </c>
      <c r="C15" s="6"/>
      <c r="D15" s="11"/>
      <c r="E15" s="12"/>
      <c r="F15" s="6"/>
      <c r="G15" s="11"/>
      <c r="H15" s="12"/>
    </row>
    <row r="16" spans="1:8" ht="14.4" customHeight="1" x14ac:dyDescent="0.3">
      <c r="A16" s="7">
        <v>45941</v>
      </c>
      <c r="B16" s="8">
        <v>6610</v>
      </c>
      <c r="C16" s="6"/>
      <c r="D16" s="11"/>
      <c r="E16" s="12"/>
      <c r="F16" s="6"/>
      <c r="G16" s="11"/>
      <c r="H16" s="12"/>
    </row>
    <row r="17" spans="1:8" ht="14.4" customHeight="1" x14ac:dyDescent="0.3">
      <c r="A17" s="7">
        <v>45942</v>
      </c>
      <c r="B17" s="8">
        <v>19570</v>
      </c>
      <c r="C17" s="6"/>
      <c r="D17" s="11"/>
      <c r="E17" s="12"/>
      <c r="F17" s="6"/>
      <c r="G17" s="11"/>
      <c r="H17" s="12"/>
    </row>
    <row r="18" spans="1:8" ht="14.4" customHeight="1" x14ac:dyDescent="0.3">
      <c r="A18" s="7">
        <v>45943</v>
      </c>
      <c r="B18" s="8">
        <v>16330</v>
      </c>
      <c r="C18" s="6"/>
      <c r="D18" s="11"/>
      <c r="E18" s="12"/>
      <c r="F18" s="6"/>
      <c r="G18" s="11"/>
      <c r="H18" s="12"/>
    </row>
    <row r="19" spans="1:8" ht="14.4" customHeight="1" x14ac:dyDescent="0.3">
      <c r="A19" s="7">
        <v>45944</v>
      </c>
      <c r="B19" s="8">
        <v>9335</v>
      </c>
      <c r="C19" s="6"/>
      <c r="D19" s="11"/>
      <c r="E19" s="12"/>
      <c r="F19" s="6"/>
      <c r="G19" s="11"/>
      <c r="H19" s="12"/>
    </row>
    <row r="20" spans="1:8" ht="14.4" customHeight="1" x14ac:dyDescent="0.3">
      <c r="A20" s="13"/>
      <c r="B20" s="14"/>
      <c r="C20" s="6"/>
      <c r="D20" s="15"/>
      <c r="E20" s="16"/>
      <c r="F20" s="6"/>
      <c r="G20" s="15"/>
      <c r="H20" s="16"/>
    </row>
    <row r="21" spans="1:8" ht="31.2" customHeight="1" x14ac:dyDescent="0.3">
      <c r="A21" s="17" t="s">
        <v>6</v>
      </c>
      <c r="B21" s="18">
        <f>SUM(B4:B19)</f>
        <v>195115</v>
      </c>
      <c r="C21" s="6"/>
      <c r="D21" s="17" t="s">
        <v>6</v>
      </c>
      <c r="E21" s="18">
        <f>SUM(E4:E8)</f>
        <v>84375</v>
      </c>
      <c r="F21" s="6"/>
      <c r="G21" s="17" t="s">
        <v>6</v>
      </c>
      <c r="H21" s="18">
        <f>SUM(H4:H6)</f>
        <v>182900</v>
      </c>
    </row>
    <row r="22" spans="1:8" ht="14.4" customHeight="1" x14ac:dyDescent="0.3">
      <c r="A22" s="19"/>
      <c r="B22" s="20"/>
      <c r="C22" s="21"/>
      <c r="D22" s="19"/>
      <c r="E22" s="20"/>
      <c r="F22" s="21"/>
      <c r="G22" s="19"/>
      <c r="H22" s="20"/>
    </row>
    <row r="23" spans="1:8" s="1" customFormat="1" ht="14.4" customHeight="1" x14ac:dyDescent="0.3">
      <c r="A23" s="22" t="s">
        <v>7</v>
      </c>
      <c r="B23" s="22"/>
      <c r="C23" s="22"/>
      <c r="D23" s="22"/>
      <c r="E23" s="22">
        <f>B21+E21+H21</f>
        <v>462390</v>
      </c>
      <c r="F23" s="22"/>
      <c r="G23" s="22"/>
      <c r="H23" s="22"/>
    </row>
    <row r="24" spans="1:8" s="1" customFormat="1" ht="28.2" customHeight="1" x14ac:dyDescent="0.3">
      <c r="A24" s="22"/>
      <c r="B24" s="22"/>
      <c r="C24" s="22"/>
      <c r="D24" s="22"/>
      <c r="E24" s="22"/>
      <c r="F24" s="22"/>
      <c r="G24" s="22"/>
      <c r="H24" s="22"/>
    </row>
    <row r="25" spans="1:8" s="1" customFormat="1" x14ac:dyDescent="0.3"/>
    <row r="26" spans="1:8" s="1" customFormat="1" x14ac:dyDescent="0.3"/>
    <row r="27" spans="1:8" s="1" customFormat="1" x14ac:dyDescent="0.3"/>
    <row r="28" spans="1:8" s="1" customFormat="1" x14ac:dyDescent="0.3"/>
    <row r="29" spans="1:8" s="1" customFormat="1" x14ac:dyDescent="0.3"/>
    <row r="30" spans="1:8" s="1" customFormat="1" x14ac:dyDescent="0.3"/>
    <row r="31" spans="1:8" s="1" customFormat="1" x14ac:dyDescent="0.3"/>
    <row r="32" spans="1:8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</sheetData>
  <mergeCells count="17">
    <mergeCell ref="C2:C22"/>
    <mergeCell ref="E21:E22"/>
    <mergeCell ref="H21:H22"/>
    <mergeCell ref="D9:E20"/>
    <mergeCell ref="G7:H20"/>
    <mergeCell ref="A20:B20"/>
    <mergeCell ref="A23:D24"/>
    <mergeCell ref="E23:H24"/>
    <mergeCell ref="F2:F22"/>
    <mergeCell ref="A1:H1"/>
    <mergeCell ref="A2:B2"/>
    <mergeCell ref="D2:E2"/>
    <mergeCell ref="G2:H2"/>
    <mergeCell ref="A21:A22"/>
    <mergeCell ref="D21:D22"/>
    <mergeCell ref="G21:G22"/>
    <mergeCell ref="B21:B22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2025-10-14T16:52:38Z</cp:lastPrinted>
  <dcterms:created xsi:type="dcterms:W3CDTF">2025-10-14T15:46:19Z</dcterms:created>
  <dcterms:modified xsi:type="dcterms:W3CDTF">2025-10-14T16:53:23Z</dcterms:modified>
</cp:coreProperties>
</file>