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Himalayan TakeAway\"/>
    </mc:Choice>
  </mc:AlternateContent>
  <xr:revisionPtr revIDLastSave="0" documentId="13_ncr:1_{C5530E17-C2F0-4E86-AD72-37629A496002}" xr6:coauthVersionLast="36" xr6:coauthVersionMax="36" xr10:uidLastSave="{00000000-0000-0000-0000-000000000000}"/>
  <bookViews>
    <workbookView xWindow="0" yWindow="0" windowWidth="17256" windowHeight="5700" xr2:uid="{C5E447D7-1E63-4E69-9F12-2EB757BB2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1" l="1"/>
  <c r="E29" i="1" l="1"/>
  <c r="B29" i="1"/>
  <c r="D31" i="1" l="1"/>
</calcChain>
</file>

<file path=xl/sharedStrings.xml><?xml version="1.0" encoding="utf-8"?>
<sst xmlns="http://schemas.openxmlformats.org/spreadsheetml/2006/main" count="15" uniqueCount="13">
  <si>
    <t>Date</t>
  </si>
  <si>
    <t>Amount</t>
  </si>
  <si>
    <t>For the Month Poush 2082</t>
  </si>
  <si>
    <t>Himalayan Take Away (2082)</t>
  </si>
  <si>
    <t>For the Month Magh 2082</t>
  </si>
  <si>
    <t xml:space="preserve"> Poush Total</t>
  </si>
  <si>
    <t xml:space="preserve"> Magh Total</t>
  </si>
  <si>
    <t>Grand Total</t>
  </si>
  <si>
    <t>20thFeb2026</t>
  </si>
  <si>
    <t>10thFeb2026</t>
  </si>
  <si>
    <t>REMAINING</t>
  </si>
  <si>
    <t>26thFeb2026</t>
  </si>
  <si>
    <t>11thMar2026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</si>
</sst>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01F-F6EE-4887-B2B0-904ED37FC71B}">
  <dimension ref="A1:E37"/>
  <sheetViews>
    <sheetView tabSelected="1" topLeftCell="A22" workbookViewId="0">
      <selection activeCell="F37" sqref="F37"/>
    </sheetView>
  </sheetViews>
  <sheetFormatPr defaultRowHeight="14.4" x14ac:dyDescent="0.3"/>
  <cols>
    <col min="1" max="1" width="22" customWidth="1"/>
    <col min="2" max="2" width="23.21875" customWidth="1"/>
    <col min="3" max="3" width="2.44140625" customWidth="1"/>
    <col min="4" max="4" width="17.44140625" customWidth="1"/>
    <col min="5" max="5" width="27.88671875" customWidth="1"/>
  </cols>
  <sheetData>
    <row r="1" spans="1:5" ht="28.8" x14ac:dyDescent="0.3">
      <c r="A1" s="10" t="s">
        <v>3</v>
      </c>
      <c r="B1" s="10"/>
      <c r="C1" s="10"/>
      <c r="D1" s="10"/>
      <c r="E1" s="10"/>
    </row>
    <row r="2" spans="1:5" ht="21" x14ac:dyDescent="0.3">
      <c r="A2" s="15" t="s">
        <v>2</v>
      </c>
      <c r="B2" s="15"/>
      <c r="C2" s="13"/>
      <c r="D2" s="15" t="s">
        <v>4</v>
      </c>
      <c r="E2" s="15"/>
    </row>
    <row r="3" spans="1:5" ht="21" x14ac:dyDescent="0.3">
      <c r="A3" s="5" t="s">
        <v>0</v>
      </c>
      <c r="B3" s="5" t="s">
        <v>1</v>
      </c>
      <c r="C3" s="13"/>
      <c r="D3" s="5" t="s">
        <v>0</v>
      </c>
      <c r="E3" s="5" t="s">
        <v>1</v>
      </c>
    </row>
    <row r="4" spans="1:5" ht="15.6" x14ac:dyDescent="0.3">
      <c r="A4" s="3">
        <v>66720</v>
      </c>
      <c r="B4" s="4">
        <v>2555</v>
      </c>
      <c r="C4" s="13"/>
      <c r="D4" s="3">
        <v>66750</v>
      </c>
      <c r="E4" s="1">
        <v>510</v>
      </c>
    </row>
    <row r="5" spans="1:5" ht="15.6" x14ac:dyDescent="0.3">
      <c r="A5" s="3">
        <v>66721</v>
      </c>
      <c r="B5" s="4">
        <v>580</v>
      </c>
      <c r="C5" s="13"/>
      <c r="D5" s="3">
        <v>66751</v>
      </c>
      <c r="E5" s="1">
        <v>1380</v>
      </c>
    </row>
    <row r="6" spans="1:5" ht="15.6" x14ac:dyDescent="0.3">
      <c r="A6" s="3">
        <v>66722</v>
      </c>
      <c r="B6" s="4">
        <v>1290</v>
      </c>
      <c r="C6" s="13"/>
      <c r="D6" s="3">
        <v>66752</v>
      </c>
      <c r="E6" s="1">
        <v>685</v>
      </c>
    </row>
    <row r="7" spans="1:5" ht="15.6" x14ac:dyDescent="0.3">
      <c r="A7" s="3">
        <v>66723</v>
      </c>
      <c r="B7" s="4">
        <v>760</v>
      </c>
      <c r="C7" s="13"/>
      <c r="D7" s="3">
        <v>66753</v>
      </c>
      <c r="E7" s="1">
        <v>1100</v>
      </c>
    </row>
    <row r="8" spans="1:5" ht="15.6" x14ac:dyDescent="0.3">
      <c r="A8" s="3">
        <v>66724</v>
      </c>
      <c r="B8" s="4">
        <v>1795</v>
      </c>
      <c r="C8" s="13"/>
      <c r="D8" s="3">
        <v>66755</v>
      </c>
      <c r="E8" s="1">
        <v>3260</v>
      </c>
    </row>
    <row r="9" spans="1:5" ht="15.6" x14ac:dyDescent="0.3">
      <c r="A9" s="3">
        <v>66725</v>
      </c>
      <c r="B9" s="4">
        <v>1040</v>
      </c>
      <c r="C9" s="13"/>
      <c r="D9" s="3">
        <v>66756</v>
      </c>
      <c r="E9" s="1">
        <v>950</v>
      </c>
    </row>
    <row r="10" spans="1:5" ht="15.6" x14ac:dyDescent="0.3">
      <c r="A10" s="3">
        <v>66727</v>
      </c>
      <c r="B10" s="4">
        <v>1160</v>
      </c>
      <c r="C10" s="13"/>
      <c r="D10" s="3">
        <v>66757</v>
      </c>
      <c r="E10" s="1">
        <v>350</v>
      </c>
    </row>
    <row r="11" spans="1:5" ht="15.6" x14ac:dyDescent="0.3">
      <c r="A11" s="3">
        <v>66728</v>
      </c>
      <c r="B11" s="4">
        <v>2010</v>
      </c>
      <c r="C11" s="13"/>
      <c r="D11" s="3">
        <v>66758</v>
      </c>
      <c r="E11" s="1">
        <v>1130</v>
      </c>
    </row>
    <row r="12" spans="1:5" ht="15.6" x14ac:dyDescent="0.3">
      <c r="A12" s="3">
        <v>66729</v>
      </c>
      <c r="B12" s="4">
        <v>1180</v>
      </c>
      <c r="C12" s="13"/>
      <c r="D12" s="3">
        <v>66759</v>
      </c>
      <c r="E12" s="1">
        <v>570</v>
      </c>
    </row>
    <row r="13" spans="1:5" ht="15.6" x14ac:dyDescent="0.3">
      <c r="A13" s="3">
        <v>66730</v>
      </c>
      <c r="B13" s="4">
        <v>790</v>
      </c>
      <c r="C13" s="13"/>
      <c r="D13" s="3">
        <v>66760</v>
      </c>
      <c r="E13" s="1">
        <v>630</v>
      </c>
    </row>
    <row r="14" spans="1:5" ht="15.6" x14ac:dyDescent="0.3">
      <c r="A14" s="3">
        <v>66732</v>
      </c>
      <c r="B14" s="4">
        <v>2875</v>
      </c>
      <c r="C14" s="13"/>
      <c r="D14" s="3">
        <v>66762</v>
      </c>
      <c r="E14" s="1">
        <v>1350</v>
      </c>
    </row>
    <row r="15" spans="1:5" ht="15.6" x14ac:dyDescent="0.3">
      <c r="A15" s="3">
        <v>66734</v>
      </c>
      <c r="B15" s="4">
        <v>1805</v>
      </c>
      <c r="C15" s="13"/>
      <c r="D15" s="3">
        <v>66763</v>
      </c>
      <c r="E15" s="1">
        <v>2070</v>
      </c>
    </row>
    <row r="16" spans="1:5" ht="15.6" x14ac:dyDescent="0.3">
      <c r="A16" s="3">
        <v>66735</v>
      </c>
      <c r="B16" s="4">
        <v>1675</v>
      </c>
      <c r="C16" s="13"/>
      <c r="D16" s="3">
        <v>66764</v>
      </c>
      <c r="E16" s="1">
        <v>1105</v>
      </c>
    </row>
    <row r="17" spans="1:5" ht="15.6" x14ac:dyDescent="0.3">
      <c r="A17" s="3">
        <v>66736</v>
      </c>
      <c r="B17" s="4">
        <v>1175</v>
      </c>
      <c r="C17" s="13"/>
      <c r="D17" s="3">
        <v>66765</v>
      </c>
      <c r="E17" s="1">
        <v>550</v>
      </c>
    </row>
    <row r="18" spans="1:5" ht="15.6" x14ac:dyDescent="0.3">
      <c r="A18" s="3">
        <v>66737</v>
      </c>
      <c r="B18" s="4">
        <v>900</v>
      </c>
      <c r="C18" s="13"/>
      <c r="D18" s="6"/>
      <c r="E18" s="6"/>
    </row>
    <row r="19" spans="1:5" ht="15.6" x14ac:dyDescent="0.3">
      <c r="A19" s="3">
        <v>66739</v>
      </c>
      <c r="B19" s="4">
        <v>2320</v>
      </c>
      <c r="C19" s="13"/>
      <c r="D19" s="6"/>
      <c r="E19" s="6"/>
    </row>
    <row r="20" spans="1:5" ht="15.6" x14ac:dyDescent="0.3">
      <c r="A20" s="3">
        <v>66741</v>
      </c>
      <c r="B20" s="4">
        <v>1145</v>
      </c>
      <c r="C20" s="13"/>
      <c r="D20" s="3"/>
      <c r="E20" s="6"/>
    </row>
    <row r="21" spans="1:5" ht="15.6" x14ac:dyDescent="0.3">
      <c r="A21" s="3">
        <v>66742</v>
      </c>
      <c r="B21" s="4">
        <v>2020</v>
      </c>
      <c r="C21" s="13"/>
      <c r="D21" s="6"/>
      <c r="E21" s="6"/>
    </row>
    <row r="22" spans="1:5" ht="15.6" x14ac:dyDescent="0.3">
      <c r="A22" s="3">
        <v>66743</v>
      </c>
      <c r="B22" s="4">
        <v>500</v>
      </c>
      <c r="C22" s="13"/>
      <c r="D22" s="6"/>
      <c r="E22" s="6"/>
    </row>
    <row r="23" spans="1:5" ht="15.6" x14ac:dyDescent="0.3">
      <c r="A23" s="3">
        <v>66744</v>
      </c>
      <c r="B23" s="4">
        <v>885</v>
      </c>
      <c r="C23" s="13"/>
      <c r="D23" s="6"/>
      <c r="E23" s="6"/>
    </row>
    <row r="24" spans="1:5" ht="15.6" x14ac:dyDescent="0.3">
      <c r="A24" s="3">
        <v>66745</v>
      </c>
      <c r="B24" s="4">
        <v>1110</v>
      </c>
      <c r="C24" s="13"/>
      <c r="D24" s="6"/>
      <c r="E24" s="6"/>
    </row>
    <row r="25" spans="1:5" ht="15.6" x14ac:dyDescent="0.3">
      <c r="A25" s="3">
        <v>66746</v>
      </c>
      <c r="B25" s="4">
        <v>3850</v>
      </c>
      <c r="C25" s="13"/>
      <c r="D25" s="6"/>
      <c r="E25" s="6"/>
    </row>
    <row r="26" spans="1:5" ht="15.6" x14ac:dyDescent="0.3">
      <c r="A26" s="3">
        <v>66748</v>
      </c>
      <c r="B26" s="4">
        <v>1655</v>
      </c>
      <c r="C26" s="13"/>
      <c r="D26" s="6"/>
      <c r="E26" s="6"/>
    </row>
    <row r="27" spans="1:5" ht="15.6" x14ac:dyDescent="0.3">
      <c r="A27" s="3">
        <v>66749</v>
      </c>
      <c r="B27" s="4">
        <v>2390</v>
      </c>
      <c r="C27" s="13"/>
      <c r="D27" s="6"/>
      <c r="E27" s="6"/>
    </row>
    <row r="28" spans="1:5" x14ac:dyDescent="0.3">
      <c r="A28" s="14"/>
      <c r="B28" s="14"/>
      <c r="C28" s="13"/>
      <c r="D28" s="13"/>
      <c r="E28" s="13"/>
    </row>
    <row r="29" spans="1:5" ht="23.4" x14ac:dyDescent="0.3">
      <c r="A29" s="2" t="s">
        <v>5</v>
      </c>
      <c r="B29" s="2">
        <f>SUM(B4:B28)</f>
        <v>37465</v>
      </c>
      <c r="C29" s="13"/>
      <c r="D29" s="2" t="s">
        <v>6</v>
      </c>
      <c r="E29" s="2">
        <f>SUM(E4:E28)</f>
        <v>15640</v>
      </c>
    </row>
    <row r="30" spans="1:5" x14ac:dyDescent="0.3">
      <c r="A30" s="6"/>
      <c r="B30" s="6"/>
      <c r="C30" s="13"/>
      <c r="D30" s="6"/>
      <c r="E30" s="6"/>
    </row>
    <row r="31" spans="1:5" ht="46.2" customHeight="1" x14ac:dyDescent="0.3">
      <c r="A31" s="12" t="s">
        <v>7</v>
      </c>
      <c r="B31" s="12"/>
      <c r="C31" s="13"/>
      <c r="D31" s="12">
        <f>B29+E29</f>
        <v>53105</v>
      </c>
      <c r="E31" s="12"/>
    </row>
    <row r="32" spans="1:5" ht="46.2" customHeight="1" x14ac:dyDescent="0.3">
      <c r="A32" s="12"/>
      <c r="B32" s="12"/>
      <c r="C32" s="13"/>
      <c r="D32" s="12"/>
      <c r="E32" s="12"/>
    </row>
    <row r="33" spans="1:5" ht="21" x14ac:dyDescent="0.4">
      <c r="A33" s="11" t="s">
        <v>9</v>
      </c>
      <c r="B33" s="11"/>
      <c r="C33" s="7"/>
      <c r="D33" s="11">
        <v>20000</v>
      </c>
      <c r="E33" s="11"/>
    </row>
    <row r="34" spans="1:5" ht="21" x14ac:dyDescent="0.4">
      <c r="A34" s="11" t="s">
        <v>8</v>
      </c>
      <c r="B34" s="11"/>
      <c r="C34" s="7"/>
      <c r="D34" s="11">
        <v>10000</v>
      </c>
      <c r="E34" s="11"/>
    </row>
    <row r="35" spans="1:5" ht="21" x14ac:dyDescent="0.4">
      <c r="A35" s="11" t="s">
        <v>11</v>
      </c>
      <c r="B35" s="11"/>
      <c r="C35" s="7"/>
      <c r="D35" s="11">
        <v>10000</v>
      </c>
      <c r="E35" s="11"/>
    </row>
    <row r="36" spans="1:5" ht="21" x14ac:dyDescent="0.4">
      <c r="A36" s="11" t="s">
        <v>12</v>
      </c>
      <c r="B36" s="11"/>
      <c r="C36" s="16"/>
      <c r="D36" s="11">
        <v>5000</v>
      </c>
      <c r="E36" s="11"/>
    </row>
    <row r="37" spans="1:5" ht="46.2" x14ac:dyDescent="0.85">
      <c r="A37" s="9" t="s">
        <v>10</v>
      </c>
      <c r="B37" s="9"/>
      <c r="C37" s="8"/>
      <c r="D37" s="9">
        <f>D31-D33-D34-D35-D36</f>
        <v>8105</v>
      </c>
      <c r="E37" s="9"/>
    </row>
  </sheetData>
  <mergeCells count="18">
    <mergeCell ref="D36:E36"/>
    <mergeCell ref="A36:B36"/>
    <mergeCell ref="A37:B37"/>
    <mergeCell ref="D37:E37"/>
    <mergeCell ref="A1:E1"/>
    <mergeCell ref="A33:B33"/>
    <mergeCell ref="A34:B34"/>
    <mergeCell ref="D33:E33"/>
    <mergeCell ref="D34:E34"/>
    <mergeCell ref="A31:B32"/>
    <mergeCell ref="D31:E32"/>
    <mergeCell ref="C2:C32"/>
    <mergeCell ref="D28:E28"/>
    <mergeCell ref="A28:B28"/>
    <mergeCell ref="A2:B2"/>
    <mergeCell ref="D2:E2"/>
    <mergeCell ref="A35:B35"/>
    <mergeCell ref="D35:E35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2026-02-03T01:21:05Z</cp:lastPrinted>
  <dcterms:created xsi:type="dcterms:W3CDTF">2026-01-14T00:05:12Z</dcterms:created>
  <dcterms:modified xsi:type="dcterms:W3CDTF">2026-03-14T13:47:33Z</dcterms:modified>
</cp:coreProperties>
</file>