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352E3D77-E41B-4C65-A31E-C8F069128514}" xr6:coauthVersionLast="36" xr6:coauthVersionMax="36" xr10:uidLastSave="{00000000-0000-0000-0000-000000000000}"/>
  <bookViews>
    <workbookView xWindow="0" yWindow="0" windowWidth="23040" windowHeight="9060" activeTab="2" xr2:uid="{1EF8C4DA-B886-4162-A936-CDA093655A0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3" l="1"/>
  <c r="C21" i="2" l="1"/>
  <c r="C21" i="1" l="1"/>
</calcChain>
</file>

<file path=xl/sharedStrings.xml><?xml version="1.0" encoding="utf-8"?>
<sst xmlns="http://schemas.openxmlformats.org/spreadsheetml/2006/main" count="112" uniqueCount="97">
  <si>
    <t>KINCHU KITCHEN</t>
  </si>
  <si>
    <t>Date</t>
  </si>
  <si>
    <t>Amount</t>
  </si>
  <si>
    <t>Total</t>
  </si>
  <si>
    <t>Falgun,2082</t>
  </si>
  <si>
    <t xml:space="preserve"> 2082-11-01</t>
  </si>
  <si>
    <t xml:space="preserve"> 2082-11-02</t>
  </si>
  <si>
    <t xml:space="preserve"> 2082-11-03</t>
  </si>
  <si>
    <t xml:space="preserve"> 2082-11-04</t>
  </si>
  <si>
    <t xml:space="preserve"> 2082-11-05</t>
  </si>
  <si>
    <t xml:space="preserve"> 2082-11-06</t>
  </si>
  <si>
    <t xml:space="preserve"> 2082-11-07</t>
  </si>
  <si>
    <t xml:space="preserve"> 2082-11-08</t>
  </si>
  <si>
    <t xml:space="preserve"> 2082-11-09</t>
  </si>
  <si>
    <t xml:space="preserve"> 2082-11-10</t>
  </si>
  <si>
    <t xml:space="preserve"> 2082-11-11</t>
  </si>
  <si>
    <t xml:space="preserve"> 2082-11-12</t>
  </si>
  <si>
    <t xml:space="preserve"> 2082-11-13</t>
  </si>
  <si>
    <t xml:space="preserve"> 2082-11-14</t>
  </si>
  <si>
    <t xml:space="preserve"> 2082-11-15</t>
  </si>
  <si>
    <t xml:space="preserve"> 2082-11-16</t>
  </si>
  <si>
    <t xml:space="preserve"> 2082-11-17</t>
  </si>
  <si>
    <t xml:space="preserve"> 2082-11-18</t>
  </si>
  <si>
    <t xml:space="preserve"> 2082-11-19</t>
  </si>
  <si>
    <t xml:space="preserve"> 2082-11-20</t>
  </si>
  <si>
    <t xml:space="preserve"> 2082-11-21</t>
  </si>
  <si>
    <t xml:space="preserve"> 2082-11-22</t>
  </si>
  <si>
    <t xml:space="preserve"> 2082-11-23</t>
  </si>
  <si>
    <t xml:space="preserve"> 2082-11-24</t>
  </si>
  <si>
    <t xml:space="preserve"> 2082-11-25</t>
  </si>
  <si>
    <t xml:space="preserve"> 2082-11-26</t>
  </si>
  <si>
    <t xml:space="preserve"> 2082-11-27</t>
  </si>
  <si>
    <t xml:space="preserve"> 2082-11-28</t>
  </si>
  <si>
    <t xml:space="preserve"> 2082-11-29</t>
  </si>
  <si>
    <t xml:space="preserve"> 2082-11-30</t>
  </si>
  <si>
    <t>Chaitra,2082</t>
  </si>
  <si>
    <t xml:space="preserve"> 2082-12-01</t>
  </si>
  <si>
    <t xml:space="preserve"> 2082-12-02</t>
  </si>
  <si>
    <t xml:space="preserve"> 2082-12-03</t>
  </si>
  <si>
    <t xml:space="preserve"> 2082-12-04</t>
  </si>
  <si>
    <t xml:space="preserve"> 2082-12-05</t>
  </si>
  <si>
    <t xml:space="preserve"> 2082-12-06</t>
  </si>
  <si>
    <t xml:space="preserve"> 2082-12-07</t>
  </si>
  <si>
    <t xml:space="preserve"> 2082-12-08</t>
  </si>
  <si>
    <t xml:space="preserve"> 2082-12-09</t>
  </si>
  <si>
    <t xml:space="preserve"> 2082-12-10</t>
  </si>
  <si>
    <t xml:space="preserve"> 2082-12-11</t>
  </si>
  <si>
    <t xml:space="preserve"> 2082-12-12</t>
  </si>
  <si>
    <t xml:space="preserve"> 2082-12-13</t>
  </si>
  <si>
    <t xml:space="preserve"> 2082-12-14</t>
  </si>
  <si>
    <t xml:space="preserve"> 2082-12-15</t>
  </si>
  <si>
    <t xml:space="preserve"> 2082-12-16</t>
  </si>
  <si>
    <t xml:space="preserve"> 2082-12-17</t>
  </si>
  <si>
    <t xml:space="preserve"> 2082-12-18</t>
  </si>
  <si>
    <t xml:space="preserve"> 2082-12-19</t>
  </si>
  <si>
    <t xml:space="preserve"> 2082-12-20</t>
  </si>
  <si>
    <t xml:space="preserve"> 2082-12-21</t>
  </si>
  <si>
    <t xml:space="preserve"> 2082-12-22</t>
  </si>
  <si>
    <t xml:space="preserve"> 2082-12-23</t>
  </si>
  <si>
    <t xml:space="preserve"> 2082-12-24</t>
  </si>
  <si>
    <t xml:space="preserve"> 2082-12-25</t>
  </si>
  <si>
    <t xml:space="preserve"> 2082-12-26</t>
  </si>
  <si>
    <t xml:space="preserve"> 2082-12-27</t>
  </si>
  <si>
    <t xml:space="preserve"> 2082-12-28</t>
  </si>
  <si>
    <t xml:space="preserve"> 2082-12-29</t>
  </si>
  <si>
    <t xml:space="preserve"> 2082-12-30</t>
  </si>
  <si>
    <t>Baishak,2083</t>
  </si>
  <si>
    <t xml:space="preserve"> 2083-01-01</t>
  </si>
  <si>
    <t xml:space="preserve"> 2083-01-16</t>
  </si>
  <si>
    <t xml:space="preserve"> 2083-01-02</t>
  </si>
  <si>
    <t xml:space="preserve"> 2083-01-17</t>
  </si>
  <si>
    <t xml:space="preserve"> 2083-01-03</t>
  </si>
  <si>
    <t xml:space="preserve"> 2083-01-18</t>
  </si>
  <si>
    <t xml:space="preserve"> 2083-01-04</t>
  </si>
  <si>
    <t xml:space="preserve"> 2083-01-19</t>
  </si>
  <si>
    <t xml:space="preserve"> 2083-01-05</t>
  </si>
  <si>
    <t xml:space="preserve"> 2083-01-20</t>
  </si>
  <si>
    <t xml:space="preserve"> 2083-01-06</t>
  </si>
  <si>
    <t xml:space="preserve"> 2083-01-21</t>
  </si>
  <si>
    <t xml:space="preserve"> 2083-01-07</t>
  </si>
  <si>
    <t xml:space="preserve"> 2083-01-22</t>
  </si>
  <si>
    <t xml:space="preserve"> 2083-01-08</t>
  </si>
  <si>
    <t xml:space="preserve"> 2083-01-23</t>
  </si>
  <si>
    <t xml:space="preserve"> 2083-01-09</t>
  </si>
  <si>
    <t xml:space="preserve"> 2083-01-24</t>
  </si>
  <si>
    <t xml:space="preserve"> 2083-01-25</t>
  </si>
  <si>
    <t xml:space="preserve"> 2083-01-10</t>
  </si>
  <si>
    <t xml:space="preserve"> 2083-01-26</t>
  </si>
  <si>
    <t xml:space="preserve"> 2083-01-11</t>
  </si>
  <si>
    <t xml:space="preserve"> 2083-01-27</t>
  </si>
  <si>
    <t xml:space="preserve"> 2083-01-12</t>
  </si>
  <si>
    <t xml:space="preserve"> 2083-01-28</t>
  </si>
  <si>
    <t xml:space="preserve"> 2083-01-13</t>
  </si>
  <si>
    <t xml:space="preserve"> 2083-01-29</t>
  </si>
  <si>
    <t xml:space="preserve"> 2083-01-14</t>
  </si>
  <si>
    <t xml:space="preserve"> 2083-01-30</t>
  </si>
  <si>
    <t xml:space="preserve"> 2083-01-15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</si>
</sst>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0" xfId="0" applyBorder="1"/>
    <xf numFmtId="0" fontId="1" fillId="0" borderId="1" xfId="0" applyFont="1" applyFill="1" applyBorder="1"/>
    <xf numFmtId="0" fontId="6" fillId="0" borderId="1" xfId="0" applyFont="1" applyBorder="1"/>
    <xf numFmtId="14" fontId="3" fillId="0" borderId="0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8"/>
  <sheetViews>
    <sheetView zoomScale="85" zoomScaleNormal="85" workbookViewId="0">
      <selection sqref="A1:D21"/>
    </sheetView>
  </sheetViews>
  <sheetFormatPr defaultRowHeight="14.4" x14ac:dyDescent="0.3"/>
  <cols>
    <col min="1" max="1" width="24.109375" customWidth="1"/>
    <col min="2" max="2" width="16.33203125" customWidth="1"/>
    <col min="3" max="3" width="23" customWidth="1"/>
    <col min="4" max="4" width="17.21875" customWidth="1"/>
  </cols>
  <sheetData>
    <row r="1" spans="1:4" ht="31.2" x14ac:dyDescent="0.6">
      <c r="A1" s="12" t="s">
        <v>0</v>
      </c>
      <c r="B1" s="12"/>
      <c r="C1" s="12"/>
      <c r="D1" s="12"/>
    </row>
    <row r="2" spans="1:4" ht="31.2" x14ac:dyDescent="0.6">
      <c r="A2" s="12" t="s">
        <v>4</v>
      </c>
      <c r="B2" s="12"/>
      <c r="C2" s="12"/>
      <c r="D2" s="12"/>
    </row>
    <row r="3" spans="1:4" ht="28.8" x14ac:dyDescent="0.55000000000000004">
      <c r="A3" s="6" t="s">
        <v>1</v>
      </c>
      <c r="B3" s="6" t="s">
        <v>2</v>
      </c>
      <c r="C3" s="6" t="s">
        <v>1</v>
      </c>
      <c r="D3" s="6" t="s">
        <v>2</v>
      </c>
    </row>
    <row r="4" spans="1:4" ht="21" x14ac:dyDescent="0.4">
      <c r="A4" s="1" t="s">
        <v>5</v>
      </c>
      <c r="B4" s="2">
        <v>860</v>
      </c>
      <c r="C4" s="1" t="s">
        <v>20</v>
      </c>
      <c r="D4" s="2">
        <v>1900</v>
      </c>
    </row>
    <row r="5" spans="1:4" ht="21" x14ac:dyDescent="0.4">
      <c r="A5" s="1" t="s">
        <v>6</v>
      </c>
      <c r="B5" s="2">
        <v>1315</v>
      </c>
      <c r="C5" s="1" t="s">
        <v>21</v>
      </c>
      <c r="D5" s="3">
        <v>1115</v>
      </c>
    </row>
    <row r="6" spans="1:4" ht="21" x14ac:dyDescent="0.4">
      <c r="A6" s="1" t="s">
        <v>7</v>
      </c>
      <c r="B6" s="2">
        <v>3440</v>
      </c>
      <c r="C6" s="1" t="s">
        <v>22</v>
      </c>
      <c r="D6" s="3">
        <v>5810</v>
      </c>
    </row>
    <row r="7" spans="1:4" ht="21" x14ac:dyDescent="0.4">
      <c r="A7" s="1" t="s">
        <v>8</v>
      </c>
      <c r="B7" s="2">
        <v>1545</v>
      </c>
      <c r="C7" s="1" t="s">
        <v>23</v>
      </c>
      <c r="D7" s="3">
        <v>2615</v>
      </c>
    </row>
    <row r="8" spans="1:4" ht="21" x14ac:dyDescent="0.4">
      <c r="A8" s="1" t="s">
        <v>9</v>
      </c>
      <c r="B8" s="3">
        <v>6440</v>
      </c>
      <c r="C8" s="1" t="s">
        <v>24</v>
      </c>
      <c r="D8" s="3">
        <v>1995</v>
      </c>
    </row>
    <row r="9" spans="1:4" ht="21" x14ac:dyDescent="0.4">
      <c r="A9" s="1" t="s">
        <v>10</v>
      </c>
      <c r="B9" s="2">
        <v>890</v>
      </c>
      <c r="C9" s="1" t="s">
        <v>25</v>
      </c>
      <c r="D9" s="2"/>
    </row>
    <row r="10" spans="1:4" ht="21" x14ac:dyDescent="0.4">
      <c r="A10" s="1" t="s">
        <v>11</v>
      </c>
      <c r="B10" s="2">
        <v>1085</v>
      </c>
      <c r="C10" s="1" t="s">
        <v>26</v>
      </c>
      <c r="D10" s="2"/>
    </row>
    <row r="11" spans="1:4" ht="21" x14ac:dyDescent="0.4">
      <c r="A11" s="1" t="s">
        <v>12</v>
      </c>
      <c r="B11" s="2">
        <v>2070</v>
      </c>
      <c r="C11" s="1" t="s">
        <v>27</v>
      </c>
      <c r="D11" s="2"/>
    </row>
    <row r="12" spans="1:4" ht="21" x14ac:dyDescent="0.4">
      <c r="A12" s="1" t="s">
        <v>13</v>
      </c>
      <c r="B12" s="2">
        <v>1330</v>
      </c>
      <c r="C12" s="1" t="s">
        <v>28</v>
      </c>
      <c r="D12" s="2">
        <v>1735</v>
      </c>
    </row>
    <row r="13" spans="1:4" ht="21" x14ac:dyDescent="0.4">
      <c r="A13" s="1" t="s">
        <v>14</v>
      </c>
      <c r="B13" s="2">
        <v>3885</v>
      </c>
      <c r="C13" s="1" t="s">
        <v>29</v>
      </c>
      <c r="D13" s="2">
        <v>1320</v>
      </c>
    </row>
    <row r="14" spans="1:4" ht="21" x14ac:dyDescent="0.4">
      <c r="A14" s="1" t="s">
        <v>15</v>
      </c>
      <c r="B14" s="2">
        <v>1710</v>
      </c>
      <c r="C14" s="1" t="s">
        <v>30</v>
      </c>
      <c r="D14" s="2"/>
    </row>
    <row r="15" spans="1:4" ht="21" x14ac:dyDescent="0.4">
      <c r="A15" s="1" t="s">
        <v>16</v>
      </c>
      <c r="B15" s="2"/>
      <c r="C15" s="1" t="s">
        <v>31</v>
      </c>
      <c r="D15" s="2">
        <v>2685</v>
      </c>
    </row>
    <row r="16" spans="1:4" ht="21" x14ac:dyDescent="0.4">
      <c r="A16" s="1" t="s">
        <v>17</v>
      </c>
      <c r="B16" s="2">
        <v>1625</v>
      </c>
      <c r="C16" s="1" t="s">
        <v>32</v>
      </c>
      <c r="D16" s="2">
        <v>1320</v>
      </c>
    </row>
    <row r="17" spans="1:4" ht="21" x14ac:dyDescent="0.4">
      <c r="A17" s="1" t="s">
        <v>18</v>
      </c>
      <c r="B17" s="2">
        <v>2835</v>
      </c>
      <c r="C17" s="1" t="s">
        <v>33</v>
      </c>
      <c r="D17" s="5">
        <v>1490</v>
      </c>
    </row>
    <row r="18" spans="1:4" ht="21" x14ac:dyDescent="0.4">
      <c r="A18" s="1" t="s">
        <v>19</v>
      </c>
      <c r="B18" s="2">
        <v>2140</v>
      </c>
      <c r="C18" s="1" t="s">
        <v>34</v>
      </c>
      <c r="D18" s="2">
        <v>590</v>
      </c>
    </row>
    <row r="19" spans="1:4" ht="21" x14ac:dyDescent="0.4">
      <c r="A19" s="1"/>
      <c r="B19" s="2"/>
      <c r="C19" s="1"/>
      <c r="D19" s="2"/>
    </row>
    <row r="20" spans="1:4" ht="21" x14ac:dyDescent="0.4">
      <c r="A20" s="1"/>
      <c r="B20" s="2"/>
      <c r="C20" s="1"/>
      <c r="D20" s="2"/>
    </row>
    <row r="21" spans="1:4" ht="32.4" x14ac:dyDescent="0.6">
      <c r="A21" s="13" t="s">
        <v>3</v>
      </c>
      <c r="B21" s="13"/>
      <c r="C21" s="14">
        <f>SUM(B4:B20,D4:D20)</f>
        <v>53745</v>
      </c>
      <c r="D21" s="14"/>
    </row>
    <row r="22" spans="1:4" ht="33.6" x14ac:dyDescent="0.65">
      <c r="A22" s="15"/>
      <c r="B22" s="7"/>
      <c r="C22" s="10"/>
      <c r="D22" s="11"/>
    </row>
    <row r="23" spans="1:4" ht="33.6" x14ac:dyDescent="0.65">
      <c r="A23" s="7"/>
      <c r="B23" s="7"/>
      <c r="C23" s="10"/>
      <c r="D23" s="11"/>
    </row>
    <row r="24" spans="1:4" ht="33" customHeight="1" x14ac:dyDescent="0.3">
      <c r="A24" s="7"/>
      <c r="B24" s="7"/>
      <c r="C24" s="8"/>
      <c r="D24" s="8"/>
    </row>
    <row r="25" spans="1:4" ht="33.6" hidden="1" customHeight="1" x14ac:dyDescent="0.3">
      <c r="A25" s="7"/>
      <c r="B25" s="7"/>
      <c r="C25" s="8"/>
      <c r="D25" s="8"/>
    </row>
    <row r="26" spans="1:4" x14ac:dyDescent="0.3">
      <c r="A26" s="9"/>
      <c r="B26" s="9"/>
      <c r="C26" s="8"/>
      <c r="D26" s="8"/>
    </row>
    <row r="27" spans="1:4" x14ac:dyDescent="0.3">
      <c r="A27" s="9"/>
      <c r="B27" s="9"/>
      <c r="C27" s="8"/>
      <c r="D27" s="8"/>
    </row>
    <row r="28" spans="1:4" x14ac:dyDescent="0.3">
      <c r="A28" s="4"/>
      <c r="B28" s="4"/>
      <c r="C28" s="4"/>
      <c r="D28" s="4"/>
    </row>
  </sheetData>
  <mergeCells count="12">
    <mergeCell ref="A1:D1"/>
    <mergeCell ref="A2:D2"/>
    <mergeCell ref="A21:B21"/>
    <mergeCell ref="C21:D21"/>
    <mergeCell ref="A22:B22"/>
    <mergeCell ref="C22:D22"/>
    <mergeCell ref="A24:B25"/>
    <mergeCell ref="C24:D25"/>
    <mergeCell ref="A26:B27"/>
    <mergeCell ref="C26:D27"/>
    <mergeCell ref="A23:B23"/>
    <mergeCell ref="C23:D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8F7F-38C4-4E92-B359-DC9B1856D47F}">
  <dimension ref="A1:D21"/>
  <sheetViews>
    <sheetView topLeftCell="A13" workbookViewId="0">
      <selection activeCell="G9" sqref="G9"/>
    </sheetView>
  </sheetViews>
  <sheetFormatPr defaultRowHeight="14.4" x14ac:dyDescent="0.3"/>
  <cols>
    <col min="1" max="1" width="16.21875" bestFit="1" customWidth="1"/>
    <col min="2" max="2" width="15.44140625" bestFit="1" customWidth="1"/>
    <col min="3" max="3" width="16.21875" bestFit="1" customWidth="1"/>
    <col min="4" max="4" width="15.44140625" bestFit="1" customWidth="1"/>
  </cols>
  <sheetData>
    <row r="1" spans="1:4" ht="31.2" x14ac:dyDescent="0.6">
      <c r="A1" s="12" t="s">
        <v>0</v>
      </c>
      <c r="B1" s="12"/>
      <c r="C1" s="12"/>
      <c r="D1" s="12"/>
    </row>
    <row r="2" spans="1:4" ht="31.2" x14ac:dyDescent="0.6">
      <c r="A2" s="12" t="s">
        <v>35</v>
      </c>
      <c r="B2" s="12"/>
      <c r="C2" s="12"/>
      <c r="D2" s="12"/>
    </row>
    <row r="3" spans="1:4" ht="28.8" x14ac:dyDescent="0.55000000000000004">
      <c r="A3" s="6" t="s">
        <v>1</v>
      </c>
      <c r="B3" s="6" t="s">
        <v>2</v>
      </c>
      <c r="C3" s="6" t="s">
        <v>1</v>
      </c>
      <c r="D3" s="6" t="s">
        <v>2</v>
      </c>
    </row>
    <row r="4" spans="1:4" ht="21" x14ac:dyDescent="0.4">
      <c r="A4" s="1" t="s">
        <v>36</v>
      </c>
      <c r="B4" s="2">
        <v>990</v>
      </c>
      <c r="C4" s="1" t="s">
        <v>51</v>
      </c>
      <c r="D4" s="2">
        <v>1765</v>
      </c>
    </row>
    <row r="5" spans="1:4" ht="21" x14ac:dyDescent="0.4">
      <c r="A5" s="1" t="s">
        <v>37</v>
      </c>
      <c r="B5" s="2"/>
      <c r="C5" s="1" t="s">
        <v>52</v>
      </c>
      <c r="D5" s="3">
        <v>4815</v>
      </c>
    </row>
    <row r="6" spans="1:4" ht="21" x14ac:dyDescent="0.4">
      <c r="A6" s="1" t="s">
        <v>38</v>
      </c>
      <c r="B6" s="2">
        <v>1520</v>
      </c>
      <c r="C6" s="1" t="s">
        <v>53</v>
      </c>
      <c r="D6" s="3">
        <v>1985</v>
      </c>
    </row>
    <row r="7" spans="1:4" ht="21" x14ac:dyDescent="0.4">
      <c r="A7" s="1" t="s">
        <v>39</v>
      </c>
      <c r="B7" s="2">
        <v>900</v>
      </c>
      <c r="C7" s="1" t="s">
        <v>54</v>
      </c>
      <c r="D7" s="3">
        <v>780</v>
      </c>
    </row>
    <row r="8" spans="1:4" ht="21" x14ac:dyDescent="0.4">
      <c r="A8" s="1" t="s">
        <v>40</v>
      </c>
      <c r="B8" s="3">
        <v>3320</v>
      </c>
      <c r="C8" s="1" t="s">
        <v>55</v>
      </c>
      <c r="D8" s="3">
        <v>2180</v>
      </c>
    </row>
    <row r="9" spans="1:4" ht="21" x14ac:dyDescent="0.4">
      <c r="A9" s="1" t="s">
        <v>41</v>
      </c>
      <c r="B9" s="2">
        <v>2720</v>
      </c>
      <c r="C9" s="1" t="s">
        <v>56</v>
      </c>
      <c r="D9" s="2"/>
    </row>
    <row r="10" spans="1:4" ht="21" x14ac:dyDescent="0.4">
      <c r="A10" s="1" t="s">
        <v>42</v>
      </c>
      <c r="B10" s="2">
        <v>3430</v>
      </c>
      <c r="C10" s="1" t="s">
        <v>57</v>
      </c>
      <c r="D10" s="2">
        <v>2415</v>
      </c>
    </row>
    <row r="11" spans="1:4" ht="21" x14ac:dyDescent="0.4">
      <c r="A11" s="1" t="s">
        <v>43</v>
      </c>
      <c r="B11" s="2">
        <v>4775</v>
      </c>
      <c r="C11" s="1" t="s">
        <v>58</v>
      </c>
      <c r="D11" s="2">
        <v>3130</v>
      </c>
    </row>
    <row r="12" spans="1:4" ht="21" x14ac:dyDescent="0.4">
      <c r="A12" s="1" t="s">
        <v>44</v>
      </c>
      <c r="B12" s="2">
        <v>1145</v>
      </c>
      <c r="C12" s="1" t="s">
        <v>59</v>
      </c>
      <c r="D12" s="2">
        <v>1200</v>
      </c>
    </row>
    <row r="13" spans="1:4" ht="21" x14ac:dyDescent="0.4">
      <c r="A13" s="1" t="s">
        <v>44</v>
      </c>
      <c r="B13" s="2">
        <v>2205</v>
      </c>
      <c r="C13" s="1" t="s">
        <v>60</v>
      </c>
      <c r="D13" s="2">
        <v>2075</v>
      </c>
    </row>
    <row r="14" spans="1:4" ht="21" x14ac:dyDescent="0.4">
      <c r="A14" s="1" t="s">
        <v>45</v>
      </c>
      <c r="B14" s="2">
        <v>2195</v>
      </c>
      <c r="C14" s="1" t="s">
        <v>61</v>
      </c>
      <c r="D14" s="2">
        <v>2005</v>
      </c>
    </row>
    <row r="15" spans="1:4" ht="21" x14ac:dyDescent="0.4">
      <c r="A15" s="1" t="s">
        <v>46</v>
      </c>
      <c r="B15" s="2"/>
      <c r="C15" s="1" t="s">
        <v>62</v>
      </c>
      <c r="D15" s="2">
        <v>1220</v>
      </c>
    </row>
    <row r="16" spans="1:4" ht="21" x14ac:dyDescent="0.4">
      <c r="A16" s="1" t="s">
        <v>47</v>
      </c>
      <c r="B16" s="2">
        <v>1890</v>
      </c>
      <c r="C16" s="1" t="s">
        <v>63</v>
      </c>
      <c r="D16" s="2">
        <v>975</v>
      </c>
    </row>
    <row r="17" spans="1:4" ht="21" x14ac:dyDescent="0.4">
      <c r="A17" s="1" t="s">
        <v>48</v>
      </c>
      <c r="B17" s="2">
        <v>3100</v>
      </c>
      <c r="C17" s="1" t="s">
        <v>64</v>
      </c>
      <c r="D17" s="5">
        <v>780</v>
      </c>
    </row>
    <row r="18" spans="1:4" ht="21" x14ac:dyDescent="0.4">
      <c r="A18" s="1" t="s">
        <v>49</v>
      </c>
      <c r="B18" s="2"/>
      <c r="C18" s="1" t="s">
        <v>65</v>
      </c>
      <c r="D18" s="2">
        <v>4315</v>
      </c>
    </row>
    <row r="19" spans="1:4" ht="21" x14ac:dyDescent="0.4">
      <c r="A19" s="1" t="s">
        <v>50</v>
      </c>
      <c r="B19" s="2">
        <v>1650</v>
      </c>
      <c r="C19" s="1"/>
      <c r="D19" s="2"/>
    </row>
    <row r="20" spans="1:4" ht="21" x14ac:dyDescent="0.4">
      <c r="A20" s="1"/>
      <c r="B20" s="2"/>
      <c r="C20" s="1"/>
      <c r="D20" s="2"/>
    </row>
    <row r="21" spans="1:4" ht="32.4" x14ac:dyDescent="0.6">
      <c r="A21" s="13" t="s">
        <v>3</v>
      </c>
      <c r="B21" s="13"/>
      <c r="C21" s="14">
        <f>SUM(B4:B20,D4:D20)</f>
        <v>59480</v>
      </c>
      <c r="D21" s="14"/>
    </row>
  </sheetData>
  <mergeCells count="4">
    <mergeCell ref="A1:D1"/>
    <mergeCell ref="A2:D2"/>
    <mergeCell ref="A21:B21"/>
    <mergeCell ref="C21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73A9-6199-4B71-8A3B-C17F00B6CAB0}">
  <dimension ref="A1:D21"/>
  <sheetViews>
    <sheetView tabSelected="1" topLeftCell="A13" workbookViewId="0">
      <selection activeCell="F20" sqref="F20"/>
    </sheetView>
  </sheetViews>
  <sheetFormatPr defaultRowHeight="14.4" x14ac:dyDescent="0.3"/>
  <cols>
    <col min="1" max="1" width="16.21875" bestFit="1" customWidth="1"/>
    <col min="2" max="2" width="15.5546875" bestFit="1" customWidth="1"/>
    <col min="3" max="3" width="16.21875" bestFit="1" customWidth="1"/>
    <col min="4" max="4" width="15.5546875" bestFit="1" customWidth="1"/>
  </cols>
  <sheetData>
    <row r="1" spans="1:4" ht="31.2" x14ac:dyDescent="0.6">
      <c r="A1" s="12" t="s">
        <v>0</v>
      </c>
      <c r="B1" s="12"/>
      <c r="C1" s="12"/>
      <c r="D1" s="12"/>
    </row>
    <row r="2" spans="1:4" ht="31.2" x14ac:dyDescent="0.6">
      <c r="A2" s="12" t="s">
        <v>66</v>
      </c>
      <c r="B2" s="12"/>
      <c r="C2" s="12"/>
      <c r="D2" s="12"/>
    </row>
    <row r="3" spans="1:4" ht="28.8" x14ac:dyDescent="0.55000000000000004">
      <c r="A3" s="6" t="s">
        <v>1</v>
      </c>
      <c r="B3" s="6" t="s">
        <v>2</v>
      </c>
      <c r="C3" s="6" t="s">
        <v>1</v>
      </c>
      <c r="D3" s="6" t="s">
        <v>2</v>
      </c>
    </row>
    <row r="4" spans="1:4" ht="21" x14ac:dyDescent="0.4">
      <c r="A4" s="1" t="s">
        <v>67</v>
      </c>
      <c r="B4" s="2">
        <v>5090</v>
      </c>
      <c r="C4" s="1" t="s">
        <v>68</v>
      </c>
      <c r="D4" s="2">
        <v>4900</v>
      </c>
    </row>
    <row r="5" spans="1:4" ht="21" x14ac:dyDescent="0.4">
      <c r="A5" s="1" t="s">
        <v>69</v>
      </c>
      <c r="B5" s="2">
        <v>2495</v>
      </c>
      <c r="C5" s="1" t="s">
        <v>70</v>
      </c>
      <c r="D5" s="3">
        <v>1975</v>
      </c>
    </row>
    <row r="6" spans="1:4" ht="21" x14ac:dyDescent="0.4">
      <c r="A6" s="1" t="s">
        <v>71</v>
      </c>
      <c r="B6" s="2">
        <v>3345</v>
      </c>
      <c r="C6" s="1" t="s">
        <v>72</v>
      </c>
      <c r="D6" s="3"/>
    </row>
    <row r="7" spans="1:4" ht="21" x14ac:dyDescent="0.4">
      <c r="A7" s="1" t="s">
        <v>73</v>
      </c>
      <c r="B7" s="2"/>
      <c r="C7" s="1" t="s">
        <v>74</v>
      </c>
      <c r="D7" s="3"/>
    </row>
    <row r="8" spans="1:4" ht="21" x14ac:dyDescent="0.4">
      <c r="A8" s="1" t="s">
        <v>75</v>
      </c>
      <c r="B8" s="3">
        <v>2820</v>
      </c>
      <c r="C8" s="1" t="s">
        <v>76</v>
      </c>
      <c r="D8" s="3"/>
    </row>
    <row r="9" spans="1:4" ht="21" x14ac:dyDescent="0.4">
      <c r="A9" s="1" t="s">
        <v>77</v>
      </c>
      <c r="B9" s="2">
        <v>1730</v>
      </c>
      <c r="C9" s="1" t="s">
        <v>78</v>
      </c>
      <c r="D9" s="2"/>
    </row>
    <row r="10" spans="1:4" ht="21" x14ac:dyDescent="0.4">
      <c r="A10" s="1" t="s">
        <v>79</v>
      </c>
      <c r="B10" s="2">
        <v>2050</v>
      </c>
      <c r="C10" s="1" t="s">
        <v>80</v>
      </c>
      <c r="D10" s="2"/>
    </row>
    <row r="11" spans="1:4" ht="21" x14ac:dyDescent="0.4">
      <c r="A11" s="1" t="s">
        <v>81</v>
      </c>
      <c r="B11" s="2"/>
      <c r="C11" s="1" t="s">
        <v>82</v>
      </c>
      <c r="D11" s="2"/>
    </row>
    <row r="12" spans="1:4" ht="21" x14ac:dyDescent="0.4">
      <c r="A12" s="1" t="s">
        <v>83</v>
      </c>
      <c r="B12" s="2">
        <v>6110</v>
      </c>
      <c r="C12" s="1" t="s">
        <v>84</v>
      </c>
      <c r="D12" s="2"/>
    </row>
    <row r="13" spans="1:4" ht="21" x14ac:dyDescent="0.4">
      <c r="A13" s="1"/>
      <c r="B13" s="2"/>
      <c r="C13" s="1" t="s">
        <v>85</v>
      </c>
      <c r="D13" s="2"/>
    </row>
    <row r="14" spans="1:4" ht="21" x14ac:dyDescent="0.4">
      <c r="A14" s="1" t="s">
        <v>86</v>
      </c>
      <c r="B14" s="2">
        <v>2825</v>
      </c>
      <c r="C14" s="1" t="s">
        <v>87</v>
      </c>
      <c r="D14" s="2"/>
    </row>
    <row r="15" spans="1:4" ht="21" x14ac:dyDescent="0.4">
      <c r="A15" s="1" t="s">
        <v>88</v>
      </c>
      <c r="B15" s="2">
        <v>1970</v>
      </c>
      <c r="C15" s="1" t="s">
        <v>89</v>
      </c>
      <c r="D15" s="2"/>
    </row>
    <row r="16" spans="1:4" ht="21" x14ac:dyDescent="0.4">
      <c r="A16" s="1" t="s">
        <v>90</v>
      </c>
      <c r="B16" s="2">
        <v>1960</v>
      </c>
      <c r="C16" s="1" t="s">
        <v>91</v>
      </c>
      <c r="D16" s="2"/>
    </row>
    <row r="17" spans="1:4" ht="21" x14ac:dyDescent="0.4">
      <c r="A17" s="1" t="s">
        <v>92</v>
      </c>
      <c r="B17" s="2">
        <v>1680</v>
      </c>
      <c r="C17" s="1" t="s">
        <v>93</v>
      </c>
      <c r="D17" s="5"/>
    </row>
    <row r="18" spans="1:4" ht="21" x14ac:dyDescent="0.4">
      <c r="A18" s="1" t="s">
        <v>94</v>
      </c>
      <c r="B18" s="2">
        <v>1750</v>
      </c>
      <c r="C18" s="1" t="s">
        <v>95</v>
      </c>
      <c r="D18" s="2"/>
    </row>
    <row r="19" spans="1:4" ht="21" x14ac:dyDescent="0.4">
      <c r="A19" s="1" t="s">
        <v>96</v>
      </c>
      <c r="B19" s="2">
        <v>1850</v>
      </c>
      <c r="C19" s="1"/>
      <c r="D19" s="2"/>
    </row>
    <row r="20" spans="1:4" ht="21" x14ac:dyDescent="0.4">
      <c r="A20" s="1"/>
      <c r="B20" s="2"/>
      <c r="C20" s="1"/>
      <c r="D20" s="2"/>
    </row>
    <row r="21" spans="1:4" ht="32.4" x14ac:dyDescent="0.6">
      <c r="A21" s="13" t="s">
        <v>3</v>
      </c>
      <c r="B21" s="13"/>
      <c r="C21" s="14">
        <f>SUM(B4:B20,D4:D20)</f>
        <v>42550</v>
      </c>
      <c r="D21" s="14"/>
    </row>
  </sheetData>
  <mergeCells count="4">
    <mergeCell ref="A1:D1"/>
    <mergeCell ref="A2:D2"/>
    <mergeCell ref="A21:B21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2026-05-01T00:28:08Z</dcterms:modified>
</cp:coreProperties>
</file>