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006DE0EE-952C-4816-B3D4-41FC9AA9A32F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1" i="1" l="1"/>
</calcChain>
</file>

<file path=xl/sharedStrings.xml><?xml version="1.0" encoding="utf-8"?>
<sst xmlns="http://schemas.openxmlformats.org/spreadsheetml/2006/main" count="76" uniqueCount="36">
  <si>
    <t>KINCHU KITCHEN</t>
  </si>
  <si>
    <t>Date</t>
  </si>
  <si>
    <t>Amount</t>
  </si>
  <si>
    <t>Total</t>
  </si>
  <si>
    <t>Magh,2080</t>
  </si>
  <si>
    <t xml:space="preserve"> 2080-10-1</t>
  </si>
  <si>
    <t xml:space="preserve"> 2080-10-2</t>
  </si>
  <si>
    <t xml:space="preserve"> 2080-10-3</t>
  </si>
  <si>
    <t xml:space="preserve"> 2080-10-4</t>
  </si>
  <si>
    <t xml:space="preserve"> 2080-10-5</t>
  </si>
  <si>
    <t xml:space="preserve"> 2080-10-6</t>
  </si>
  <si>
    <t xml:space="preserve"> 2080-10-7</t>
  </si>
  <si>
    <t xml:space="preserve"> 2080-10-8</t>
  </si>
  <si>
    <t xml:space="preserve"> 2080-10-9</t>
  </si>
  <si>
    <t xml:space="preserve"> 2080-10-10</t>
  </si>
  <si>
    <t xml:space="preserve"> 2080-10-11</t>
  </si>
  <si>
    <t xml:space="preserve"> 2080-10-12</t>
  </si>
  <si>
    <t xml:space="preserve"> 2080-10-13</t>
  </si>
  <si>
    <t xml:space="preserve"> 2080-10-14</t>
  </si>
  <si>
    <t xml:space="preserve"> 2080-10-15</t>
  </si>
  <si>
    <t xml:space="preserve"> 2080-10-16</t>
  </si>
  <si>
    <t xml:space="preserve"> 2080-10-17</t>
  </si>
  <si>
    <t xml:space="preserve"> 2080-10-18</t>
  </si>
  <si>
    <t xml:space="preserve"> 2080-10-19</t>
  </si>
  <si>
    <t xml:space="preserve"> 2080-10-20</t>
  </si>
  <si>
    <t xml:space="preserve"> 2080-10-21</t>
  </si>
  <si>
    <t xml:space="preserve"> 2080-10-22</t>
  </si>
  <si>
    <t xml:space="preserve"> 2080-10-23</t>
  </si>
  <si>
    <t xml:space="preserve"> 2080-10-24</t>
  </si>
  <si>
    <t xml:space="preserve"> 2080-10-25</t>
  </si>
  <si>
    <t xml:space="preserve"> 2080-10-26</t>
  </si>
  <si>
    <t xml:space="preserve"> 2080-10-27</t>
  </si>
  <si>
    <t xml:space="preserve"> 2080-10-28</t>
  </si>
  <si>
    <t xml:space="preserve"> 2080-10-29</t>
  </si>
  <si>
    <t>Cash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</si>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</sst>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3"/>
  <sheetViews>
    <sheetView tabSelected="1" topLeftCell="A10" zoomScaleNormal="100" workbookViewId="0">
      <selection activeCell="F18" sqref="F18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5" t="s">
        <v>0</v>
      </c>
      <c r="B1" s="5"/>
      <c r="C1" s="5"/>
      <c r="D1" s="5"/>
    </row>
    <row r="2" spans="1:4" ht="28.8" x14ac:dyDescent="0.55000000000000004">
      <c r="A2" s="5" t="s">
        <v>4</v>
      </c>
      <c r="B2" s="5"/>
      <c r="C2" s="5"/>
      <c r="D2" s="5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1920</v>
      </c>
      <c r="C4" s="1" t="s">
        <v>21</v>
      </c>
      <c r="D4" s="2">
        <v>2880</v>
      </c>
    </row>
    <row r="5" spans="1:4" ht="21" x14ac:dyDescent="0.4">
      <c r="A5" s="1" t="s">
        <v>6</v>
      </c>
      <c r="B5" s="2">
        <v>945</v>
      </c>
      <c r="C5" s="1" t="s">
        <v>22</v>
      </c>
      <c r="D5" s="2">
        <v>2240</v>
      </c>
    </row>
    <row r="6" spans="1:4" ht="21" x14ac:dyDescent="0.4">
      <c r="A6" s="1" t="s">
        <v>7</v>
      </c>
      <c r="B6" s="2">
        <v>3200</v>
      </c>
      <c r="C6" s="1" t="s">
        <v>23</v>
      </c>
      <c r="D6" s="2">
        <v>2350</v>
      </c>
    </row>
    <row r="7" spans="1:4" ht="21" x14ac:dyDescent="0.4">
      <c r="A7" s="1" t="s">
        <v>8</v>
      </c>
      <c r="B7" s="2">
        <v>765</v>
      </c>
      <c r="C7" s="1" t="s">
        <v>24</v>
      </c>
      <c r="D7" s="2">
        <v>2410</v>
      </c>
    </row>
    <row r="8" spans="1:4" ht="21" x14ac:dyDescent="0.4">
      <c r="A8" s="1" t="s">
        <v>9</v>
      </c>
      <c r="B8" s="4">
        <v>3645</v>
      </c>
      <c r="C8" s="1" t="s">
        <v>25</v>
      </c>
      <c r="D8" s="4">
        <v>1050</v>
      </c>
    </row>
    <row r="9" spans="1:4" ht="21" x14ac:dyDescent="0.4">
      <c r="A9" s="1" t="s">
        <v>10</v>
      </c>
      <c r="B9" s="4">
        <v>1855</v>
      </c>
      <c r="C9" s="1" t="s">
        <v>26</v>
      </c>
      <c r="D9" s="4">
        <v>3305</v>
      </c>
    </row>
    <row r="10" spans="1:4" ht="21" x14ac:dyDescent="0.4">
      <c r="A10" s="1" t="s">
        <v>11</v>
      </c>
      <c r="B10" s="4">
        <v>1840</v>
      </c>
      <c r="C10" s="1" t="s">
        <v>27</v>
      </c>
      <c r="D10" s="4">
        <v>950</v>
      </c>
    </row>
    <row r="11" spans="1:4" ht="21" x14ac:dyDescent="0.4">
      <c r="A11" s="1" t="s">
        <v>12</v>
      </c>
      <c r="B11" s="4">
        <v>1205</v>
      </c>
      <c r="C11" s="1" t="s">
        <v>28</v>
      </c>
      <c r="D11" s="4">
        <v>2360</v>
      </c>
    </row>
    <row r="12" spans="1:4" ht="21" x14ac:dyDescent="0.4">
      <c r="A12" s="1" t="s">
        <v>13</v>
      </c>
      <c r="B12" s="2">
        <v>2400</v>
      </c>
      <c r="C12" s="1" t="s">
        <v>29</v>
      </c>
      <c r="D12" s="2">
        <v>3670</v>
      </c>
    </row>
    <row r="13" spans="1:4" ht="21" x14ac:dyDescent="0.4">
      <c r="A13" s="1" t="s">
        <v>14</v>
      </c>
      <c r="B13" s="2">
        <v>3060</v>
      </c>
      <c r="C13" s="1" t="s">
        <v>30</v>
      </c>
      <c r="D13" s="2">
        <v>3590</v>
      </c>
    </row>
    <row r="14" spans="1:4" ht="21" x14ac:dyDescent="0.4">
      <c r="A14" s="1" t="s">
        <v>15</v>
      </c>
      <c r="B14" s="2">
        <v>3045</v>
      </c>
      <c r="C14" s="1" t="s">
        <v>31</v>
      </c>
      <c r="D14" s="2">
        <v>2100</v>
      </c>
    </row>
    <row r="15" spans="1:4" ht="21" x14ac:dyDescent="0.4">
      <c r="A15" s="1" t="s">
        <v>16</v>
      </c>
      <c r="B15" s="2">
        <v>1885</v>
      </c>
      <c r="C15" s="1" t="s">
        <v>32</v>
      </c>
      <c r="D15" s="2">
        <v>3595</v>
      </c>
    </row>
    <row r="16" spans="1:4" ht="21" x14ac:dyDescent="0.4">
      <c r="A16" s="1" t="s">
        <v>17</v>
      </c>
      <c r="B16" s="2">
        <v>2230</v>
      </c>
      <c r="C16" s="1" t="s">
        <v>33</v>
      </c>
      <c r="D16" s="2">
        <v>1285</v>
      </c>
    </row>
    <row r="17" spans="1:4" ht="21" x14ac:dyDescent="0.4">
      <c r="A17" s="1" t="s">
        <v>18</v>
      </c>
      <c r="B17" s="2">
        <v>1460</v>
      </c>
      <c r="C17" s="1"/>
      <c r="D17" s="2"/>
    </row>
    <row r="18" spans="1:4" ht="21" x14ac:dyDescent="0.4">
      <c r="A18" s="1" t="s">
        <v>19</v>
      </c>
      <c r="B18" s="2">
        <v>2135</v>
      </c>
      <c r="C18" s="1"/>
      <c r="D18" s="2"/>
    </row>
    <row r="19" spans="1:4" ht="21" x14ac:dyDescent="0.4">
      <c r="A19" s="1" t="s">
        <v>20</v>
      </c>
      <c r="B19" s="2">
        <v>2515</v>
      </c>
      <c r="C19" s="1"/>
      <c r="D19" s="2"/>
    </row>
    <row r="20" spans="1:4" ht="21" x14ac:dyDescent="0.4">
      <c r="A20" s="1"/>
      <c r="B20" s="2"/>
      <c r="C20" s="1"/>
      <c r="D20" s="2"/>
    </row>
    <row r="21" spans="1:4" ht="32.4" x14ac:dyDescent="0.6">
      <c r="A21" s="6" t="s">
        <v>3</v>
      </c>
      <c r="B21" s="7"/>
      <c r="C21" s="8">
        <f>SUM(B4:B20,D4:D17)</f>
        <v>65890</v>
      </c>
      <c r="D21" s="8"/>
    </row>
    <row r="22" spans="1:4" ht="33.6" x14ac:dyDescent="0.65">
      <c r="A22" s="9" t="s">
        <v>34</v>
      </c>
      <c r="B22" s="9"/>
      <c r="C22" s="10">
        <v>50000</v>
      </c>
      <c r="D22" s="10"/>
    </row>
    <row r="23" spans="1:4" ht="33.6" x14ac:dyDescent="0.65">
      <c r="A23" s="9" t="s">
        <v>35</v>
      </c>
      <c r="B23" s="9"/>
      <c r="C23" s="10">
        <f>C21-C22</f>
        <v>15890</v>
      </c>
      <c r="D23" s="10"/>
    </row>
  </sheetData>
  <mergeCells count="8"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2024-02-13T17:39:12Z</cp:lastPrinted>
  <dcterms:created xsi:type="dcterms:W3CDTF">2023-10-04T23:22:09Z</dcterms:created>
  <dcterms:modified xsi:type="dcterms:W3CDTF">2024-02-21T17:29:36Z</dcterms:modified>
</cp:coreProperties>
</file>