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61BA35E7-0D70-4DC1-B90C-4CC3EAEA651F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1" l="1"/>
  <c r="C25" i="1" l="1"/>
</calcChain>
</file>

<file path=xl/sharedStrings.xml><?xml version="1.0" encoding="utf-8"?>
<sst xmlns="http://schemas.openxmlformats.org/spreadsheetml/2006/main" count="43" uniqueCount="36">
  <si>
    <t>KINCHU KITCHEN</t>
  </si>
  <si>
    <t>Date</t>
  </si>
  <si>
    <t>Amount</t>
  </si>
  <si>
    <t>Total</t>
  </si>
  <si>
    <t>Poush,2080</t>
  </si>
  <si>
    <t xml:space="preserve"> 2080-9-1</t>
  </si>
  <si>
    <t xml:space="preserve"> 2080-9-2</t>
  </si>
  <si>
    <t xml:space="preserve"> 2080-9-3</t>
  </si>
  <si>
    <t xml:space="preserve"> 2080-9-4</t>
  </si>
  <si>
    <t xml:space="preserve"> 2080-9-5</t>
  </si>
  <si>
    <t xml:space="preserve"> 2080-9-6</t>
  </si>
  <si>
    <t xml:space="preserve"> 2080-9-7</t>
  </si>
  <si>
    <t xml:space="preserve"> 2080-9-8</t>
  </si>
  <si>
    <t xml:space="preserve"> 2080-9-9</t>
  </si>
  <si>
    <t xml:space="preserve"> 2080-9-10</t>
  </si>
  <si>
    <t xml:space="preserve"> 2080-9-11</t>
  </si>
  <si>
    <t xml:space="preserve"> 2080-9-12</t>
  </si>
  <si>
    <t xml:space="preserve"> 2080-9-13</t>
  </si>
  <si>
    <t xml:space="preserve"> 2080-9-14</t>
  </si>
  <si>
    <t xml:space="preserve"> 2080-9-15</t>
  </si>
  <si>
    <t xml:space="preserve"> 2080-9-16</t>
  </si>
  <si>
    <t xml:space="preserve"> 2080-9-17</t>
  </si>
  <si>
    <t xml:space="preserve"> 2080-9-18</t>
  </si>
  <si>
    <t xml:space="preserve"> 2080-9-19</t>
  </si>
  <si>
    <t xml:space="preserve"> 2080-9-20</t>
  </si>
  <si>
    <t xml:space="preserve"> 2080-9-21</t>
  </si>
  <si>
    <t xml:space="preserve"> 2080-9-22</t>
  </si>
  <si>
    <t xml:space="preserve"> 2080-9-23</t>
  </si>
  <si>
    <t xml:space="preserve"> 2080-9-24</t>
  </si>
  <si>
    <t xml:space="preserve"> 2080-9-25</t>
  </si>
  <si>
    <t xml:space="preserve"> 2080-9-26</t>
  </si>
  <si>
    <t xml:space="preserve"> 2080-9-27</t>
  </si>
  <si>
    <t xml:space="preserve"> 2080-9-28</t>
  </si>
  <si>
    <t xml:space="preserve"> 2080-9-29</t>
  </si>
  <si>
    <t>cash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</si>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</sst>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14" fontId="0" fillId="0" borderId="1" xfId="0" applyNumberFormat="1" applyBorder="1" applyAlignment="1"/>
    <xf numFmtId="0" fontId="2" fillId="0" borderId="1" xfId="0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D27"/>
  <sheetViews>
    <sheetView tabSelected="1" topLeftCell="A16" zoomScaleNormal="100" workbookViewId="0">
      <selection activeCell="C28" sqref="C28"/>
    </sheetView>
  </sheetViews>
  <sheetFormatPr defaultRowHeight="14.4" x14ac:dyDescent="0.3"/>
  <cols>
    <col min="1" max="1" width="24.109375" customWidth="1"/>
    <col min="2" max="2" width="14.44140625" customWidth="1"/>
    <col min="3" max="3" width="23" customWidth="1"/>
    <col min="4" max="4" width="17.21875" customWidth="1"/>
  </cols>
  <sheetData>
    <row r="1" spans="1:4" ht="28.8" x14ac:dyDescent="0.55000000000000004">
      <c r="A1" s="8" t="s">
        <v>0</v>
      </c>
      <c r="B1" s="8"/>
      <c r="C1" s="8"/>
      <c r="D1" s="8"/>
    </row>
    <row r="2" spans="1:4" ht="28.8" x14ac:dyDescent="0.55000000000000004">
      <c r="A2" s="8" t="s">
        <v>4</v>
      </c>
      <c r="B2" s="8"/>
      <c r="C2" s="8"/>
      <c r="D2" s="8"/>
    </row>
    <row r="3" spans="1:4" ht="28.8" x14ac:dyDescent="0.55000000000000004">
      <c r="A3" s="3" t="s">
        <v>1</v>
      </c>
      <c r="B3" s="3" t="s">
        <v>2</v>
      </c>
      <c r="C3" s="3" t="s">
        <v>1</v>
      </c>
      <c r="D3" s="3" t="s">
        <v>2</v>
      </c>
    </row>
    <row r="4" spans="1:4" ht="21" x14ac:dyDescent="0.4">
      <c r="A4" s="1" t="s">
        <v>5</v>
      </c>
      <c r="B4" s="2">
        <v>2380</v>
      </c>
      <c r="C4" s="1" t="s">
        <v>20</v>
      </c>
      <c r="D4" s="2">
        <v>3950</v>
      </c>
    </row>
    <row r="5" spans="1:4" ht="21" x14ac:dyDescent="0.4">
      <c r="A5" s="1" t="s">
        <v>6</v>
      </c>
      <c r="B5" s="2">
        <v>1280</v>
      </c>
      <c r="C5" s="1" t="s">
        <v>21</v>
      </c>
      <c r="D5" s="2">
        <v>2140</v>
      </c>
    </row>
    <row r="6" spans="1:4" ht="21" x14ac:dyDescent="0.4">
      <c r="A6" s="1" t="s">
        <v>7</v>
      </c>
      <c r="B6" s="2">
        <v>2920</v>
      </c>
      <c r="C6" s="1" t="s">
        <v>22</v>
      </c>
      <c r="D6" s="2">
        <v>2435</v>
      </c>
    </row>
    <row r="7" spans="1:4" ht="21" x14ac:dyDescent="0.4">
      <c r="A7" s="1" t="s">
        <v>7</v>
      </c>
      <c r="B7" s="2">
        <v>4575</v>
      </c>
      <c r="C7" s="1" t="s">
        <v>23</v>
      </c>
      <c r="D7" s="2">
        <v>2820</v>
      </c>
    </row>
    <row r="8" spans="1:4" ht="21" x14ac:dyDescent="0.4">
      <c r="A8" s="1" t="s">
        <v>8</v>
      </c>
      <c r="B8" s="4">
        <v>2685</v>
      </c>
      <c r="C8" s="1" t="s">
        <v>24</v>
      </c>
      <c r="D8" s="4">
        <v>2745</v>
      </c>
    </row>
    <row r="9" spans="1:4" ht="21" x14ac:dyDescent="0.4">
      <c r="A9" s="1" t="s">
        <v>9</v>
      </c>
      <c r="B9" s="4">
        <v>3050</v>
      </c>
      <c r="C9" s="1" t="s">
        <v>25</v>
      </c>
      <c r="D9" s="4">
        <v>3530</v>
      </c>
    </row>
    <row r="10" spans="1:4" ht="21" x14ac:dyDescent="0.4">
      <c r="A10" s="1" t="s">
        <v>10</v>
      </c>
      <c r="B10" s="4">
        <v>2930</v>
      </c>
      <c r="C10" s="1" t="s">
        <v>26</v>
      </c>
      <c r="D10" s="4">
        <v>3015</v>
      </c>
    </row>
    <row r="11" spans="1:4" ht="21" x14ac:dyDescent="0.4">
      <c r="A11" s="1" t="s">
        <v>11</v>
      </c>
      <c r="B11" s="4">
        <v>5365</v>
      </c>
      <c r="C11" s="1" t="s">
        <v>27</v>
      </c>
      <c r="D11" s="4">
        <v>2515</v>
      </c>
    </row>
    <row r="12" spans="1:4" ht="21" x14ac:dyDescent="0.4">
      <c r="A12" s="1" t="s">
        <v>12</v>
      </c>
      <c r="B12" s="2">
        <v>2495</v>
      </c>
      <c r="C12" s="1" t="s">
        <v>28</v>
      </c>
      <c r="D12" s="2">
        <v>1350</v>
      </c>
    </row>
    <row r="13" spans="1:4" ht="21" x14ac:dyDescent="0.4">
      <c r="A13" s="1" t="s">
        <v>13</v>
      </c>
      <c r="B13" s="2">
        <v>2735</v>
      </c>
      <c r="C13" s="1" t="s">
        <v>29</v>
      </c>
      <c r="D13" s="2">
        <v>455</v>
      </c>
    </row>
    <row r="14" spans="1:4" ht="21" x14ac:dyDescent="0.4">
      <c r="A14" s="1" t="s">
        <v>14</v>
      </c>
      <c r="B14" s="2">
        <v>2040</v>
      </c>
      <c r="C14" s="1" t="s">
        <v>30</v>
      </c>
      <c r="D14" s="2">
        <v>2580</v>
      </c>
    </row>
    <row r="15" spans="1:4" ht="21" x14ac:dyDescent="0.4">
      <c r="A15" s="1" t="s">
        <v>15</v>
      </c>
      <c r="B15" s="2">
        <v>3840</v>
      </c>
      <c r="C15" s="1" t="s">
        <v>31</v>
      </c>
      <c r="D15" s="2">
        <v>2435</v>
      </c>
    </row>
    <row r="16" spans="1:4" ht="21" x14ac:dyDescent="0.4">
      <c r="A16" s="1" t="s">
        <v>16</v>
      </c>
      <c r="B16" s="2">
        <v>3975</v>
      </c>
      <c r="C16" s="1" t="s">
        <v>32</v>
      </c>
      <c r="D16" s="2">
        <v>3445</v>
      </c>
    </row>
    <row r="17" spans="1:4" ht="21" x14ac:dyDescent="0.4">
      <c r="A17" s="1" t="s">
        <v>17</v>
      </c>
      <c r="B17" s="2">
        <v>3520</v>
      </c>
      <c r="C17" s="1" t="s">
        <v>33</v>
      </c>
      <c r="D17" s="2">
        <v>3650</v>
      </c>
    </row>
    <row r="18" spans="1:4" ht="21" x14ac:dyDescent="0.4">
      <c r="A18" s="1" t="s">
        <v>18</v>
      </c>
      <c r="B18" s="2">
        <v>1775</v>
      </c>
      <c r="C18" s="1"/>
      <c r="D18" s="2"/>
    </row>
    <row r="19" spans="1:4" ht="21" x14ac:dyDescent="0.4">
      <c r="A19" s="1" t="s">
        <v>19</v>
      </c>
      <c r="B19" s="2">
        <v>4360</v>
      </c>
      <c r="C19" s="1"/>
      <c r="D19" s="2"/>
    </row>
    <row r="20" spans="1:4" ht="21" x14ac:dyDescent="0.4">
      <c r="A20" s="1" t="s">
        <v>19</v>
      </c>
      <c r="B20" s="2">
        <v>4200</v>
      </c>
      <c r="C20" s="1"/>
      <c r="D20" s="2"/>
    </row>
    <row r="21" spans="1:4" ht="21" x14ac:dyDescent="0.4">
      <c r="A21" s="1" t="s">
        <v>19</v>
      </c>
      <c r="B21" s="2">
        <v>2910</v>
      </c>
      <c r="C21" s="1"/>
      <c r="D21" s="2"/>
    </row>
    <row r="22" spans="1:4" ht="21" x14ac:dyDescent="0.4">
      <c r="A22" s="1" t="s">
        <v>19</v>
      </c>
      <c r="B22" s="2">
        <v>7490</v>
      </c>
      <c r="C22" s="1"/>
      <c r="D22" s="2"/>
    </row>
    <row r="23" spans="1:4" ht="21" x14ac:dyDescent="0.4">
      <c r="A23" s="1" t="s">
        <v>19</v>
      </c>
      <c r="B23" s="2">
        <v>1870</v>
      </c>
      <c r="C23" s="1"/>
      <c r="D23" s="2"/>
    </row>
    <row r="24" spans="1:4" ht="21" x14ac:dyDescent="0.4">
      <c r="A24" s="5"/>
      <c r="B24" s="6"/>
      <c r="C24" s="7"/>
      <c r="D24" s="7"/>
    </row>
    <row r="25" spans="1:4" ht="32.4" x14ac:dyDescent="0.6">
      <c r="A25" s="9" t="s">
        <v>3</v>
      </c>
      <c r="B25" s="10"/>
      <c r="C25" s="11">
        <f>SUM(B4:B23,D4:D17)</f>
        <v>103460</v>
      </c>
      <c r="D25" s="11"/>
    </row>
    <row r="26" spans="1:4" ht="32.4" x14ac:dyDescent="0.6">
      <c r="A26" s="9" t="s">
        <v>34</v>
      </c>
      <c r="B26" s="10"/>
      <c r="C26" s="11">
        <v>50000</v>
      </c>
      <c r="D26" s="11"/>
    </row>
    <row r="27" spans="1:4" ht="32.4" x14ac:dyDescent="0.6">
      <c r="A27" s="9" t="s">
        <v>35</v>
      </c>
      <c r="B27" s="10"/>
      <c r="C27" s="11">
        <f>C25-C26</f>
        <v>53460</v>
      </c>
      <c r="D27" s="11"/>
    </row>
  </sheetData>
  <mergeCells count="8">
    <mergeCell ref="A27:B27"/>
    <mergeCell ref="C27:D27"/>
    <mergeCell ref="A1:D1"/>
    <mergeCell ref="A2:D2"/>
    <mergeCell ref="A25:B25"/>
    <mergeCell ref="C25:D25"/>
    <mergeCell ref="A26:B26"/>
    <mergeCell ref="C26:D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2023-10-17T14:47:23Z</cp:lastPrinted>
  <dcterms:created xsi:type="dcterms:W3CDTF">2023-10-04T23:22:09Z</dcterms:created>
  <dcterms:modified xsi:type="dcterms:W3CDTF">2024-01-31T00:39:52Z</dcterms:modified>
</cp:coreProperties>
</file>