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4B12D5A1-42AD-4347-A7DA-FE539906DB32}" xr6:coauthVersionLast="36" xr6:coauthVersionMax="36" xr10:uidLastSave="{00000000-0000-0000-0000-000000000000}"/>
  <bookViews>
    <workbookView xWindow="0" yWindow="0" windowWidth="23040" windowHeight="9060" xr2:uid="{E875F4A3-2669-4F35-8E34-B7C2FEC78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<sst xmlns="http://schemas.openxmlformats.org/spreadsheetml/2006/main" count="49" uniqueCount="41">
  <si>
    <t>Pampanikal</t>
  </si>
  <si>
    <t>Date</t>
  </si>
  <si>
    <t>Amount</t>
  </si>
  <si>
    <t>Jestha and Ashad 2080</t>
  </si>
  <si>
    <t xml:space="preserve"> 2/19</t>
  </si>
  <si>
    <t xml:space="preserve"> 2/20</t>
  </si>
  <si>
    <t xml:space="preserve"> 2/21</t>
  </si>
  <si>
    <t xml:space="preserve"> 2/24</t>
  </si>
  <si>
    <t xml:space="preserve"> 2/25 </t>
  </si>
  <si>
    <t xml:space="preserve"> 2/27 </t>
  </si>
  <si>
    <t xml:space="preserve"> 2/28</t>
  </si>
  <si>
    <t xml:space="preserve"> 2/29</t>
  </si>
  <si>
    <t xml:space="preserve"> 2/29 </t>
  </si>
  <si>
    <t xml:space="preserve"> 2/30</t>
  </si>
  <si>
    <t xml:space="preserve"> 2/31</t>
  </si>
  <si>
    <t xml:space="preserve"> 2/32</t>
  </si>
  <si>
    <t xml:space="preserve"> 3/1</t>
  </si>
  <si>
    <t xml:space="preserve"> 3/2</t>
  </si>
  <si>
    <t xml:space="preserve"> 3/3</t>
  </si>
  <si>
    <t xml:space="preserve"> 3/4</t>
  </si>
  <si>
    <t xml:space="preserve"> 3/6</t>
  </si>
  <si>
    <t xml:space="preserve"> 3/7</t>
  </si>
  <si>
    <t xml:space="preserve"> 3/8</t>
  </si>
  <si>
    <t xml:space="preserve"> 3/9</t>
  </si>
  <si>
    <t xml:space="preserve"> 3/10</t>
  </si>
  <si>
    <t xml:space="preserve"> 3/11</t>
  </si>
  <si>
    <t xml:space="preserve"> 3/14</t>
  </si>
  <si>
    <t xml:space="preserve"> 3/15</t>
  </si>
  <si>
    <t xml:space="preserve"> 3/16</t>
  </si>
  <si>
    <t xml:space="preserve"> 3/18</t>
  </si>
  <si>
    <t xml:space="preserve"> 3/19</t>
  </si>
  <si>
    <t xml:space="preserve"> 3/21</t>
  </si>
  <si>
    <t xml:space="preserve"> 3/22</t>
  </si>
  <si>
    <t xml:space="preserve"> 3/24</t>
  </si>
  <si>
    <t xml:space="preserve"> 3/26</t>
  </si>
  <si>
    <t xml:space="preserve"> 3/27</t>
  </si>
  <si>
    <t>GrandTotal</t>
  </si>
  <si>
    <t xml:space="preserve"> 3/28</t>
  </si>
  <si>
    <t xml:space="preserve"> 3/29</t>
  </si>
  <si>
    <t xml:space="preserve"> 3/30</t>
  </si>
  <si>
    <t xml:space="preserve"> 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</si>
</sst>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815C-70EB-4507-BF3D-C54AF8432056}">
  <dimension ref="A1:E26"/>
  <sheetViews>
    <sheetView tabSelected="1" topLeftCell="A10" zoomScale="145" zoomScaleNormal="145" workbookViewId="0">
      <selection activeCell="F24" sqref="F24"/>
    </sheetView>
  </sheetViews>
  <sheetFormatPr defaultRowHeight="14.4" x14ac:dyDescent="0.3"/>
  <cols>
    <col min="1" max="1" width="15.44140625" customWidth="1"/>
    <col min="2" max="2" width="13.33203125" customWidth="1"/>
    <col min="4" max="4" width="13.44140625" customWidth="1"/>
    <col min="5" max="5" width="12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3</v>
      </c>
      <c r="B2" s="1"/>
      <c r="C2" s="1"/>
      <c r="D2" s="1"/>
      <c r="E2" s="1"/>
    </row>
    <row r="3" spans="1:5" x14ac:dyDescent="0.3">
      <c r="A3" s="2" t="s">
        <v>1</v>
      </c>
      <c r="B3" s="2" t="s">
        <v>2</v>
      </c>
      <c r="C3" s="2"/>
      <c r="D3" s="2" t="s">
        <v>1</v>
      </c>
      <c r="E3" s="2" t="s">
        <v>2</v>
      </c>
    </row>
    <row r="4" spans="1:5" x14ac:dyDescent="0.3">
      <c r="A4" s="3" t="s">
        <v>4</v>
      </c>
      <c r="B4" s="2">
        <v>1515</v>
      </c>
      <c r="C4" s="2"/>
      <c r="D4" s="2" t="s">
        <v>22</v>
      </c>
      <c r="E4" s="2">
        <v>325</v>
      </c>
    </row>
    <row r="5" spans="1:5" x14ac:dyDescent="0.3">
      <c r="A5" s="2" t="s">
        <v>5</v>
      </c>
      <c r="B5" s="2">
        <v>750</v>
      </c>
      <c r="C5" s="2"/>
      <c r="D5" s="2" t="s">
        <v>23</v>
      </c>
      <c r="E5" s="2">
        <v>1205</v>
      </c>
    </row>
    <row r="6" spans="1:5" x14ac:dyDescent="0.3">
      <c r="A6" s="2" t="s">
        <v>6</v>
      </c>
      <c r="B6" s="2">
        <v>1260</v>
      </c>
      <c r="C6" s="2"/>
      <c r="D6" s="2" t="s">
        <v>24</v>
      </c>
      <c r="E6" s="2">
        <v>560</v>
      </c>
    </row>
    <row r="7" spans="1:5" x14ac:dyDescent="0.3">
      <c r="A7" s="2" t="s">
        <v>7</v>
      </c>
      <c r="B7" s="2">
        <v>200</v>
      </c>
      <c r="C7" s="2"/>
      <c r="D7" s="2" t="s">
        <v>25</v>
      </c>
      <c r="E7" s="2">
        <v>715</v>
      </c>
    </row>
    <row r="8" spans="1:5" x14ac:dyDescent="0.3">
      <c r="A8" s="2" t="s">
        <v>8</v>
      </c>
      <c r="B8" s="2">
        <v>760</v>
      </c>
      <c r="C8" s="2"/>
      <c r="D8" s="2" t="s">
        <v>26</v>
      </c>
      <c r="E8" s="2">
        <v>1150</v>
      </c>
    </row>
    <row r="9" spans="1:5" x14ac:dyDescent="0.3">
      <c r="A9" s="2" t="s">
        <v>9</v>
      </c>
      <c r="B9" s="2">
        <v>605</v>
      </c>
      <c r="C9" s="2"/>
      <c r="D9" s="2" t="s">
        <v>27</v>
      </c>
      <c r="E9" s="2">
        <v>1140</v>
      </c>
    </row>
    <row r="10" spans="1:5" x14ac:dyDescent="0.3">
      <c r="A10" s="2" t="s">
        <v>10</v>
      </c>
      <c r="B10" s="2">
        <v>560</v>
      </c>
      <c r="C10" s="2"/>
      <c r="D10" s="2" t="s">
        <v>28</v>
      </c>
      <c r="E10" s="2">
        <v>430</v>
      </c>
    </row>
    <row r="11" spans="1:5" x14ac:dyDescent="0.3">
      <c r="A11" s="2" t="s">
        <v>11</v>
      </c>
      <c r="B11" s="2">
        <v>710</v>
      </c>
      <c r="C11" s="2"/>
      <c r="D11" s="2" t="s">
        <v>29</v>
      </c>
      <c r="E11" s="2">
        <v>950</v>
      </c>
    </row>
    <row r="12" spans="1:5" x14ac:dyDescent="0.3">
      <c r="A12" s="2" t="s">
        <v>12</v>
      </c>
      <c r="B12" s="2">
        <v>740</v>
      </c>
      <c r="C12" s="2"/>
      <c r="D12" s="2" t="s">
        <v>30</v>
      </c>
      <c r="E12" s="2">
        <v>595</v>
      </c>
    </row>
    <row r="13" spans="1:5" x14ac:dyDescent="0.3">
      <c r="A13" s="2" t="s">
        <v>13</v>
      </c>
      <c r="B13" s="2">
        <v>525</v>
      </c>
      <c r="C13" s="2"/>
      <c r="D13" s="2" t="s">
        <v>31</v>
      </c>
      <c r="E13" s="2">
        <v>670</v>
      </c>
    </row>
    <row r="14" spans="1:5" x14ac:dyDescent="0.3">
      <c r="A14" s="2" t="s">
        <v>14</v>
      </c>
      <c r="B14" s="2">
        <v>300</v>
      </c>
      <c r="C14" s="2"/>
      <c r="D14" s="2" t="s">
        <v>32</v>
      </c>
      <c r="E14" s="2">
        <v>130</v>
      </c>
    </row>
    <row r="15" spans="1:5" x14ac:dyDescent="0.3">
      <c r="A15" s="2" t="s">
        <v>14</v>
      </c>
      <c r="B15" s="2">
        <v>100</v>
      </c>
      <c r="C15" s="2"/>
      <c r="D15" s="2" t="s">
        <v>32</v>
      </c>
      <c r="E15" s="2">
        <v>1970</v>
      </c>
    </row>
    <row r="16" spans="1:5" x14ac:dyDescent="0.3">
      <c r="A16" s="2" t="s">
        <v>15</v>
      </c>
      <c r="B16" s="2">
        <v>550</v>
      </c>
      <c r="C16" s="2"/>
      <c r="D16" s="2" t="s">
        <v>33</v>
      </c>
      <c r="E16" s="2">
        <v>3150</v>
      </c>
    </row>
    <row r="17" spans="1:5" x14ac:dyDescent="0.3">
      <c r="A17" s="2" t="s">
        <v>16</v>
      </c>
      <c r="B17" s="2">
        <v>670</v>
      </c>
      <c r="C17" s="2"/>
      <c r="D17" s="2" t="s">
        <v>34</v>
      </c>
      <c r="E17" s="2">
        <v>405</v>
      </c>
    </row>
    <row r="18" spans="1:5" x14ac:dyDescent="0.3">
      <c r="A18" s="2" t="s">
        <v>17</v>
      </c>
      <c r="B18" s="2">
        <v>860</v>
      </c>
      <c r="C18" s="2"/>
      <c r="D18" s="2" t="s">
        <v>34</v>
      </c>
      <c r="E18" s="2">
        <v>1815</v>
      </c>
    </row>
    <row r="19" spans="1:5" x14ac:dyDescent="0.3">
      <c r="A19" s="2" t="s">
        <v>18</v>
      </c>
      <c r="B19" s="2">
        <v>720</v>
      </c>
      <c r="C19" s="2"/>
      <c r="D19" s="2" t="s">
        <v>35</v>
      </c>
      <c r="E19" s="2">
        <v>790</v>
      </c>
    </row>
    <row r="20" spans="1:5" x14ac:dyDescent="0.3">
      <c r="A20" s="2" t="s">
        <v>18</v>
      </c>
      <c r="B20" s="2">
        <v>460</v>
      </c>
      <c r="C20" s="2"/>
      <c r="D20" s="2" t="s">
        <v>37</v>
      </c>
      <c r="E20" s="2">
        <v>630</v>
      </c>
    </row>
    <row r="21" spans="1:5" x14ac:dyDescent="0.3">
      <c r="A21" s="2" t="s">
        <v>19</v>
      </c>
      <c r="B21" s="2">
        <v>520</v>
      </c>
      <c r="C21" s="2"/>
      <c r="D21" s="3" t="s">
        <v>38</v>
      </c>
      <c r="E21" s="2">
        <v>2670</v>
      </c>
    </row>
    <row r="22" spans="1:5" x14ac:dyDescent="0.3">
      <c r="A22" s="2" t="s">
        <v>20</v>
      </c>
      <c r="B22" s="2">
        <v>1210</v>
      </c>
      <c r="C22" s="2"/>
      <c r="D22" s="3" t="s">
        <v>39</v>
      </c>
      <c r="E22" s="2">
        <v>315</v>
      </c>
    </row>
    <row r="23" spans="1:5" x14ac:dyDescent="0.3">
      <c r="A23" s="2" t="s">
        <v>21</v>
      </c>
      <c r="B23" s="2">
        <v>645</v>
      </c>
      <c r="C23" s="2"/>
      <c r="D23" s="2" t="s">
        <v>39</v>
      </c>
      <c r="E23" s="2">
        <v>285</v>
      </c>
    </row>
    <row r="24" spans="1:5" x14ac:dyDescent="0.3">
      <c r="A24" s="2" t="s">
        <v>21</v>
      </c>
      <c r="B24" s="2">
        <v>25</v>
      </c>
      <c r="C24" s="2"/>
      <c r="D24" s="2" t="s">
        <v>40</v>
      </c>
      <c r="E24" s="2">
        <v>770</v>
      </c>
    </row>
    <row r="25" spans="1:5" x14ac:dyDescent="0.3">
      <c r="A25" s="2"/>
      <c r="B25" s="2"/>
      <c r="C25" s="2"/>
      <c r="D25" s="2"/>
      <c r="E25" s="2"/>
    </row>
    <row r="26" spans="1:5" x14ac:dyDescent="0.3">
      <c r="A26" s="2" t="s">
        <v>36</v>
      </c>
      <c r="B26" s="2">
        <f>SUM(B4:B24,E4:E24)</f>
        <v>34355</v>
      </c>
      <c r="C26" s="2"/>
      <c r="D26" s="2"/>
      <c r="E26" s="2"/>
    </row>
  </sheetData>
  <mergeCells count="2">
    <mergeCell ref="A1:E1"/>
    <mergeCell ref="A2:E2"/>
  </mergeCells>
  <pageMargins left="0.7" right="0.7" top="0.75" bottom="0.75" header="0.3" footer="0.3"/>
  <ignoredErrors>
    <ignoredError sqref="A13 A14:A16 A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2023-10-04T21:42:32Z</dcterms:created>
  <dcterms:modified xsi:type="dcterms:W3CDTF">2023-10-04T22:38:30Z</dcterms:modified>
</cp:coreProperties>
</file>