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H43" i="1"/>
  <c r="H36"/>
  <c r="C36"/>
  <c r="C43" s="1"/>
</calcChain>
</file>

<file path=xl/sharedStrings.xml><?xml version="1.0" encoding="utf-8"?>
<sst xmlns="http://schemas.openxmlformats.org/spreadsheetml/2006/main" count="18" uniqueCount="9">
  <si>
    <t>Pampanikal</t>
  </si>
  <si>
    <t>Amount</t>
  </si>
  <si>
    <t xml:space="preserve">         Date</t>
  </si>
  <si>
    <t>Total</t>
  </si>
  <si>
    <t>MAGH TOTAL</t>
  </si>
  <si>
    <t>RECEIVED</t>
  </si>
  <si>
    <t>CREDIT OF MAGH</t>
  </si>
  <si>
    <t>Total credit</t>
  </si>
  <si>
    <t>FALGUN,2075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</si>
</sst>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43"/>
  <sheetViews>
    <sheetView tabSelected="1" topLeftCell="A13" workbookViewId="0">
      <selection activeCell="D6" sqref="D6"/>
    </sheetView>
  </sheetViews>
  <sheetFormatPr defaultRowHeight="15"/>
  <cols>
    <col min="1" max="1" width="13.85546875" customWidth="1"/>
    <col min="2" max="2" width="4.7109375" customWidth="1"/>
    <col min="3" max="4" width="10.5703125" customWidth="1"/>
    <col min="5" max="5" width="7.85546875" customWidth="1"/>
    <col min="6" max="6" width="10.7109375" bestFit="1" customWidth="1"/>
    <col min="8" max="8" width="10.140625" customWidth="1"/>
  </cols>
  <sheetData>
    <row r="2" spans="1:8">
      <c r="A2" s="2" t="s">
        <v>0</v>
      </c>
      <c r="B2" s="2"/>
      <c r="C2" s="2"/>
      <c r="D2" s="1"/>
      <c r="E2" s="1"/>
      <c r="F2" s="2" t="s">
        <v>0</v>
      </c>
      <c r="G2" s="2"/>
      <c r="H2" s="2"/>
    </row>
    <row r="3" spans="1:8">
      <c r="A3" s="2" t="s">
        <v>8</v>
      </c>
      <c r="B3" s="2"/>
      <c r="C3" s="2"/>
      <c r="D3" s="1"/>
      <c r="E3" s="1"/>
      <c r="F3" s="2" t="s">
        <v>8</v>
      </c>
      <c r="G3" s="2"/>
      <c r="H3" s="2"/>
    </row>
    <row r="4" spans="1:8">
      <c r="A4" t="s">
        <v>2</v>
      </c>
      <c r="C4" t="s">
        <v>1</v>
      </c>
      <c r="F4" t="s">
        <v>2</v>
      </c>
      <c r="H4" t="s">
        <v>1</v>
      </c>
    </row>
    <row r="5" spans="1:8">
      <c r="A5" s="3">
        <v>64224</v>
      </c>
      <c r="C5">
        <v>610</v>
      </c>
      <c r="F5" s="3">
        <v>64224</v>
      </c>
      <c r="H5">
        <v>610</v>
      </c>
    </row>
    <row r="6" spans="1:8">
      <c r="A6" s="3">
        <v>64225</v>
      </c>
      <c r="C6">
        <v>1210</v>
      </c>
      <c r="F6" s="3">
        <v>64225</v>
      </c>
      <c r="H6">
        <v>1210</v>
      </c>
    </row>
    <row r="7" spans="1:8">
      <c r="A7" s="3">
        <v>64226</v>
      </c>
      <c r="C7">
        <v>595</v>
      </c>
      <c r="F7" s="3">
        <v>64226</v>
      </c>
      <c r="H7">
        <v>595</v>
      </c>
    </row>
    <row r="8" spans="1:8">
      <c r="A8" s="3">
        <v>64227</v>
      </c>
      <c r="C8">
        <v>490</v>
      </c>
      <c r="F8" s="3">
        <v>64227</v>
      </c>
      <c r="H8">
        <v>490</v>
      </c>
    </row>
    <row r="9" spans="1:8">
      <c r="A9" s="3">
        <v>64228</v>
      </c>
      <c r="C9">
        <v>630</v>
      </c>
      <c r="F9" s="3">
        <v>64228</v>
      </c>
      <c r="H9">
        <v>630</v>
      </c>
    </row>
    <row r="10" spans="1:8">
      <c r="A10" s="3">
        <v>64229</v>
      </c>
      <c r="C10">
        <v>390</v>
      </c>
      <c r="F10" s="3">
        <v>64229</v>
      </c>
      <c r="H10">
        <v>390</v>
      </c>
    </row>
    <row r="11" spans="1:8">
      <c r="A11" s="3">
        <v>64230</v>
      </c>
      <c r="C11">
        <v>1685</v>
      </c>
      <c r="F11" s="3">
        <v>64230</v>
      </c>
      <c r="H11">
        <v>1685</v>
      </c>
    </row>
    <row r="12" spans="1:8">
      <c r="A12" s="3">
        <v>64231</v>
      </c>
      <c r="C12">
        <v>660</v>
      </c>
      <c r="F12" s="3">
        <v>64231</v>
      </c>
      <c r="H12">
        <v>660</v>
      </c>
    </row>
    <row r="13" spans="1:8">
      <c r="A13" s="3">
        <v>64232</v>
      </c>
      <c r="C13">
        <v>2420</v>
      </c>
      <c r="F13" s="3">
        <v>64232</v>
      </c>
      <c r="H13">
        <v>2420</v>
      </c>
    </row>
    <row r="14" spans="1:8">
      <c r="A14" s="3">
        <v>64233</v>
      </c>
      <c r="C14">
        <v>750</v>
      </c>
      <c r="F14" s="3">
        <v>64233</v>
      </c>
      <c r="H14">
        <v>750</v>
      </c>
    </row>
    <row r="15" spans="1:8">
      <c r="A15" s="3">
        <v>64234</v>
      </c>
      <c r="C15">
        <v>1305</v>
      </c>
      <c r="F15" s="3">
        <v>64234</v>
      </c>
      <c r="H15">
        <v>1305</v>
      </c>
    </row>
    <row r="16" spans="1:8">
      <c r="A16" s="3">
        <v>64235</v>
      </c>
      <c r="C16">
        <v>1055</v>
      </c>
      <c r="F16" s="3">
        <v>64235</v>
      </c>
      <c r="H16">
        <v>1055</v>
      </c>
    </row>
    <row r="17" spans="1:8">
      <c r="A17" s="3">
        <v>64236</v>
      </c>
      <c r="C17">
        <v>1400</v>
      </c>
      <c r="F17" s="3">
        <v>64236</v>
      </c>
      <c r="H17">
        <v>1400</v>
      </c>
    </row>
    <row r="18" spans="1:8">
      <c r="A18" s="3">
        <v>64237</v>
      </c>
      <c r="C18">
        <v>935</v>
      </c>
      <c r="F18" s="3">
        <v>64237</v>
      </c>
      <c r="H18">
        <v>935</v>
      </c>
    </row>
    <row r="19" spans="1:8">
      <c r="A19" s="3">
        <v>64238</v>
      </c>
      <c r="C19">
        <v>2110</v>
      </c>
      <c r="F19" s="3">
        <v>64238</v>
      </c>
      <c r="H19">
        <v>2110</v>
      </c>
    </row>
    <row r="20" spans="1:8">
      <c r="A20" s="3">
        <v>64239</v>
      </c>
      <c r="C20">
        <v>1410</v>
      </c>
      <c r="F20" s="3">
        <v>64239</v>
      </c>
      <c r="H20">
        <v>1410</v>
      </c>
    </row>
    <row r="21" spans="1:8">
      <c r="A21" s="3">
        <v>64240</v>
      </c>
      <c r="C21">
        <v>1480</v>
      </c>
      <c r="F21" s="3">
        <v>64240</v>
      </c>
      <c r="H21">
        <v>1480</v>
      </c>
    </row>
    <row r="22" spans="1:8">
      <c r="A22" s="3">
        <v>64241</v>
      </c>
      <c r="C22">
        <v>850</v>
      </c>
      <c r="F22" s="3">
        <v>64241</v>
      </c>
      <c r="H22">
        <v>850</v>
      </c>
    </row>
    <row r="23" spans="1:8">
      <c r="A23" s="3">
        <v>64242</v>
      </c>
      <c r="C23">
        <v>1375</v>
      </c>
      <c r="F23" s="3">
        <v>64242</v>
      </c>
      <c r="H23">
        <v>1375</v>
      </c>
    </row>
    <row r="24" spans="1:8">
      <c r="A24" s="3">
        <v>64243</v>
      </c>
      <c r="C24">
        <v>1045</v>
      </c>
      <c r="F24" s="3">
        <v>64243</v>
      </c>
      <c r="H24">
        <v>1045</v>
      </c>
    </row>
    <row r="25" spans="1:8">
      <c r="A25" s="3">
        <v>64244</v>
      </c>
      <c r="C25">
        <v>1845</v>
      </c>
      <c r="F25" s="3">
        <v>64244</v>
      </c>
      <c r="H25">
        <v>1845</v>
      </c>
    </row>
    <row r="26" spans="1:8">
      <c r="A26" s="3">
        <v>64245</v>
      </c>
      <c r="C26">
        <v>1650</v>
      </c>
      <c r="F26" s="3">
        <v>64245</v>
      </c>
      <c r="H26">
        <v>1650</v>
      </c>
    </row>
    <row r="27" spans="1:8">
      <c r="A27" s="3">
        <v>64246</v>
      </c>
      <c r="C27">
        <v>650</v>
      </c>
      <c r="F27" s="3">
        <v>64246</v>
      </c>
      <c r="H27">
        <v>650</v>
      </c>
    </row>
    <row r="28" spans="1:8">
      <c r="A28" s="3">
        <v>64247</v>
      </c>
      <c r="C28">
        <v>745</v>
      </c>
      <c r="F28" s="3">
        <v>64247</v>
      </c>
      <c r="H28">
        <v>745</v>
      </c>
    </row>
    <row r="29" spans="1:8">
      <c r="A29" s="3">
        <v>64248</v>
      </c>
      <c r="C29">
        <v>1000</v>
      </c>
      <c r="F29" s="3">
        <v>64248</v>
      </c>
      <c r="H29">
        <v>1000</v>
      </c>
    </row>
    <row r="30" spans="1:8">
      <c r="A30" s="3">
        <v>64249</v>
      </c>
      <c r="C30">
        <v>440</v>
      </c>
      <c r="F30" s="3">
        <v>64249</v>
      </c>
      <c r="H30">
        <v>440</v>
      </c>
    </row>
    <row r="31" spans="1:8">
      <c r="A31" s="3">
        <v>64250</v>
      </c>
      <c r="C31">
        <v>1340</v>
      </c>
      <c r="F31" s="3">
        <v>64250</v>
      </c>
      <c r="H31">
        <v>1340</v>
      </c>
    </row>
    <row r="32" spans="1:8">
      <c r="A32" s="3">
        <v>64251</v>
      </c>
      <c r="C32">
        <v>965</v>
      </c>
      <c r="F32" s="3">
        <v>64251</v>
      </c>
      <c r="H32">
        <v>965</v>
      </c>
    </row>
    <row r="33" spans="1:8">
      <c r="A33" s="3">
        <v>64252</v>
      </c>
      <c r="C33">
        <v>620</v>
      </c>
      <c r="F33" s="3">
        <v>64252</v>
      </c>
      <c r="H33">
        <v>620</v>
      </c>
    </row>
    <row r="34" spans="1:8">
      <c r="A34" s="3">
        <v>64253</v>
      </c>
      <c r="C34">
        <v>1050</v>
      </c>
      <c r="F34" s="3">
        <v>64253</v>
      </c>
      <c r="H34">
        <v>1050</v>
      </c>
    </row>
    <row r="36" spans="1:8">
      <c r="A36" t="s">
        <v>3</v>
      </c>
      <c r="C36">
        <f>SUM(C5:C34)</f>
        <v>32710</v>
      </c>
      <c r="F36" t="s">
        <v>3</v>
      </c>
      <c r="H36">
        <f>SUM(H5:H34)</f>
        <v>32710</v>
      </c>
    </row>
    <row r="38" spans="1:8">
      <c r="A38" t="s">
        <v>4</v>
      </c>
      <c r="C38">
        <v>34910</v>
      </c>
      <c r="F38" t="s">
        <v>4</v>
      </c>
      <c r="H38">
        <v>34910</v>
      </c>
    </row>
    <row r="39" spans="1:8">
      <c r="A39" t="s">
        <v>5</v>
      </c>
      <c r="C39">
        <v>28000</v>
      </c>
      <c r="F39" t="s">
        <v>5</v>
      </c>
      <c r="H39">
        <v>28000</v>
      </c>
    </row>
    <row r="40" spans="1:8">
      <c r="A40" t="s">
        <v>6</v>
      </c>
      <c r="C40">
        <v>6910</v>
      </c>
      <c r="F40" t="s">
        <v>6</v>
      </c>
      <c r="H40">
        <v>6910</v>
      </c>
    </row>
    <row r="43" spans="1:8">
      <c r="A43" t="s">
        <v>7</v>
      </c>
      <c r="C43">
        <f>SUM(C40,C36)</f>
        <v>39620</v>
      </c>
      <c r="F43" t="s">
        <v>7</v>
      </c>
      <c r="H43">
        <f>SUM(H40,H36)</f>
        <v>39620</v>
      </c>
    </row>
  </sheetData>
  <mergeCells count="4">
    <mergeCell ref="A2:C2"/>
    <mergeCell ref="F2:H2"/>
    <mergeCell ref="A3:C3"/>
    <mergeCell ref="F3:H3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2019-03-19T01:26:15Z</cp:lastPrinted>
  <dcterms:created xsi:type="dcterms:W3CDTF">2019-03-19T01:04:53Z</dcterms:created>
  <dcterms:modified xsi:type="dcterms:W3CDTF">2019-03-19T01:26:18Z</dcterms:modified>
</cp:coreProperties>
</file>